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101"/>
  <workbookPr/>
  <mc:AlternateContent xmlns:mc="http://schemas.openxmlformats.org/markup-compatibility/2006">
    <mc:Choice Requires="x15">
      <x15ac:absPath xmlns:x15ac="http://schemas.microsoft.com/office/spreadsheetml/2010/11/ac" url="/Users/john/code/rhizome/migration_data/"/>
    </mc:Choice>
  </mc:AlternateContent>
  <bookViews>
    <workbookView xWindow="0" yWindow="460" windowWidth="25600" windowHeight="15460" tabRatio="500" activeTab="2"/>
  </bookViews>
  <sheets>
    <sheet name="indicator_tag" sheetId="1" r:id="rId1"/>
    <sheet name="office" sheetId="11" r:id="rId2"/>
    <sheet name="location_type" sheetId="2" r:id="rId3"/>
    <sheet name="indicator" sheetId="3" r:id="rId4"/>
    <sheet name="indicator_to_tag" sheetId="10" r:id="rId5"/>
    <sheet name="location" sheetId="4" r:id="rId6"/>
    <sheet name="campaign_type" sheetId="9" r:id="rId7"/>
    <sheet name="campaign" sheetId="5" r:id="rId8"/>
    <sheet name="auth_group" sheetId="12" r:id="rId9"/>
    <sheet name="doc_detail_type" sheetId="15" r:id="rId10"/>
    <sheet name="source_object_map" sheetId="16" r:id="rId11"/>
    <sheet name="cache_job" sheetId="17" r:id="rId12"/>
  </sheets>
  <calcPr calcId="15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E18474" i="4" l="1"/>
  <c r="E18230" i="4"/>
  <c r="E17863" i="4"/>
  <c r="E15967" i="4"/>
  <c r="E15636" i="4"/>
  <c r="E15635" i="4"/>
  <c r="E15358" i="4"/>
  <c r="E15357" i="4"/>
  <c r="E14910" i="4"/>
  <c r="E14701" i="4"/>
  <c r="E13956" i="4"/>
  <c r="E13822" i="4"/>
  <c r="E13169" i="4"/>
  <c r="E12648" i="4"/>
  <c r="E12318" i="4"/>
  <c r="E12316" i="4"/>
  <c r="E12315" i="4"/>
  <c r="E12206" i="4"/>
  <c r="C2" i="17"/>
  <c r="C3" i="17"/>
  <c r="B3" i="17"/>
  <c r="B2" i="17"/>
</calcChain>
</file>

<file path=xl/sharedStrings.xml><?xml version="1.0" encoding="utf-8"?>
<sst xmlns="http://schemas.openxmlformats.org/spreadsheetml/2006/main" count="45757" uniqueCount="36932">
  <si>
    <t>tag_name</t>
  </si>
  <si>
    <t>id</t>
  </si>
  <si>
    <t>name</t>
  </si>
  <si>
    <t>admin_level</t>
  </si>
  <si>
    <t>Country</t>
  </si>
  <si>
    <t>Province</t>
  </si>
  <si>
    <t>short_name</t>
  </si>
  <si>
    <t>description</t>
  </si>
  <si>
    <t>data_format</t>
  </si>
  <si>
    <t>source_name</t>
  </si>
  <si>
    <t>int</t>
  </si>
  <si>
    <t>start_date</t>
  </si>
  <si>
    <t>end_date</t>
  </si>
  <si>
    <t>National Immunization Days (NID)</t>
  </si>
  <si>
    <t>Sub-national Immunization Days (SNID)</t>
  </si>
  <si>
    <t>SIAD</t>
  </si>
  <si>
    <t>Mop-up</t>
  </si>
  <si>
    <t>parent_tag_id</t>
  </si>
  <si>
    <t>indicator_id</t>
  </si>
  <si>
    <t>indicator_tag_id</t>
  </si>
  <si>
    <t>office_id</t>
  </si>
  <si>
    <t>top_lvl_location_id</t>
  </si>
  <si>
    <t>top_lvl_indicator_tag_id</t>
  </si>
  <si>
    <t>campaign_type_id</t>
  </si>
  <si>
    <t>data_entry</t>
  </si>
  <si>
    <t>source_data</t>
  </si>
  <si>
    <t>manage_system</t>
  </si>
  <si>
    <t>explore_data</t>
  </si>
  <si>
    <t>chart_builder</t>
  </si>
  <si>
    <t>chart_edit</t>
  </si>
  <si>
    <t>location_column</t>
  </si>
  <si>
    <t>uq_id_column</t>
  </si>
  <si>
    <t>submission_count</t>
  </si>
  <si>
    <t>submission_processed_count</t>
  </si>
  <si>
    <t>submission_to_process_count</t>
  </si>
  <si>
    <t>doc_datapoint_count</t>
  </si>
  <si>
    <t>datapoint_count</t>
  </si>
  <si>
    <t>agg_datapoint_count</t>
  </si>
  <si>
    <t>calc_datapoint_count</t>
  </si>
  <si>
    <t>date_column</t>
  </si>
  <si>
    <t>campaign_column</t>
  </si>
  <si>
    <t>source_object_code</t>
  </si>
  <si>
    <t>content_type</t>
  </si>
  <si>
    <t>master_object_id</t>
  </si>
  <si>
    <t>date_completed</t>
  </si>
  <si>
    <t>is_error</t>
  </si>
  <si>
    <t>f</t>
  </si>
  <si>
    <t>date_attempted</t>
  </si>
  <si>
    <t>Kandahar</t>
  </si>
  <si>
    <t>good_bound</t>
  </si>
  <si>
    <t>bad_bound</t>
  </si>
  <si>
    <t>LPD</t>
  </si>
  <si>
    <t>February 2016 - OPV - SNID</t>
  </si>
  <si>
    <t>VCM Summary</t>
  </si>
  <si>
    <t>Health Camp</t>
  </si>
  <si>
    <t>Birth Register</t>
  </si>
  <si>
    <t>Nigeria</t>
  </si>
  <si>
    <t>Settlement</t>
  </si>
  <si>
    <t>Sub-District</t>
  </si>
  <si>
    <t>LGA</t>
  </si>
  <si>
    <t>Number of Missed Children</t>
  </si>
  <si>
    <t>x</t>
  </si>
  <si>
    <t>latitude</t>
  </si>
  <si>
    <t>longitude</t>
  </si>
  <si>
    <t>slug</t>
  </si>
  <si>
    <t>region_code</t>
  </si>
  <si>
    <t>parent_region_id</t>
  </si>
  <si>
    <t>region_type_id</t>
  </si>
  <si>
    <t>nigeria</t>
  </si>
  <si>
    <t>NGA</t>
  </si>
  <si>
    <t>zamfara</t>
  </si>
  <si>
    <t>Zamfara</t>
  </si>
  <si>
    <t>yobe</t>
  </si>
  <si>
    <t>Yobe</t>
  </si>
  <si>
    <t>taraba</t>
  </si>
  <si>
    <t>Taraba</t>
  </si>
  <si>
    <t>sokoto</t>
  </si>
  <si>
    <t>Sokoto</t>
  </si>
  <si>
    <t>rivers</t>
  </si>
  <si>
    <t>Rivers</t>
  </si>
  <si>
    <t>plateau</t>
  </si>
  <si>
    <t>Plateau</t>
  </si>
  <si>
    <t>oyo</t>
  </si>
  <si>
    <t>Oyo</t>
  </si>
  <si>
    <t>osun</t>
  </si>
  <si>
    <t>Osun</t>
  </si>
  <si>
    <t>ondo</t>
  </si>
  <si>
    <t>Ondo</t>
  </si>
  <si>
    <t>ogun</t>
  </si>
  <si>
    <t>Ogun</t>
  </si>
  <si>
    <t>niger</t>
  </si>
  <si>
    <t>Niger</t>
  </si>
  <si>
    <t>lagos</t>
  </si>
  <si>
    <t>Lagos</t>
  </si>
  <si>
    <t>kwara</t>
  </si>
  <si>
    <t>Kwara</t>
  </si>
  <si>
    <t>kebbi</t>
  </si>
  <si>
    <t>Kebbi</t>
  </si>
  <si>
    <t>kano</t>
  </si>
  <si>
    <t>Kano</t>
  </si>
  <si>
    <t>kaduna</t>
  </si>
  <si>
    <t>Kaduna</t>
  </si>
  <si>
    <t>jigawa</t>
  </si>
  <si>
    <t>Jigawa</t>
  </si>
  <si>
    <t>imo</t>
  </si>
  <si>
    <t>Imo</t>
  </si>
  <si>
    <t>fct,-abuja</t>
  </si>
  <si>
    <t>FCT, Abuja</t>
  </si>
  <si>
    <t>enugu</t>
  </si>
  <si>
    <t>Enugu</t>
  </si>
  <si>
    <t>edo</t>
  </si>
  <si>
    <t>Edo</t>
  </si>
  <si>
    <t>delta</t>
  </si>
  <si>
    <t>Delta</t>
  </si>
  <si>
    <t>cross-river</t>
  </si>
  <si>
    <t>Cross River</t>
  </si>
  <si>
    <t>borno</t>
  </si>
  <si>
    <t>Borno</t>
  </si>
  <si>
    <t>benue</t>
  </si>
  <si>
    <t>Benue</t>
  </si>
  <si>
    <t>bayelsa</t>
  </si>
  <si>
    <t>Bayelsa</t>
  </si>
  <si>
    <t>anambra</t>
  </si>
  <si>
    <t>Anambra</t>
  </si>
  <si>
    <t>akwa-ibom</t>
  </si>
  <si>
    <t>Akwa Ibom</t>
  </si>
  <si>
    <t>adamawa</t>
  </si>
  <si>
    <t>Adamawa</t>
  </si>
  <si>
    <t>abia</t>
  </si>
  <si>
    <t>Abia</t>
  </si>
  <si>
    <t>kuban</t>
  </si>
  <si>
    <t>Kuban</t>
  </si>
  <si>
    <t>kokona</t>
  </si>
  <si>
    <t>Kokona</t>
  </si>
  <si>
    <t>kudan</t>
  </si>
  <si>
    <t>Kudan</t>
  </si>
  <si>
    <t>kuje</t>
  </si>
  <si>
    <t>Kuje</t>
  </si>
  <si>
    <t>kaiama</t>
  </si>
  <si>
    <t>Kaiama</t>
  </si>
  <si>
    <t>kaita</t>
  </si>
  <si>
    <t>kajola</t>
  </si>
  <si>
    <t>Kajola</t>
  </si>
  <si>
    <t>kajuru</t>
  </si>
  <si>
    <t>Kajuru</t>
  </si>
  <si>
    <t>kala/balge</t>
  </si>
  <si>
    <t>Kala/Balge</t>
  </si>
  <si>
    <t>kalgo</t>
  </si>
  <si>
    <t>Kalgo</t>
  </si>
  <si>
    <t>kaltungo</t>
  </si>
  <si>
    <t>Kaltungo</t>
  </si>
  <si>
    <t>kanam</t>
  </si>
  <si>
    <t>Kanam</t>
  </si>
  <si>
    <t>kankara</t>
  </si>
  <si>
    <t>Kankara</t>
  </si>
  <si>
    <t>kanke</t>
  </si>
  <si>
    <t>Kanke</t>
  </si>
  <si>
    <t>kankia</t>
  </si>
  <si>
    <t>Kankia</t>
  </si>
  <si>
    <t>kano-municipal</t>
  </si>
  <si>
    <t>Kano Municipal</t>
  </si>
  <si>
    <t>karasuwa</t>
  </si>
  <si>
    <t>Karasuwa</t>
  </si>
  <si>
    <t>karaye</t>
  </si>
  <si>
    <t>Karaye</t>
  </si>
  <si>
    <t>karim-lamido</t>
  </si>
  <si>
    <t>Karim Lamido</t>
  </si>
  <si>
    <t>karu</t>
  </si>
  <si>
    <t>Karu</t>
  </si>
  <si>
    <t>katagum</t>
  </si>
  <si>
    <t>Katagum</t>
  </si>
  <si>
    <t>katcha</t>
  </si>
  <si>
    <t>Katcha</t>
  </si>
  <si>
    <t>katsina-ala</t>
  </si>
  <si>
    <t>Katsina-Ala</t>
  </si>
  <si>
    <t>kaugama</t>
  </si>
  <si>
    <t>Kaugama</t>
  </si>
  <si>
    <t>kaura</t>
  </si>
  <si>
    <t>Kaura</t>
  </si>
  <si>
    <t>kaura-namoda</t>
  </si>
  <si>
    <t>Kaura Namoda</t>
  </si>
  <si>
    <t>kauru</t>
  </si>
  <si>
    <t>Kauru</t>
  </si>
  <si>
    <t>kazaure</t>
  </si>
  <si>
    <t>Kazaure</t>
  </si>
  <si>
    <t>keana</t>
  </si>
  <si>
    <t>Keana</t>
  </si>
  <si>
    <t>kebbe</t>
  </si>
  <si>
    <t>Kebbe</t>
  </si>
  <si>
    <t>keffi</t>
  </si>
  <si>
    <t>Keffi</t>
  </si>
  <si>
    <t>khana</t>
  </si>
  <si>
    <t>Khana</t>
  </si>
  <si>
    <t>katsina-(lga)</t>
  </si>
  <si>
    <t>Katsina (LGA)</t>
  </si>
  <si>
    <t>kibiya</t>
  </si>
  <si>
    <t>Kibiya</t>
  </si>
  <si>
    <t>kirfi</t>
  </si>
  <si>
    <t>Kirfi</t>
  </si>
  <si>
    <t>kiri-kasama</t>
  </si>
  <si>
    <t>Kiri Kasama</t>
  </si>
  <si>
    <t>kiru</t>
  </si>
  <si>
    <t>Kiru</t>
  </si>
  <si>
    <t>kiyawa</t>
  </si>
  <si>
    <t>koko/besse</t>
  </si>
  <si>
    <t>Koko/Besse</t>
  </si>
  <si>
    <t>kogi-(lga)</t>
  </si>
  <si>
    <t>Kogi (LGA)</t>
  </si>
  <si>
    <t>kolokuma/opokuma</t>
  </si>
  <si>
    <t>Kolokuma/Opokuma</t>
  </si>
  <si>
    <t>konduga</t>
  </si>
  <si>
    <t>Konduga</t>
  </si>
  <si>
    <t>konshisha</t>
  </si>
  <si>
    <t>Konshisha</t>
  </si>
  <si>
    <t>kontagora</t>
  </si>
  <si>
    <t>Kontagora</t>
  </si>
  <si>
    <t>kosofe</t>
  </si>
  <si>
    <t>Kosofe</t>
  </si>
  <si>
    <t>kukawa</t>
  </si>
  <si>
    <t>Kukawa</t>
  </si>
  <si>
    <t>kumbotso</t>
  </si>
  <si>
    <t>Kumbotso</t>
  </si>
  <si>
    <t>kunchi</t>
  </si>
  <si>
    <t>Kunchi</t>
  </si>
  <si>
    <t>kura</t>
  </si>
  <si>
    <t>Kura</t>
  </si>
  <si>
    <t>kurfi</t>
  </si>
  <si>
    <t>Kurfi</t>
  </si>
  <si>
    <t>kurmi</t>
  </si>
  <si>
    <t>Kurmi</t>
  </si>
  <si>
    <t>kusada</t>
  </si>
  <si>
    <t>Kusada</t>
  </si>
  <si>
    <t>kwali</t>
  </si>
  <si>
    <t>Kwali</t>
  </si>
  <si>
    <t>kwami</t>
  </si>
  <si>
    <t>Kwami</t>
  </si>
  <si>
    <t>kwande</t>
  </si>
  <si>
    <t>Kwande</t>
  </si>
  <si>
    <t>kware</t>
  </si>
  <si>
    <t>Kware</t>
  </si>
  <si>
    <t>kwaya-kusar</t>
  </si>
  <si>
    <t>Kwaya Kusar</t>
  </si>
  <si>
    <t>lafia</t>
  </si>
  <si>
    <t>Lafia</t>
  </si>
  <si>
    <t>lagelu</t>
  </si>
  <si>
    <t>Lagelu</t>
  </si>
  <si>
    <t>lagos-island</t>
  </si>
  <si>
    <t>Lagos Island</t>
  </si>
  <si>
    <t>langtang-north</t>
  </si>
  <si>
    <t>Langtang North</t>
  </si>
  <si>
    <t>langtang-south</t>
  </si>
  <si>
    <t>Langtang South</t>
  </si>
  <si>
    <t>lapai</t>
  </si>
  <si>
    <t>Lapai</t>
  </si>
  <si>
    <t>larmurde</t>
  </si>
  <si>
    <t>Larmurde</t>
  </si>
  <si>
    <t>lau</t>
  </si>
  <si>
    <t>Lau</t>
  </si>
  <si>
    <t>lavun</t>
  </si>
  <si>
    <t>Lavun</t>
  </si>
  <si>
    <t>lere</t>
  </si>
  <si>
    <t>Lere</t>
  </si>
  <si>
    <t>logo</t>
  </si>
  <si>
    <t>Logo</t>
  </si>
  <si>
    <t>lokoja</t>
  </si>
  <si>
    <t>Lokoja</t>
  </si>
  <si>
    <t>machina</t>
  </si>
  <si>
    <t>Machina</t>
  </si>
  <si>
    <t>madagali</t>
  </si>
  <si>
    <t>Madagali</t>
  </si>
  <si>
    <t>madobi</t>
  </si>
  <si>
    <t>Madobi</t>
  </si>
  <si>
    <t>mafa</t>
  </si>
  <si>
    <t>Mafa</t>
  </si>
  <si>
    <t>magama</t>
  </si>
  <si>
    <t>Magama</t>
  </si>
  <si>
    <t>magumeri</t>
  </si>
  <si>
    <t>Magumeri</t>
  </si>
  <si>
    <t>mai'adua</t>
  </si>
  <si>
    <t>Mai'Adua</t>
  </si>
  <si>
    <t>maiduguri</t>
  </si>
  <si>
    <t>Maiduguri</t>
  </si>
  <si>
    <t>maigatari</t>
  </si>
  <si>
    <t>Maigatari</t>
  </si>
  <si>
    <t>maiha</t>
  </si>
  <si>
    <t>Maiha</t>
  </si>
  <si>
    <t>maiyama</t>
  </si>
  <si>
    <t>Maiyama</t>
  </si>
  <si>
    <t>makarfi</t>
  </si>
  <si>
    <t>Makarfi</t>
  </si>
  <si>
    <t>makoda</t>
  </si>
  <si>
    <t>Makoda</t>
  </si>
  <si>
    <t>malam-maduri</t>
  </si>
  <si>
    <t>Malam Maduri</t>
  </si>
  <si>
    <t>malumfashi</t>
  </si>
  <si>
    <t>Malumfashi</t>
  </si>
  <si>
    <t>mangu</t>
  </si>
  <si>
    <t>Mangu</t>
  </si>
  <si>
    <t>mani</t>
  </si>
  <si>
    <t>Mani</t>
  </si>
  <si>
    <t>maradun</t>
  </si>
  <si>
    <t>Maradun</t>
  </si>
  <si>
    <t>mariga</t>
  </si>
  <si>
    <t>Mariga</t>
  </si>
  <si>
    <t>markurdi</t>
  </si>
  <si>
    <t>Markurdi</t>
  </si>
  <si>
    <t>marte</t>
  </si>
  <si>
    <t>Marte</t>
  </si>
  <si>
    <t>maru</t>
  </si>
  <si>
    <t>Maru</t>
  </si>
  <si>
    <t>mashegu</t>
  </si>
  <si>
    <t>Mashegu</t>
  </si>
  <si>
    <t>mashi</t>
  </si>
  <si>
    <t>Mashi</t>
  </si>
  <si>
    <t>matazu</t>
  </si>
  <si>
    <t>Matazu</t>
  </si>
  <si>
    <t>mayo-belwa</t>
  </si>
  <si>
    <t>Mayo-Belwa</t>
  </si>
  <si>
    <t>mbatoli</t>
  </si>
  <si>
    <t>Mbatoli</t>
  </si>
  <si>
    <t>mbo</t>
  </si>
  <si>
    <t>Mbo</t>
  </si>
  <si>
    <t>michika</t>
  </si>
  <si>
    <t>Michika</t>
  </si>
  <si>
    <t>miga</t>
  </si>
  <si>
    <t>Miga</t>
  </si>
  <si>
    <t>mikang</t>
  </si>
  <si>
    <t>Mikang</t>
  </si>
  <si>
    <t>minjibir</t>
  </si>
  <si>
    <t>Minjibir</t>
  </si>
  <si>
    <t>misau</t>
  </si>
  <si>
    <t>Misau</t>
  </si>
  <si>
    <t>mkpat-enin</t>
  </si>
  <si>
    <t>Mkpat Enin</t>
  </si>
  <si>
    <t>moba</t>
  </si>
  <si>
    <t>Moba</t>
  </si>
  <si>
    <t>mobbar</t>
  </si>
  <si>
    <t>Mobbar</t>
  </si>
  <si>
    <t>mokwa</t>
  </si>
  <si>
    <t>Mokwa</t>
  </si>
  <si>
    <t>monguno</t>
  </si>
  <si>
    <t>Monguno</t>
  </si>
  <si>
    <t>mopa-muro</t>
  </si>
  <si>
    <t>Mopa-Muro</t>
  </si>
  <si>
    <t>moro</t>
  </si>
  <si>
    <t>Moro</t>
  </si>
  <si>
    <t>mubi-north</t>
  </si>
  <si>
    <t>Mubi North</t>
  </si>
  <si>
    <t>mubi-south</t>
  </si>
  <si>
    <t>Mubi South</t>
  </si>
  <si>
    <t>municipal-area-council</t>
  </si>
  <si>
    <t>Municipal Area Council</t>
  </si>
  <si>
    <t>musawa</t>
  </si>
  <si>
    <t>Musawa</t>
  </si>
  <si>
    <t>mushin</t>
  </si>
  <si>
    <t>Mushin</t>
  </si>
  <si>
    <t>muya</t>
  </si>
  <si>
    <t>Muya</t>
  </si>
  <si>
    <t>nafada</t>
  </si>
  <si>
    <t>Nafada</t>
  </si>
  <si>
    <t>nangere</t>
  </si>
  <si>
    <t>Nangere</t>
  </si>
  <si>
    <t>nasarawa-egon</t>
  </si>
  <si>
    <t>Nasarawa Egon</t>
  </si>
  <si>
    <t>nassarawa</t>
  </si>
  <si>
    <t>Nassarawa</t>
  </si>
  <si>
    <t>ndokwa-east</t>
  </si>
  <si>
    <t>Ndokwa East</t>
  </si>
  <si>
    <t>ndokwa-west</t>
  </si>
  <si>
    <t>Ndokwa West</t>
  </si>
  <si>
    <t>nembe</t>
  </si>
  <si>
    <t>Nembe</t>
  </si>
  <si>
    <t>ngala</t>
  </si>
  <si>
    <t>Ngala</t>
  </si>
  <si>
    <t>nganzai</t>
  </si>
  <si>
    <t>Nganzai</t>
  </si>
  <si>
    <t>ngaski</t>
  </si>
  <si>
    <t>Ngaski</t>
  </si>
  <si>
    <t>ngor-okpala</t>
  </si>
  <si>
    <t>Ngor-Okpala</t>
  </si>
  <si>
    <t>nguru</t>
  </si>
  <si>
    <t>Nguru</t>
  </si>
  <si>
    <t>ningi</t>
  </si>
  <si>
    <t>Ningi</t>
  </si>
  <si>
    <t>njaba</t>
  </si>
  <si>
    <t>Njaba</t>
  </si>
  <si>
    <t>njikoka</t>
  </si>
  <si>
    <t>Njikoka</t>
  </si>
  <si>
    <t>nkanu-east</t>
  </si>
  <si>
    <t>Nkanu East</t>
  </si>
  <si>
    <t>nkanu-west</t>
  </si>
  <si>
    <t>Nkanu West</t>
  </si>
  <si>
    <t>nkwerre</t>
  </si>
  <si>
    <t>Nkwerre</t>
  </si>
  <si>
    <t>nasarawa-(lga)</t>
  </si>
  <si>
    <t>Nasarawa (LGA)</t>
  </si>
  <si>
    <t>nnewi-north</t>
  </si>
  <si>
    <t>Nnewi North</t>
  </si>
  <si>
    <t>nnewi-south</t>
  </si>
  <si>
    <t>Nnewi South</t>
  </si>
  <si>
    <t>nsit-atai</t>
  </si>
  <si>
    <t>Nsit Atai</t>
  </si>
  <si>
    <t>nsit-ibom</t>
  </si>
  <si>
    <t>Nsit Ibom</t>
  </si>
  <si>
    <t>nsit-ubium</t>
  </si>
  <si>
    <t>Nsit Ubium</t>
  </si>
  <si>
    <t>nsukka</t>
  </si>
  <si>
    <t>Nsukka</t>
  </si>
  <si>
    <t>numan</t>
  </si>
  <si>
    <t>Numan</t>
  </si>
  <si>
    <t>nwangele</t>
  </si>
  <si>
    <t>Nwangele</t>
  </si>
  <si>
    <t>obafemi-owode</t>
  </si>
  <si>
    <t>Obafemi Owode</t>
  </si>
  <si>
    <t>obanliku</t>
  </si>
  <si>
    <t>Obanliku</t>
  </si>
  <si>
    <t>obi-(nasarawa)</t>
  </si>
  <si>
    <t>Obi (Nasarawa)</t>
  </si>
  <si>
    <t>obi-ngwa</t>
  </si>
  <si>
    <t>Obi Ngwa</t>
  </si>
  <si>
    <t>obio/akpor</t>
  </si>
  <si>
    <t>Obio/Akpor</t>
  </si>
  <si>
    <t>obokun</t>
  </si>
  <si>
    <t>Obokun</t>
  </si>
  <si>
    <t>obot-akara</t>
  </si>
  <si>
    <t>Obot Akara</t>
  </si>
  <si>
    <t>obowo</t>
  </si>
  <si>
    <t>Obowo</t>
  </si>
  <si>
    <t>obubra</t>
  </si>
  <si>
    <t>Obubra</t>
  </si>
  <si>
    <t>obudu</t>
  </si>
  <si>
    <t>Obudu</t>
  </si>
  <si>
    <t>odeda</t>
  </si>
  <si>
    <t>Odeda</t>
  </si>
  <si>
    <t>odigbo</t>
  </si>
  <si>
    <t>Odigbo</t>
  </si>
  <si>
    <t>odo-otin</t>
  </si>
  <si>
    <t>Odo Otin</t>
  </si>
  <si>
    <t>odogbolu</t>
  </si>
  <si>
    <t>Odogbolu</t>
  </si>
  <si>
    <t>odukpani</t>
  </si>
  <si>
    <t>Odukpani</t>
  </si>
  <si>
    <t>offa</t>
  </si>
  <si>
    <t>Offa</t>
  </si>
  <si>
    <t>ofu</t>
  </si>
  <si>
    <t>Ofu</t>
  </si>
  <si>
    <t>ogba/egbema/ndoni</t>
  </si>
  <si>
    <t>Ogba/Egbema/Ndoni</t>
  </si>
  <si>
    <t>ogbadibo</t>
  </si>
  <si>
    <t>Ogbadibo</t>
  </si>
  <si>
    <t>ogbaru</t>
  </si>
  <si>
    <t>Ogbaru</t>
  </si>
  <si>
    <t>ogbia</t>
  </si>
  <si>
    <t>Ogbia</t>
  </si>
  <si>
    <t>ogbomosho-north</t>
  </si>
  <si>
    <t>Ogbomosho North</t>
  </si>
  <si>
    <t>ogbomosho-south</t>
  </si>
  <si>
    <t>Ogbomosho South</t>
  </si>
  <si>
    <t>ogo-oluwa</t>
  </si>
  <si>
    <t>Ogo Oluwa</t>
  </si>
  <si>
    <t>ogoja</t>
  </si>
  <si>
    <t>Ogoja</t>
  </si>
  <si>
    <t>ogori/magongo</t>
  </si>
  <si>
    <t>Ogori/Magongo</t>
  </si>
  <si>
    <t>ogu-bolo</t>
  </si>
  <si>
    <t>Ogu Bolo</t>
  </si>
  <si>
    <t>ogun-waterside</t>
  </si>
  <si>
    <t>Ogun waterside</t>
  </si>
  <si>
    <t>oguta</t>
  </si>
  <si>
    <t>Oguta</t>
  </si>
  <si>
    <t>ohafia</t>
  </si>
  <si>
    <t>Ohafia</t>
  </si>
  <si>
    <t>ohaji/egbema</t>
  </si>
  <si>
    <t>Ohaji/Egbema</t>
  </si>
  <si>
    <t>ohaozara</t>
  </si>
  <si>
    <t>Ohaozara</t>
  </si>
  <si>
    <t>ohaukwu</t>
  </si>
  <si>
    <t>Ohaukwu</t>
  </si>
  <si>
    <t>ohimini</t>
  </si>
  <si>
    <t>Ohimini</t>
  </si>
  <si>
    <t>oji-river</t>
  </si>
  <si>
    <t>Oji-River</t>
  </si>
  <si>
    <t>ojo</t>
  </si>
  <si>
    <t>Ojo</t>
  </si>
  <si>
    <t>oju</t>
  </si>
  <si>
    <t>Oju</t>
  </si>
  <si>
    <t>oke-ero</t>
  </si>
  <si>
    <t>Oke Ero</t>
  </si>
  <si>
    <t>okehi</t>
  </si>
  <si>
    <t>Okehi</t>
  </si>
  <si>
    <t>okene</t>
  </si>
  <si>
    <t>Okene</t>
  </si>
  <si>
    <t>okigwe</t>
  </si>
  <si>
    <t>Okigwe</t>
  </si>
  <si>
    <t>okitipupa</t>
  </si>
  <si>
    <t>Okitipupa</t>
  </si>
  <si>
    <t>okobo</t>
  </si>
  <si>
    <t>Okobo</t>
  </si>
  <si>
    <t>okpe</t>
  </si>
  <si>
    <t>Okpe</t>
  </si>
  <si>
    <t>okpokwu</t>
  </si>
  <si>
    <t>Okpokwu</t>
  </si>
  <si>
    <t>okrika</t>
  </si>
  <si>
    <t>Okrika</t>
  </si>
  <si>
    <t>ola-oluwa</t>
  </si>
  <si>
    <t>Ola oluwa</t>
  </si>
  <si>
    <t>olamaboro</t>
  </si>
  <si>
    <t>Olamaboro</t>
  </si>
  <si>
    <t>olorunda</t>
  </si>
  <si>
    <t>Olorunda</t>
  </si>
  <si>
    <t>olorunsogo</t>
  </si>
  <si>
    <t>Olorunsogo</t>
  </si>
  <si>
    <t>oluyole</t>
  </si>
  <si>
    <t>Oluyole</t>
  </si>
  <si>
    <t>omala</t>
  </si>
  <si>
    <t>Omala</t>
  </si>
  <si>
    <t>omumma</t>
  </si>
  <si>
    <t>Omumma</t>
  </si>
  <si>
    <t>ona-ara</t>
  </si>
  <si>
    <t>Ona ara</t>
  </si>
  <si>
    <t>ondo-east</t>
  </si>
  <si>
    <t>Ondo East</t>
  </si>
  <si>
    <t>ondo-west</t>
  </si>
  <si>
    <t>Ondo West</t>
  </si>
  <si>
    <t>onicha</t>
  </si>
  <si>
    <t>Onicha</t>
  </si>
  <si>
    <t>onitsha-north</t>
  </si>
  <si>
    <t>Onitsha North</t>
  </si>
  <si>
    <t>onitsha-south</t>
  </si>
  <si>
    <t>Onitsha South</t>
  </si>
  <si>
    <t>onna</t>
  </si>
  <si>
    <t>Onna</t>
  </si>
  <si>
    <t>opobo/nkoro</t>
  </si>
  <si>
    <t>Opobo/Nkoro</t>
  </si>
  <si>
    <t>oredo</t>
  </si>
  <si>
    <t>Oredo</t>
  </si>
  <si>
    <t>orelope</t>
  </si>
  <si>
    <t>Orelope</t>
  </si>
  <si>
    <t>orhionmwon</t>
  </si>
  <si>
    <t>Orhionmwon</t>
  </si>
  <si>
    <t>ori-ire</t>
  </si>
  <si>
    <t>Ori Ire</t>
  </si>
  <si>
    <t>oriade</t>
  </si>
  <si>
    <t>Oriade</t>
  </si>
  <si>
    <t>orlu</t>
  </si>
  <si>
    <t>Orlu</t>
  </si>
  <si>
    <t>orolu</t>
  </si>
  <si>
    <t>Orolu</t>
  </si>
  <si>
    <t>oron</t>
  </si>
  <si>
    <t>Oron</t>
  </si>
  <si>
    <t>orsu</t>
  </si>
  <si>
    <t>Orsu</t>
  </si>
  <si>
    <t>oru-east</t>
  </si>
  <si>
    <t>Oru East</t>
  </si>
  <si>
    <t>oru-west</t>
  </si>
  <si>
    <t>Oru West</t>
  </si>
  <si>
    <t>oruk-anam</t>
  </si>
  <si>
    <t>Oruk Anam</t>
  </si>
  <si>
    <t>orumba-north</t>
  </si>
  <si>
    <t>Orumba North</t>
  </si>
  <si>
    <t>orumba-south</t>
  </si>
  <si>
    <t>Orumba South</t>
  </si>
  <si>
    <t>ose</t>
  </si>
  <si>
    <t>Ose</t>
  </si>
  <si>
    <t>oshimili-north</t>
  </si>
  <si>
    <t>Oshimili North</t>
  </si>
  <si>
    <t>oshimili-south</t>
  </si>
  <si>
    <t>Oshimili South</t>
  </si>
  <si>
    <t>oshodi/isolo</t>
  </si>
  <si>
    <t>Oshodi/Isolo</t>
  </si>
  <si>
    <t>osisioma-ngwa</t>
  </si>
  <si>
    <t>Osisioma Ngwa</t>
  </si>
  <si>
    <t>osogbo</t>
  </si>
  <si>
    <t>Osogbo</t>
  </si>
  <si>
    <t>oturkpo</t>
  </si>
  <si>
    <t>Oturkpo</t>
  </si>
  <si>
    <t>ovia-north-east</t>
  </si>
  <si>
    <t>Ovia North-East</t>
  </si>
  <si>
    <t>ovia-south-west</t>
  </si>
  <si>
    <t>Ovia South-West</t>
  </si>
  <si>
    <t>owan-east</t>
  </si>
  <si>
    <t>Owan East</t>
  </si>
  <si>
    <t>owan-west</t>
  </si>
  <si>
    <t>Owan West</t>
  </si>
  <si>
    <t>owerri-municipal</t>
  </si>
  <si>
    <t>Owerri Municipal</t>
  </si>
  <si>
    <t>owerri-north</t>
  </si>
  <si>
    <t>Owerri North</t>
  </si>
  <si>
    <t>owerri-west</t>
  </si>
  <si>
    <t>Owerri West</t>
  </si>
  <si>
    <t>owo</t>
  </si>
  <si>
    <t>Owo</t>
  </si>
  <si>
    <t>oye</t>
  </si>
  <si>
    <t>Oye</t>
  </si>
  <si>
    <t>oyi</t>
  </si>
  <si>
    <t>Oyi</t>
  </si>
  <si>
    <t>oyigbo</t>
  </si>
  <si>
    <t>Oyigbo</t>
  </si>
  <si>
    <t>oyo-east</t>
  </si>
  <si>
    <t>Oyo East</t>
  </si>
  <si>
    <t>oyo-west</t>
  </si>
  <si>
    <t>Oyo West</t>
  </si>
  <si>
    <t>oyun</t>
  </si>
  <si>
    <t>Oyun</t>
  </si>
  <si>
    <t>paikoro</t>
  </si>
  <si>
    <t>Paikoro</t>
  </si>
  <si>
    <t>bauchi-(lga)</t>
  </si>
  <si>
    <t>Bauchi (LGA)</t>
  </si>
  <si>
    <t>aba-south</t>
  </si>
  <si>
    <t>Aba South</t>
  </si>
  <si>
    <t>abadam</t>
  </si>
  <si>
    <t>Abadam</t>
  </si>
  <si>
    <t>abaji</t>
  </si>
  <si>
    <t>Abaji</t>
  </si>
  <si>
    <t>abak</t>
  </si>
  <si>
    <t>Abak</t>
  </si>
  <si>
    <t>abakaliki</t>
  </si>
  <si>
    <t>Abakaliki</t>
  </si>
  <si>
    <t>abeokuta-north</t>
  </si>
  <si>
    <t>Abeokuta North</t>
  </si>
  <si>
    <t>abeokuta-south</t>
  </si>
  <si>
    <t>Abeokuta South</t>
  </si>
  <si>
    <t>abi</t>
  </si>
  <si>
    <t>Abi</t>
  </si>
  <si>
    <t>aboh-mbaise</t>
  </si>
  <si>
    <t>Aboh-Mbaise</t>
  </si>
  <si>
    <t>abua/odual</t>
  </si>
  <si>
    <t>Abua/Odual</t>
  </si>
  <si>
    <t>adavi</t>
  </si>
  <si>
    <t>Adavi</t>
  </si>
  <si>
    <t>ado</t>
  </si>
  <si>
    <t>Ado</t>
  </si>
  <si>
    <t>ado-odo/ota</t>
  </si>
  <si>
    <t>Ado Odo/Ota</t>
  </si>
  <si>
    <t>ado-ekiti</t>
  </si>
  <si>
    <t>Ado-Ekiti</t>
  </si>
  <si>
    <t>afijio</t>
  </si>
  <si>
    <t>Afijio</t>
  </si>
  <si>
    <t>afikpo-north</t>
  </si>
  <si>
    <t>Afikpo North</t>
  </si>
  <si>
    <t>afikpo-south</t>
  </si>
  <si>
    <t>Afikpo South</t>
  </si>
  <si>
    <t>agaie</t>
  </si>
  <si>
    <t>Agaie</t>
  </si>
  <si>
    <t>agatu</t>
  </si>
  <si>
    <t>Agatu</t>
  </si>
  <si>
    <t>agege</t>
  </si>
  <si>
    <t>Agege</t>
  </si>
  <si>
    <t>aguata</t>
  </si>
  <si>
    <t>Aguata</t>
  </si>
  <si>
    <t>agwara</t>
  </si>
  <si>
    <t>Agwara</t>
  </si>
  <si>
    <t>ahiazu-mbaise</t>
  </si>
  <si>
    <t>Ahiazu-Mbaise</t>
  </si>
  <si>
    <t>ahoada-east</t>
  </si>
  <si>
    <t>Ahoada East</t>
  </si>
  <si>
    <t>ahoada-west</t>
  </si>
  <si>
    <t>Ahoada West</t>
  </si>
  <si>
    <t>aiyedade</t>
  </si>
  <si>
    <t>Aiyedade</t>
  </si>
  <si>
    <t>aiyedire</t>
  </si>
  <si>
    <t>Aiyedire</t>
  </si>
  <si>
    <t>ajaokuta</t>
  </si>
  <si>
    <t>Ajaokuta</t>
  </si>
  <si>
    <t>ajeromi/ifelodun</t>
  </si>
  <si>
    <t>Ajeromi/Ifelodun</t>
  </si>
  <si>
    <t>ajingi</t>
  </si>
  <si>
    <t>Ajingi</t>
  </si>
  <si>
    <t>akamkpa</t>
  </si>
  <si>
    <t>Akamkpa</t>
  </si>
  <si>
    <t>akinyele</t>
  </si>
  <si>
    <t>Akinyele</t>
  </si>
  <si>
    <t>akko</t>
  </si>
  <si>
    <t>Akko</t>
  </si>
  <si>
    <t>akoko-north-east</t>
  </si>
  <si>
    <t>Akoko North East</t>
  </si>
  <si>
    <t>akoko-north-west</t>
  </si>
  <si>
    <t>Akoko North West</t>
  </si>
  <si>
    <t>akoko-south-east</t>
  </si>
  <si>
    <t>Akoko South East</t>
  </si>
  <si>
    <t>akoko-south-west</t>
  </si>
  <si>
    <t>Akoko South West</t>
  </si>
  <si>
    <t>akoko-edo</t>
  </si>
  <si>
    <t>Akoko-Edo</t>
  </si>
  <si>
    <t>akpabuyo</t>
  </si>
  <si>
    <t>Akpabuyo</t>
  </si>
  <si>
    <t>akuku-toru</t>
  </si>
  <si>
    <t>Akuku Toru</t>
  </si>
  <si>
    <t>akure-north</t>
  </si>
  <si>
    <t>Akure North</t>
  </si>
  <si>
    <t>akure-south</t>
  </si>
  <si>
    <t>Akure South</t>
  </si>
  <si>
    <t>akwanga</t>
  </si>
  <si>
    <t>Akwanga</t>
  </si>
  <si>
    <t>albasu</t>
  </si>
  <si>
    <t>Albasu</t>
  </si>
  <si>
    <t>aleiro</t>
  </si>
  <si>
    <t>Aleiro</t>
  </si>
  <si>
    <t>alimosho</t>
  </si>
  <si>
    <t>Alimosho</t>
  </si>
  <si>
    <t>alkaleri</t>
  </si>
  <si>
    <t>Alkaleri</t>
  </si>
  <si>
    <t>amuwo-odofin</t>
  </si>
  <si>
    <t>Amuwo Odofin</t>
  </si>
  <si>
    <t>anambra-east</t>
  </si>
  <si>
    <t>Anambra East</t>
  </si>
  <si>
    <t>anambra-west</t>
  </si>
  <si>
    <t>Anambra West</t>
  </si>
  <si>
    <t>anaocha</t>
  </si>
  <si>
    <t>Anaocha</t>
  </si>
  <si>
    <t>andoni</t>
  </si>
  <si>
    <t>Andoni</t>
  </si>
  <si>
    <t>aninri</t>
  </si>
  <si>
    <t>Aninri</t>
  </si>
  <si>
    <t>aniocha-north</t>
  </si>
  <si>
    <t>Aniocha North</t>
  </si>
  <si>
    <t>aniocha-south</t>
  </si>
  <si>
    <t>Aniocha South</t>
  </si>
  <si>
    <t>anka</t>
  </si>
  <si>
    <t>Anka</t>
  </si>
  <si>
    <t>ankpa</t>
  </si>
  <si>
    <t>Ankpa</t>
  </si>
  <si>
    <t>apa</t>
  </si>
  <si>
    <t>Apa</t>
  </si>
  <si>
    <t>apapa</t>
  </si>
  <si>
    <t>Apapa</t>
  </si>
  <si>
    <t>ardo-kola</t>
  </si>
  <si>
    <t>Ardo-Kola</t>
  </si>
  <si>
    <t>arewa-dandi</t>
  </si>
  <si>
    <t>Arewa Dandi</t>
  </si>
  <si>
    <t>argungu</t>
  </si>
  <si>
    <t>Argungu</t>
  </si>
  <si>
    <t>arochukwu</t>
  </si>
  <si>
    <t>Arochukwu</t>
  </si>
  <si>
    <t>asa</t>
  </si>
  <si>
    <t>Asa</t>
  </si>
  <si>
    <t>asari-toru</t>
  </si>
  <si>
    <t>Asari-Toru</t>
  </si>
  <si>
    <t>askira/uba</t>
  </si>
  <si>
    <t>Askira/Uba</t>
  </si>
  <si>
    <t>atakunmosa-east</t>
  </si>
  <si>
    <t>Atakunmosa East</t>
  </si>
  <si>
    <t>atakunmosa-west</t>
  </si>
  <si>
    <t>Atakunmosa West</t>
  </si>
  <si>
    <t>atiba</t>
  </si>
  <si>
    <t>Atiba</t>
  </si>
  <si>
    <t>atisbo</t>
  </si>
  <si>
    <t>Atisbo</t>
  </si>
  <si>
    <t>augie</t>
  </si>
  <si>
    <t>Augie</t>
  </si>
  <si>
    <t>auyo</t>
  </si>
  <si>
    <t>Auyo</t>
  </si>
  <si>
    <t>awe</t>
  </si>
  <si>
    <t>Awe</t>
  </si>
  <si>
    <t>awgu</t>
  </si>
  <si>
    <t>Awgu</t>
  </si>
  <si>
    <t>awka-north</t>
  </si>
  <si>
    <t>Awka North</t>
  </si>
  <si>
    <t>awka-south</t>
  </si>
  <si>
    <t>Awka South</t>
  </si>
  <si>
    <t>ayamelum</t>
  </si>
  <si>
    <t>Ayamelum</t>
  </si>
  <si>
    <t>babura</t>
  </si>
  <si>
    <t>Babura</t>
  </si>
  <si>
    <t>badagry</t>
  </si>
  <si>
    <t>Badagry</t>
  </si>
  <si>
    <t>bagudo</t>
  </si>
  <si>
    <t>Bagudo</t>
  </si>
  <si>
    <t>bagwai</t>
  </si>
  <si>
    <t>Bagwai</t>
  </si>
  <si>
    <t>bakassi</t>
  </si>
  <si>
    <t>Bakassi</t>
  </si>
  <si>
    <t>bakori</t>
  </si>
  <si>
    <t>Bakori</t>
  </si>
  <si>
    <t>bakura</t>
  </si>
  <si>
    <t>Bakura</t>
  </si>
  <si>
    <t>balanga</t>
  </si>
  <si>
    <t>Balanga</t>
  </si>
  <si>
    <t>bali</t>
  </si>
  <si>
    <t>Bali</t>
  </si>
  <si>
    <t>bama</t>
  </si>
  <si>
    <t>Bama</t>
  </si>
  <si>
    <t>barde</t>
  </si>
  <si>
    <t>Barde</t>
  </si>
  <si>
    <t>barkin-ladi</t>
  </si>
  <si>
    <t>Barkin Ladi</t>
  </si>
  <si>
    <t>baruten</t>
  </si>
  <si>
    <t>Baruten</t>
  </si>
  <si>
    <t>bassa-(kogi)</t>
  </si>
  <si>
    <t>Bassa (Kogi)</t>
  </si>
  <si>
    <t>batagarawa</t>
  </si>
  <si>
    <t>Batagarawa</t>
  </si>
  <si>
    <t>batsari</t>
  </si>
  <si>
    <t>Batsari</t>
  </si>
  <si>
    <t>baure</t>
  </si>
  <si>
    <t>Baure</t>
  </si>
  <si>
    <t>bayo</t>
  </si>
  <si>
    <t>Bayo</t>
  </si>
  <si>
    <t>bebeji</t>
  </si>
  <si>
    <t>Bebeji</t>
  </si>
  <si>
    <t>bekwarra</t>
  </si>
  <si>
    <t>Bekwarra</t>
  </si>
  <si>
    <t>bende</t>
  </si>
  <si>
    <t>Bende</t>
  </si>
  <si>
    <t>biase</t>
  </si>
  <si>
    <t>Biase</t>
  </si>
  <si>
    <t>bichi</t>
  </si>
  <si>
    <t>Bichi</t>
  </si>
  <si>
    <t>bida</t>
  </si>
  <si>
    <t>Bida</t>
  </si>
  <si>
    <t>billiri</t>
  </si>
  <si>
    <t>Billiri</t>
  </si>
  <si>
    <t>bindawa</t>
  </si>
  <si>
    <t>Bindawa</t>
  </si>
  <si>
    <t>binji</t>
  </si>
  <si>
    <t>Binji</t>
  </si>
  <si>
    <t>birnin-gwari</t>
  </si>
  <si>
    <t>Birnin Gwari</t>
  </si>
  <si>
    <t>birnin-kebbi</t>
  </si>
  <si>
    <t>Birnin Kebbi</t>
  </si>
  <si>
    <t>birnin-kudu</t>
  </si>
  <si>
    <t>Birnin Kudu</t>
  </si>
  <si>
    <t>birnin-magaji</t>
  </si>
  <si>
    <t>Birnin Magaji</t>
  </si>
  <si>
    <t>birniwa</t>
  </si>
  <si>
    <t>Birniwa</t>
  </si>
  <si>
    <t>biu</t>
  </si>
  <si>
    <t>Biu</t>
  </si>
  <si>
    <t>bodinga</t>
  </si>
  <si>
    <t>Bodinga</t>
  </si>
  <si>
    <t>bogoro</t>
  </si>
  <si>
    <t>Bogoro</t>
  </si>
  <si>
    <t>boki</t>
  </si>
  <si>
    <t>Boki</t>
  </si>
  <si>
    <t>bokkos</t>
  </si>
  <si>
    <t>Bokkos</t>
  </si>
  <si>
    <t>boluwaduro</t>
  </si>
  <si>
    <t>Boluwaduro</t>
  </si>
  <si>
    <t>bomadi</t>
  </si>
  <si>
    <t>Bomadi</t>
  </si>
  <si>
    <t>bonny</t>
  </si>
  <si>
    <t>Bonny</t>
  </si>
  <si>
    <t>borgu</t>
  </si>
  <si>
    <t>Borgu</t>
  </si>
  <si>
    <t>boripe</t>
  </si>
  <si>
    <t>Boripe</t>
  </si>
  <si>
    <t>borsari</t>
  </si>
  <si>
    <t>Borsari</t>
  </si>
  <si>
    <t>bosso</t>
  </si>
  <si>
    <t>Bosso</t>
  </si>
  <si>
    <t>brass</t>
  </si>
  <si>
    <t>Brass</t>
  </si>
  <si>
    <t>buji</t>
  </si>
  <si>
    <t>Buji</t>
  </si>
  <si>
    <t>bukkuyum</t>
  </si>
  <si>
    <t>Bukkuyum</t>
  </si>
  <si>
    <t>bukuru</t>
  </si>
  <si>
    <t>Bukuru</t>
  </si>
  <si>
    <t>bungudu</t>
  </si>
  <si>
    <t>Bungudu</t>
  </si>
  <si>
    <t>bunkure</t>
  </si>
  <si>
    <t>Bunkure</t>
  </si>
  <si>
    <t>bunza</t>
  </si>
  <si>
    <t>Bunza</t>
  </si>
  <si>
    <t>burutu</t>
  </si>
  <si>
    <t>Burutu</t>
  </si>
  <si>
    <t>bwari</t>
  </si>
  <si>
    <t>Bwari</t>
  </si>
  <si>
    <t>calabar-municipal</t>
  </si>
  <si>
    <t>Calabar Municipal</t>
  </si>
  <si>
    <t>calabar-south</t>
  </si>
  <si>
    <t>Calabar South</t>
  </si>
  <si>
    <t>chanchaga</t>
  </si>
  <si>
    <t>Chanchaga</t>
  </si>
  <si>
    <t>charanchi</t>
  </si>
  <si>
    <t>Charanchi</t>
  </si>
  <si>
    <t>chibok</t>
  </si>
  <si>
    <t>Chibok</t>
  </si>
  <si>
    <t>chikun</t>
  </si>
  <si>
    <t>Chikun</t>
  </si>
  <si>
    <t>dala</t>
  </si>
  <si>
    <t>Dala</t>
  </si>
  <si>
    <t>damaturu</t>
  </si>
  <si>
    <t>Damaturu</t>
  </si>
  <si>
    <t>damban</t>
  </si>
  <si>
    <t>Damban</t>
  </si>
  <si>
    <t>dambatta</t>
  </si>
  <si>
    <t>Dambatta</t>
  </si>
  <si>
    <t>damboa</t>
  </si>
  <si>
    <t>Damboa</t>
  </si>
  <si>
    <t>dan-musa</t>
  </si>
  <si>
    <t>Dan Musa</t>
  </si>
  <si>
    <t>dandi</t>
  </si>
  <si>
    <t>Dandi</t>
  </si>
  <si>
    <t>dandume</t>
  </si>
  <si>
    <t>Dandume</t>
  </si>
  <si>
    <t>dange-shuni</t>
  </si>
  <si>
    <t>Dange-Shuni</t>
  </si>
  <si>
    <t>danja</t>
  </si>
  <si>
    <t>Danja</t>
  </si>
  <si>
    <t>darazo</t>
  </si>
  <si>
    <t>Darazo</t>
  </si>
  <si>
    <t>dass</t>
  </si>
  <si>
    <t>Dass</t>
  </si>
  <si>
    <t>daura</t>
  </si>
  <si>
    <t>Daura</t>
  </si>
  <si>
    <t>dawakin-kudu</t>
  </si>
  <si>
    <t>Dawakin Kudu</t>
  </si>
  <si>
    <t>dawakin-tofa</t>
  </si>
  <si>
    <t>Dawakin Tofa</t>
  </si>
  <si>
    <t>degema</t>
  </si>
  <si>
    <t>Degema</t>
  </si>
  <si>
    <t>dekina</t>
  </si>
  <si>
    <t>Dekina</t>
  </si>
  <si>
    <t>demsa</t>
  </si>
  <si>
    <t>Demsa</t>
  </si>
  <si>
    <t>dikwa</t>
  </si>
  <si>
    <t>Dikwa</t>
  </si>
  <si>
    <t>doguwa</t>
  </si>
  <si>
    <t>Doguwa</t>
  </si>
  <si>
    <t>doma</t>
  </si>
  <si>
    <t>Doma</t>
  </si>
  <si>
    <t>donga</t>
  </si>
  <si>
    <t>Donga</t>
  </si>
  <si>
    <t>dukku</t>
  </si>
  <si>
    <t>Dukku</t>
  </si>
  <si>
    <t>dunukofia</t>
  </si>
  <si>
    <t>Dunukofia</t>
  </si>
  <si>
    <t>dutse</t>
  </si>
  <si>
    <t>Dutse</t>
  </si>
  <si>
    <t>dutsi</t>
  </si>
  <si>
    <t>Dutsi</t>
  </si>
  <si>
    <t>dutsin-ma</t>
  </si>
  <si>
    <t>Dutsin Ma</t>
  </si>
  <si>
    <t>eastern-obolo</t>
  </si>
  <si>
    <t>Eastern Obolo</t>
  </si>
  <si>
    <t>edati</t>
  </si>
  <si>
    <t>Edati</t>
  </si>
  <si>
    <t>ede-north</t>
  </si>
  <si>
    <t>Ede North</t>
  </si>
  <si>
    <t>ede-south</t>
  </si>
  <si>
    <t>Ede South</t>
  </si>
  <si>
    <t>ebonyi-(lga)</t>
  </si>
  <si>
    <t>Ebonyi (LGA)</t>
  </si>
  <si>
    <t>edu</t>
  </si>
  <si>
    <t>Edu</t>
  </si>
  <si>
    <t>efon</t>
  </si>
  <si>
    <t>Efon</t>
  </si>
  <si>
    <t>egbado-north</t>
  </si>
  <si>
    <t>Egbado North</t>
  </si>
  <si>
    <t>egbado-south</t>
  </si>
  <si>
    <t>Egbado South</t>
  </si>
  <si>
    <t>egbeda</t>
  </si>
  <si>
    <t>Egbeda</t>
  </si>
  <si>
    <t>egbedore</t>
  </si>
  <si>
    <t>Egbedore</t>
  </si>
  <si>
    <t>egor</t>
  </si>
  <si>
    <t>Egor</t>
  </si>
  <si>
    <t>ehime-mbano</t>
  </si>
  <si>
    <t>Ehime-Mbano</t>
  </si>
  <si>
    <t>ejigbo</t>
  </si>
  <si>
    <t>Ejigbo</t>
  </si>
  <si>
    <t>ekeremor</t>
  </si>
  <si>
    <t>Ekeremor</t>
  </si>
  <si>
    <t>eket</t>
  </si>
  <si>
    <t>Eket</t>
  </si>
  <si>
    <t>ekiti-east</t>
  </si>
  <si>
    <t>Ekiti East</t>
  </si>
  <si>
    <t>ekiti-south-west</t>
  </si>
  <si>
    <t>Ekiti South-West</t>
  </si>
  <si>
    <t>ekiti-west</t>
  </si>
  <si>
    <t>Ekiti West</t>
  </si>
  <si>
    <t>ekwusigo</t>
  </si>
  <si>
    <t>Ekwusigo</t>
  </si>
  <si>
    <t>eleme</t>
  </si>
  <si>
    <t>Eleme</t>
  </si>
  <si>
    <t>emuoha</t>
  </si>
  <si>
    <t>Emuoha</t>
  </si>
  <si>
    <t>emure</t>
  </si>
  <si>
    <t>Emure</t>
  </si>
  <si>
    <t>enugu-east</t>
  </si>
  <si>
    <t>Enugu East</t>
  </si>
  <si>
    <t>enugu-north</t>
  </si>
  <si>
    <t>Enugu North</t>
  </si>
  <si>
    <t>enugu-south</t>
  </si>
  <si>
    <t>Enugu South</t>
  </si>
  <si>
    <t>epe</t>
  </si>
  <si>
    <t>Epe</t>
  </si>
  <si>
    <t>esan-central</t>
  </si>
  <si>
    <t>Esan Central</t>
  </si>
  <si>
    <t>esan-north-east</t>
  </si>
  <si>
    <t>Esan North-East</t>
  </si>
  <si>
    <t>esan-south-east</t>
  </si>
  <si>
    <t>Esan South-East</t>
  </si>
  <si>
    <t>esan-west</t>
  </si>
  <si>
    <t>Esan West</t>
  </si>
  <si>
    <t>ese-odo</t>
  </si>
  <si>
    <t>Ese Odo</t>
  </si>
  <si>
    <t>esit-eket</t>
  </si>
  <si>
    <t>Esit Eket</t>
  </si>
  <si>
    <t>essien-udim</t>
  </si>
  <si>
    <t>Essien Udim</t>
  </si>
  <si>
    <t>etche</t>
  </si>
  <si>
    <t>Etche</t>
  </si>
  <si>
    <t>ethiope-east</t>
  </si>
  <si>
    <t>Ethiope East</t>
  </si>
  <si>
    <t>ethiope-west</t>
  </si>
  <si>
    <t>Ethiope West</t>
  </si>
  <si>
    <t>eti-osa</t>
  </si>
  <si>
    <t>Eti Osa</t>
  </si>
  <si>
    <t>etim-ekpo</t>
  </si>
  <si>
    <t>Etim Ekpo</t>
  </si>
  <si>
    <t>etinan</t>
  </si>
  <si>
    <t>Etinan</t>
  </si>
  <si>
    <t>etsako-central</t>
  </si>
  <si>
    <t>Etsako Central</t>
  </si>
  <si>
    <t>etsako-east</t>
  </si>
  <si>
    <t>Etsako East</t>
  </si>
  <si>
    <t>etsako-west</t>
  </si>
  <si>
    <t>Etsako West</t>
  </si>
  <si>
    <t>etung</t>
  </si>
  <si>
    <t>Etung</t>
  </si>
  <si>
    <t>ewekoro</t>
  </si>
  <si>
    <t>Ewekoro</t>
  </si>
  <si>
    <t>ezeagu</t>
  </si>
  <si>
    <t>Ezeagu</t>
  </si>
  <si>
    <t>ezinihitte</t>
  </si>
  <si>
    <t>Ezinihitte</t>
  </si>
  <si>
    <t>ezza-north</t>
  </si>
  <si>
    <t>Ezza North</t>
  </si>
  <si>
    <t>ezza-south</t>
  </si>
  <si>
    <t>Ezza South</t>
  </si>
  <si>
    <t>fagge</t>
  </si>
  <si>
    <t>Fagge</t>
  </si>
  <si>
    <t>fakai</t>
  </si>
  <si>
    <t>Fakai</t>
  </si>
  <si>
    <t>faskari</t>
  </si>
  <si>
    <t>Faskari</t>
  </si>
  <si>
    <t>ekiti-(lga)</t>
  </si>
  <si>
    <t>Ekiti (LGA)</t>
  </si>
  <si>
    <t>fika</t>
  </si>
  <si>
    <t>Fika</t>
  </si>
  <si>
    <t>fufore</t>
  </si>
  <si>
    <t>Fufore</t>
  </si>
  <si>
    <t>funakaye</t>
  </si>
  <si>
    <t>Funakaye</t>
  </si>
  <si>
    <t>fune</t>
  </si>
  <si>
    <t>Fune</t>
  </si>
  <si>
    <t>funtua</t>
  </si>
  <si>
    <t>Funtua</t>
  </si>
  <si>
    <t>gabasawa</t>
  </si>
  <si>
    <t>Gabasawa</t>
  </si>
  <si>
    <t>gada</t>
  </si>
  <si>
    <t>Gada</t>
  </si>
  <si>
    <t>gagarawa</t>
  </si>
  <si>
    <t>Gagarawa</t>
  </si>
  <si>
    <t>gamawa</t>
  </si>
  <si>
    <t>Gamawa</t>
  </si>
  <si>
    <t>ganjuwa</t>
  </si>
  <si>
    <t>Ganjuwa</t>
  </si>
  <si>
    <t>ganye</t>
  </si>
  <si>
    <t>Ganye</t>
  </si>
  <si>
    <t>garki</t>
  </si>
  <si>
    <t>Garki</t>
  </si>
  <si>
    <t>garko</t>
  </si>
  <si>
    <t>Garko</t>
  </si>
  <si>
    <t>garum-mallam</t>
  </si>
  <si>
    <t>Garum Mallam</t>
  </si>
  <si>
    <t>gashaka</t>
  </si>
  <si>
    <t>Gashaka</t>
  </si>
  <si>
    <t>gassol</t>
  </si>
  <si>
    <t>Gassol</t>
  </si>
  <si>
    <t>gaya</t>
  </si>
  <si>
    <t>Gaya</t>
  </si>
  <si>
    <t>gbako</t>
  </si>
  <si>
    <t>Gbako</t>
  </si>
  <si>
    <t>gboko</t>
  </si>
  <si>
    <t>Gboko</t>
  </si>
  <si>
    <t>gbonyin</t>
  </si>
  <si>
    <t>Gbonyin</t>
  </si>
  <si>
    <t>geidam</t>
  </si>
  <si>
    <t>Geidam</t>
  </si>
  <si>
    <t>gezawa</t>
  </si>
  <si>
    <t>Gezawa</t>
  </si>
  <si>
    <t>giade</t>
  </si>
  <si>
    <t>Giade</t>
  </si>
  <si>
    <t>girie</t>
  </si>
  <si>
    <t>Girie</t>
  </si>
  <si>
    <t>giwa</t>
  </si>
  <si>
    <t>Giwa</t>
  </si>
  <si>
    <t>gokana</t>
  </si>
  <si>
    <t>Gokana</t>
  </si>
  <si>
    <t>gombi</t>
  </si>
  <si>
    <t>Gombi</t>
  </si>
  <si>
    <t>goronyo</t>
  </si>
  <si>
    <t>Goronyo</t>
  </si>
  <si>
    <t>gubio</t>
  </si>
  <si>
    <t>Gubio</t>
  </si>
  <si>
    <t>gudu</t>
  </si>
  <si>
    <t>Gudu</t>
  </si>
  <si>
    <t>gujba</t>
  </si>
  <si>
    <t>Gujba</t>
  </si>
  <si>
    <t>gulani</t>
  </si>
  <si>
    <t>Gulani</t>
  </si>
  <si>
    <t>gombe-(lga)</t>
  </si>
  <si>
    <t>Gombe (LGA)</t>
  </si>
  <si>
    <t>guma</t>
  </si>
  <si>
    <t>Guma</t>
  </si>
  <si>
    <t>gumel</t>
  </si>
  <si>
    <t>Gumel</t>
  </si>
  <si>
    <t>gummi</t>
  </si>
  <si>
    <t>Gummi</t>
  </si>
  <si>
    <t>gurara</t>
  </si>
  <si>
    <t>Gurara</t>
  </si>
  <si>
    <t>guri</t>
  </si>
  <si>
    <t>Guri</t>
  </si>
  <si>
    <t>gusau</t>
  </si>
  <si>
    <t>Gusau</t>
  </si>
  <si>
    <t>guyuk</t>
  </si>
  <si>
    <t>Guyuk</t>
  </si>
  <si>
    <t>guzamala</t>
  </si>
  <si>
    <t>Guzamala</t>
  </si>
  <si>
    <t>gwadabawa</t>
  </si>
  <si>
    <t>Gwadabawa</t>
  </si>
  <si>
    <t>gwagwalada</t>
  </si>
  <si>
    <t>Gwagwalada</t>
  </si>
  <si>
    <t>gwale</t>
  </si>
  <si>
    <t>Gwale</t>
  </si>
  <si>
    <t>gwandu</t>
  </si>
  <si>
    <t>Gwandu</t>
  </si>
  <si>
    <t>gwaram</t>
  </si>
  <si>
    <t>Gwaram</t>
  </si>
  <si>
    <t>gwarzo</t>
  </si>
  <si>
    <t>Gwarzo</t>
  </si>
  <si>
    <t>gwer-east</t>
  </si>
  <si>
    <t>Gwer East</t>
  </si>
  <si>
    <t>gwer-west</t>
  </si>
  <si>
    <t>Gwer West</t>
  </si>
  <si>
    <t>gwiwa</t>
  </si>
  <si>
    <t>Gwiwa</t>
  </si>
  <si>
    <t>gwoza</t>
  </si>
  <si>
    <t>Gwoza</t>
  </si>
  <si>
    <t>hadejia</t>
  </si>
  <si>
    <t>Hadejia</t>
  </si>
  <si>
    <t>hawul</t>
  </si>
  <si>
    <t>Hawul</t>
  </si>
  <si>
    <t>hong</t>
  </si>
  <si>
    <t>Hong</t>
  </si>
  <si>
    <t>ibadan-north</t>
  </si>
  <si>
    <t>Ibadan North</t>
  </si>
  <si>
    <t>ibadan-north-east</t>
  </si>
  <si>
    <t>Ibadan North East</t>
  </si>
  <si>
    <t>ibadan-north-west</t>
  </si>
  <si>
    <t>Ibadan North West</t>
  </si>
  <si>
    <t>ibadan-south-east</t>
  </si>
  <si>
    <t>Ibadan South East</t>
  </si>
  <si>
    <t>ibadan-south-west</t>
  </si>
  <si>
    <t>Ibadan South West</t>
  </si>
  <si>
    <t>ibaji</t>
  </si>
  <si>
    <t>Ibaji</t>
  </si>
  <si>
    <t>ibarapa-central</t>
  </si>
  <si>
    <t>Ibarapa Central</t>
  </si>
  <si>
    <t>ibarapa-east</t>
  </si>
  <si>
    <t>Ibarapa East</t>
  </si>
  <si>
    <t>ibarapa-north</t>
  </si>
  <si>
    <t>Ibarapa North</t>
  </si>
  <si>
    <t>ibeju-lekki</t>
  </si>
  <si>
    <t>Ibeju Lekki</t>
  </si>
  <si>
    <t>ibeno</t>
  </si>
  <si>
    <t>Ibeno</t>
  </si>
  <si>
    <t>ibesikpo-asutan</t>
  </si>
  <si>
    <t>Ibesikpo Asutan</t>
  </si>
  <si>
    <t>ibi</t>
  </si>
  <si>
    <t>Ibi</t>
  </si>
  <si>
    <t>ibiono-ibom</t>
  </si>
  <si>
    <t>Ibiono Ibom</t>
  </si>
  <si>
    <t>idah</t>
  </si>
  <si>
    <t>Idah</t>
  </si>
  <si>
    <t>idanre</t>
  </si>
  <si>
    <t>Idanre</t>
  </si>
  <si>
    <t>ideato-north</t>
  </si>
  <si>
    <t>Ideato North</t>
  </si>
  <si>
    <t>ideato-south</t>
  </si>
  <si>
    <t>Ideato South</t>
  </si>
  <si>
    <t>idemili-north</t>
  </si>
  <si>
    <t>Idemili North</t>
  </si>
  <si>
    <t>idemili-south</t>
  </si>
  <si>
    <t>Idemili South</t>
  </si>
  <si>
    <t>ido</t>
  </si>
  <si>
    <t>Ido</t>
  </si>
  <si>
    <t>ido-osi</t>
  </si>
  <si>
    <t>Ido-Osi</t>
  </si>
  <si>
    <t>ifako/ijaye</t>
  </si>
  <si>
    <t>Ifako/Ijaye</t>
  </si>
  <si>
    <t>ife-central</t>
  </si>
  <si>
    <t>Ife Central</t>
  </si>
  <si>
    <t>ife-east</t>
  </si>
  <si>
    <t>Ife East</t>
  </si>
  <si>
    <t>ife-north</t>
  </si>
  <si>
    <t>Ife North</t>
  </si>
  <si>
    <t>ife-south</t>
  </si>
  <si>
    <t>Ife South</t>
  </si>
  <si>
    <t>ifedayo</t>
  </si>
  <si>
    <t>Ifedayo</t>
  </si>
  <si>
    <t>ifedore</t>
  </si>
  <si>
    <t>Ifedore</t>
  </si>
  <si>
    <t>ifelodun-(kwara)</t>
  </si>
  <si>
    <t>Ifelodun (Kwara)</t>
  </si>
  <si>
    <t>ifelodun-(osun)</t>
  </si>
  <si>
    <t>Ifelodun (Osun)</t>
  </si>
  <si>
    <t>ifo</t>
  </si>
  <si>
    <t>Ifo</t>
  </si>
  <si>
    <t>igabi</t>
  </si>
  <si>
    <t>Igabi</t>
  </si>
  <si>
    <t>igalamela-odolu</t>
  </si>
  <si>
    <t>Igalamela-Odolu</t>
  </si>
  <si>
    <t>igbo-etiti</t>
  </si>
  <si>
    <t>Igbo-Etiti</t>
  </si>
  <si>
    <t>igbo-eze-north</t>
  </si>
  <si>
    <t>Igbo-Eze-North</t>
  </si>
  <si>
    <t>igbo-eze-south</t>
  </si>
  <si>
    <t>Igbo-Eze-South</t>
  </si>
  <si>
    <t>iguegben</t>
  </si>
  <si>
    <t>Iguegben</t>
  </si>
  <si>
    <t>ihiala</t>
  </si>
  <si>
    <t>Ihiala</t>
  </si>
  <si>
    <t>ihitte/uboma</t>
  </si>
  <si>
    <t>Ihitte/Uboma</t>
  </si>
  <si>
    <t>ijebu-east</t>
  </si>
  <si>
    <t>Ijebu East</t>
  </si>
  <si>
    <t>ijebu-north</t>
  </si>
  <si>
    <t>Ijebu North</t>
  </si>
  <si>
    <t>ijebu-north-east</t>
  </si>
  <si>
    <t>Ijebu North East</t>
  </si>
  <si>
    <t>ijebu-ode</t>
  </si>
  <si>
    <t>Ijebu ode</t>
  </si>
  <si>
    <t>ijero</t>
  </si>
  <si>
    <t>Ijero</t>
  </si>
  <si>
    <t>ijumu</t>
  </si>
  <si>
    <t>Ijumu</t>
  </si>
  <si>
    <t>ika</t>
  </si>
  <si>
    <t>Ika</t>
  </si>
  <si>
    <t>ika-north-east</t>
  </si>
  <si>
    <t>Ika North East</t>
  </si>
  <si>
    <t>ika-south</t>
  </si>
  <si>
    <t>Ika South</t>
  </si>
  <si>
    <t>ikara</t>
  </si>
  <si>
    <t>Ikara</t>
  </si>
  <si>
    <t>ikeduru</t>
  </si>
  <si>
    <t>Ikeduru</t>
  </si>
  <si>
    <t>ikeja</t>
  </si>
  <si>
    <t>Ikeja</t>
  </si>
  <si>
    <t>ikenne</t>
  </si>
  <si>
    <t>Ikenne</t>
  </si>
  <si>
    <t>ikere</t>
  </si>
  <si>
    <t>Ikere</t>
  </si>
  <si>
    <t>ikole</t>
  </si>
  <si>
    <t>Ikole</t>
  </si>
  <si>
    <t>ikom</t>
  </si>
  <si>
    <t>Ikom</t>
  </si>
  <si>
    <t>ikono</t>
  </si>
  <si>
    <t>Ikono</t>
  </si>
  <si>
    <t>ikorodu</t>
  </si>
  <si>
    <t>Ikorodu</t>
  </si>
  <si>
    <t>ikot-abasi</t>
  </si>
  <si>
    <t>Ikot Abasi</t>
  </si>
  <si>
    <t>ikot-ekpene</t>
  </si>
  <si>
    <t>Ikot Ekpene</t>
  </si>
  <si>
    <t>ikpoba-okha</t>
  </si>
  <si>
    <t>Ikpoba-Okha</t>
  </si>
  <si>
    <t>ikwerre</t>
  </si>
  <si>
    <t>Ikwerre</t>
  </si>
  <si>
    <t>ikwo</t>
  </si>
  <si>
    <t>Ikwo</t>
  </si>
  <si>
    <t>ikwuano</t>
  </si>
  <si>
    <t>Ikwuano</t>
  </si>
  <si>
    <t>ila</t>
  </si>
  <si>
    <t>Ila</t>
  </si>
  <si>
    <t>ilaje</t>
  </si>
  <si>
    <t>Ilaje</t>
  </si>
  <si>
    <t>ile-oluji/okeigbo</t>
  </si>
  <si>
    <t>Ile Oluji/Okeigbo</t>
  </si>
  <si>
    <t>ilejemeje</t>
  </si>
  <si>
    <t>Ilejemeje</t>
  </si>
  <si>
    <t>ilesha-east</t>
  </si>
  <si>
    <t>Ilesha East</t>
  </si>
  <si>
    <t>ilesha-west</t>
  </si>
  <si>
    <t>Ilesha West</t>
  </si>
  <si>
    <t>illela</t>
  </si>
  <si>
    <t>Illela</t>
  </si>
  <si>
    <t>ilorin-east</t>
  </si>
  <si>
    <t>Ilorin East</t>
  </si>
  <si>
    <t>ilorin-south</t>
  </si>
  <si>
    <t>Ilorin South</t>
  </si>
  <si>
    <t>ilorin-west</t>
  </si>
  <si>
    <t>Ilorin West</t>
  </si>
  <si>
    <t>imeko-afon</t>
  </si>
  <si>
    <t>Imeko Afon</t>
  </si>
  <si>
    <t>ingawa</t>
  </si>
  <si>
    <t>Ingawa</t>
  </si>
  <si>
    <t>ini</t>
  </si>
  <si>
    <t>Ini</t>
  </si>
  <si>
    <t>ipokia</t>
  </si>
  <si>
    <t>Ipokia</t>
  </si>
  <si>
    <t>irele</t>
  </si>
  <si>
    <t>Irele</t>
  </si>
  <si>
    <t>irepo</t>
  </si>
  <si>
    <t>Irepo</t>
  </si>
  <si>
    <t>irepodun-(kwara)</t>
  </si>
  <si>
    <t>Irepodun (Kwara)</t>
  </si>
  <si>
    <t>irepodun-(osun)</t>
  </si>
  <si>
    <t>Irepodun (Osun)</t>
  </si>
  <si>
    <t>irepodun/ifelodun</t>
  </si>
  <si>
    <t>Irepodun/Ifelodun</t>
  </si>
  <si>
    <t>irewole</t>
  </si>
  <si>
    <t>Irewole</t>
  </si>
  <si>
    <t>isa</t>
  </si>
  <si>
    <t>Isa</t>
  </si>
  <si>
    <t>ise/orun</t>
  </si>
  <si>
    <t>Ise/Orun</t>
  </si>
  <si>
    <t>iseyin</t>
  </si>
  <si>
    <t>Iseyin</t>
  </si>
  <si>
    <t>ishielu</t>
  </si>
  <si>
    <t>Ishielu</t>
  </si>
  <si>
    <t>isi-uzo</t>
  </si>
  <si>
    <t>Isi-Uzo</t>
  </si>
  <si>
    <t>isiala-mbano</t>
  </si>
  <si>
    <t>Isiala Mbano</t>
  </si>
  <si>
    <t>isiala-ngwa-north</t>
  </si>
  <si>
    <t>Isiala-Ngwa North</t>
  </si>
  <si>
    <t>isiala-ngwa-south</t>
  </si>
  <si>
    <t>Isiala-Ngwa South</t>
  </si>
  <si>
    <t>isin</t>
  </si>
  <si>
    <t>Isin</t>
  </si>
  <si>
    <t>isokan</t>
  </si>
  <si>
    <t>Isokan</t>
  </si>
  <si>
    <t>isoko-north</t>
  </si>
  <si>
    <t>Isoko North</t>
  </si>
  <si>
    <t>isoko-south</t>
  </si>
  <si>
    <t>Isoko South</t>
  </si>
  <si>
    <t>isu</t>
  </si>
  <si>
    <t>Isu</t>
  </si>
  <si>
    <t>isuikwuato</t>
  </si>
  <si>
    <t>Isuikwuato</t>
  </si>
  <si>
    <t>itas/gadau</t>
  </si>
  <si>
    <t>Itas/Gadau</t>
  </si>
  <si>
    <t>itesiwaju</t>
  </si>
  <si>
    <t>Itesiwaju</t>
  </si>
  <si>
    <t>itu</t>
  </si>
  <si>
    <t>Itu</t>
  </si>
  <si>
    <t>ivo</t>
  </si>
  <si>
    <t>Ivo</t>
  </si>
  <si>
    <t>iwajowa</t>
  </si>
  <si>
    <t>Iwajowa</t>
  </si>
  <si>
    <t>iwo</t>
  </si>
  <si>
    <t>Iwo</t>
  </si>
  <si>
    <t>izzi</t>
  </si>
  <si>
    <t>Izzi</t>
  </si>
  <si>
    <t>jaba</t>
  </si>
  <si>
    <t>Jaba</t>
  </si>
  <si>
    <t>jada</t>
  </si>
  <si>
    <t>Jada</t>
  </si>
  <si>
    <t>jahun</t>
  </si>
  <si>
    <t>Jahun</t>
  </si>
  <si>
    <t>jakusko</t>
  </si>
  <si>
    <t>Jakusko</t>
  </si>
  <si>
    <t>jalingo</t>
  </si>
  <si>
    <t>Jalingo</t>
  </si>
  <si>
    <t>jama'are</t>
  </si>
  <si>
    <t>Jama'are</t>
  </si>
  <si>
    <t>jega</t>
  </si>
  <si>
    <t>Jega</t>
  </si>
  <si>
    <t>jema'a</t>
  </si>
  <si>
    <t>Jema'a</t>
  </si>
  <si>
    <t>jere</t>
  </si>
  <si>
    <t>Jere</t>
  </si>
  <si>
    <t>jibia</t>
  </si>
  <si>
    <t>Jibia</t>
  </si>
  <si>
    <t>jos-east</t>
  </si>
  <si>
    <t>Jos East</t>
  </si>
  <si>
    <t>jos-north</t>
  </si>
  <si>
    <t>Jos North</t>
  </si>
  <si>
    <t>jos-south</t>
  </si>
  <si>
    <t>Jos South</t>
  </si>
  <si>
    <t>kabba/bunu</t>
  </si>
  <si>
    <t>Kabba/Bunu</t>
  </si>
  <si>
    <t>kabo</t>
  </si>
  <si>
    <t>Kabo</t>
  </si>
  <si>
    <t>kachia</t>
  </si>
  <si>
    <t>Kachia</t>
  </si>
  <si>
    <t>kaduna-north</t>
  </si>
  <si>
    <t>Kaduna North</t>
  </si>
  <si>
    <t>kaduna-south</t>
  </si>
  <si>
    <t>kaduna South</t>
  </si>
  <si>
    <t>kafin-hausa</t>
  </si>
  <si>
    <t>Kafin Hausa</t>
  </si>
  <si>
    <t>kafur</t>
  </si>
  <si>
    <t>Kafur</t>
  </si>
  <si>
    <t>kaga</t>
  </si>
  <si>
    <t>Kaga</t>
  </si>
  <si>
    <t>kagarko</t>
  </si>
  <si>
    <t>Kagarko</t>
  </si>
  <si>
    <t>pankshin</t>
  </si>
  <si>
    <t>Pankshin</t>
  </si>
  <si>
    <t>patani</t>
  </si>
  <si>
    <t>Patani</t>
  </si>
  <si>
    <t>pategi</t>
  </si>
  <si>
    <t>Pategi</t>
  </si>
  <si>
    <t>port-harcourt</t>
  </si>
  <si>
    <t>Port-Harcourt</t>
  </si>
  <si>
    <t>potiskum</t>
  </si>
  <si>
    <t>Potiskum</t>
  </si>
  <si>
    <t>qua'an-pan</t>
  </si>
  <si>
    <t>Qua'an Pan</t>
  </si>
  <si>
    <t>rabah</t>
  </si>
  <si>
    <t>Rabah</t>
  </si>
  <si>
    <t>rafi</t>
  </si>
  <si>
    <t>Rafi</t>
  </si>
  <si>
    <t>rano</t>
  </si>
  <si>
    <t>Rano</t>
  </si>
  <si>
    <t>remo-north</t>
  </si>
  <si>
    <t>Remo North</t>
  </si>
  <si>
    <t>rijau</t>
  </si>
  <si>
    <t>Rijau</t>
  </si>
  <si>
    <t>rimi</t>
  </si>
  <si>
    <t>Rimi</t>
  </si>
  <si>
    <t>rimin-gado</t>
  </si>
  <si>
    <t>Rimin Gado</t>
  </si>
  <si>
    <t>ringim</t>
  </si>
  <si>
    <t>Ringim</t>
  </si>
  <si>
    <t>riyom</t>
  </si>
  <si>
    <t>Riyom</t>
  </si>
  <si>
    <t>rogo</t>
  </si>
  <si>
    <t>Rogo</t>
  </si>
  <si>
    <t>roni</t>
  </si>
  <si>
    <t>Roni</t>
  </si>
  <si>
    <t>sabon-birni</t>
  </si>
  <si>
    <t>Sabon Birni</t>
  </si>
  <si>
    <t>sabon-gari</t>
  </si>
  <si>
    <t>Sabon Gari</t>
  </si>
  <si>
    <t>sabuwa</t>
  </si>
  <si>
    <t>Sabuwa</t>
  </si>
  <si>
    <t>safana</t>
  </si>
  <si>
    <t>Safana</t>
  </si>
  <si>
    <t>sagbama</t>
  </si>
  <si>
    <t>Sagbama</t>
  </si>
  <si>
    <t>sakaba</t>
  </si>
  <si>
    <t>Sakaba</t>
  </si>
  <si>
    <t>saki-east</t>
  </si>
  <si>
    <t>Saki East</t>
  </si>
  <si>
    <t>saki-west</t>
  </si>
  <si>
    <t>Saki West</t>
  </si>
  <si>
    <t>sandamu</t>
  </si>
  <si>
    <t>Sandamu</t>
  </si>
  <si>
    <t>sanga</t>
  </si>
  <si>
    <t>Sanga</t>
  </si>
  <si>
    <t>sapele</t>
  </si>
  <si>
    <t>Sapele</t>
  </si>
  <si>
    <t>sardauna</t>
  </si>
  <si>
    <t>Sardauna</t>
  </si>
  <si>
    <t>shagamu</t>
  </si>
  <si>
    <t>Shagamu</t>
  </si>
  <si>
    <t>shagari</t>
  </si>
  <si>
    <t>Shagari</t>
  </si>
  <si>
    <t>shanga</t>
  </si>
  <si>
    <t>Shanga</t>
  </si>
  <si>
    <t>shani</t>
  </si>
  <si>
    <t>Shani</t>
  </si>
  <si>
    <t>shanono</t>
  </si>
  <si>
    <t>Shanono</t>
  </si>
  <si>
    <t>shelleng</t>
  </si>
  <si>
    <t>Shelleng</t>
  </si>
  <si>
    <t>shendam</t>
  </si>
  <si>
    <t>Shendam</t>
  </si>
  <si>
    <t>shinkafi</t>
  </si>
  <si>
    <t>Shinkafi</t>
  </si>
  <si>
    <t>shira</t>
  </si>
  <si>
    <t>Shira</t>
  </si>
  <si>
    <t>shiroro</t>
  </si>
  <si>
    <t>Shiroro</t>
  </si>
  <si>
    <t>shomgom</t>
  </si>
  <si>
    <t>Shomgom</t>
  </si>
  <si>
    <t>shomolu</t>
  </si>
  <si>
    <t>Shomolu</t>
  </si>
  <si>
    <t>silame</t>
  </si>
  <si>
    <t>Silame</t>
  </si>
  <si>
    <t>soba</t>
  </si>
  <si>
    <t>Soba</t>
  </si>
  <si>
    <t>sokoto-north</t>
  </si>
  <si>
    <t>Sokoto North</t>
  </si>
  <si>
    <t>sokoto-south</t>
  </si>
  <si>
    <t>Sokoto South</t>
  </si>
  <si>
    <t>song</t>
  </si>
  <si>
    <t>Song</t>
  </si>
  <si>
    <t>southern-ijaw</t>
  </si>
  <si>
    <t>Southern Ijaw</t>
  </si>
  <si>
    <t>sule-tankarkar</t>
  </si>
  <si>
    <t>Sule Tankarkar</t>
  </si>
  <si>
    <t>suleja</t>
  </si>
  <si>
    <t>Suleja</t>
  </si>
  <si>
    <t>sumaila</t>
  </si>
  <si>
    <t>Sumaila</t>
  </si>
  <si>
    <t>suru</t>
  </si>
  <si>
    <t>Suru</t>
  </si>
  <si>
    <t>surulere-(lagos)</t>
  </si>
  <si>
    <t>Surulere (Lagos)</t>
  </si>
  <si>
    <t>surulere-(oyo)</t>
  </si>
  <si>
    <t>Surulere (Oyo)</t>
  </si>
  <si>
    <t>tafa</t>
  </si>
  <si>
    <t>Tafa</t>
  </si>
  <si>
    <t>tafawa-balewa</t>
  </si>
  <si>
    <t>Tafawa-Balewa</t>
  </si>
  <si>
    <t>tai</t>
  </si>
  <si>
    <t>Tai</t>
  </si>
  <si>
    <t>takai</t>
  </si>
  <si>
    <t>Takai</t>
  </si>
  <si>
    <t>takum</t>
  </si>
  <si>
    <t>Takum</t>
  </si>
  <si>
    <t>talata-mafara</t>
  </si>
  <si>
    <t>Talata Mafara</t>
  </si>
  <si>
    <t>tambuwal</t>
  </si>
  <si>
    <t>Tambuwal</t>
  </si>
  <si>
    <t>tangaza</t>
  </si>
  <si>
    <t>Tangaza</t>
  </si>
  <si>
    <t>tarauni</t>
  </si>
  <si>
    <t>Tarauni</t>
  </si>
  <si>
    <t>tarka</t>
  </si>
  <si>
    <t>Tarka</t>
  </si>
  <si>
    <t>tarmua</t>
  </si>
  <si>
    <t>Tarmua</t>
  </si>
  <si>
    <t>taura</t>
  </si>
  <si>
    <t>Taura</t>
  </si>
  <si>
    <t>teungo</t>
  </si>
  <si>
    <t>Teungo</t>
  </si>
  <si>
    <t>tofa</t>
  </si>
  <si>
    <t>Tofa</t>
  </si>
  <si>
    <t>toro</t>
  </si>
  <si>
    <t>Toro</t>
  </si>
  <si>
    <t>toto</t>
  </si>
  <si>
    <t>Toto</t>
  </si>
  <si>
    <t>tsafe</t>
  </si>
  <si>
    <t>Tsafe</t>
  </si>
  <si>
    <t>tsanyawa</t>
  </si>
  <si>
    <t>Tsanyawa</t>
  </si>
  <si>
    <t>tudun-wada</t>
  </si>
  <si>
    <t>Tudun Wada</t>
  </si>
  <si>
    <t>tureta</t>
  </si>
  <si>
    <t>Tureta</t>
  </si>
  <si>
    <t>udenu</t>
  </si>
  <si>
    <t>Udenu</t>
  </si>
  <si>
    <t>udi</t>
  </si>
  <si>
    <t>Udi</t>
  </si>
  <si>
    <t>udu</t>
  </si>
  <si>
    <t>Udu</t>
  </si>
  <si>
    <t>udung-uko</t>
  </si>
  <si>
    <t>Udung Uko</t>
  </si>
  <si>
    <t>ughelli-north</t>
  </si>
  <si>
    <t>Ughelli North</t>
  </si>
  <si>
    <t>ughelli-south</t>
  </si>
  <si>
    <t>Ughelli South</t>
  </si>
  <si>
    <t>ugwunagbo</t>
  </si>
  <si>
    <t>Ugwunagbo</t>
  </si>
  <si>
    <t>uhunmwonde</t>
  </si>
  <si>
    <t>Uhunmwonde</t>
  </si>
  <si>
    <t>ukanafun</t>
  </si>
  <si>
    <t>Ukanafun</t>
  </si>
  <si>
    <t>ukum</t>
  </si>
  <si>
    <t>Ukum</t>
  </si>
  <si>
    <t>ukwa-east</t>
  </si>
  <si>
    <t>Ukwa East</t>
  </si>
  <si>
    <t>ukwa-west</t>
  </si>
  <si>
    <t>Ukwa West</t>
  </si>
  <si>
    <t>ukwuani</t>
  </si>
  <si>
    <t>Ukwuani</t>
  </si>
  <si>
    <t>umu-nneochi</t>
  </si>
  <si>
    <t>Umu-Nneochi</t>
  </si>
  <si>
    <t>umuahia-north</t>
  </si>
  <si>
    <t>Umuahia North</t>
  </si>
  <si>
    <t>umuahia-south</t>
  </si>
  <si>
    <t>Umuahia South</t>
  </si>
  <si>
    <t>ungongo</t>
  </si>
  <si>
    <t>Ungongo</t>
  </si>
  <si>
    <t>unuimo</t>
  </si>
  <si>
    <t>Unuimo</t>
  </si>
  <si>
    <t>uruan</t>
  </si>
  <si>
    <t>Uruan</t>
  </si>
  <si>
    <t>urue-offong/oruko</t>
  </si>
  <si>
    <t>Urue Offong/Oruko</t>
  </si>
  <si>
    <t>ushongo</t>
  </si>
  <si>
    <t>Ushongo</t>
  </si>
  <si>
    <t>ussa</t>
  </si>
  <si>
    <t>Ussa</t>
  </si>
  <si>
    <t>uvwie</t>
  </si>
  <si>
    <t>Uvwie</t>
  </si>
  <si>
    <t>uyo</t>
  </si>
  <si>
    <t>Uyo</t>
  </si>
  <si>
    <t>uzo-uwani</t>
  </si>
  <si>
    <t>Uzo-Uwani</t>
  </si>
  <si>
    <t>vandeikya</t>
  </si>
  <si>
    <t>Vandeikya</t>
  </si>
  <si>
    <t>wamako</t>
  </si>
  <si>
    <t>Wamako</t>
  </si>
  <si>
    <t>wamba</t>
  </si>
  <si>
    <t>Wamba</t>
  </si>
  <si>
    <t>warawa</t>
  </si>
  <si>
    <t>Warawa</t>
  </si>
  <si>
    <t>warji</t>
  </si>
  <si>
    <t>Warji</t>
  </si>
  <si>
    <t>warri-north</t>
  </si>
  <si>
    <t>Warri North</t>
  </si>
  <si>
    <t>warri-south</t>
  </si>
  <si>
    <t>Warri South</t>
  </si>
  <si>
    <t>warri-south-west</t>
  </si>
  <si>
    <t>Warri South-West</t>
  </si>
  <si>
    <t>wasagu/danko</t>
  </si>
  <si>
    <t>Wasagu/Danko</t>
  </si>
  <si>
    <t>wase</t>
  </si>
  <si>
    <t>Wase</t>
  </si>
  <si>
    <t>wudil</t>
  </si>
  <si>
    <t>Wudil</t>
  </si>
  <si>
    <t>wukari</t>
  </si>
  <si>
    <t>Wukari</t>
  </si>
  <si>
    <t>wurno</t>
  </si>
  <si>
    <t>Wurno</t>
  </si>
  <si>
    <t>wushishi</t>
  </si>
  <si>
    <t>Wushishi</t>
  </si>
  <si>
    <t>yabo</t>
  </si>
  <si>
    <t>Yabo</t>
  </si>
  <si>
    <t>yagba-east</t>
  </si>
  <si>
    <t>Yagba East</t>
  </si>
  <si>
    <t>yagba-west</t>
  </si>
  <si>
    <t>Yagba West</t>
  </si>
  <si>
    <t>yakurr</t>
  </si>
  <si>
    <t>Yakurr</t>
  </si>
  <si>
    <t>yala</t>
  </si>
  <si>
    <t>Yala</t>
  </si>
  <si>
    <t>yamaltu/deba</t>
  </si>
  <si>
    <t>Yamaltu/Deba</t>
  </si>
  <si>
    <t>yankwashi</t>
  </si>
  <si>
    <t>Yankwashi</t>
  </si>
  <si>
    <t>yauri</t>
  </si>
  <si>
    <t>Yauri</t>
  </si>
  <si>
    <t>yenegoa</t>
  </si>
  <si>
    <t>Yenegoa</t>
  </si>
  <si>
    <t>yola-north</t>
  </si>
  <si>
    <t>Yola North</t>
  </si>
  <si>
    <t>yola-south</t>
  </si>
  <si>
    <t>Yola South</t>
  </si>
  <si>
    <t>yorro</t>
  </si>
  <si>
    <t>Yorro</t>
  </si>
  <si>
    <t>yunusari</t>
  </si>
  <si>
    <t>Yunusari</t>
  </si>
  <si>
    <t>yusufari</t>
  </si>
  <si>
    <t>Yusufari</t>
  </si>
  <si>
    <t>zaki</t>
  </si>
  <si>
    <t>Zaki</t>
  </si>
  <si>
    <t>zango</t>
  </si>
  <si>
    <t>Zango</t>
  </si>
  <si>
    <t>zangon-kataf</t>
  </si>
  <si>
    <t>Zangon Kataf</t>
  </si>
  <si>
    <t>zaria</t>
  </si>
  <si>
    <t>Zaria</t>
  </si>
  <si>
    <t>zing</t>
  </si>
  <si>
    <t>Zing</t>
  </si>
  <si>
    <t>zurmi</t>
  </si>
  <si>
    <t>Zurmi</t>
  </si>
  <si>
    <t>zuru</t>
  </si>
  <si>
    <t>Zuru</t>
  </si>
  <si>
    <t>aba-north</t>
  </si>
  <si>
    <t>Aba North</t>
  </si>
  <si>
    <t>lagos-mainland</t>
  </si>
  <si>
    <t>Lagos Mainland</t>
  </si>
  <si>
    <t>3510Abbare</t>
  </si>
  <si>
    <t>Abbare(Lau)</t>
  </si>
  <si>
    <t>4210Abdallawa</t>
  </si>
  <si>
    <t>Abdallawa(Itas/Gadau)</t>
  </si>
  <si>
    <t>2130Abukur</t>
  </si>
  <si>
    <t>Abukur(Rimi)</t>
  </si>
  <si>
    <t>1827Achilafiya</t>
  </si>
  <si>
    <t>Achilafiya(Yankwashi)</t>
  </si>
  <si>
    <t>2702Adahe</t>
  </si>
  <si>
    <t>Adahe(Agwara)</t>
  </si>
  <si>
    <t>2719Adono</t>
  </si>
  <si>
    <t>Adono(Paikoro)</t>
  </si>
  <si>
    <t>4510Aduwa</t>
  </si>
  <si>
    <t>Aduwa(Guzamala)</t>
  </si>
  <si>
    <t>1912Afogo</t>
  </si>
  <si>
    <t>Afogo(Kajuru)</t>
  </si>
  <si>
    <t>3613Afunori</t>
  </si>
  <si>
    <t>Afunori(Nguru)</t>
  </si>
  <si>
    <t>2605Agaza</t>
  </si>
  <si>
    <t>Agaza(Keana)</t>
  </si>
  <si>
    <t>1913Agban</t>
  </si>
  <si>
    <t>Agban(Kaura)</t>
  </si>
  <si>
    <t>1908Agunu</t>
  </si>
  <si>
    <t>Agunu(Kachia)</t>
  </si>
  <si>
    <t>2702Agwata</t>
  </si>
  <si>
    <t>Agwata(Agwara)</t>
  </si>
  <si>
    <t>2608AgyaraguTofa</t>
  </si>
  <si>
    <t>Agyaragu Tofa(Lafia)</t>
  </si>
  <si>
    <t>4520AiYesku</t>
  </si>
  <si>
    <t>Ai Yesku(Magumeri)</t>
  </si>
  <si>
    <t>1826Ajaura</t>
  </si>
  <si>
    <t>Ajaura(Taura)</t>
  </si>
  <si>
    <t>2725Akari</t>
  </si>
  <si>
    <t>Akari(Wushishi)</t>
  </si>
  <si>
    <t>2602Akiri</t>
  </si>
  <si>
    <t>Akiri(Awe)</t>
  </si>
  <si>
    <t>2608Akurba</t>
  </si>
  <si>
    <t>Akurba(Lafia)</t>
  </si>
  <si>
    <t>4214Akuyam</t>
  </si>
  <si>
    <t>Akuyam(Misau)</t>
  </si>
  <si>
    <t>4207Alagarno</t>
  </si>
  <si>
    <t>Alagarno(Gamawa)</t>
  </si>
  <si>
    <t>2603Alagye</t>
  </si>
  <si>
    <t>Alagye(Doma)</t>
  </si>
  <si>
    <t>2035Alajawa</t>
  </si>
  <si>
    <t>Alajawa(Shanono)</t>
  </si>
  <si>
    <t>4526Alarge</t>
  </si>
  <si>
    <t>Alarge(Nganzai)</t>
  </si>
  <si>
    <t>1825Albasu</t>
  </si>
  <si>
    <t>Albasu(Sule Tankarkar)</t>
  </si>
  <si>
    <t>3422Alkammu</t>
  </si>
  <si>
    <t>Alkammu(Wurno)</t>
  </si>
  <si>
    <t>2610Alogani</t>
  </si>
  <si>
    <t>Alogani(Nasarawa Egon)</t>
  </si>
  <si>
    <t>2605Aloshi</t>
  </si>
  <si>
    <t>Aloshi(Keana)</t>
  </si>
  <si>
    <t>2610Alushi-Ginda</t>
  </si>
  <si>
    <t>Alushi-Ginda(Nasarawa Egon)</t>
  </si>
  <si>
    <t>2203Alwasa</t>
  </si>
  <si>
    <t>Alwasa(Argungu)</t>
  </si>
  <si>
    <t>1824Amaryawa3</t>
  </si>
  <si>
    <t>Amaryawa 3(Roni)</t>
  </si>
  <si>
    <t>2605Amiri</t>
  </si>
  <si>
    <t>Amiri(Keana)</t>
  </si>
  <si>
    <t>2214Andarai</t>
  </si>
  <si>
    <t>Andarai(Maiyama)</t>
  </si>
  <si>
    <t>1816Arbus</t>
  </si>
  <si>
    <t>Arbus(Kaugama)</t>
  </si>
  <si>
    <t>3501ArdoKola</t>
  </si>
  <si>
    <t>Ardo Kola(Ardo-Kola)</t>
  </si>
  <si>
    <t>2711Arewa</t>
  </si>
  <si>
    <t>Arewa(Kontagora)</t>
  </si>
  <si>
    <t>2121ArewaI</t>
  </si>
  <si>
    <t>Arewa I(Katsina)</t>
  </si>
  <si>
    <t>2121ArewaIi</t>
  </si>
  <si>
    <t>Arewa Ii(Katsina)</t>
  </si>
  <si>
    <t>1917Abadawa</t>
  </si>
  <si>
    <t>Abadawa(Lere)</t>
  </si>
  <si>
    <t>1806Abaya</t>
  </si>
  <si>
    <t>Abaya(Dutse)</t>
  </si>
  <si>
    <t>1810Abunabo</t>
  </si>
  <si>
    <t>Abunabo(Guri)</t>
  </si>
  <si>
    <t>3704Adabka</t>
  </si>
  <si>
    <t>Adabka(Bukkuyum)</t>
  </si>
  <si>
    <t>2102Ajiwa</t>
  </si>
  <si>
    <t>Ajiwa(Batagarawa)</t>
  </si>
  <si>
    <t>2002Albasu</t>
  </si>
  <si>
    <t>Albasu(Albasu)</t>
  </si>
  <si>
    <t>1825Amanga</t>
  </si>
  <si>
    <t>Amanga(Sule Tankarkar)</t>
  </si>
  <si>
    <t>1915Anchau</t>
  </si>
  <si>
    <t>Anchau(Kubau)</t>
  </si>
  <si>
    <t>3408Araba</t>
  </si>
  <si>
    <t>Araba(Illela)</t>
  </si>
  <si>
    <t>2114Ang.Musa</t>
  </si>
  <si>
    <t>Ang. Musa(Funtua)</t>
  </si>
  <si>
    <t>1810Adiyani</t>
  </si>
  <si>
    <t>Adiyani(Guri)</t>
  </si>
  <si>
    <t>1819Andaza</t>
  </si>
  <si>
    <t>Andaza(Kiyawa)</t>
  </si>
  <si>
    <t>2712Arewa/Yamma</t>
  </si>
  <si>
    <t>Arewa/Yamma(Lapai)</t>
  </si>
  <si>
    <t>4501Arge</t>
  </si>
  <si>
    <t>Arge(Abadam)</t>
  </si>
  <si>
    <t>1911Aribi</t>
  </si>
  <si>
    <t>Aribi(Kagarko)</t>
  </si>
  <si>
    <t>1821Arki</t>
  </si>
  <si>
    <t>Arki(Malam Maduri)</t>
  </si>
  <si>
    <t>4523Asaga</t>
  </si>
  <si>
    <t>Asaga(Mobbar)</t>
  </si>
  <si>
    <t>3606Asheikiri1</t>
  </si>
  <si>
    <t>Asheikiri  1(Geidam)</t>
  </si>
  <si>
    <t>3606Asheikiri2</t>
  </si>
  <si>
    <t>Asheikiri  2(Geidam)</t>
  </si>
  <si>
    <t>3503Asibiti</t>
  </si>
  <si>
    <t>Asibiti(Donga)</t>
  </si>
  <si>
    <t>1816Askandu</t>
  </si>
  <si>
    <t>Askandu(Kaugama)</t>
  </si>
  <si>
    <t>4502AskiraE</t>
  </si>
  <si>
    <t>Askira E(Askira/Uba)</t>
  </si>
  <si>
    <t>2210KAMBAZA</t>
  </si>
  <si>
    <t>KAMBAZA</t>
  </si>
  <si>
    <t>2604Aso-Kodope</t>
  </si>
  <si>
    <t>Aso-Kodope(Karu)</t>
  </si>
  <si>
    <t>3202Assak</t>
  </si>
  <si>
    <t>Assak(Bassa (Plateau))</t>
  </si>
  <si>
    <t>2217Atuwo</t>
  </si>
  <si>
    <t>Atuwo(Shanga)</t>
  </si>
  <si>
    <t>2204AugieNorth</t>
  </si>
  <si>
    <t>Augie North(Augie)</t>
  </si>
  <si>
    <t>2204AugieSouth</t>
  </si>
  <si>
    <t>Augie South(Augie)</t>
  </si>
  <si>
    <t>1814Aujara</t>
  </si>
  <si>
    <t>Aujara(Jahun)</t>
  </si>
  <si>
    <t>2714Auna</t>
  </si>
  <si>
    <t>Auna(Magama)</t>
  </si>
  <si>
    <t>3406Awulkiti</t>
  </si>
  <si>
    <t>Awulkiti(Gudu)</t>
  </si>
  <si>
    <t>2024Baawa</t>
  </si>
  <si>
    <t>Baawa(Kiru)</t>
  </si>
  <si>
    <t>2704Babana</t>
  </si>
  <si>
    <t>Babana(Borgu)</t>
  </si>
  <si>
    <t>3615Babangida</t>
  </si>
  <si>
    <t>Babangida(Tarmuwa)</t>
  </si>
  <si>
    <t>2716Babanrami</t>
  </si>
  <si>
    <t>Babanrami(Mashegu)</t>
  </si>
  <si>
    <t>2038BabbanGiji</t>
  </si>
  <si>
    <t>Babban Giji(Tarauni)</t>
  </si>
  <si>
    <t>3406Bachaka</t>
  </si>
  <si>
    <t>Bachaka(Gudu)</t>
  </si>
  <si>
    <t>3508Bachama</t>
  </si>
  <si>
    <t>Bachama(Karim Lamido)</t>
  </si>
  <si>
    <t>4203Badagari</t>
  </si>
  <si>
    <t>Badagari(Bogoro)</t>
  </si>
  <si>
    <t>4213Badara</t>
  </si>
  <si>
    <t>Badara(Kirfi)</t>
  </si>
  <si>
    <t>2710Badegi</t>
  </si>
  <si>
    <t>Badegi(Katcha)</t>
  </si>
  <si>
    <t>2604Bagaji-Agada</t>
  </si>
  <si>
    <t>Bagaji-Agada(Karu)</t>
  </si>
  <si>
    <t>2723BagamaA</t>
  </si>
  <si>
    <t>Bagama A(Suleja)</t>
  </si>
  <si>
    <t>2723BagamaB</t>
  </si>
  <si>
    <t>Bagama B(Suleja)</t>
  </si>
  <si>
    <t>2204BagayeMeira</t>
  </si>
  <si>
    <t>Bagaye Meira(Augie)</t>
  </si>
  <si>
    <t>4206Bagel</t>
  </si>
  <si>
    <t>Bagel(Dass)</t>
  </si>
  <si>
    <t>3418Bagida/Lukkingo</t>
  </si>
  <si>
    <t>Bagida/Lukkingo(Tambuwal)</t>
  </si>
  <si>
    <t>2205BahindiKaliyel</t>
  </si>
  <si>
    <t>Bahindi Kaliyel(Bagudo)</t>
  </si>
  <si>
    <t>2209Bajida</t>
  </si>
  <si>
    <t>Bajida(Fakai)</t>
  </si>
  <si>
    <t>4212BakinKasuwa</t>
  </si>
  <si>
    <t>Bakin Kasuwa(Katagum)</t>
  </si>
  <si>
    <t>3202BakinKogi</t>
  </si>
  <si>
    <t>Bakin Kogi(Bassa (Plateau))</t>
  </si>
  <si>
    <t>2016Balan</t>
  </si>
  <si>
    <t>Balan(Gaya)</t>
  </si>
  <si>
    <t>3502BaliA</t>
  </si>
  <si>
    <t>Bali A(Bali)</t>
  </si>
  <si>
    <t>3502BaliB</t>
  </si>
  <si>
    <t>Bali B(Bali)</t>
  </si>
  <si>
    <t>3606Balle</t>
  </si>
  <si>
    <t>Balle(Geidam)</t>
  </si>
  <si>
    <t>3406Balle</t>
  </si>
  <si>
    <t>Balle(Gudu)</t>
  </si>
  <si>
    <t>4215Balma</t>
  </si>
  <si>
    <t>Balma(Ningi)</t>
  </si>
  <si>
    <t>4210Bambal</t>
  </si>
  <si>
    <t>Bambal(Itas/Gadau)</t>
  </si>
  <si>
    <t>2722Bangajiya</t>
  </si>
  <si>
    <t>Bangajiya(Shiroro)</t>
  </si>
  <si>
    <t>2101BakoriB</t>
  </si>
  <si>
    <t>Bakori B(Bakori)</t>
  </si>
  <si>
    <t>3708Banga</t>
  </si>
  <si>
    <t>Banga(Kaura Namoda)</t>
  </si>
  <si>
    <t>2715Bangi</t>
  </si>
  <si>
    <t>Bangi(Mariga)</t>
  </si>
  <si>
    <t>3402Bangi/Dabaga</t>
  </si>
  <si>
    <t>Bangi/Dabaga(Bodinga)</t>
  </si>
  <si>
    <t>4216Bangire</t>
  </si>
  <si>
    <t>Bangire(Shira)</t>
  </si>
  <si>
    <t>2209Bangu</t>
  </si>
  <si>
    <t>Bangu(Fakai)</t>
  </si>
  <si>
    <t>2205Bani/Tsamiya</t>
  </si>
  <si>
    <t>Bani/Tsamiya(Bagudo)</t>
  </si>
  <si>
    <t>4501Banowa</t>
  </si>
  <si>
    <t>Banowa(Abadam)</t>
  </si>
  <si>
    <t>4203Bar</t>
  </si>
  <si>
    <t>Bar(Bogoro)</t>
  </si>
  <si>
    <t>4213Bara</t>
  </si>
  <si>
    <t>Bara(Kirfi)</t>
  </si>
  <si>
    <t>3507Barade</t>
  </si>
  <si>
    <t>Barade(Jalingo)</t>
  </si>
  <si>
    <t>2102Barawa</t>
  </si>
  <si>
    <t>Barawa(Batagarawa)</t>
  </si>
  <si>
    <t>4504Barbaya</t>
  </si>
  <si>
    <t>Barbaya(Bayo)</t>
  </si>
  <si>
    <t>1907Barde</t>
  </si>
  <si>
    <t>Barde(Jema'A)</t>
  </si>
  <si>
    <t>3706Bardoki</t>
  </si>
  <si>
    <t>Bardoki(Gummi)</t>
  </si>
  <si>
    <t>3614Bare-Bari</t>
  </si>
  <si>
    <t>Bare-Bari(Potiskum)</t>
  </si>
  <si>
    <t>3409Bargaja</t>
  </si>
  <si>
    <t>Bargaja(Isa)</t>
  </si>
  <si>
    <t>4527Bargu</t>
  </si>
  <si>
    <t>Bargu(Shani)</t>
  </si>
  <si>
    <t>2703Bariki</t>
  </si>
  <si>
    <t>Bariki(Bida)</t>
  </si>
  <si>
    <t>3418Barkeji/Nabaguda</t>
  </si>
  <si>
    <t>Barkeji/Nabaguda(Tambuwal)</t>
  </si>
  <si>
    <t>3217Bashaar</t>
  </si>
  <si>
    <t>Bashaar(Wase)</t>
  </si>
  <si>
    <t>2708Batagi</t>
  </si>
  <si>
    <t>Batagi(Gbako)</t>
  </si>
  <si>
    <t>2708Batako</t>
  </si>
  <si>
    <t>Batako(Gbako)</t>
  </si>
  <si>
    <t>1804Batu</t>
  </si>
  <si>
    <t>Batu(Birniwa)</t>
  </si>
  <si>
    <t>1818Baturiya/Iyo</t>
  </si>
  <si>
    <t>Baturiya/ Iyo(Kiri Kasama)</t>
  </si>
  <si>
    <t>2024Bauda</t>
  </si>
  <si>
    <t>Bauda(Kiru)</t>
  </si>
  <si>
    <t>3602Bayamari</t>
  </si>
  <si>
    <t>Bayamari(Bursari)</t>
  </si>
  <si>
    <t>2204BayawaSouth</t>
  </si>
  <si>
    <t>Bayawa South(Augie)</t>
  </si>
  <si>
    <t>2221Bedi</t>
  </si>
  <si>
    <t>Bedi(Zuru)</t>
  </si>
  <si>
    <t>3213Belning</t>
  </si>
  <si>
    <t>Belning(Pankshin)</t>
  </si>
  <si>
    <t>3423Bengaje</t>
  </si>
  <si>
    <t>Bengaje(Yabo)</t>
  </si>
  <si>
    <t>2715Beri</t>
  </si>
  <si>
    <t>Beri(Mariga)</t>
  </si>
  <si>
    <t>2115Beruruwa/Ruruma</t>
  </si>
  <si>
    <t>Beruruwa/Ruruma(Ingawa)</t>
  </si>
  <si>
    <t>2213Besse</t>
  </si>
  <si>
    <t>Besse(Koko/Besse)</t>
  </si>
  <si>
    <t>3512Bete</t>
  </si>
  <si>
    <t>Bete(Takum)</t>
  </si>
  <si>
    <t>4518Bilagusi</t>
  </si>
  <si>
    <t>Bilagusi(Kwaya Kusar)</t>
  </si>
  <si>
    <t>2105Bindawa</t>
  </si>
  <si>
    <t>Bindawa(Bindawa)</t>
  </si>
  <si>
    <t>3710Bingi</t>
  </si>
  <si>
    <t>Bingi(Maru)</t>
  </si>
  <si>
    <t>3705BingiNorth</t>
  </si>
  <si>
    <t>Bingi North(Bungudu)</t>
  </si>
  <si>
    <t>3423BinjinMuza</t>
  </si>
  <si>
    <t>Binjin Muza(Yabo)</t>
  </si>
  <si>
    <t>4201BirinGigyara</t>
  </si>
  <si>
    <t>Birin Gigyara(Alkaleri)</t>
  </si>
  <si>
    <t>3706BirninMagaji-Gmm</t>
  </si>
  <si>
    <t>Birnin Magaji-Gmm(Gummi)</t>
  </si>
  <si>
    <t>3423BirninRuwa</t>
  </si>
  <si>
    <t>Birnin Ruwa(Yabo)</t>
  </si>
  <si>
    <t>2209BirninTudu</t>
  </si>
  <si>
    <t>Birnin Tudu(Fakai)</t>
  </si>
  <si>
    <t>2215BirninYauri</t>
  </si>
  <si>
    <t>Birnin Yauri(Ngaski)</t>
  </si>
  <si>
    <t>3411Bankanu/Rigakade</t>
  </si>
  <si>
    <t>Bankanu/Rigakade(Kware)</t>
  </si>
  <si>
    <t>2106Banye</t>
  </si>
  <si>
    <t>Banye(Charanchi)</t>
  </si>
  <si>
    <t>3701BarayarZaki</t>
  </si>
  <si>
    <t>Barayar Zaki(Anka)</t>
  </si>
  <si>
    <t>3702BirninTudu-Bka</t>
  </si>
  <si>
    <t>Birnin Tudu-Bka(Bakura)</t>
  </si>
  <si>
    <t>3706BirninTudu/Gmm</t>
  </si>
  <si>
    <t>Birnin Tudu/Gmm(Gummi)</t>
  </si>
  <si>
    <t>1904BirninYero</t>
  </si>
  <si>
    <t>Birnin Yero(Igabi)</t>
  </si>
  <si>
    <t>1910Barnawa</t>
  </si>
  <si>
    <t>Barnawa(Kaduna South)</t>
  </si>
  <si>
    <t>1803BirninKudu</t>
  </si>
  <si>
    <t>Birnin Kudu(Birnin Kudu)</t>
  </si>
  <si>
    <t>2204BirninTuduGudale</t>
  </si>
  <si>
    <t>Birnin Tudu Gudale(Augie)</t>
  </si>
  <si>
    <t>3711BirninYero</t>
  </si>
  <si>
    <t>Birnin Yero(Shinkafi)</t>
  </si>
  <si>
    <t>1804Birniwa</t>
  </si>
  <si>
    <t>Birniwa(Birniwa)</t>
  </si>
  <si>
    <t>2710Bisanti</t>
  </si>
  <si>
    <t>Bisanti(Katcha)</t>
  </si>
  <si>
    <t>4511BitaIzge</t>
  </si>
  <si>
    <t>Bita Izge(Gwoza)</t>
  </si>
  <si>
    <t>3516Bitako</t>
  </si>
  <si>
    <t>Bitako(Zing)</t>
  </si>
  <si>
    <t>3611Bogo</t>
  </si>
  <si>
    <t>Bogo(Machina)</t>
  </si>
  <si>
    <t>4203Bogoro</t>
  </si>
  <si>
    <t>Bogoro(Bogoro)</t>
  </si>
  <si>
    <t>2717Bokani</t>
  </si>
  <si>
    <t>Bokani(Mokwa)</t>
  </si>
  <si>
    <t>3614BolewaA</t>
  </si>
  <si>
    <t>Bolewa A(Potiskum)</t>
  </si>
  <si>
    <t>3614BolewaB</t>
  </si>
  <si>
    <t>Bolewa B(Potiskum)</t>
  </si>
  <si>
    <t>1913Bondong</t>
  </si>
  <si>
    <t>Bondong(Kaura)</t>
  </si>
  <si>
    <t>2125Borindawa</t>
  </si>
  <si>
    <t>Borindawa(Malumfashi)</t>
  </si>
  <si>
    <t>4520BornoYesu</t>
  </si>
  <si>
    <t>Borno Yesu(Magumeri)</t>
  </si>
  <si>
    <t>2705Bosso1</t>
  </si>
  <si>
    <t>Bosso 1(Bosso)</t>
  </si>
  <si>
    <t>2705Bosso2Central</t>
  </si>
  <si>
    <t>Bosso 2 Central(Bosso)</t>
  </si>
  <si>
    <t>2709Boyi</t>
  </si>
  <si>
    <t>Boyi(Gurara)</t>
  </si>
  <si>
    <t>4504Briyel</t>
  </si>
  <si>
    <t>Briyel(Bayo)</t>
  </si>
  <si>
    <t>3516Bubong</t>
  </si>
  <si>
    <t>Bubong(Zing)</t>
  </si>
  <si>
    <t>2204Bubuche</t>
  </si>
  <si>
    <t>Bubuche(Augie)</t>
  </si>
  <si>
    <t>3609Buduwa</t>
  </si>
  <si>
    <t>Buduwa(Jakusko)</t>
  </si>
  <si>
    <t>4203Bugun</t>
  </si>
  <si>
    <t>Bugun(Bogoro)</t>
  </si>
  <si>
    <t>1805Buji</t>
  </si>
  <si>
    <t>Buji(Buji)</t>
  </si>
  <si>
    <t>4216Bukul</t>
  </si>
  <si>
    <t>Bukul(Shira)</t>
  </si>
  <si>
    <t>4511Bulabulin</t>
  </si>
  <si>
    <t>Bulabulin(Gwoza)</t>
  </si>
  <si>
    <t>3613Bulabulin</t>
  </si>
  <si>
    <t>Bulabulin(Nguru)</t>
  </si>
  <si>
    <t>3617Bulatura</t>
  </si>
  <si>
    <t>Bulatura(Yusufari)</t>
  </si>
  <si>
    <t>4212Bulkachuwa</t>
  </si>
  <si>
    <t>Bulkachuwa(Katagum)</t>
  </si>
  <si>
    <t>3616Bultuwa</t>
  </si>
  <si>
    <t>Bultuwa(Yunusari)</t>
  </si>
  <si>
    <t>1818Bulunchai</t>
  </si>
  <si>
    <t>Bulunchai(Kiri Kasama)</t>
  </si>
  <si>
    <t>3215Bum</t>
  </si>
  <si>
    <t>Bum(Riyom)</t>
  </si>
  <si>
    <t>4527Buma</t>
  </si>
  <si>
    <t>Buma(Shani)</t>
  </si>
  <si>
    <t>2026Bumai</t>
  </si>
  <si>
    <t>Bumai(Kunchi)</t>
  </si>
  <si>
    <t>4206Bundot</t>
  </si>
  <si>
    <t>Bundot(Dass)</t>
  </si>
  <si>
    <t>2702Bunsuru</t>
  </si>
  <si>
    <t>Bunsuru(Agwara)</t>
  </si>
  <si>
    <t>4217BununuA</t>
  </si>
  <si>
    <t>Bununu A(Tafawa-Balewa)</t>
  </si>
  <si>
    <t>4206BununuCentral</t>
  </si>
  <si>
    <t>Bununu Central(Dass)</t>
  </si>
  <si>
    <t>4206BununuEast</t>
  </si>
  <si>
    <t>Bununu East(Dass)</t>
  </si>
  <si>
    <t>4206BununuWest</t>
  </si>
  <si>
    <t>Bununu West(Dass)</t>
  </si>
  <si>
    <t>4220Bursali</t>
  </si>
  <si>
    <t>Bursali(Zaki)</t>
  </si>
  <si>
    <t>2041Burun-Burun</t>
  </si>
  <si>
    <t>Burun-Burun(Tudun Wada)</t>
  </si>
  <si>
    <t>2704Bussa</t>
  </si>
  <si>
    <t>Bussa(Borgu)</t>
  </si>
  <si>
    <t>4501Busuna</t>
  </si>
  <si>
    <t>Busuna(Abadam)</t>
  </si>
  <si>
    <t>4210Buzawa</t>
  </si>
  <si>
    <t>Buzawa(Itas/Gadau)</t>
  </si>
  <si>
    <t>3214Bwall</t>
  </si>
  <si>
    <t>Bwall(Qua'An Pan)</t>
  </si>
  <si>
    <t>2720C/Gari</t>
  </si>
  <si>
    <t>C/Gari(Rafi)</t>
  </si>
  <si>
    <t>2711Central</t>
  </si>
  <si>
    <t>Central(Kontagora)</t>
  </si>
  <si>
    <t>2705Chachanga</t>
  </si>
  <si>
    <t>Chachanga(Bosso)</t>
  </si>
  <si>
    <t>4523Chamba</t>
  </si>
  <si>
    <t>Chamba(Mobbar)</t>
  </si>
  <si>
    <t>3512Chanchangi</t>
  </si>
  <si>
    <t>Chanchangi(Takum)</t>
  </si>
  <si>
    <t>2210Cheberu</t>
  </si>
  <si>
    <t>Cheberu(Gwandu)</t>
  </si>
  <si>
    <t>3713Chediya</t>
  </si>
  <si>
    <t>Chediya(Tsafe)</t>
  </si>
  <si>
    <t>1908Bishini</t>
  </si>
  <si>
    <t>Bishini(Kachia)</t>
  </si>
  <si>
    <t>3714Boko</t>
  </si>
  <si>
    <t>Boko(Zurmi)</t>
  </si>
  <si>
    <t>2210MALISA</t>
  </si>
  <si>
    <t>MALISA</t>
  </si>
  <si>
    <t>2106Charanchi</t>
  </si>
  <si>
    <t>Charanchi(Charanchi)</t>
  </si>
  <si>
    <t>3607BuniYadi</t>
  </si>
  <si>
    <t>Buni Yadi(Gujba)</t>
  </si>
  <si>
    <t>2123Boko</t>
  </si>
  <si>
    <t>Boko(Kusada)</t>
  </si>
  <si>
    <t>2124BumbumA</t>
  </si>
  <si>
    <t>Bumbum A(Mai'Adua)</t>
  </si>
  <si>
    <t>2124BumbumB</t>
  </si>
  <si>
    <t>Bumbum B(Mai'Adua)</t>
  </si>
  <si>
    <t>1914Bital</t>
  </si>
  <si>
    <t>Bital(Kauru)</t>
  </si>
  <si>
    <t>3705Bungudu</t>
  </si>
  <si>
    <t>Bungudu(Bungudu)</t>
  </si>
  <si>
    <t>2703Chenian</t>
  </si>
  <si>
    <t>Chenian(Bida)</t>
  </si>
  <si>
    <t>1902Chikun</t>
  </si>
  <si>
    <t>Chikun(Chikun)</t>
  </si>
  <si>
    <t>3406Chillas</t>
  </si>
  <si>
    <t>Chillas(Gudu)</t>
  </si>
  <si>
    <t>2719Chimbi</t>
  </si>
  <si>
    <t>Chimbi(Paikoro)</t>
  </si>
  <si>
    <t>4212Chinade</t>
  </si>
  <si>
    <t>Chinade(Katagum)</t>
  </si>
  <si>
    <t>4209Chinkani</t>
  </si>
  <si>
    <t>Chinkani(Giade)</t>
  </si>
  <si>
    <t>2028Chinkoso</t>
  </si>
  <si>
    <t>Chinkoso(Madobi)</t>
  </si>
  <si>
    <t>1906Chori</t>
  </si>
  <si>
    <t>Chori(Jaba)</t>
  </si>
  <si>
    <t>2220Chulu/Gumbi</t>
  </si>
  <si>
    <t>Chulu/Gumbi(Yauri)</t>
  </si>
  <si>
    <t>2608Ciroma</t>
  </si>
  <si>
    <t>Ciroma(Lafia)</t>
  </si>
  <si>
    <t>2201D/Galadima1</t>
  </si>
  <si>
    <t>D/Galadima 1(Aleiro)</t>
  </si>
  <si>
    <t>2201D/Galadima11</t>
  </si>
  <si>
    <t>D/Galadima 11(Aleiro)</t>
  </si>
  <si>
    <t>2213D/MeriD/Mereu</t>
  </si>
  <si>
    <t>D/Meri D/Mereu(Koko/Besse)</t>
  </si>
  <si>
    <t>2109Dabai</t>
  </si>
  <si>
    <t>Dabai(Danja)</t>
  </si>
  <si>
    <t>2713Dabban</t>
  </si>
  <si>
    <t>Dabban(Lavun)</t>
  </si>
  <si>
    <t>2001Dabi</t>
  </si>
  <si>
    <t>Dabi(Ajingi)</t>
  </si>
  <si>
    <t>4509Dabira</t>
  </si>
  <si>
    <t>Dabira(Gubio)</t>
  </si>
  <si>
    <t>1816Dabuwaran</t>
  </si>
  <si>
    <t>Dabuwaran(Kaugama)</t>
  </si>
  <si>
    <t>2213Dada/Alelu</t>
  </si>
  <si>
    <t>Dada/Alelu(Koko/Besse)</t>
  </si>
  <si>
    <t>2040Daddarawa</t>
  </si>
  <si>
    <t>Daddarawa(Tsanyawa)</t>
  </si>
  <si>
    <t>1906Daddu</t>
  </si>
  <si>
    <t>Daddu(Jaba)</t>
  </si>
  <si>
    <t>3210DadinKowa</t>
  </si>
  <si>
    <t>Dadin Kowa(Langtang South)</t>
  </si>
  <si>
    <t>3601Dagona</t>
  </si>
  <si>
    <t>Dagona(Bade)</t>
  </si>
  <si>
    <t>4219Dagu</t>
  </si>
  <si>
    <t>Dagu(Warji)</t>
  </si>
  <si>
    <t>2002Daho</t>
  </si>
  <si>
    <t>Daho(Albasu)</t>
  </si>
  <si>
    <t>4515Daima</t>
  </si>
  <si>
    <t>Daima(Kala/Balge)</t>
  </si>
  <si>
    <t>4217Dajin</t>
  </si>
  <si>
    <t>Dajin(Tafawa-Balewa)</t>
  </si>
  <si>
    <t>1816Dakaiyyawa</t>
  </si>
  <si>
    <t>Dakaiyyawa(Kaugama)</t>
  </si>
  <si>
    <t>3702Dakko</t>
  </si>
  <si>
    <t>Dakko(Bakura)</t>
  </si>
  <si>
    <t>2210Dalijan</t>
  </si>
  <si>
    <t>Dalijan(Gwandu)</t>
  </si>
  <si>
    <t>4219Dallaji</t>
  </si>
  <si>
    <t>Dallaji(Warji)</t>
  </si>
  <si>
    <t>3709Damaga/Gamagiwa</t>
  </si>
  <si>
    <t>Damaga/Gamagiwa(Maradun)</t>
  </si>
  <si>
    <t>3605DamagumA.</t>
  </si>
  <si>
    <t>Damagum A.(Fune)</t>
  </si>
  <si>
    <t>3605DamagumB.</t>
  </si>
  <si>
    <t>Damagum B.(Fune)</t>
  </si>
  <si>
    <t>3611Damai</t>
  </si>
  <si>
    <t>Damai(Machina)</t>
  </si>
  <si>
    <t>4526Damaram</t>
  </si>
  <si>
    <t>Damaram(Nganzai)</t>
  </si>
  <si>
    <t>4523Damasau</t>
  </si>
  <si>
    <t>Damasau(Mobbar)</t>
  </si>
  <si>
    <t>4204DambamA</t>
  </si>
  <si>
    <t>Dambam A(Damban)</t>
  </si>
  <si>
    <t>2111DanAunai</t>
  </si>
  <si>
    <t>Dan Aunai(Dutsi)</t>
  </si>
  <si>
    <t>2107DanDireB</t>
  </si>
  <si>
    <t>Dan Dire B(Dan Musa)</t>
  </si>
  <si>
    <t>3710DanGulbi</t>
  </si>
  <si>
    <t>Dan Gulbi(Maru)</t>
  </si>
  <si>
    <t>1812Dabi</t>
  </si>
  <si>
    <t>Dabi(Gwiwa)</t>
  </si>
  <si>
    <t>2107DanDireA</t>
  </si>
  <si>
    <t>Dan Dire A(Dan Musa)</t>
  </si>
  <si>
    <t>2114DanDutse</t>
  </si>
  <si>
    <t>Dan Dutse(Funtua)</t>
  </si>
  <si>
    <t>2131Damari</t>
  </si>
  <si>
    <t>Damari(Sabuwa)</t>
  </si>
  <si>
    <t>1914Damakasuwa</t>
  </si>
  <si>
    <t>Damakasuwa(Kauru)</t>
  </si>
  <si>
    <t>3612Chukiriwa</t>
  </si>
  <si>
    <t>Chukiriwa(Nangere)</t>
  </si>
  <si>
    <t>4202DanAmarA</t>
  </si>
  <si>
    <t>Dan Amar A(Bauchi)</t>
  </si>
  <si>
    <t>2213Damba/Bakoshi</t>
  </si>
  <si>
    <t>Damba/Bakoshi(Koko/Besse)</t>
  </si>
  <si>
    <t>1809DanAma</t>
  </si>
  <si>
    <t>Dan Ama(Gumel)</t>
  </si>
  <si>
    <t>4202DanAmarB</t>
  </si>
  <si>
    <t>Dan Amar B(Bauchi)</t>
  </si>
  <si>
    <t>2011DadinKowa</t>
  </si>
  <si>
    <t>Dadin Kowa(Doguwa)</t>
  </si>
  <si>
    <t>3708DanIsa</t>
  </si>
  <si>
    <t>Dan Isa(Kaura Namoda)</t>
  </si>
  <si>
    <t>3710DanKurmi</t>
  </si>
  <si>
    <t>Dan Kurmi(Maru)</t>
  </si>
  <si>
    <t>2107DanMusaB</t>
  </si>
  <si>
    <t>Dan Musa B(Dan Musa)</t>
  </si>
  <si>
    <t>2219DanUmaru</t>
  </si>
  <si>
    <t>Dan Umaru(Wasagu/Danko)</t>
  </si>
  <si>
    <t>2201DanWarai</t>
  </si>
  <si>
    <t>Dan Warai(Aleiro)</t>
  </si>
  <si>
    <t>3510Danadda</t>
  </si>
  <si>
    <t>Danadda(Lau)</t>
  </si>
  <si>
    <t>2008Danbatta1</t>
  </si>
  <si>
    <t>Danbatta 1(Dambatta)</t>
  </si>
  <si>
    <t>3217Danburan</t>
  </si>
  <si>
    <t>Danburan(Wase)</t>
  </si>
  <si>
    <t>2018Dandago</t>
  </si>
  <si>
    <t>Dandago(Gwale)</t>
  </si>
  <si>
    <t>1918Dandamisa</t>
  </si>
  <si>
    <t>Dandamisa(Makarfi)</t>
  </si>
  <si>
    <t>3414DandinMahe</t>
  </si>
  <si>
    <t>Dandin Mahe(Shagari)</t>
  </si>
  <si>
    <t>2133Daneji'B'</t>
  </si>
  <si>
    <t>Daneji 'B'(Sandamu)</t>
  </si>
  <si>
    <t>2207Dangaladima</t>
  </si>
  <si>
    <t>Dangaladima(Bunza)</t>
  </si>
  <si>
    <t>2024Dangora</t>
  </si>
  <si>
    <t>Dangora(Kiru)</t>
  </si>
  <si>
    <t>2010Danguguwa</t>
  </si>
  <si>
    <t>Danguguwa(Dawakin Tofa)</t>
  </si>
  <si>
    <t>3420Dangulbi</t>
  </si>
  <si>
    <t>Dangulbi(Tureta)</t>
  </si>
  <si>
    <t>1804Dangwaleri</t>
  </si>
  <si>
    <t>Dangwaleri(Birniwa)</t>
  </si>
  <si>
    <t>2109DanjaB</t>
  </si>
  <si>
    <t>Danja B(Danja)</t>
  </si>
  <si>
    <t>2129Danjanku/Karachi</t>
  </si>
  <si>
    <t>Danjanku/Karachi(Musawa)</t>
  </si>
  <si>
    <t>3713Danjibga</t>
  </si>
  <si>
    <t>Danjibga(Tsafe)</t>
  </si>
  <si>
    <t>2219Danko/Maga</t>
  </si>
  <si>
    <t>Danko/Maga(Wasagu/Danko)</t>
  </si>
  <si>
    <t>3515Dankum</t>
  </si>
  <si>
    <t>Dankum(Yorro)</t>
  </si>
  <si>
    <t>2043Danlasan</t>
  </si>
  <si>
    <t>Danlasan(Warawa)</t>
  </si>
  <si>
    <t>2119Danmurabu</t>
  </si>
  <si>
    <t>Danmurabu(Kankara)</t>
  </si>
  <si>
    <t>2721Danragi</t>
  </si>
  <si>
    <t>Danragi(Rijau)</t>
  </si>
  <si>
    <t>2125Dansarai</t>
  </si>
  <si>
    <t>Dansarai(Malumfashi)</t>
  </si>
  <si>
    <t>2108Dansoda/WandoB</t>
  </si>
  <si>
    <t>Dansoda/Wando B(Dandume)</t>
  </si>
  <si>
    <t>1824Dansure1</t>
  </si>
  <si>
    <t>Dansure 1(Roni)</t>
  </si>
  <si>
    <t>2117Dantutture</t>
  </si>
  <si>
    <t>Dantutture(Kafur)</t>
  </si>
  <si>
    <t>3602Dapchi</t>
  </si>
  <si>
    <t>Dapchi(Bursari)</t>
  </si>
  <si>
    <t>3408DaranSabonGari</t>
  </si>
  <si>
    <t>Daran Sabon Gari(Illela)</t>
  </si>
  <si>
    <t>4205DarazoWest</t>
  </si>
  <si>
    <t>Darazo West(Darazo)</t>
  </si>
  <si>
    <t>3408DarnarTsolawo</t>
  </si>
  <si>
    <t>Darnar Tsolawo(Illela)</t>
  </si>
  <si>
    <t>3508Darofai</t>
  </si>
  <si>
    <t>Darofai(Karim Lamido)</t>
  </si>
  <si>
    <t>2024Dashi</t>
  </si>
  <si>
    <t>Dashi(Kiru)</t>
  </si>
  <si>
    <t>2713Dassun</t>
  </si>
  <si>
    <t>Dassun(Lavun)</t>
  </si>
  <si>
    <t>2113Daudawa</t>
  </si>
  <si>
    <t>Daudawa(Faskari)</t>
  </si>
  <si>
    <t>3713Dauki</t>
  </si>
  <si>
    <t>Dauki(Tsafe)</t>
  </si>
  <si>
    <t>2104DanKum/Agala</t>
  </si>
  <si>
    <t>Dan Kum/Agala(Baure)</t>
  </si>
  <si>
    <t>2103Dan-Alhaji/Yangayya</t>
  </si>
  <si>
    <t>Dan-Alhaji/Yangayya(Batsari)</t>
  </si>
  <si>
    <t>2103Darini/MagajiAbu</t>
  </si>
  <si>
    <t>Darini/Magaji Abu(Batsari)</t>
  </si>
  <si>
    <t>2109DanjaA</t>
  </si>
  <si>
    <t>Danja A(Danja)</t>
  </si>
  <si>
    <t>3710DanSadau</t>
  </si>
  <si>
    <t>Dan Sadau(Maru)</t>
  </si>
  <si>
    <t>2108DandumeB</t>
  </si>
  <si>
    <t>Dandume B(Dandume)</t>
  </si>
  <si>
    <t>2027DanHassan</t>
  </si>
  <si>
    <t>Dan Hassan(Kura)</t>
  </si>
  <si>
    <t>2022Daura</t>
  </si>
  <si>
    <t>Daura(Karaye)</t>
  </si>
  <si>
    <t>3605DauraA</t>
  </si>
  <si>
    <t>Daura A(Fune)</t>
  </si>
  <si>
    <t>3605DauraB.</t>
  </si>
  <si>
    <t>Daura B.(Fune)</t>
  </si>
  <si>
    <t>1810Dawa</t>
  </si>
  <si>
    <t>Dawa(Guri)</t>
  </si>
  <si>
    <t>2009Dawaki</t>
  </si>
  <si>
    <t>Dawaki(Dawakin Kudu)</t>
  </si>
  <si>
    <t>2032Dawaki</t>
  </si>
  <si>
    <t>Dawaki(Rano)</t>
  </si>
  <si>
    <t>2010DawakiEast</t>
  </si>
  <si>
    <t>Dawaki East(Dawakin Tofa)</t>
  </si>
  <si>
    <t>2010DawakiWest</t>
  </si>
  <si>
    <t>Dawaki West(Dawakin Tofa)</t>
  </si>
  <si>
    <t>2009Dawakiji</t>
  </si>
  <si>
    <t>Dawakiji(Dawakin Kudu)</t>
  </si>
  <si>
    <t>3601Dawayo</t>
  </si>
  <si>
    <t>Dawayo(Bade)</t>
  </si>
  <si>
    <t>2125Dayi</t>
  </si>
  <si>
    <t>Dayi(Malumfashi)</t>
  </si>
  <si>
    <t>3612Dazigau</t>
  </si>
  <si>
    <t>Dazigau(Nangere)</t>
  </si>
  <si>
    <t>3612Degubi</t>
  </si>
  <si>
    <t>Degubi(Nangere)</t>
  </si>
  <si>
    <t>4213Dewu</t>
  </si>
  <si>
    <t>Dewu(Kirfi)</t>
  </si>
  <si>
    <t>3509Didan</t>
  </si>
  <si>
    <t>Didan(Kurmi)</t>
  </si>
  <si>
    <t>3616Dilala/Kalgi</t>
  </si>
  <si>
    <t>Dilala/Kalgi(Yunusari)</t>
  </si>
  <si>
    <t>4502Dille/Huy</t>
  </si>
  <si>
    <t>Dille/Huy(Askira/Uba)</t>
  </si>
  <si>
    <t>3422Dinawa</t>
  </si>
  <si>
    <t>Dinawa(Wurno)</t>
  </si>
  <si>
    <t>1811Dingaya</t>
  </si>
  <si>
    <t>Dingaya(Gwaram)</t>
  </si>
  <si>
    <t>4215Dingis</t>
  </si>
  <si>
    <t>Dingis(Ningi)</t>
  </si>
  <si>
    <t>4216DisinaA</t>
  </si>
  <si>
    <t>Disina A(Shira)</t>
  </si>
  <si>
    <t>2128Dissi</t>
  </si>
  <si>
    <t>Dissi(Matazu)</t>
  </si>
  <si>
    <t>3510Dobeli</t>
  </si>
  <si>
    <t>Dobeli(Lau)</t>
  </si>
  <si>
    <t>3614DogoNini</t>
  </si>
  <si>
    <t>Dogo Nini(Potiskum)</t>
  </si>
  <si>
    <t>3614DogoTebo</t>
  </si>
  <si>
    <t>Dogo Tebo(Potiskum)</t>
  </si>
  <si>
    <t>4211DogonJejiA</t>
  </si>
  <si>
    <t>Dogon  Jeji A(Jama'Are)</t>
  </si>
  <si>
    <t>4211DogonJejiB</t>
  </si>
  <si>
    <t>Dogon  Jeji B(Jama'Are)</t>
  </si>
  <si>
    <t>2724DogonKurumi</t>
  </si>
  <si>
    <t>Dogon Kurumi(Tafa)</t>
  </si>
  <si>
    <t>1908Doka</t>
  </si>
  <si>
    <t>Doka(Kachia)</t>
  </si>
  <si>
    <t>2106Doka</t>
  </si>
  <si>
    <t>Doka(Charanchi)</t>
  </si>
  <si>
    <t>2603Doka</t>
  </si>
  <si>
    <t>Doka(Doma)</t>
  </si>
  <si>
    <t>2033DokaDawa</t>
  </si>
  <si>
    <t>Doka Dawa(Rimin Gado)</t>
  </si>
  <si>
    <t>3214DokaEast</t>
  </si>
  <si>
    <t>Doka East(Qua'An Pan)</t>
  </si>
  <si>
    <t>2216Doka/Bere</t>
  </si>
  <si>
    <t>Doka/Bere(Sakaba)</t>
  </si>
  <si>
    <t>3216Dokka</t>
  </si>
  <si>
    <t>Dokka(Shendam)</t>
  </si>
  <si>
    <t>1808Doko</t>
  </si>
  <si>
    <t>Doko(Garki)</t>
  </si>
  <si>
    <t>3611DoleMachina</t>
  </si>
  <si>
    <t>Dole  Machina(Machina)</t>
  </si>
  <si>
    <t>2105Doro</t>
  </si>
  <si>
    <t>Doro(Bindawa)</t>
  </si>
  <si>
    <t>2009Dosan</t>
  </si>
  <si>
    <t>Dosan(Dawakin Kudu)</t>
  </si>
  <si>
    <t>3612Duddaye/Pakarau</t>
  </si>
  <si>
    <t>Duddaye / Pakarau(Nangere)</t>
  </si>
  <si>
    <t>2020Dugabau</t>
  </si>
  <si>
    <t>Dugabau(Kabo)</t>
  </si>
  <si>
    <t>4505Dugja</t>
  </si>
  <si>
    <t>Dugja(Biu)</t>
  </si>
  <si>
    <t>2002Duja</t>
  </si>
  <si>
    <t>Duja(Albasu)</t>
  </si>
  <si>
    <t>4523Duji</t>
  </si>
  <si>
    <t>Duji(Mobbar)</t>
  </si>
  <si>
    <t>3404Dukamaje</t>
  </si>
  <si>
    <t>Dukamaje(Gada)</t>
  </si>
  <si>
    <t>3714Daura/B.Tsaba</t>
  </si>
  <si>
    <t>Daura/B.Tsaba(Zurmi)</t>
  </si>
  <si>
    <t>1901DogonDawa</t>
  </si>
  <si>
    <t>Dogon Dawa(Birnin Gwari)</t>
  </si>
  <si>
    <t>1827DawanGawo</t>
  </si>
  <si>
    <t>Dawan Gawo(Yankwashi)</t>
  </si>
  <si>
    <t>2007DogonNama</t>
  </si>
  <si>
    <t>Dogon Nama(Dala)</t>
  </si>
  <si>
    <t>2011DogonKawo</t>
  </si>
  <si>
    <t>Dogon Kawo(Doguwa)</t>
  </si>
  <si>
    <t>2033Dugurawa</t>
  </si>
  <si>
    <t>Dugurawa(Rimin Gado)</t>
  </si>
  <si>
    <t>2101DawanMusa</t>
  </si>
  <si>
    <t>Dawan Musa(Bakori)</t>
  </si>
  <si>
    <t>2123Dudunni</t>
  </si>
  <si>
    <t>Dudunni(Kusada)</t>
  </si>
  <si>
    <t>1914Dawaki</t>
  </si>
  <si>
    <t>Dawaki(Kauru)</t>
  </si>
  <si>
    <t>3612Dawasa/G/Baba</t>
  </si>
  <si>
    <t>Dawasa /G/Baba(Nangere)</t>
  </si>
  <si>
    <t>2721Dukku</t>
  </si>
  <si>
    <t>Dukku(Rijau)</t>
  </si>
  <si>
    <t>4217DullB</t>
  </si>
  <si>
    <t>Dull B(Tafawa-Balewa)</t>
  </si>
  <si>
    <t>3420Duma</t>
  </si>
  <si>
    <t>Duma(Tureta)</t>
  </si>
  <si>
    <t>2712Duma/Zabo</t>
  </si>
  <si>
    <t>Duma/Zabo(Lapai)</t>
  </si>
  <si>
    <t>3613Dumsai</t>
  </si>
  <si>
    <t>Dumsai(Nguru)</t>
  </si>
  <si>
    <t>2040Dunbulum</t>
  </si>
  <si>
    <t>Dunbulum(Tsanyawa)</t>
  </si>
  <si>
    <t>3421Dundaye</t>
  </si>
  <si>
    <t>Dundaye(Wamakko)</t>
  </si>
  <si>
    <t>2001Dundun</t>
  </si>
  <si>
    <t>Dundun(Ajingi)</t>
  </si>
  <si>
    <t>2023Durba</t>
  </si>
  <si>
    <t>Durba(Kibiya)</t>
  </si>
  <si>
    <t>2029Durma</t>
  </si>
  <si>
    <t>Durma(Makoda)</t>
  </si>
  <si>
    <t>4206Durr</t>
  </si>
  <si>
    <t>Durr(Dass)</t>
  </si>
  <si>
    <t>3512Dutse</t>
  </si>
  <si>
    <t>Dutse(Takum)</t>
  </si>
  <si>
    <t>4203DutsenLawan</t>
  </si>
  <si>
    <t>Dutsen  Lawan(Bogoro)</t>
  </si>
  <si>
    <t>2117DutsenKura</t>
  </si>
  <si>
    <t>Dutsen Kura(Kafur)</t>
  </si>
  <si>
    <t>2111DutsiA</t>
  </si>
  <si>
    <t>Dutsi A(Dutsi)</t>
  </si>
  <si>
    <t>2111DutsiB</t>
  </si>
  <si>
    <t>Dutsi B(Dutsi)</t>
  </si>
  <si>
    <t>2710Dzwafu</t>
  </si>
  <si>
    <t>Dzwafu(Katcha)</t>
  </si>
  <si>
    <t>2712Ebbo</t>
  </si>
  <si>
    <t>Ebbo(Lapai)</t>
  </si>
  <si>
    <t>2710Edotsu</t>
  </si>
  <si>
    <t>Edotsu(Katcha)</t>
  </si>
  <si>
    <t>2708Edozigi</t>
  </si>
  <si>
    <t>Edozigi(Gbako)</t>
  </si>
  <si>
    <t>2713Egbako</t>
  </si>
  <si>
    <t>Egbako(Lavun)</t>
  </si>
  <si>
    <t>2722Egwagwada</t>
  </si>
  <si>
    <t>Egwagwada(Shiroro)</t>
  </si>
  <si>
    <t>2707Enagi</t>
  </si>
  <si>
    <t>Enagi(Edati)</t>
  </si>
  <si>
    <t>2722Erena</t>
  </si>
  <si>
    <t>Erena(Shiroro)</t>
  </si>
  <si>
    <t>2710Essa</t>
  </si>
  <si>
    <t>Essa(Katcha)</t>
  </si>
  <si>
    <t>2708Etsu-Audu</t>
  </si>
  <si>
    <t>Etsu-Audu(Gbako)</t>
  </si>
  <si>
    <t>2707Etsutasha</t>
  </si>
  <si>
    <t>Etsutasha(Edati)</t>
  </si>
  <si>
    <t>3503Fada</t>
  </si>
  <si>
    <t>Fada(Donga)</t>
  </si>
  <si>
    <t>1906Fada</t>
  </si>
  <si>
    <t>Fada(Jaba)</t>
  </si>
  <si>
    <t>1913Fada</t>
  </si>
  <si>
    <t>Fada(Kaura)</t>
  </si>
  <si>
    <t>2216Fada</t>
  </si>
  <si>
    <t>Fada(Sakaba)</t>
  </si>
  <si>
    <t>2116Fafaru</t>
  </si>
  <si>
    <t>Fafaru(Jibia)</t>
  </si>
  <si>
    <t>4204Fagam</t>
  </si>
  <si>
    <t>Fagam(Damban)</t>
  </si>
  <si>
    <t>2012FaggeB</t>
  </si>
  <si>
    <t>Fagge B(Fagge)</t>
  </si>
  <si>
    <t>4216FaggoA</t>
  </si>
  <si>
    <t>Faggo A(Shira)</t>
  </si>
  <si>
    <t>1804Fagi</t>
  </si>
  <si>
    <t>Fagi(Birniwa)</t>
  </si>
  <si>
    <t>2133Fago'A'</t>
  </si>
  <si>
    <t>Fago 'A'(Sandamu)</t>
  </si>
  <si>
    <t>2133Fago'B'</t>
  </si>
  <si>
    <t>Fago 'B'(Sandamu)</t>
  </si>
  <si>
    <t>4209Faguji</t>
  </si>
  <si>
    <t>Faguji(Giade)</t>
  </si>
  <si>
    <t>1906Fai</t>
  </si>
  <si>
    <t>Fai(Jaba)</t>
  </si>
  <si>
    <t>3403Fajaldu</t>
  </si>
  <si>
    <t>Fajaldu(Dange-Shuni)</t>
  </si>
  <si>
    <t>3423Fakka</t>
  </si>
  <si>
    <t>Fakka(Yabo)</t>
  </si>
  <si>
    <t>3410Fakku</t>
  </si>
  <si>
    <t>Fakku(Kebbe)</t>
  </si>
  <si>
    <t>3706Falale</t>
  </si>
  <si>
    <t>Falale(Gummi)</t>
  </si>
  <si>
    <t>1805Falgeri</t>
  </si>
  <si>
    <t>Falgeri(Buji)</t>
  </si>
  <si>
    <t>2114Dukke</t>
  </si>
  <si>
    <t>Dukke(Funtua)</t>
  </si>
  <si>
    <t>2211Dumbegu</t>
  </si>
  <si>
    <t>Dumbegu(Jega)</t>
  </si>
  <si>
    <t>1821Dunari</t>
  </si>
  <si>
    <t>Dunari(Malam Maduri)</t>
  </si>
  <si>
    <t>3411Durbawa</t>
  </si>
  <si>
    <t>Durbawa(Kware)</t>
  </si>
  <si>
    <t>2112DutsinmaB</t>
  </si>
  <si>
    <t>Dutsinma B(Dutsin Ma)</t>
  </si>
  <si>
    <t>2120Fakuwa/KafinDangi</t>
  </si>
  <si>
    <t>Fakuwa /Kafin Dangi(Kankia)</t>
  </si>
  <si>
    <t>1915DutsenWai</t>
  </si>
  <si>
    <t>Dutsen Wai(Kubau)</t>
  </si>
  <si>
    <t>2012FaggeA</t>
  </si>
  <si>
    <t>Fagge A(Fagge)</t>
  </si>
  <si>
    <t>2012FaggeC</t>
  </si>
  <si>
    <t>Fagge C(Fagge)</t>
  </si>
  <si>
    <t>2035DutsenBakoshi</t>
  </si>
  <si>
    <t>Dutsen Bakoshi(Shanono)</t>
  </si>
  <si>
    <t>2037Durbunde</t>
  </si>
  <si>
    <t>Durbunde(Takai)</t>
  </si>
  <si>
    <t>2037FAlali</t>
  </si>
  <si>
    <t>F Alali(Takai)</t>
  </si>
  <si>
    <t>2211Firchin</t>
  </si>
  <si>
    <t>Firchin</t>
  </si>
  <si>
    <t>2112DutsinmaA</t>
  </si>
  <si>
    <t>Dutsinma A(Dutsin Ma)</t>
  </si>
  <si>
    <t>2131DungumMuazu</t>
  </si>
  <si>
    <t>Dungum Muazu(Sabuwa)</t>
  </si>
  <si>
    <t>1923DutsenAbba</t>
  </si>
  <si>
    <t>Dutsen Abba(Zaria)</t>
  </si>
  <si>
    <t>3611Falimaram</t>
  </si>
  <si>
    <t>Falimaram(Machina)</t>
  </si>
  <si>
    <t>2023Fammar</t>
  </si>
  <si>
    <t>Fammar(Kibiya)</t>
  </si>
  <si>
    <t>2002Faragai</t>
  </si>
  <si>
    <t>Faragai(Albasu)</t>
  </si>
  <si>
    <t>2130Fardami</t>
  </si>
  <si>
    <t>Fardami(Rimi)</t>
  </si>
  <si>
    <t>1811FarinDutse</t>
  </si>
  <si>
    <t>Farin Dutse(Gwaram)</t>
  </si>
  <si>
    <t>2037FarunRuwa</t>
  </si>
  <si>
    <t>Farun Ruwa(Takai)</t>
  </si>
  <si>
    <t>2113Faskari</t>
  </si>
  <si>
    <t>Faskari(Faskari)</t>
  </si>
  <si>
    <t>1821Fataika</t>
  </si>
  <si>
    <t>Fataika(Malam Maduri)</t>
  </si>
  <si>
    <t>3210Faya</t>
  </si>
  <si>
    <t>Faya(Langtang South)</t>
  </si>
  <si>
    <t>2203Felande</t>
  </si>
  <si>
    <t>Felande(Argungu)</t>
  </si>
  <si>
    <t>4509Felo</t>
  </si>
  <si>
    <t>Felo(Gubio)</t>
  </si>
  <si>
    <t>2202Feske</t>
  </si>
  <si>
    <t>Feske(Arewa Dandi)</t>
  </si>
  <si>
    <t>3213Fier</t>
  </si>
  <si>
    <t>Fier(Pankshin)</t>
  </si>
  <si>
    <t>4520Furram</t>
  </si>
  <si>
    <t>Furram(Magumeri)</t>
  </si>
  <si>
    <t>4201FutukEast</t>
  </si>
  <si>
    <t>Futuk East(Alkaleri)</t>
  </si>
  <si>
    <t>3421G/Hamidu</t>
  </si>
  <si>
    <t>G/Hamidu(Wamakko)</t>
  </si>
  <si>
    <t>2713Gaba</t>
  </si>
  <si>
    <t>Gaba(Lavun)</t>
  </si>
  <si>
    <t>4219GabangaB</t>
  </si>
  <si>
    <t>Gabanga B(Warji)</t>
  </si>
  <si>
    <t>4205GabarinWest</t>
  </si>
  <si>
    <t>Gabarin West(Darazo)</t>
  </si>
  <si>
    <t>2711Gabas</t>
  </si>
  <si>
    <t>Gabas(Kontagora)</t>
  </si>
  <si>
    <t>2121GabasI</t>
  </si>
  <si>
    <t>Gabas I(Katsina)</t>
  </si>
  <si>
    <t>2121GabasIi</t>
  </si>
  <si>
    <t>Gabas Ii(Katsina)</t>
  </si>
  <si>
    <t>2120Gachi</t>
  </si>
  <si>
    <t>Gachi(Kankia)</t>
  </si>
  <si>
    <t>3404Gada</t>
  </si>
  <si>
    <t>Gada(Gada)</t>
  </si>
  <si>
    <t>3604GadakaShembire</t>
  </si>
  <si>
    <t>Gadaka Shembire(Fika)</t>
  </si>
  <si>
    <t>4210Gadau</t>
  </si>
  <si>
    <t>Gadau(Itas/Gadau)</t>
  </si>
  <si>
    <t>2215Gafara</t>
  </si>
  <si>
    <t>Gafara(Ngaski)</t>
  </si>
  <si>
    <t>1807GagarawaTasha</t>
  </si>
  <si>
    <t>Gagarawa Tasha(Gagarawa)</t>
  </si>
  <si>
    <t>4216Gagidiba</t>
  </si>
  <si>
    <t>Gagidiba(Shira)</t>
  </si>
  <si>
    <t>3512Gahweton</t>
  </si>
  <si>
    <t>Gahweton(Takum)</t>
  </si>
  <si>
    <t>2105Gaiwa</t>
  </si>
  <si>
    <t>Gaiwa(Bindawa)</t>
  </si>
  <si>
    <t>3217Gaji</t>
  </si>
  <si>
    <t>Gaji(Wase)</t>
  </si>
  <si>
    <t>4526Gajiram</t>
  </si>
  <si>
    <t>Gajiram(Nganzai)</t>
  </si>
  <si>
    <t>2018Galadanchi</t>
  </si>
  <si>
    <t>Galadanchi(Gwale)</t>
  </si>
  <si>
    <t>2605Galadima</t>
  </si>
  <si>
    <t>Galadima(Keana)</t>
  </si>
  <si>
    <t>2203Galadima</t>
  </si>
  <si>
    <t>Galadima(Argungu)</t>
  </si>
  <si>
    <t>2602Galadima</t>
  </si>
  <si>
    <t>Galadima(Awe)</t>
  </si>
  <si>
    <t>2603Galadima</t>
  </si>
  <si>
    <t>Galadima(Doma)</t>
  </si>
  <si>
    <t>2120Galadima'A'</t>
  </si>
  <si>
    <t>Galadima 'A'(Kankia)</t>
  </si>
  <si>
    <t>3701Galadima-Ank</t>
  </si>
  <si>
    <t>Galadima-Ank(Anka)</t>
  </si>
  <si>
    <t>2034Falgore</t>
  </si>
  <si>
    <t>Falgore(Rogo)</t>
  </si>
  <si>
    <t>1818Fandum</t>
  </si>
  <si>
    <t>Fandum(Kiri Kasama)</t>
  </si>
  <si>
    <t>2015Fankurun</t>
  </si>
  <si>
    <t>Fankurun(Garum Mallam)</t>
  </si>
  <si>
    <t>2120Galadima'B'</t>
  </si>
  <si>
    <t>Galadima 'B'(Kankia)</t>
  </si>
  <si>
    <t>1807GagarawaGari</t>
  </si>
  <si>
    <t>Gagarawa Gari(Gagarawa)</t>
  </si>
  <si>
    <t>3604FikaAnze</t>
  </si>
  <si>
    <t>Fika Anze(Fika)</t>
  </si>
  <si>
    <t>3417GagiA</t>
  </si>
  <si>
    <t>Gagi A(Sokoto South)</t>
  </si>
  <si>
    <t>3417GagiC</t>
  </si>
  <si>
    <t>Gagi C(Sokoto South)</t>
  </si>
  <si>
    <t>1813Gagulmari</t>
  </si>
  <si>
    <t>Gagulmari(Hadejia)</t>
  </si>
  <si>
    <t>2024Galadimawa</t>
  </si>
  <si>
    <t>Galadimawa(Kiru)</t>
  </si>
  <si>
    <t>4211Galdimari</t>
  </si>
  <si>
    <t>Galdimari(Jama'Are)</t>
  </si>
  <si>
    <t>4505Galdimari</t>
  </si>
  <si>
    <t>Galdimari(Biu)</t>
  </si>
  <si>
    <t>4520Galiganna</t>
  </si>
  <si>
    <t>Galiganna(Magumeri)</t>
  </si>
  <si>
    <t>3504Galimjina</t>
  </si>
  <si>
    <t>Galimjina(Gashaka)</t>
  </si>
  <si>
    <t>2722Galkogo</t>
  </si>
  <si>
    <t>Galkogo(Shiroro)</t>
  </si>
  <si>
    <t>2702Gallah</t>
  </si>
  <si>
    <t>Gallah(Agwara)</t>
  </si>
  <si>
    <t>4504Gamadadi</t>
  </si>
  <si>
    <t>Gamadadi(Bayo)</t>
  </si>
  <si>
    <t>3210Gamaki</t>
  </si>
  <si>
    <t>Gamaki(Langtang South)</t>
  </si>
  <si>
    <t>4207GamawaNorth</t>
  </si>
  <si>
    <t>Gamawa North(Gamawa)</t>
  </si>
  <si>
    <t>4203Gambar</t>
  </si>
  <si>
    <t>Gambar(Bogoro)</t>
  </si>
  <si>
    <t>2117Gamzago</t>
  </si>
  <si>
    <t>Gamzago(Kafur)</t>
  </si>
  <si>
    <t>3415Gande</t>
  </si>
  <si>
    <t>Gande(Silame)</t>
  </si>
  <si>
    <t>3412GandiIi</t>
  </si>
  <si>
    <t>Gandi Ii(Rabah)</t>
  </si>
  <si>
    <t>2021GandunAlbasa</t>
  </si>
  <si>
    <t>Gandun Albasa(Kano Municipal)</t>
  </si>
  <si>
    <t>4212Gangai</t>
  </si>
  <si>
    <t>Gangai(Katagum)</t>
  </si>
  <si>
    <t>3414Gangan</t>
  </si>
  <si>
    <t>Gangan(Shagari)</t>
  </si>
  <si>
    <t>1814Gangawa</t>
  </si>
  <si>
    <t>Gangawa(Jahun)</t>
  </si>
  <si>
    <t>3502Gangdole</t>
  </si>
  <si>
    <t>Gangdole(Bali)</t>
  </si>
  <si>
    <t>3502Ganglari</t>
  </si>
  <si>
    <t>Ganglari(Bali)</t>
  </si>
  <si>
    <t>3502Gangmata</t>
  </si>
  <si>
    <t>Gangmata(Bali)</t>
  </si>
  <si>
    <t>3504Gangumi</t>
  </si>
  <si>
    <t>Gangumi(Gashaka)</t>
  </si>
  <si>
    <t>4208GanjuwaA</t>
  </si>
  <si>
    <t>Ganjuwa A(Ganjuwa)</t>
  </si>
  <si>
    <t>1805Gantsa</t>
  </si>
  <si>
    <t>Gantsa(Buji)</t>
  </si>
  <si>
    <t>2724Garam</t>
  </si>
  <si>
    <t>Garam(Tafa)</t>
  </si>
  <si>
    <t>3504Garbabi</t>
  </si>
  <si>
    <t>Garbabi(Gashaka)</t>
  </si>
  <si>
    <t>3613Garbi</t>
  </si>
  <si>
    <t>Garbi(Nguru)</t>
  </si>
  <si>
    <t>2010Gargari</t>
  </si>
  <si>
    <t>Gargari(Dawakin Tofa)</t>
  </si>
  <si>
    <t>4204Gargawa</t>
  </si>
  <si>
    <t>Gargawa(Damban)</t>
  </si>
  <si>
    <t>3510GarinDogo</t>
  </si>
  <si>
    <t>Garin Dogo(Lau)</t>
  </si>
  <si>
    <t>3510GarinMagaji</t>
  </si>
  <si>
    <t>Garin Magaji(Lau)</t>
  </si>
  <si>
    <t>2220GarkarSarki</t>
  </si>
  <si>
    <t>Garkar Sarki(Yauri)</t>
  </si>
  <si>
    <t>1808Garki</t>
  </si>
  <si>
    <t>Garki(Garki)</t>
  </si>
  <si>
    <t>3217Garkuwa</t>
  </si>
  <si>
    <t>Garkuwa(Wase)</t>
  </si>
  <si>
    <t>2134Garni</t>
  </si>
  <si>
    <t>Garni(Zango)</t>
  </si>
  <si>
    <t>4506Garu</t>
  </si>
  <si>
    <t>Garu(Chibok)</t>
  </si>
  <si>
    <t>3604Garu</t>
  </si>
  <si>
    <t>Garu(Fika)</t>
  </si>
  <si>
    <t>2129Garu</t>
  </si>
  <si>
    <t>Garu(Musawa)</t>
  </si>
  <si>
    <t>3408Garu</t>
  </si>
  <si>
    <t>Garu(Illela)</t>
  </si>
  <si>
    <t>4505Garubula</t>
  </si>
  <si>
    <t>Garubula(Biu)</t>
  </si>
  <si>
    <t>4527Gasi</t>
  </si>
  <si>
    <t>Gasi(Shani)</t>
  </si>
  <si>
    <t>3505Gassol</t>
  </si>
  <si>
    <t>Gassol(Gassol)</t>
  </si>
  <si>
    <t>4506Gatamarwa</t>
  </si>
  <si>
    <t>Gatamarwa(Chibok)</t>
  </si>
  <si>
    <t>3415Gaukai</t>
  </si>
  <si>
    <t>Gaukai(Silame)</t>
  </si>
  <si>
    <t>2709Gawu</t>
  </si>
  <si>
    <t>Gawu(Gurara)</t>
  </si>
  <si>
    <t>2031Gawuna</t>
  </si>
  <si>
    <t>Gawuna(Nassarawa)</t>
  </si>
  <si>
    <t>2106Ganuwa</t>
  </si>
  <si>
    <t>Ganuwa(Charanchi)</t>
  </si>
  <si>
    <t>2015GarunBabba</t>
  </si>
  <si>
    <t>Garun Babba(Garum Mallam)</t>
  </si>
  <si>
    <t>2026GarunSheme</t>
  </si>
  <si>
    <t>Garun Sheme(Kunchi)</t>
  </si>
  <si>
    <t>2043GarinDau</t>
  </si>
  <si>
    <t>Garin Dau(Warawa)</t>
  </si>
  <si>
    <t>1921GamaGira</t>
  </si>
  <si>
    <t>Gama Gira(Soba)</t>
  </si>
  <si>
    <t>2014GarinAli</t>
  </si>
  <si>
    <t>Garin Ali(Garko)</t>
  </si>
  <si>
    <t>2017Gawo</t>
  </si>
  <si>
    <t>Gawo(Gezawa)</t>
  </si>
  <si>
    <t>2608Gayam</t>
  </si>
  <si>
    <t>Gayam(Lafia)</t>
  </si>
  <si>
    <t>3504Gayam</t>
  </si>
  <si>
    <t>Gayam(Gashaka)</t>
  </si>
  <si>
    <t>3503Gayama</t>
  </si>
  <si>
    <t>Gayama(Donga)</t>
  </si>
  <si>
    <t>3706Gayari</t>
  </si>
  <si>
    <t>Gayari(Gummi)</t>
  </si>
  <si>
    <t>4509Gazaburi</t>
  </si>
  <si>
    <t>Gazaburi(Gubio)</t>
  </si>
  <si>
    <t>2131Gazari</t>
  </si>
  <si>
    <t>Gazari(Sabuwa)</t>
  </si>
  <si>
    <t>2707Gazhe1</t>
  </si>
  <si>
    <t>Gazhe 1(Edati)</t>
  </si>
  <si>
    <t>2707Gazhe2</t>
  </si>
  <si>
    <t>Gazhe 2(Edati)</t>
  </si>
  <si>
    <t>2708Gbadafu</t>
  </si>
  <si>
    <t>Gbadafu(Gbako)</t>
  </si>
  <si>
    <t>2710Gbakogi</t>
  </si>
  <si>
    <t>Gbakogi(Katcha)</t>
  </si>
  <si>
    <t>2707Gbangban</t>
  </si>
  <si>
    <t>Gbangban(Edati)</t>
  </si>
  <si>
    <t>2217Gebbe</t>
  </si>
  <si>
    <t>Gebbe(Shanga)</t>
  </si>
  <si>
    <t>3409GebeA</t>
  </si>
  <si>
    <t>Gebe A(Isa)</t>
  </si>
  <si>
    <t>3409GebeB</t>
  </si>
  <si>
    <t>Gebe B(Isa)</t>
  </si>
  <si>
    <t>3403Geere-Gajara</t>
  </si>
  <si>
    <t>Geere-Gajara(Dange-Shuni)</t>
  </si>
  <si>
    <t>2216Gelwasa</t>
  </si>
  <si>
    <t>Gelwasa(Sakaba)</t>
  </si>
  <si>
    <t>3511GembuA</t>
  </si>
  <si>
    <t>Gembu A(Sardauna)</t>
  </si>
  <si>
    <t>2721Genu</t>
  </si>
  <si>
    <t>Genu(Rijau)</t>
  </si>
  <si>
    <t>4209GiadeB</t>
  </si>
  <si>
    <t>Giade B(Giade)</t>
  </si>
  <si>
    <t>2215GidanBaka</t>
  </si>
  <si>
    <t>Gidan Baka(Ngaski)</t>
  </si>
  <si>
    <t>3408GidanHamma</t>
  </si>
  <si>
    <t>Gidan Hamma(Illela)</t>
  </si>
  <si>
    <t>3420GidanKare</t>
  </si>
  <si>
    <t>Gidan Kare(Tureta)</t>
  </si>
  <si>
    <t>3419GidanMadi</t>
  </si>
  <si>
    <t>Gidan Madi(Tangaza)</t>
  </si>
  <si>
    <t>3411GidanRugga/More</t>
  </si>
  <si>
    <t>Gidan Rugga/More(Kware)</t>
  </si>
  <si>
    <t>1907GidanWaya</t>
  </si>
  <si>
    <t>Gidan Waya(Jema'A)</t>
  </si>
  <si>
    <t>2722Gijiwakato</t>
  </si>
  <si>
    <t>Gijiwakato(Shiroro)</t>
  </si>
  <si>
    <t>3404Gilbadi</t>
  </si>
  <si>
    <t>Gilbadi(Gada)</t>
  </si>
  <si>
    <t>2211GindiKyarmi</t>
  </si>
  <si>
    <t>Gindi Kyarmi(Jega)</t>
  </si>
  <si>
    <t>2129Gingin</t>
  </si>
  <si>
    <t>Gingin(Musawa)</t>
  </si>
  <si>
    <t>1816Girbobo</t>
  </si>
  <si>
    <t>Girbobo(Kaugama)</t>
  </si>
  <si>
    <t>2105Giremawa</t>
  </si>
  <si>
    <t>Giremawa(Bindawa)</t>
  </si>
  <si>
    <t>3410Girkau</t>
  </si>
  <si>
    <t>Girkau(Kebbe)</t>
  </si>
  <si>
    <t>2604Gitata</t>
  </si>
  <si>
    <t>Gitata(Karu)</t>
  </si>
  <si>
    <t>3405Giyawa</t>
  </si>
  <si>
    <t>Giyawa(Goronyo)</t>
  </si>
  <si>
    <t>1907Godo-Godo</t>
  </si>
  <si>
    <t>Godo-Godo(Jema'A)</t>
  </si>
  <si>
    <t>4207GololoSouth</t>
  </si>
  <si>
    <t>Gololo South(Gamawa)</t>
  </si>
  <si>
    <t>2707Gonagi</t>
  </si>
  <si>
    <t>Gonagi(Edati)</t>
  </si>
  <si>
    <t>3607Goniri</t>
  </si>
  <si>
    <t>Goniri(Gujba)</t>
  </si>
  <si>
    <t>3703Gora</t>
  </si>
  <si>
    <t>Gora(Birnin Magaji/Kiyaw)</t>
  </si>
  <si>
    <t>2125GoraDansaka</t>
  </si>
  <si>
    <t>Gora Dansaka(Malumfashi)</t>
  </si>
  <si>
    <t>2035GoronDuTse</t>
  </si>
  <si>
    <t>Goron Du Tse(Shanono)</t>
  </si>
  <si>
    <t>2202GorunDikko</t>
  </si>
  <si>
    <t>Gorun Dikko(Arewa Dandi)</t>
  </si>
  <si>
    <t>4511Goshe</t>
  </si>
  <si>
    <t>Goshe(Gwoza)</t>
  </si>
  <si>
    <t>1901Gayam</t>
  </si>
  <si>
    <t>Gayam(Birnin Gwari)</t>
  </si>
  <si>
    <t>1818Gayin</t>
  </si>
  <si>
    <t>Gayin(Kiri Kasama)</t>
  </si>
  <si>
    <t>1918Gazara</t>
  </si>
  <si>
    <t>Gazara(Makarfi)</t>
  </si>
  <si>
    <t>1921Gimba</t>
  </si>
  <si>
    <t>Gimba(Soba)</t>
  </si>
  <si>
    <t>3609Girgir/Bayam</t>
  </si>
  <si>
    <t>Girgir/ Bayam(Jakusko)</t>
  </si>
  <si>
    <t>2008GoronMaje</t>
  </si>
  <si>
    <t>Goron Maje(Dambatta)</t>
  </si>
  <si>
    <t>2016GayaNorth</t>
  </si>
  <si>
    <t>Gaya North(Gaya)</t>
  </si>
  <si>
    <t>3407GidanKaya</t>
  </si>
  <si>
    <t>Gidan Kaya(Gwadabawa)</t>
  </si>
  <si>
    <t>3408GidanKatta</t>
  </si>
  <si>
    <t>Gidan Katta(Illela)</t>
  </si>
  <si>
    <t>1914Geshere</t>
  </si>
  <si>
    <t>Geshere(Kauru)</t>
  </si>
  <si>
    <t>2016GayaSouth</t>
  </si>
  <si>
    <t>Gaya South(Gaya)</t>
  </si>
  <si>
    <t>2018GoronDutse</t>
  </si>
  <si>
    <t>Goron Dutse(Gwale)</t>
  </si>
  <si>
    <t>3607GotalaGotumba</t>
  </si>
  <si>
    <t>Gotala Gotumba(Gujba)</t>
  </si>
  <si>
    <t>2117Gozaki</t>
  </si>
  <si>
    <t>Gozaki(Kafur)</t>
  </si>
  <si>
    <t>3602Guba/Dapso</t>
  </si>
  <si>
    <t>Guba/Dapso(Bursari)</t>
  </si>
  <si>
    <t>4509GubioI</t>
  </si>
  <si>
    <t>Gubio I(Gubio)</t>
  </si>
  <si>
    <t>4509GubioIi</t>
  </si>
  <si>
    <t>Gubio Ii(Gubio)</t>
  </si>
  <si>
    <t>2214Gubunkure</t>
  </si>
  <si>
    <t>Gubunkure(Maiyama)</t>
  </si>
  <si>
    <t>3604GudiDozi</t>
  </si>
  <si>
    <t>Gudi Dozi(Fika)</t>
  </si>
  <si>
    <t>4511GudufA&amp;B</t>
  </si>
  <si>
    <t>Guduf A&amp;B(Gwoza)</t>
  </si>
  <si>
    <t>4510GudumbaliE</t>
  </si>
  <si>
    <t>Gudumbali E(Guzamala)</t>
  </si>
  <si>
    <t>4510GudumbaliW</t>
  </si>
  <si>
    <t>Gudumbali W(Guzamala)</t>
  </si>
  <si>
    <t>3615Guduram</t>
  </si>
  <si>
    <t>Guduram(Tarmuwa)</t>
  </si>
  <si>
    <t>3217Gudus</t>
  </si>
  <si>
    <t>Gudus(Wase)</t>
  </si>
  <si>
    <t>4214Gugulin</t>
  </si>
  <si>
    <t>Gugulin(Misau)</t>
  </si>
  <si>
    <t>3602Guji/Metalari</t>
  </si>
  <si>
    <t>Guji / Metalari(Bursari)</t>
  </si>
  <si>
    <t>2715Gulbiboka</t>
  </si>
  <si>
    <t>Gulbiboka(Mariga)</t>
  </si>
  <si>
    <t>2209GulbinKuka</t>
  </si>
  <si>
    <t>Gulbin Kuka(Fakai)</t>
  </si>
  <si>
    <t>2203Gulma</t>
  </si>
  <si>
    <t>Gulma(Argungu)</t>
  </si>
  <si>
    <t>2712Gulum/Vatsa</t>
  </si>
  <si>
    <t>Gulum/Vatsa(Lapai)</t>
  </si>
  <si>
    <t>2722Gumana</t>
  </si>
  <si>
    <t>Gumana(Shiroro)</t>
  </si>
  <si>
    <t>1908Gumel</t>
  </si>
  <si>
    <t>Gumel(Kachia)</t>
  </si>
  <si>
    <t>2202Gumunde/RafinTsaka</t>
  </si>
  <si>
    <t>Gumunde /Rafin Tsaka(Arewa Dandi)</t>
  </si>
  <si>
    <t>3505Gunduma</t>
  </si>
  <si>
    <t>Gunduma(Gassol)</t>
  </si>
  <si>
    <t>2027Gundutse</t>
  </si>
  <si>
    <t>Gundutse(Kura)</t>
  </si>
  <si>
    <t>4208GunguraA</t>
  </si>
  <si>
    <t>Gungura A(Ganjuwa)</t>
  </si>
  <si>
    <t>1814Gunka</t>
  </si>
  <si>
    <t>Gunka(Jahun)</t>
  </si>
  <si>
    <t>2712Gupa</t>
  </si>
  <si>
    <t>Gupa(Lapai)</t>
  </si>
  <si>
    <t>3215Gura</t>
  </si>
  <si>
    <t>Gura(Riyom)</t>
  </si>
  <si>
    <t>2119Gurbi</t>
  </si>
  <si>
    <t>Gurbi(Kankara)</t>
  </si>
  <si>
    <t>2001Gurduba</t>
  </si>
  <si>
    <t>Gurduba(Ajingi)</t>
  </si>
  <si>
    <t>4204Guribana</t>
  </si>
  <si>
    <t>Guribana(Damban)</t>
  </si>
  <si>
    <t>1827Gurjiya</t>
  </si>
  <si>
    <t>Gurjiya(Yankwashi)</t>
  </si>
  <si>
    <t>2604Gurku-Kabusu</t>
  </si>
  <si>
    <t>Gurku-Kabusu(Karu)</t>
  </si>
  <si>
    <t>3712Gusari/Garbadu</t>
  </si>
  <si>
    <t>Gusari/Garbadu(Talata Mafara)</t>
  </si>
  <si>
    <t>4518Guwal</t>
  </si>
  <si>
    <t>Guwal(Kwaya Kusar)</t>
  </si>
  <si>
    <t>3617Guya</t>
  </si>
  <si>
    <t>Guya(Yusufari)</t>
  </si>
  <si>
    <t>4213Guyaba</t>
  </si>
  <si>
    <t>Guyaba(Kirfi)</t>
  </si>
  <si>
    <t>4510GuzamalaE</t>
  </si>
  <si>
    <t>Guzamala E(Guzamala)</t>
  </si>
  <si>
    <t>2707Guzan</t>
  </si>
  <si>
    <t>Guzan(Edati)</t>
  </si>
  <si>
    <t>2722Guzorozumba</t>
  </si>
  <si>
    <t>Guzorozumba(Shiroro)</t>
  </si>
  <si>
    <t>2207Gwade</t>
  </si>
  <si>
    <t>Gwade(Bunza)</t>
  </si>
  <si>
    <t>4527Gwalasho</t>
  </si>
  <si>
    <t>Gwalasho(Shani)</t>
  </si>
  <si>
    <t>2018Gwale</t>
  </si>
  <si>
    <t>Gwale(Gwale)</t>
  </si>
  <si>
    <t>2719Gwam</t>
  </si>
  <si>
    <t>Gwam(Paikoro)</t>
  </si>
  <si>
    <t>3421Gwamatse</t>
  </si>
  <si>
    <t>Gwamatse(Wamakko)</t>
  </si>
  <si>
    <t>4201Gwana</t>
  </si>
  <si>
    <t>Gwana(Alkaleri)</t>
  </si>
  <si>
    <t>2008Gwanda</t>
  </si>
  <si>
    <t>Gwanda(Dambatta)</t>
  </si>
  <si>
    <t>4518Gwandi</t>
  </si>
  <si>
    <t>Gwandi(Kwaya Kusar)</t>
  </si>
  <si>
    <t>2210GwanduMarafa</t>
  </si>
  <si>
    <t>Gwandu Marafa(Gwandu)</t>
  </si>
  <si>
    <t>2219Gwanfi/Kele</t>
  </si>
  <si>
    <t>Gwanfi/Kele(Wasagu/Danko)</t>
  </si>
  <si>
    <t>2114Goya</t>
  </si>
  <si>
    <t>Goya(Funtua)</t>
  </si>
  <si>
    <t>3703GusamiGari</t>
  </si>
  <si>
    <t>Gusami Gari(Birnin Magaji/Kiyaw)</t>
  </si>
  <si>
    <t>3703GusamiHayi</t>
  </si>
  <si>
    <t>Gusami Hayi(Birnin Magaji/Kiyaw)</t>
  </si>
  <si>
    <t>1810Guri</t>
  </si>
  <si>
    <t>Guri(Guri)</t>
  </si>
  <si>
    <t>2210GwanduDangaladima</t>
  </si>
  <si>
    <t>Gwandu Dangaladima(Gwandu)</t>
  </si>
  <si>
    <t>2025GurunGawa</t>
  </si>
  <si>
    <t>Gurun Gawa(Kumbotso)</t>
  </si>
  <si>
    <t>1918Gwanki</t>
  </si>
  <si>
    <t>Gwanki(Makarfi)</t>
  </si>
  <si>
    <t>4210Gwarai</t>
  </si>
  <si>
    <t>Gwarai(Itas/Gadau)</t>
  </si>
  <si>
    <t>4214Gwaram</t>
  </si>
  <si>
    <t>Gwaram(Misau)</t>
  </si>
  <si>
    <t>4201GwaramA</t>
  </si>
  <si>
    <t>Gwaram A(Alkaleri)</t>
  </si>
  <si>
    <t>2725Gwarijiko</t>
  </si>
  <si>
    <t>Gwarijiko(Wushishi)</t>
  </si>
  <si>
    <t>2128Gwarjo</t>
  </si>
  <si>
    <t>Gwarjo(Matazu)</t>
  </si>
  <si>
    <t>2019Gwarzo</t>
  </si>
  <si>
    <t>Gwarzo(Gwarzo)</t>
  </si>
  <si>
    <t>4527Gwaskara</t>
  </si>
  <si>
    <t>Gwaskara(Shani)</t>
  </si>
  <si>
    <t>3406Gwazange</t>
  </si>
  <si>
    <t>Gwazange(Gudu)</t>
  </si>
  <si>
    <t>3601GwoKura</t>
  </si>
  <si>
    <t>Gwo Kura(Bade)</t>
  </si>
  <si>
    <t>4203Gyara</t>
  </si>
  <si>
    <t>Gyara(Bogoro)</t>
  </si>
  <si>
    <t>3503GyataAure</t>
  </si>
  <si>
    <t>Gyata Aure(Donga)</t>
  </si>
  <si>
    <t>4520H/Chingua</t>
  </si>
  <si>
    <t>H/Chingua(Magumeri)</t>
  </si>
  <si>
    <t>2020H/Galadima</t>
  </si>
  <si>
    <t>H/Galadima(Kabo)</t>
  </si>
  <si>
    <t>4511HambagdaL.Jaje</t>
  </si>
  <si>
    <t>Hambagda L. Jaje(Gwoza)</t>
  </si>
  <si>
    <t>3411HammaAli/Maraba</t>
  </si>
  <si>
    <t>Hamma Ali/Maraba(Kware)</t>
  </si>
  <si>
    <t>1809Hammado</t>
  </si>
  <si>
    <t>Hammado(Gumel)</t>
  </si>
  <si>
    <t>4211Hanafari</t>
  </si>
  <si>
    <t>Hanafari(Jama'Are)</t>
  </si>
  <si>
    <t>1814HarboTsohuwa</t>
  </si>
  <si>
    <t>Harbo Tsohuwa(Jahun)</t>
  </si>
  <si>
    <t>4214Hardawa</t>
  </si>
  <si>
    <t>Hardawa(Misau)</t>
  </si>
  <si>
    <t>2723HashimiA</t>
  </si>
  <si>
    <t>Hashimi A(Suleja)</t>
  </si>
  <si>
    <t>2723HashimiB</t>
  </si>
  <si>
    <t>Hashimi B(Suleja)</t>
  </si>
  <si>
    <t>3613Hausari</t>
  </si>
  <si>
    <t>Hausari(Nguru)</t>
  </si>
  <si>
    <t>4511HausariGaddamari</t>
  </si>
  <si>
    <t>Hausari Gaddamari(Gwoza)</t>
  </si>
  <si>
    <t>4502HausariZ</t>
  </si>
  <si>
    <t>Hausari Z(Askira/Uba)</t>
  </si>
  <si>
    <t>3614HausawaAsibiti</t>
  </si>
  <si>
    <t>Hausawa Asibiti(Potiskum)</t>
  </si>
  <si>
    <t>2211Hirchin</t>
  </si>
  <si>
    <t>Hirchin(Jega)</t>
  </si>
  <si>
    <t>3414Horo</t>
  </si>
  <si>
    <t>Horo(Shagari)</t>
  </si>
  <si>
    <t>2104Hui</t>
  </si>
  <si>
    <t>Hui(Baure)</t>
  </si>
  <si>
    <t>2002Hungu</t>
  </si>
  <si>
    <t>Hungu(Albasu)</t>
  </si>
  <si>
    <t>2716Ibbi</t>
  </si>
  <si>
    <t>Ibbi(Mashegu)</t>
  </si>
  <si>
    <t>2714Ibelu</t>
  </si>
  <si>
    <t>Ibelu(Magama)</t>
  </si>
  <si>
    <t>1814Idanduna</t>
  </si>
  <si>
    <t>Idanduna(Jahun)</t>
  </si>
  <si>
    <t>1912Idon</t>
  </si>
  <si>
    <t>Idon(Kajuru)</t>
  </si>
  <si>
    <t>2715Igwama</t>
  </si>
  <si>
    <t>Igwama(Mariga)</t>
  </si>
  <si>
    <t>2610Ikka-Wangibi</t>
  </si>
  <si>
    <t>Ikka-Wangibi(Nasarawa Egon)</t>
  </si>
  <si>
    <t>2724Iku</t>
  </si>
  <si>
    <t>Iku(Tafa)</t>
  </si>
  <si>
    <t>2723Iku2</t>
  </si>
  <si>
    <t>Iku 2(Suleja)</t>
  </si>
  <si>
    <t>1922Ikulu</t>
  </si>
  <si>
    <t>Ikulu(Zangon Kataf)</t>
  </si>
  <si>
    <t>2043Imawa</t>
  </si>
  <si>
    <t>Imawa(Warawa)</t>
  </si>
  <si>
    <t>2715Inkwai</t>
  </si>
  <si>
    <t>Inkwai(Mariga)</t>
  </si>
  <si>
    <t>4209Isawa</t>
  </si>
  <si>
    <t>Isawa(Giade)</t>
  </si>
  <si>
    <t>2221IsgoDago</t>
  </si>
  <si>
    <t>Isgo Dago(Zuru)</t>
  </si>
  <si>
    <t>2034Gwangwan</t>
  </si>
  <si>
    <t>Gwangwan(Rogo)</t>
  </si>
  <si>
    <t>3409IsaSouth</t>
  </si>
  <si>
    <t>Isa South(Isa)</t>
  </si>
  <si>
    <t>3409IsaNorth</t>
  </si>
  <si>
    <t>Isa North(Isa)</t>
  </si>
  <si>
    <t>1909HayinBanki</t>
  </si>
  <si>
    <t>Hayin Banki(Kaduna North)</t>
  </si>
  <si>
    <t>2213Ilela/SabonGari</t>
  </si>
  <si>
    <t>Ilela/Sabon Gari(Koko/Besse)</t>
  </si>
  <si>
    <t>2031HotoroNorth</t>
  </si>
  <si>
    <t>Hotoro North(Nassarawa)</t>
  </si>
  <si>
    <t>4210Itas</t>
  </si>
  <si>
    <t>Itas(Itas/Gadau)</t>
  </si>
  <si>
    <t>2605Iwagu</t>
  </si>
  <si>
    <t>Iwagu(Keana)</t>
  </si>
  <si>
    <t>3501Iware</t>
  </si>
  <si>
    <t>Iware(Ardo-Kola)</t>
  </si>
  <si>
    <t>2130Iyatawa</t>
  </si>
  <si>
    <t>Iyatawa(Rimi)</t>
  </si>
  <si>
    <t>2709Izom</t>
  </si>
  <si>
    <t>Izom(Gurara)</t>
  </si>
  <si>
    <t>3609Jaba</t>
  </si>
  <si>
    <t>Jaba(Jakusko)</t>
  </si>
  <si>
    <t>3418Jabo/Kagara</t>
  </si>
  <si>
    <t>Jabo /Kagara(Tambuwal)</t>
  </si>
  <si>
    <t>4501Jabullam</t>
  </si>
  <si>
    <t>Jabullam(Abadam)</t>
  </si>
  <si>
    <t>2213Jaddadi</t>
  </si>
  <si>
    <t>Jaddadi(Koko/Besse)</t>
  </si>
  <si>
    <t>1907Jagindi</t>
  </si>
  <si>
    <t>Jagindi(Jema'A)</t>
  </si>
  <si>
    <t>1814Jahun</t>
  </si>
  <si>
    <t>Jahun(Jahun)</t>
  </si>
  <si>
    <t>2021Jakara</t>
  </si>
  <si>
    <t>Jakara(Kano Municipal)</t>
  </si>
  <si>
    <t>3609Jakusko</t>
  </si>
  <si>
    <t>Jakusko(Jakusko)</t>
  </si>
  <si>
    <t>4204Jalam</t>
  </si>
  <si>
    <t>Jalam(Damban)</t>
  </si>
  <si>
    <t>2010Jalli</t>
  </si>
  <si>
    <t>Jalli(Dawakin Tofa)</t>
  </si>
  <si>
    <t>4211JamaareB</t>
  </si>
  <si>
    <t>Jamaare B(Jama'Are)</t>
  </si>
  <si>
    <t>4211JamaareD</t>
  </si>
  <si>
    <t>Jamaare D(Jama'Are)</t>
  </si>
  <si>
    <t>3504Jamtari</t>
  </si>
  <si>
    <t>Jamtari(Gashaka)</t>
  </si>
  <si>
    <t>2216Janbirni</t>
  </si>
  <si>
    <t>Janbirni(Sakaba)</t>
  </si>
  <si>
    <t>3604Janga</t>
  </si>
  <si>
    <t>Janga(Fika)</t>
  </si>
  <si>
    <t>2039Janguza</t>
  </si>
  <si>
    <t>Janguza(Tofa)</t>
  </si>
  <si>
    <t>4504JaraGol</t>
  </si>
  <si>
    <t>Jara Gol(Bayo)</t>
  </si>
  <si>
    <t>4515Jarawa</t>
  </si>
  <si>
    <t>Jarawa(Kala/Balge)</t>
  </si>
  <si>
    <t>3414Jaredi</t>
  </si>
  <si>
    <t>Jaredi(Shagari)</t>
  </si>
  <si>
    <t>3602JawaGarunDole</t>
  </si>
  <si>
    <t>Jawa Garun Dole(Bursari)</t>
  </si>
  <si>
    <t>3609JawurKatama</t>
  </si>
  <si>
    <t>Jawur Katama(Jakusko)</t>
  </si>
  <si>
    <t>2717Jebba</t>
  </si>
  <si>
    <t>Jebba(Mokwa)</t>
  </si>
  <si>
    <t>3617Jebuwa</t>
  </si>
  <si>
    <t>Jebuwa(Yusufari)</t>
  </si>
  <si>
    <t>3415Jekanadu</t>
  </si>
  <si>
    <t>Jekanadu(Silame)</t>
  </si>
  <si>
    <t>1825Jeke</t>
  </si>
  <si>
    <t>Jeke(Sule Tankarkar)</t>
  </si>
  <si>
    <t>3508Jenardido</t>
  </si>
  <si>
    <t>Jenardido(Karim Lamido)</t>
  </si>
  <si>
    <t>3202Jengere</t>
  </si>
  <si>
    <t>Jengere(Bassa (Plateau))</t>
  </si>
  <si>
    <t>2109Jiba</t>
  </si>
  <si>
    <t>Jiba(Danja)</t>
  </si>
  <si>
    <t>2105Jibawa/R/Bade</t>
  </si>
  <si>
    <t>Jibawa/R/Bade(Bindawa)</t>
  </si>
  <si>
    <t>4526Jigalta</t>
  </si>
  <si>
    <t>Jigalta(Nganzai)</t>
  </si>
  <si>
    <t>2129Jikamshi</t>
  </si>
  <si>
    <t>Jikamshi(Musawa)</t>
  </si>
  <si>
    <t>2033Jili</t>
  </si>
  <si>
    <t>Jili(Rimin Gado)</t>
  </si>
  <si>
    <t>2713Jima</t>
  </si>
  <si>
    <t>Jima(Lavun)</t>
  </si>
  <si>
    <t>3510Jimlari</t>
  </si>
  <si>
    <t>Jimlari(Lau)</t>
  </si>
  <si>
    <t>3213Jing</t>
  </si>
  <si>
    <t>Jing(Pankshin)</t>
  </si>
  <si>
    <t>1808Jirima</t>
  </si>
  <si>
    <t>Jirima(Garki)</t>
  </si>
  <si>
    <t>3606Jororo</t>
  </si>
  <si>
    <t>Jororo(Geidam)</t>
  </si>
  <si>
    <t>3602Juluri/Damnawa</t>
  </si>
  <si>
    <t>Juluri / Damnawa(Bursari)</t>
  </si>
  <si>
    <t>3615Jumbam</t>
  </si>
  <si>
    <t>Jumbam(Tarmuwa)</t>
  </si>
  <si>
    <t>4211Jurara</t>
  </si>
  <si>
    <t>Jurara(Jama'Are)</t>
  </si>
  <si>
    <t>3713K/Ganuwa</t>
  </si>
  <si>
    <t>K/Ganuwa(Tsafe)</t>
  </si>
  <si>
    <t>2717K/Takuma</t>
  </si>
  <si>
    <t>K/Takuma(Mokwa)</t>
  </si>
  <si>
    <t>2704Kabe</t>
  </si>
  <si>
    <t>Kabe(Borgu)</t>
  </si>
  <si>
    <t>1911JereNorth</t>
  </si>
  <si>
    <t>Jere North(Kagarko)</t>
  </si>
  <si>
    <t>1806JigawarTsada</t>
  </si>
  <si>
    <t>Jigawar Tsada(Dutse)</t>
  </si>
  <si>
    <t>2201JigaBirni</t>
  </si>
  <si>
    <t>Jiga Birni(Aleiro)</t>
  </si>
  <si>
    <t>2043Jigawa</t>
  </si>
  <si>
    <t>Jigawa(Warawa)</t>
  </si>
  <si>
    <t>2116Jibia(A)</t>
  </si>
  <si>
    <t>Jibia (A)(Jibia)</t>
  </si>
  <si>
    <t>2709Kabo</t>
  </si>
  <si>
    <t>Kabo(Gurara)</t>
  </si>
  <si>
    <t>2716Kaboji</t>
  </si>
  <si>
    <t>Kaboji(Mashegu)</t>
  </si>
  <si>
    <t>3511Kabri</t>
  </si>
  <si>
    <t>Kabri(Sardauna)</t>
  </si>
  <si>
    <t>1804Kachallari</t>
  </si>
  <si>
    <t>Kachallari(Birniwa)</t>
  </si>
  <si>
    <t>1908Kachia</t>
  </si>
  <si>
    <t>Kachia(Kachia)</t>
  </si>
  <si>
    <t>3404Kadadi</t>
  </si>
  <si>
    <t>Kadadi(Gada)</t>
  </si>
  <si>
    <t>2029KadanDani</t>
  </si>
  <si>
    <t>Kadan Dani(Makoda)</t>
  </si>
  <si>
    <t>2130Kadandani</t>
  </si>
  <si>
    <t>Kadandani(Rimi)</t>
  </si>
  <si>
    <t>2605Kadarko</t>
  </si>
  <si>
    <t>Kadarko(Keana)</t>
  </si>
  <si>
    <t>3217Kadarko</t>
  </si>
  <si>
    <t>Kadarko(Wase)</t>
  </si>
  <si>
    <t>3503Kadarko</t>
  </si>
  <si>
    <t>Kadarko(Donga)</t>
  </si>
  <si>
    <t>1913Kadarko</t>
  </si>
  <si>
    <t>Kadarko(Kaura)</t>
  </si>
  <si>
    <t>3404Kadassaka</t>
  </si>
  <si>
    <t>Kadassaka(Gada)</t>
  </si>
  <si>
    <t>2023Kadigawa</t>
  </si>
  <si>
    <t>Kadigawa(Kibiya)</t>
  </si>
  <si>
    <t>1907KafanchanA</t>
  </si>
  <si>
    <t>Kafanchan A(Jema'A)</t>
  </si>
  <si>
    <t>1907KafanchanAB</t>
  </si>
  <si>
    <t>Kafanchan A B(Jema'A)</t>
  </si>
  <si>
    <t>2123Kafarda</t>
  </si>
  <si>
    <t>Kafarda(Kusada)</t>
  </si>
  <si>
    <t>3404Kaffe</t>
  </si>
  <si>
    <t>Kaffe(Gada)</t>
  </si>
  <si>
    <t>4220KafinLarabawa</t>
  </si>
  <si>
    <t>Kafin  Larabawa(Zaki)</t>
  </si>
  <si>
    <t>2022KafinDabga</t>
  </si>
  <si>
    <t>Kafin Dabga(Karaye)</t>
  </si>
  <si>
    <t>2719KafinKoro</t>
  </si>
  <si>
    <t>Kafin Koro(Paikoro)</t>
  </si>
  <si>
    <t>2014KafinMalamai</t>
  </si>
  <si>
    <t>Kafin Malamai(Garko)</t>
  </si>
  <si>
    <t>4214KafinSule</t>
  </si>
  <si>
    <t>Kafin Sule(Misau)</t>
  </si>
  <si>
    <t>3616Kafiya</t>
  </si>
  <si>
    <t>Kafiya(Yunusari)</t>
  </si>
  <si>
    <t>2117Kafur</t>
  </si>
  <si>
    <t>Kafur(Kafur)</t>
  </si>
  <si>
    <t>3712Kagara-Tma</t>
  </si>
  <si>
    <t>Kagara-Tma(Talata Mafara)</t>
  </si>
  <si>
    <t>2133Kagare</t>
  </si>
  <si>
    <t>Kagare(Sandamu)</t>
  </si>
  <si>
    <t>2610Kagbu</t>
  </si>
  <si>
    <t>Kagbu(Nasarawa Egon)</t>
  </si>
  <si>
    <t>2023Kahu</t>
  </si>
  <si>
    <t>Kahu(Kibiya)</t>
  </si>
  <si>
    <t>2109KahutaA</t>
  </si>
  <si>
    <t>Kahuta A(Danja)</t>
  </si>
  <si>
    <t>3502Kaigama</t>
  </si>
  <si>
    <t>Kaigama(Bali)</t>
  </si>
  <si>
    <t>3414Kajiji</t>
  </si>
  <si>
    <t>Kajiji(Shagari)</t>
  </si>
  <si>
    <t>3515Kajong</t>
  </si>
  <si>
    <t>Kajong(Yorro)</t>
  </si>
  <si>
    <t>1912Kajuru</t>
  </si>
  <si>
    <t>Kajuru(Kajuru)</t>
  </si>
  <si>
    <t>3511Kakara</t>
  </si>
  <si>
    <t>Kakara(Sardauna)</t>
  </si>
  <si>
    <t>2715Kakihum</t>
  </si>
  <si>
    <t>Kakihum(Mariga)</t>
  </si>
  <si>
    <t>2101Kakumi</t>
  </si>
  <si>
    <t>Kakumi(Bakori)</t>
  </si>
  <si>
    <t>1910KakuriHausa</t>
  </si>
  <si>
    <t>Kakuri Hausa(Kaduna South)</t>
  </si>
  <si>
    <t>4515Kala</t>
  </si>
  <si>
    <t>Kala(Kala/Balge)</t>
  </si>
  <si>
    <t>1814Kale</t>
  </si>
  <si>
    <t>Kale(Jahun)</t>
  </si>
  <si>
    <t>3602Kaliyari</t>
  </si>
  <si>
    <t>Kaliyari(Bursari)</t>
  </si>
  <si>
    <t>4520Kalizorom</t>
  </si>
  <si>
    <t>Kalizorom(Magumeri)</t>
  </si>
  <si>
    <t>3617Kamaganam</t>
  </si>
  <si>
    <t>Kamaganam(Yusufari)</t>
  </si>
  <si>
    <t>3201Kamang/Nafok</t>
  </si>
  <si>
    <t>Kamang/Nafok(Barkin Ladi)</t>
  </si>
  <si>
    <t>1922Kamanton</t>
  </si>
  <si>
    <t>Kamanton(Zangon Kataf)</t>
  </si>
  <si>
    <t>2020Kabo</t>
  </si>
  <si>
    <t>Kabo(Kabo)</t>
  </si>
  <si>
    <t>2109KahutaB</t>
  </si>
  <si>
    <t>Kahuta B(Danja)</t>
  </si>
  <si>
    <t>2120KafinSoli</t>
  </si>
  <si>
    <t>Kafin Soli(Kankia)</t>
  </si>
  <si>
    <t>2123Kaikai</t>
  </si>
  <si>
    <t>Kaikai(Kusada)</t>
  </si>
  <si>
    <t>1911KagarkoNorth</t>
  </si>
  <si>
    <t>Kagarko North(Kagarko)</t>
  </si>
  <si>
    <t>1815KafinHausa</t>
  </si>
  <si>
    <t>Kafin Hausa(Kafin Hausa)</t>
  </si>
  <si>
    <t>1911KagarkoSouth</t>
  </si>
  <si>
    <t>Kagarko South(Kagarko)</t>
  </si>
  <si>
    <t>1823KafinBabushe</t>
  </si>
  <si>
    <t>Kafin Babushe(Ringim)</t>
  </si>
  <si>
    <t>2015Kadawa</t>
  </si>
  <si>
    <t>Kadawa(Garum Mallam)</t>
  </si>
  <si>
    <t>2028KakinAgur</t>
  </si>
  <si>
    <t>Kakin Agur(Madobi)</t>
  </si>
  <si>
    <t>2210Kambaza</t>
  </si>
  <si>
    <t>Kambaza(Gwandu)</t>
  </si>
  <si>
    <t>2215Kambuwa</t>
  </si>
  <si>
    <t>Kambuwa(Ngaski)</t>
  </si>
  <si>
    <t>2705Kampala</t>
  </si>
  <si>
    <t>Kampala(Bosso)</t>
  </si>
  <si>
    <t>2105Kamri</t>
  </si>
  <si>
    <t>Kamri(Bindawa)</t>
  </si>
  <si>
    <t>2021KanKarofi</t>
  </si>
  <si>
    <t>Kan Karofi(Kano Municipal)</t>
  </si>
  <si>
    <t>2036Kanawa</t>
  </si>
  <si>
    <t>Kanawa(Sumaila)</t>
  </si>
  <si>
    <t>2134Kanda</t>
  </si>
  <si>
    <t>Kanda(Zango)</t>
  </si>
  <si>
    <t>4202Kangere</t>
  </si>
  <si>
    <t>Kangere(Bauchi)</t>
  </si>
  <si>
    <t>3213Kangmum</t>
  </si>
  <si>
    <t>Kangmum(Pankshin)</t>
  </si>
  <si>
    <t>3213Kangshu</t>
  </si>
  <si>
    <t>Kangshu(Pankshin)</t>
  </si>
  <si>
    <t>1907Kaninkon</t>
  </si>
  <si>
    <t>Kaninkon(Jema'A)</t>
  </si>
  <si>
    <t>2602Kanje-Abuni</t>
  </si>
  <si>
    <t>Kanje-Abuni(Awe)</t>
  </si>
  <si>
    <t>1814Kanwa</t>
  </si>
  <si>
    <t>Kanwa(Jahun)</t>
  </si>
  <si>
    <t>2725Kanwuri</t>
  </si>
  <si>
    <t>Kanwuri(Wushishi)</t>
  </si>
  <si>
    <t>1808Kanya</t>
  </si>
  <si>
    <t>Kanya(Garki)</t>
  </si>
  <si>
    <t>2219Kanya</t>
  </si>
  <si>
    <t>Kanya(Wasagu/Danko)</t>
  </si>
  <si>
    <t>3201Kapwen</t>
  </si>
  <si>
    <t>Kapwen(Barkin Ladi)</t>
  </si>
  <si>
    <t>3201Kapwis</t>
  </si>
  <si>
    <t>Kapwis(Barkin Ladi)</t>
  </si>
  <si>
    <t>2128Karadua</t>
  </si>
  <si>
    <t>Karadua(Matazu)</t>
  </si>
  <si>
    <t>4217KardamC</t>
  </si>
  <si>
    <t>Kardam C(Tafawa-Balewa)</t>
  </si>
  <si>
    <t>4523Kareto</t>
  </si>
  <si>
    <t>Kareto(Mobbar)</t>
  </si>
  <si>
    <t>3406KarfenChana</t>
  </si>
  <si>
    <t>Karfen Chana(Gudu)</t>
  </si>
  <si>
    <t>3406Karfensarki</t>
  </si>
  <si>
    <t>Karfensarki(Gudu)</t>
  </si>
  <si>
    <t>2027Karfi</t>
  </si>
  <si>
    <t>Karfi(Kura)</t>
  </si>
  <si>
    <t>2133Karikarku</t>
  </si>
  <si>
    <t>Karikarku(Sandamu)</t>
  </si>
  <si>
    <t>3508KarimA</t>
  </si>
  <si>
    <t>Karim A(Karim Lamido)</t>
  </si>
  <si>
    <t>4208KariyaA</t>
  </si>
  <si>
    <t>Kariya A(Ganjuwa)</t>
  </si>
  <si>
    <t>4208KariyaB</t>
  </si>
  <si>
    <t>Kariya B(Ganjuwa)</t>
  </si>
  <si>
    <t>1827Karkarna</t>
  </si>
  <si>
    <t>Karkarna(Yankwashi)</t>
  </si>
  <si>
    <t>2604KarshiI</t>
  </si>
  <si>
    <t>Karshi I(Karu)</t>
  </si>
  <si>
    <t>2604Karu</t>
  </si>
  <si>
    <t>Karu(Karu)</t>
  </si>
  <si>
    <t>2201KashinZama</t>
  </si>
  <si>
    <t>Kashin Zama(Aleiro)</t>
  </si>
  <si>
    <t>2702Kashini</t>
  </si>
  <si>
    <t>Kashini(Agwara)</t>
  </si>
  <si>
    <t>3515Kassa</t>
  </si>
  <si>
    <t>Kassa(Yorro)</t>
  </si>
  <si>
    <t>3507Kassala-Sembe</t>
  </si>
  <si>
    <t>Kassala-Sembe(Jalingo)</t>
  </si>
  <si>
    <t>3202Kasuru</t>
  </si>
  <si>
    <t>Kasuru(Bassa (Plateau))</t>
  </si>
  <si>
    <t>4212KasuwarKaji</t>
  </si>
  <si>
    <t>Kasuwar Kaji(Katagum)</t>
  </si>
  <si>
    <t>4220Katagum</t>
  </si>
  <si>
    <t>Katagum(Zaki)</t>
  </si>
  <si>
    <t>3415KatamiNorth</t>
  </si>
  <si>
    <t>Katami North(Silame)</t>
  </si>
  <si>
    <t>2103Kandawa</t>
  </si>
  <si>
    <t>Kandawa(Batsari)</t>
  </si>
  <si>
    <t>2112KarofiB</t>
  </si>
  <si>
    <t>Karofi B(Dutsin Ma)</t>
  </si>
  <si>
    <t>1819Katanga</t>
  </si>
  <si>
    <t>Katanga(Kiyawa)</t>
  </si>
  <si>
    <t>2112KarofiA</t>
  </si>
  <si>
    <t>Karofi A(Dutsin Ma)</t>
  </si>
  <si>
    <t>1912KasuwanMagani</t>
  </si>
  <si>
    <t>Kasuwan Magani(Kajuru)</t>
  </si>
  <si>
    <t>1813KasuwarKuda</t>
  </si>
  <si>
    <t>Kasuwar Kuda(Hadejia)</t>
  </si>
  <si>
    <t>2026KasuwarKuka</t>
  </si>
  <si>
    <t>Kasuwar Kuka(Kunchi)</t>
  </si>
  <si>
    <t>2028Kanwa</t>
  </si>
  <si>
    <t>Kanwa(Madobi)</t>
  </si>
  <si>
    <t>2211Katanga</t>
  </si>
  <si>
    <t>Katanga(Jega)</t>
  </si>
  <si>
    <t>2043KatarKawa</t>
  </si>
  <si>
    <t>Katar Kawa(Warawa)</t>
  </si>
  <si>
    <t>2710Katcha</t>
  </si>
  <si>
    <t>Katcha(Katcha)</t>
  </si>
  <si>
    <t>2710Kateregi</t>
  </si>
  <si>
    <t>Kateregi(Katcha)</t>
  </si>
  <si>
    <t>2133KatsaYal</t>
  </si>
  <si>
    <t>Katsa Yal(Sandamu)</t>
  </si>
  <si>
    <t>1911Katugal</t>
  </si>
  <si>
    <t>Katugal(Kagarko)</t>
  </si>
  <si>
    <t>2014Katumari</t>
  </si>
  <si>
    <t>Katumari(Garko)</t>
  </si>
  <si>
    <t>1816Kaugama</t>
  </si>
  <si>
    <t>Kaugama(Kaugama)</t>
  </si>
  <si>
    <t>1913Kaura</t>
  </si>
  <si>
    <t>Kaura(Kaura)</t>
  </si>
  <si>
    <t>3421Kaura</t>
  </si>
  <si>
    <t>Kaura(Wamakko)</t>
  </si>
  <si>
    <t>3402Kaurarmiyo/Mazangari/Jirga</t>
  </si>
  <si>
    <t>Kaurarmiyo/Mazangari/Jirga(Bodinga)</t>
  </si>
  <si>
    <t>4506Kautakari</t>
  </si>
  <si>
    <t>Kautakari(Chibok)</t>
  </si>
  <si>
    <t>2214Kawara</t>
  </si>
  <si>
    <t>Kawara(Maiyama)</t>
  </si>
  <si>
    <t>2217Kawara</t>
  </si>
  <si>
    <t>Kawara(Shanga)</t>
  </si>
  <si>
    <t>1805Kawaya</t>
  </si>
  <si>
    <t>Kawaya(Buji)</t>
  </si>
  <si>
    <t>2714Kawo</t>
  </si>
  <si>
    <t>Kawo(Magama)</t>
  </si>
  <si>
    <t>3410KebbeEast</t>
  </si>
  <si>
    <t>Kebbe East(Kebbe)</t>
  </si>
  <si>
    <t>3410KebbeWest</t>
  </si>
  <si>
    <t>Kebbe West(Kebbe)</t>
  </si>
  <si>
    <t>2205Kende/Kurgu</t>
  </si>
  <si>
    <t>Kende/Kurgu(Bagudo)</t>
  </si>
  <si>
    <t>1904Kerawa</t>
  </si>
  <si>
    <t>Kerawa(Igabi)</t>
  </si>
  <si>
    <t>4501Kessaa</t>
  </si>
  <si>
    <t>Kessaa(Abadam)</t>
  </si>
  <si>
    <t>3713Keta</t>
  </si>
  <si>
    <t>Keta(Tsafe)</t>
  </si>
  <si>
    <t>2119Ketare</t>
  </si>
  <si>
    <t>Ketare(Kankara)</t>
  </si>
  <si>
    <t>2023KibiyaI</t>
  </si>
  <si>
    <t>Kibiya I(Kibiya)</t>
  </si>
  <si>
    <t>2023KibiyaIi</t>
  </si>
  <si>
    <t>Kibiya Ii(Kibiya)</t>
  </si>
  <si>
    <t>1811Kila</t>
  </si>
  <si>
    <t>Kila(Gwaram)</t>
  </si>
  <si>
    <t>3423Kilgori</t>
  </si>
  <si>
    <t>Kilgori(Yabo)</t>
  </si>
  <si>
    <t>4515Kilumaga</t>
  </si>
  <si>
    <t>Kilumaga(Kala/Balge)</t>
  </si>
  <si>
    <t>2211Kimba</t>
  </si>
  <si>
    <t>Kimba(Jega)</t>
  </si>
  <si>
    <t>4510Kingarwa</t>
  </si>
  <si>
    <t>Kingarwa(Guzamala)</t>
  </si>
  <si>
    <t>4509Kingowa</t>
  </si>
  <si>
    <t>Kingowa(Gubio)</t>
  </si>
  <si>
    <t>2129Kira</t>
  </si>
  <si>
    <t>Kira(Musawa)</t>
  </si>
  <si>
    <t>4213Kirfi</t>
  </si>
  <si>
    <t>Kirfi(Kirfi)</t>
  </si>
  <si>
    <t>1826Kiri</t>
  </si>
  <si>
    <t>Kiri(Taura)</t>
  </si>
  <si>
    <t>2024Kiru</t>
  </si>
  <si>
    <t>Kiru(Kiru)</t>
  </si>
  <si>
    <t>2705Kodo</t>
  </si>
  <si>
    <t>Kodo(Bosso)</t>
  </si>
  <si>
    <t>2725Kodo</t>
  </si>
  <si>
    <t>Kodo(Wushishi)</t>
  </si>
  <si>
    <t>4207KofanRomi</t>
  </si>
  <si>
    <t>Kofan Romi(Gamawa)</t>
  </si>
  <si>
    <t>2128Kogari</t>
  </si>
  <si>
    <t>Kogari(Matazu)</t>
  </si>
  <si>
    <t>2024Kogo</t>
  </si>
  <si>
    <t>Kogo(Kiru)</t>
  </si>
  <si>
    <t>3405Kojiyo</t>
  </si>
  <si>
    <t>Kojiyo(Goronyo)</t>
  </si>
  <si>
    <t>1819Katuka</t>
  </si>
  <si>
    <t>Katuka(Kiyawa)</t>
  </si>
  <si>
    <t>3711Katuru</t>
  </si>
  <si>
    <t>Katuru(Shinkafi)</t>
  </si>
  <si>
    <t>1923Kaura</t>
  </si>
  <si>
    <t>Kaura(Zaria)</t>
  </si>
  <si>
    <t>2044Kausani</t>
  </si>
  <si>
    <t>Kausani(Wudil)</t>
  </si>
  <si>
    <t>2106Koda</t>
  </si>
  <si>
    <t>Koda(Charanchi)</t>
  </si>
  <si>
    <t>2123Kofa</t>
  </si>
  <si>
    <t>Kofa(Kusada)</t>
  </si>
  <si>
    <t>1916KauranWaliNorth</t>
  </si>
  <si>
    <t>Kauran Wali North(Kudan)</t>
  </si>
  <si>
    <t>1921Kinkiba</t>
  </si>
  <si>
    <t>Kinkiba(Soba)</t>
  </si>
  <si>
    <t>1818KiriKasamma</t>
  </si>
  <si>
    <t>Kiri Kasamma(Kiri Kasama)</t>
  </si>
  <si>
    <t>1914KauruEast</t>
  </si>
  <si>
    <t>Kauru East(Kauru)</t>
  </si>
  <si>
    <t>1914KauruWest</t>
  </si>
  <si>
    <t>Kauru West(Kauru)</t>
  </si>
  <si>
    <t>1809KofarYamma</t>
  </si>
  <si>
    <t>Kofar Yamma(Gumel)</t>
  </si>
  <si>
    <t>2005Kaukau</t>
  </si>
  <si>
    <t>Kaukau(Bichi)</t>
  </si>
  <si>
    <t>2007KofarRuwa</t>
  </si>
  <si>
    <t>Kofar Ruwa(Dala)</t>
  </si>
  <si>
    <t>2031KauraGoje</t>
  </si>
  <si>
    <t>Kaura Goje(Nassarawa)</t>
  </si>
  <si>
    <t>2203KokaniNorth</t>
  </si>
  <si>
    <t>Kokani North(Argungu)</t>
  </si>
  <si>
    <t>2203KokaniSouth</t>
  </si>
  <si>
    <t>Kokani South(Argungu)</t>
  </si>
  <si>
    <t>2035Kokiya</t>
  </si>
  <si>
    <t>Kokiya(Shanono)</t>
  </si>
  <si>
    <t>2213KokoFirchin</t>
  </si>
  <si>
    <t>Koko Firchin(Koko/Besse)</t>
  </si>
  <si>
    <t>2213KokoMagaji</t>
  </si>
  <si>
    <t>Koko Magaji(Koko/Besse)</t>
  </si>
  <si>
    <t>3605Kolere/Kafaje</t>
  </si>
  <si>
    <t>Kolere/ Kafaje(Fune)</t>
  </si>
  <si>
    <t>4515Komakandi</t>
  </si>
  <si>
    <t>Komakandi(Kala/Balge)</t>
  </si>
  <si>
    <t>4527Kombo</t>
  </si>
  <si>
    <t>Kombo(Shani)</t>
  </si>
  <si>
    <t>3507Kona</t>
  </si>
  <si>
    <t>Kona(Jalingo)</t>
  </si>
  <si>
    <t>4205Konkiyel</t>
  </si>
  <si>
    <t>Konkiyel(Darazo)</t>
  </si>
  <si>
    <t>3611Konkomma</t>
  </si>
  <si>
    <t>Konkomma(Machina)</t>
  </si>
  <si>
    <t>3214Koplong</t>
  </si>
  <si>
    <t>Koplong(Qua'An Pan)</t>
  </si>
  <si>
    <t>1808Kore</t>
  </si>
  <si>
    <t>Kore(Garki)</t>
  </si>
  <si>
    <t>2008Kore</t>
  </si>
  <si>
    <t>Kore(Dambatta)</t>
  </si>
  <si>
    <t>1807KoreBalatu</t>
  </si>
  <si>
    <t>Kore Balatu(Gagarawa)</t>
  </si>
  <si>
    <t>3615Koriyel</t>
  </si>
  <si>
    <t>Koriyel(Tarmuwa)</t>
  </si>
  <si>
    <t>3516Kosensi</t>
  </si>
  <si>
    <t>Kosensi(Zing)</t>
  </si>
  <si>
    <t>2715Kotonkoro</t>
  </si>
  <si>
    <t>Kotonkoro(Mariga)</t>
  </si>
  <si>
    <t>3513KpamboPuri</t>
  </si>
  <si>
    <t>Kpambo Puri(Ussa)</t>
  </si>
  <si>
    <t>2028Kubaraci</t>
  </si>
  <si>
    <t>Kubaraci(Madobi)</t>
  </si>
  <si>
    <t>4208KubiB</t>
  </si>
  <si>
    <t>Kubi B(Ganjuwa)</t>
  </si>
  <si>
    <t>4527Kubo</t>
  </si>
  <si>
    <t>Kubo(Shani)</t>
  </si>
  <si>
    <t>3415Kubodu</t>
  </si>
  <si>
    <t>Kubodu(Silame)</t>
  </si>
  <si>
    <t>4506Kuburmbula</t>
  </si>
  <si>
    <t>Kuburmbula(Chibok)</t>
  </si>
  <si>
    <t>3410Kuchi</t>
  </si>
  <si>
    <t>Kuchi(Kebbe)</t>
  </si>
  <si>
    <t>4526Kuda</t>
  </si>
  <si>
    <t>Kuda(Nganzai)</t>
  </si>
  <si>
    <t>1827Kuda</t>
  </si>
  <si>
    <t>Kuda(Yankwashi)</t>
  </si>
  <si>
    <t>4501KudoKurgu</t>
  </si>
  <si>
    <t>Kudo Kurgu(Abadam)</t>
  </si>
  <si>
    <t>2717Kudu</t>
  </si>
  <si>
    <t>Kudu(Mokwa)</t>
  </si>
  <si>
    <t>4215KuduYamma</t>
  </si>
  <si>
    <t>Kudu Yamma(Ningi)</t>
  </si>
  <si>
    <t>2712Kudu/Gabas</t>
  </si>
  <si>
    <t>Kudu/Gabas(Lapai)</t>
  </si>
  <si>
    <t>1912Kufana</t>
  </si>
  <si>
    <t>Kufana(Kajuru)</t>
  </si>
  <si>
    <t>3611Kukayasku</t>
  </si>
  <si>
    <t>Kukayasku(Machina)</t>
  </si>
  <si>
    <t>2112KukiB</t>
  </si>
  <si>
    <t>Kuki B(Dutsin Ma)</t>
  </si>
  <si>
    <t>1913Kukum</t>
  </si>
  <si>
    <t>Kukum(Kaura)</t>
  </si>
  <si>
    <t>2716Kuluho</t>
  </si>
  <si>
    <t>Kuluho(Mashegu)</t>
  </si>
  <si>
    <t>4524Kumalia</t>
  </si>
  <si>
    <t>Kumalia(Monguno)</t>
  </si>
  <si>
    <t>2720KungumaCentral</t>
  </si>
  <si>
    <t>Kunguma Central(Rafi)</t>
  </si>
  <si>
    <t>2001KunkunRawa</t>
  </si>
  <si>
    <t>Kunkun Rawa(Ajingi)</t>
  </si>
  <si>
    <t>4511KurabasaNgoshes</t>
  </si>
  <si>
    <t>Kurabasa Ngoshes(Gwoza)</t>
  </si>
  <si>
    <t>2106Kuraye</t>
  </si>
  <si>
    <t>Kuraye(Charanchi)</t>
  </si>
  <si>
    <t>4209Kurba</t>
  </si>
  <si>
    <t>Kurba(Giade)</t>
  </si>
  <si>
    <t>3406Kurdula</t>
  </si>
  <si>
    <t>Kurdula(Gudu)</t>
  </si>
  <si>
    <t>3706Kurfa</t>
  </si>
  <si>
    <t>Kurfa(Gummi)</t>
  </si>
  <si>
    <t>3214KurgwiEast</t>
  </si>
  <si>
    <t>Kurgwi East(Qua'An Pan)</t>
  </si>
  <si>
    <t>2211Kokani</t>
  </si>
  <si>
    <t>Kokani(Jega)</t>
  </si>
  <si>
    <t>1812Korayel</t>
  </si>
  <si>
    <t>Korayel(Gwiwa)</t>
  </si>
  <si>
    <t>2112KukiA</t>
  </si>
  <si>
    <t>Kuki A(Dutsin Ma)</t>
  </si>
  <si>
    <t>2120Kunduru/Gyaza</t>
  </si>
  <si>
    <t>Kunduru / Gyaza(Kankia)</t>
  </si>
  <si>
    <t>2122KurfiA</t>
  </si>
  <si>
    <t>Kurfi A(Kurfi)</t>
  </si>
  <si>
    <t>2122KurfiB</t>
  </si>
  <si>
    <t>Kurfi B(Kurfi)</t>
  </si>
  <si>
    <t>3708Kungurki</t>
  </si>
  <si>
    <t>Kungurki(Kaura Namoda)</t>
  </si>
  <si>
    <t>3612Kukuri/Chiromari</t>
  </si>
  <si>
    <t>Kukuri / Chiromari(Nangere)</t>
  </si>
  <si>
    <t>2117Kuringafa</t>
  </si>
  <si>
    <t>Kuringafa(Kafur)</t>
  </si>
  <si>
    <t>2129KurkujanA</t>
  </si>
  <si>
    <t>Kurkujan A(Musawa)</t>
  </si>
  <si>
    <t>2129KurkujanB</t>
  </si>
  <si>
    <t>Kurkujan B(Musawa)</t>
  </si>
  <si>
    <t>4215Kurmi</t>
  </si>
  <si>
    <t>Kurmi(Ningi)</t>
  </si>
  <si>
    <t>2723KurmiSarki</t>
  </si>
  <si>
    <t>Kurmi Sarki(Suleja)</t>
  </si>
  <si>
    <t>1911KurminJibrin</t>
  </si>
  <si>
    <t>Kurmin Jibrin(Kagarko)</t>
  </si>
  <si>
    <t>1908KurminMusa</t>
  </si>
  <si>
    <t>Kurmin Musa(Kachia)</t>
  </si>
  <si>
    <t>2022Kurugu</t>
  </si>
  <si>
    <t>Kurugu(Karaye)</t>
  </si>
  <si>
    <t>3216KurumburB</t>
  </si>
  <si>
    <t>Kurumbur B(Shendam)</t>
  </si>
  <si>
    <t>2027KurunSumau</t>
  </si>
  <si>
    <t>Kurun Sumau(Kura)</t>
  </si>
  <si>
    <t>1911Kushe</t>
  </si>
  <si>
    <t>Kushe(Kagarko)</t>
  </si>
  <si>
    <t>2720KusherikiNorth</t>
  </si>
  <si>
    <t>Kusheriki North(Rafi)</t>
  </si>
  <si>
    <t>3502Kussum(Badakoshi)</t>
  </si>
  <si>
    <t>Kussum (Badakoshi)(Bali)</t>
  </si>
  <si>
    <t>3606Kusur</t>
  </si>
  <si>
    <t>Kusur(Geidam)</t>
  </si>
  <si>
    <t>2713Kutigi</t>
  </si>
  <si>
    <t>Kutigi(Lavun)</t>
  </si>
  <si>
    <t>3217Kuyanbana</t>
  </si>
  <si>
    <t>Kuyanbana(Wase)</t>
  </si>
  <si>
    <t>3419KwacceHuro</t>
  </si>
  <si>
    <t>Kwacce Huro(Tangaza)</t>
  </si>
  <si>
    <t>3402KwacciyarLalle</t>
  </si>
  <si>
    <t>Kwacciyar Lalle(Bodinga)</t>
  </si>
  <si>
    <t>4213Kwagal</t>
  </si>
  <si>
    <t>Kwagal(Kirfi)</t>
  </si>
  <si>
    <t>2719Kwagana</t>
  </si>
  <si>
    <t>Kwagana(Paikoro)</t>
  </si>
  <si>
    <t>2709Kwaka</t>
  </si>
  <si>
    <t>Kwaka(Gurara)</t>
  </si>
  <si>
    <t>2215Kwakwara</t>
  </si>
  <si>
    <t>Kwakwara(Ngaski)</t>
  </si>
  <si>
    <t>3405Kwakwazo</t>
  </si>
  <si>
    <t>Kwakwazo(Goronyo)</t>
  </si>
  <si>
    <t>2039Kwami</t>
  </si>
  <si>
    <t>Kwami(Tofa)</t>
  </si>
  <si>
    <t>2720Kwana</t>
  </si>
  <si>
    <t>Kwana(Rafi)</t>
  </si>
  <si>
    <t>2029KwanarTabo</t>
  </si>
  <si>
    <t>Kwanar Tabo(Makoda)</t>
  </si>
  <si>
    <t>3214KwandeCentral</t>
  </si>
  <si>
    <t>Kwande Central(Qua'An Pan)</t>
  </si>
  <si>
    <t>3214Kwang</t>
  </si>
  <si>
    <t>Kwang(Qua'An Pan)</t>
  </si>
  <si>
    <t>2022Kwanyawa</t>
  </si>
  <si>
    <t>Kwanyawa(Karaye)</t>
  </si>
  <si>
    <t>3216Kwapklik</t>
  </si>
  <si>
    <t>Kwapklik(Shendam)</t>
  </si>
  <si>
    <t>3420Kwarare</t>
  </si>
  <si>
    <t>Kwarare(Tureta)</t>
  </si>
  <si>
    <t>3404Kwarma</t>
  </si>
  <si>
    <t>Kwarma(Gada)</t>
  </si>
  <si>
    <t>2133Kwasarawa</t>
  </si>
  <si>
    <t>Kwasarawa(Sandamu)</t>
  </si>
  <si>
    <t>3422Kwasare</t>
  </si>
  <si>
    <t>Kwasare(Wurno)</t>
  </si>
  <si>
    <t>2725Kwata</t>
  </si>
  <si>
    <t>Kwata(Wushishi)</t>
  </si>
  <si>
    <t>2716Kwatachi</t>
  </si>
  <si>
    <t>Kwatachi(Mashegu)</t>
  </si>
  <si>
    <t>1908Kwaturu</t>
  </si>
  <si>
    <t>Kwaturu(Kachia)</t>
  </si>
  <si>
    <t>4518KwayaKusar</t>
  </si>
  <si>
    <t>Kwaya Kusar(Kwaya Kusar)</t>
  </si>
  <si>
    <t>3215Kwogo</t>
  </si>
  <si>
    <t>Kwogo(Riyom)</t>
  </si>
  <si>
    <t>2219Kyabu/Kandu</t>
  </si>
  <si>
    <t>Kyabu/Kandu(Wasagu/Danko)</t>
  </si>
  <si>
    <t>1902Kuriga</t>
  </si>
  <si>
    <t>Kuriga(Chikun)</t>
  </si>
  <si>
    <t>2030Kuru</t>
  </si>
  <si>
    <t>Kuru(Minjibir)</t>
  </si>
  <si>
    <t>2123Kusada</t>
  </si>
  <si>
    <t>Kusada(Kusada)</t>
  </si>
  <si>
    <t>1904Kwarau</t>
  </si>
  <si>
    <t>Kwarau(Igabi)</t>
  </si>
  <si>
    <t>1923KwarbaiA</t>
  </si>
  <si>
    <t>Kwarbai  A(Zaria)</t>
  </si>
  <si>
    <t>3708Kyanbarawa</t>
  </si>
  <si>
    <t>Kyanbarawa(Kaura Namoda)</t>
  </si>
  <si>
    <t>1905KurmiKogi</t>
  </si>
  <si>
    <t>Kurmi Kogi(Ikara)</t>
  </si>
  <si>
    <t>2703Kyari</t>
  </si>
  <si>
    <t>Kyari(Bida)</t>
  </si>
  <si>
    <t>3415Labani</t>
  </si>
  <si>
    <t>Labani(Silame)</t>
  </si>
  <si>
    <t>2717Labozhi</t>
  </si>
  <si>
    <t>Labozhi(Mokwa)</t>
  </si>
  <si>
    <t>2205Lafagu/Gante</t>
  </si>
  <si>
    <t>Lafagu/Gante(Bagudo)</t>
  </si>
  <si>
    <t>1803Lafia</t>
  </si>
  <si>
    <t>Lafia(Birnin Kudu)</t>
  </si>
  <si>
    <t>3609LafiaLoiLoi</t>
  </si>
  <si>
    <t>Lafia Loi Loi(Jakusko)</t>
  </si>
  <si>
    <t>1810Lafiya</t>
  </si>
  <si>
    <t>Lafiya(Guri)</t>
  </si>
  <si>
    <t>3422Lahodu</t>
  </si>
  <si>
    <t>Lahodu(Wurno)</t>
  </si>
  <si>
    <t>2203Lailaba</t>
  </si>
  <si>
    <t>Lailaba(Argungu)</t>
  </si>
  <si>
    <t>3413Lajinge</t>
  </si>
  <si>
    <t>Lajinge(Sabon Birni)</t>
  </si>
  <si>
    <t>3420LambarTureta</t>
  </si>
  <si>
    <t>Lambar Tureta(Tureta)</t>
  </si>
  <si>
    <t>3414Lambara</t>
  </si>
  <si>
    <t>Lambara(Shagari)</t>
  </si>
  <si>
    <t>2709Lambata</t>
  </si>
  <si>
    <t>Lambata(Gurara)</t>
  </si>
  <si>
    <t>4218Lame</t>
  </si>
  <si>
    <t>Lame(Toro)</t>
  </si>
  <si>
    <t>3516Lamma</t>
  </si>
  <si>
    <t>Lamma(Zing)</t>
  </si>
  <si>
    <t>2703Landzun</t>
  </si>
  <si>
    <t>Landzun(Bida)</t>
  </si>
  <si>
    <t>3515Lankaviri</t>
  </si>
  <si>
    <t>Lankaviri(Yorro)</t>
  </si>
  <si>
    <t>3615Lantewa</t>
  </si>
  <si>
    <t>Lantewa(Tarmuwa)</t>
  </si>
  <si>
    <t>4205LanzaiEast</t>
  </si>
  <si>
    <t>Lanzai East(Darazo)</t>
  </si>
  <si>
    <t>3210Lashel</t>
  </si>
  <si>
    <t>Lashel(Langtang South)</t>
  </si>
  <si>
    <t>3601LawanFernami</t>
  </si>
  <si>
    <t>Lawan Fernami(Bade)</t>
  </si>
  <si>
    <t>3601LawanMusa</t>
  </si>
  <si>
    <t>Lawan Musa(Bade)</t>
  </si>
  <si>
    <t>4523Layi</t>
  </si>
  <si>
    <t>Layi(Mobbar)</t>
  </si>
  <si>
    <t>2709Lefu</t>
  </si>
  <si>
    <t>Lefu(Gurara)</t>
  </si>
  <si>
    <t>1805Lelenkudu</t>
  </si>
  <si>
    <t>Lelenkudu(Buji)</t>
  </si>
  <si>
    <t>2202Lema/Jantulu</t>
  </si>
  <si>
    <t>Lema/Jantulu(Arewa Dandi)</t>
  </si>
  <si>
    <t>2708Lemu</t>
  </si>
  <si>
    <t>Lemu(Gbako)</t>
  </si>
  <si>
    <t>2035Leni</t>
  </si>
  <si>
    <t>Leni(Shanono)</t>
  </si>
  <si>
    <t>4217LereSouth</t>
  </si>
  <si>
    <t>Lere South(Tafawa-Balewa)</t>
  </si>
  <si>
    <t>2215Libata</t>
  </si>
  <si>
    <t>Libata(Ngaski)</t>
  </si>
  <si>
    <t>4506Likama</t>
  </si>
  <si>
    <t>Likama(Chibok)</t>
  </si>
  <si>
    <t>4201LimKundak</t>
  </si>
  <si>
    <t>Lim Kundak(Alkaleri)</t>
  </si>
  <si>
    <t>4504Limanti</t>
  </si>
  <si>
    <t>Limanti(Bayo)</t>
  </si>
  <si>
    <t>2706LimawaB</t>
  </si>
  <si>
    <t>Limawa B(Chanchaga)</t>
  </si>
  <si>
    <t>2044Lndabo</t>
  </si>
  <si>
    <t>Lndabo(Wudil)</t>
  </si>
  <si>
    <t>3201Lobring</t>
  </si>
  <si>
    <t>Lobring(Barkin Ladi)</t>
  </si>
  <si>
    <t>4220Lodiyo</t>
  </si>
  <si>
    <t>Lodiyo(Zaki)</t>
  </si>
  <si>
    <t>3420Lofa</t>
  </si>
  <si>
    <t>Lofa(Tureta)</t>
  </si>
  <si>
    <t>2725Lokogwoma</t>
  </si>
  <si>
    <t>Lokogwoma(Wushishi)</t>
  </si>
  <si>
    <t>3214Luukwu</t>
  </si>
  <si>
    <t>Luukwu(Qua'An Pan)</t>
  </si>
  <si>
    <t>3606MaAnna</t>
  </si>
  <si>
    <t>Ma Anna(Geidam)</t>
  </si>
  <si>
    <t>2119Mabai</t>
  </si>
  <si>
    <t>Mabai(Kankara)</t>
  </si>
  <si>
    <t>3210MabudiNorth</t>
  </si>
  <si>
    <t>Mabudi North(Langtang South)</t>
  </si>
  <si>
    <t>3210MabudiSouth</t>
  </si>
  <si>
    <t>Mabudi South(Langtang South)</t>
  </si>
  <si>
    <t>3611Machina</t>
  </si>
  <si>
    <t>Machina(Machina)</t>
  </si>
  <si>
    <t>2610Mada-Station</t>
  </si>
  <si>
    <t>Mada-Station(Nasarawa Egon)</t>
  </si>
  <si>
    <t>2032Madachi</t>
  </si>
  <si>
    <t>Madachi(Rano)</t>
  </si>
  <si>
    <t>2603Madaki</t>
  </si>
  <si>
    <t>Madaki(Doma)</t>
  </si>
  <si>
    <t>2605Madaki</t>
  </si>
  <si>
    <t>Madaki(Keana)</t>
  </si>
  <si>
    <t>2602Madaki</t>
  </si>
  <si>
    <t>Madaki(Awe)</t>
  </si>
  <si>
    <t>2723Madalla</t>
  </si>
  <si>
    <t>Madalla(Suleja)</t>
  </si>
  <si>
    <t>2711Madara</t>
  </si>
  <si>
    <t>Madara(Kontagora)</t>
  </si>
  <si>
    <t>4212Madara</t>
  </si>
  <si>
    <t>Madara(Katagum)</t>
  </si>
  <si>
    <t>2603Madauchi</t>
  </si>
  <si>
    <t>Madauchi(Doma)</t>
  </si>
  <si>
    <t>2131Machika</t>
  </si>
  <si>
    <t>Machika(Sabuwa)</t>
  </si>
  <si>
    <t>3202Mafara</t>
  </si>
  <si>
    <t>Mafara(Bassa (Plateau))</t>
  </si>
  <si>
    <t>4524Mafio</t>
  </si>
  <si>
    <t>Mafio(Monguno)</t>
  </si>
  <si>
    <t>2130Magabo/Kurabo</t>
  </si>
  <si>
    <t>Magabo/Kurabo(Rimi)</t>
  </si>
  <si>
    <t>2211MagajiB</t>
  </si>
  <si>
    <t>Magaji B(Jega)</t>
  </si>
  <si>
    <t>2108MagajiWando</t>
  </si>
  <si>
    <t>Magaji Wando(Dandume)</t>
  </si>
  <si>
    <t>2022MagajinGari</t>
  </si>
  <si>
    <t>Magajin Gari(Karaye)</t>
  </si>
  <si>
    <t>2711Magajiya</t>
  </si>
  <si>
    <t>Magajiya(Kontagora)</t>
  </si>
  <si>
    <t>2714Magamadaji</t>
  </si>
  <si>
    <t>Magamadaji(Magama)</t>
  </si>
  <si>
    <t>2126Magami</t>
  </si>
  <si>
    <t>Magami(Mani)</t>
  </si>
  <si>
    <t>4210Magarya</t>
  </si>
  <si>
    <t>Magarya(Itas/Gadau)</t>
  </si>
  <si>
    <t>3422Magarya</t>
  </si>
  <si>
    <t>Magarya(Wurno)</t>
  </si>
  <si>
    <t>2702Mago</t>
  </si>
  <si>
    <t>Mago(Agwara)</t>
  </si>
  <si>
    <t>3511Magu</t>
  </si>
  <si>
    <t>Magu(Sardauna)</t>
  </si>
  <si>
    <t>2117Mahuta</t>
  </si>
  <si>
    <t>Mahuta(Kafur)</t>
  </si>
  <si>
    <t>2209Mahuta</t>
  </si>
  <si>
    <t>Mahuta(Fakai)</t>
  </si>
  <si>
    <t>1807MaiAduwa</t>
  </si>
  <si>
    <t>Mai Aduwa(Gagarawa)</t>
  </si>
  <si>
    <t>2207Maidahini</t>
  </si>
  <si>
    <t>Maidahini(Bunza)</t>
  </si>
  <si>
    <t>1907Maigizo</t>
  </si>
  <si>
    <t>Maigizo(Jema'A)</t>
  </si>
  <si>
    <t>2113Maigora</t>
  </si>
  <si>
    <t>Maigora(Faskari)</t>
  </si>
  <si>
    <t>3502Maihula</t>
  </si>
  <si>
    <t>Maihula(Bali)</t>
  </si>
  <si>
    <t>4220Maikawa</t>
  </si>
  <si>
    <t>Maikawa(Zaki)</t>
  </si>
  <si>
    <t>2209Maikende</t>
  </si>
  <si>
    <t>Maikende(Fakai)</t>
  </si>
  <si>
    <t>2720Maikujeri</t>
  </si>
  <si>
    <t>Maikujeri(Rafi)</t>
  </si>
  <si>
    <t>2705Maikunkele</t>
  </si>
  <si>
    <t>Maikunkele(Bosso)</t>
  </si>
  <si>
    <t>3617Maimalari</t>
  </si>
  <si>
    <t>Maimalari(Yusufari)</t>
  </si>
  <si>
    <t>4220MainakoSouth</t>
  </si>
  <si>
    <t>Mainako South(Zaki)</t>
  </si>
  <si>
    <t>2019Mainika</t>
  </si>
  <si>
    <t>Mainika(Gwarzo)</t>
  </si>
  <si>
    <t>1821Mairakumi</t>
  </si>
  <si>
    <t>Mairakumi(Malam Maduri)</t>
  </si>
  <si>
    <t>3616Mairari</t>
  </si>
  <si>
    <t>Mairari(Yunusari)</t>
  </si>
  <si>
    <t>2705Maitumbi</t>
  </si>
  <si>
    <t>Maitumbi(Bosso)</t>
  </si>
  <si>
    <t>2214Maiyalo</t>
  </si>
  <si>
    <t>Maiyalo(Maiyama)</t>
  </si>
  <si>
    <t>3613MajaKura</t>
  </si>
  <si>
    <t>Maja Kura(Nguru)</t>
  </si>
  <si>
    <t>1826Maje</t>
  </si>
  <si>
    <t>Maje(Taura)</t>
  </si>
  <si>
    <t>3415Maje</t>
  </si>
  <si>
    <t>Maje(Silame)</t>
  </si>
  <si>
    <t>2130Maje/Karare</t>
  </si>
  <si>
    <t>Maje/Karare(Rimi)</t>
  </si>
  <si>
    <t>1826Majia</t>
  </si>
  <si>
    <t>Majia(Taura)</t>
  </si>
  <si>
    <t>3507Majindadi</t>
  </si>
  <si>
    <t>Majindadi(Jalingo)</t>
  </si>
  <si>
    <t>2608Makama</t>
  </si>
  <si>
    <t>Makama(Lafia)</t>
  </si>
  <si>
    <t>3701Magaji-Ank</t>
  </si>
  <si>
    <t>Magaji-Ank(Anka)</t>
  </si>
  <si>
    <t>2108MahutaB</t>
  </si>
  <si>
    <t>Mahuta B(Dandume)</t>
  </si>
  <si>
    <t>2108MahutaC</t>
  </si>
  <si>
    <t>Mahuta C(Dandume)</t>
  </si>
  <si>
    <t>2124MaiaduaA</t>
  </si>
  <si>
    <t>Maiadua A(Mai'Adua)</t>
  </si>
  <si>
    <t>2124MaiaduaB</t>
  </si>
  <si>
    <t>Maiadua B(Mai'Adua)</t>
  </si>
  <si>
    <t>2124MaiaduaC</t>
  </si>
  <si>
    <t>Maiadua C(Mai'Adua)</t>
  </si>
  <si>
    <t>1901MagajinGariIi</t>
  </si>
  <si>
    <t>Magajin Gari Ii(Birnin Gwari)</t>
  </si>
  <si>
    <t>1921Maigana</t>
  </si>
  <si>
    <t>Maigana(Soba)</t>
  </si>
  <si>
    <t>1813Majema</t>
  </si>
  <si>
    <t>Majema(Hadejia)</t>
  </si>
  <si>
    <t>2106MajenWayya</t>
  </si>
  <si>
    <t>Majen Wayya(Charanchi)</t>
  </si>
  <si>
    <t>2107MaidabinoA</t>
  </si>
  <si>
    <t>Maidabino A(Dan Musa)</t>
  </si>
  <si>
    <t>2107MaidabinoB</t>
  </si>
  <si>
    <t>Maidabino B(Dan Musa)</t>
  </si>
  <si>
    <t>2108MahutaA</t>
  </si>
  <si>
    <t>Mahuta A(Dandume)</t>
  </si>
  <si>
    <t>2124MaikoniA</t>
  </si>
  <si>
    <t>Maikoni A(Mai'Adua)</t>
  </si>
  <si>
    <t>1901MagajinGariIii</t>
  </si>
  <si>
    <t>Magajin Gari Iii(Birnin Gwari)</t>
  </si>
  <si>
    <t>1820MaigatariArewa</t>
  </si>
  <si>
    <t>Maigatari Arewa(Maigatari)</t>
  </si>
  <si>
    <t>2706Makera</t>
  </si>
  <si>
    <t>Makera(Chanchaga)</t>
  </si>
  <si>
    <t>2029Makoda</t>
  </si>
  <si>
    <t>Makoda(Makoda)</t>
  </si>
  <si>
    <t>2216Makuku</t>
  </si>
  <si>
    <t>Makuku(Sakaba)</t>
  </si>
  <si>
    <t>2130Makurda</t>
  </si>
  <si>
    <t>Makurda(Rimi)</t>
  </si>
  <si>
    <t>2602Makwangiji</t>
  </si>
  <si>
    <t>Makwangiji(Awe)</t>
  </si>
  <si>
    <t>2015Makwaro</t>
  </si>
  <si>
    <t>Makwaro(Garum Mallam)</t>
  </si>
  <si>
    <t>2704Malale</t>
  </si>
  <si>
    <t>Malale(Borgu)</t>
  </si>
  <si>
    <t>2210Malisa</t>
  </si>
  <si>
    <t>Malisa(Gwandu)</t>
  </si>
  <si>
    <t>3407MammanSuka</t>
  </si>
  <si>
    <t>Mamman Suka(Gwadabawa)</t>
  </si>
  <si>
    <t>3614Mamudo</t>
  </si>
  <si>
    <t>Mamudo(Potiskum)</t>
  </si>
  <si>
    <t>2713ManbeTafyan</t>
  </si>
  <si>
    <t>Manbe Tafyan(Lavun)</t>
  </si>
  <si>
    <t>1913Manchok</t>
  </si>
  <si>
    <t>Manchok(Kaura)</t>
  </si>
  <si>
    <t>4524Mandala</t>
  </si>
  <si>
    <t>Mandala(Monguno)</t>
  </si>
  <si>
    <t>4505Mandaragirau</t>
  </si>
  <si>
    <t>Mandaragirau(Biu)</t>
  </si>
  <si>
    <t>3414Mandera</t>
  </si>
  <si>
    <t>Mandera(Shagari)</t>
  </si>
  <si>
    <t>2716Manigi</t>
  </si>
  <si>
    <t>Manigi(Mashegu)</t>
  </si>
  <si>
    <t>3515Mannang</t>
  </si>
  <si>
    <t>Mannang(Yorro)</t>
  </si>
  <si>
    <t>4201Mansur</t>
  </si>
  <si>
    <t>Mansur(Alkaleri)</t>
  </si>
  <si>
    <t>3512Manya</t>
  </si>
  <si>
    <t>Manya(Takum)</t>
  </si>
  <si>
    <t>2107MaraB</t>
  </si>
  <si>
    <t>Mara B(Dan Musa)</t>
  </si>
  <si>
    <t>2207Marafa</t>
  </si>
  <si>
    <t>Marafa(Bunza)</t>
  </si>
  <si>
    <t>2209Marafa</t>
  </si>
  <si>
    <t>Marafa(Fakai)</t>
  </si>
  <si>
    <t>3415Marafa</t>
  </si>
  <si>
    <t>Marafa(Silame)</t>
  </si>
  <si>
    <t>2011Maraku</t>
  </si>
  <si>
    <t>Maraku(Doguwa)</t>
  </si>
  <si>
    <t>4207Marana</t>
  </si>
  <si>
    <t>Marana(Gamawa)</t>
  </si>
  <si>
    <t>3503Mararaba</t>
  </si>
  <si>
    <t>Mararaba(Donga)</t>
  </si>
  <si>
    <t>1810Margadu</t>
  </si>
  <si>
    <t>Margadu(Guri)</t>
  </si>
  <si>
    <t>3410MargaiWest</t>
  </si>
  <si>
    <t>Margai West(Kebbe)</t>
  </si>
  <si>
    <t>3201Marit</t>
  </si>
  <si>
    <t>Marit(Barkin Ladi)</t>
  </si>
  <si>
    <t>2210Maruda</t>
  </si>
  <si>
    <t>Maruda(Gwandu)</t>
  </si>
  <si>
    <t>1811Maruta</t>
  </si>
  <si>
    <t>Maruta(Gwaram)</t>
  </si>
  <si>
    <t>3602Masaba</t>
  </si>
  <si>
    <t>Masaba(Bursari)</t>
  </si>
  <si>
    <t>2703MasagaA</t>
  </si>
  <si>
    <t>Masaga A(Bida)</t>
  </si>
  <si>
    <t>2210Masama</t>
  </si>
  <si>
    <t>Masama(Gwandu)</t>
  </si>
  <si>
    <t>2117Masari</t>
  </si>
  <si>
    <t>Masari(Kafur)</t>
  </si>
  <si>
    <t>2114Maska</t>
  </si>
  <si>
    <t>Maska(Funtua)</t>
  </si>
  <si>
    <t>2026MatanFada</t>
  </si>
  <si>
    <t>Matan Fada(Kunchi)</t>
  </si>
  <si>
    <t>2128MatazuA</t>
  </si>
  <si>
    <t>Matazu A(Matazu)</t>
  </si>
  <si>
    <t>2128MatazuB</t>
  </si>
  <si>
    <t>Matazu B(Matazu)</t>
  </si>
  <si>
    <t>4212Matsango</t>
  </si>
  <si>
    <t>Matsango(Katagum)</t>
  </si>
  <si>
    <t>2205Matsinkai/Geza</t>
  </si>
  <si>
    <t>Matsinkai/Geza(Bagudo)</t>
  </si>
  <si>
    <t>3217Mavo</t>
  </si>
  <si>
    <t>Mavo(Wase)</t>
  </si>
  <si>
    <t>2123Mawashi</t>
  </si>
  <si>
    <t>Mawashi(Kusada)</t>
  </si>
  <si>
    <t>3504MayoSelbe</t>
  </si>
  <si>
    <t>Mayo Selbe(Gashaka)</t>
  </si>
  <si>
    <t>3510Mayo-Lope</t>
  </si>
  <si>
    <t>Mayo-Lope(Lau)</t>
  </si>
  <si>
    <t>2107MaraA</t>
  </si>
  <si>
    <t>Mara A(Dan Musa)</t>
  </si>
  <si>
    <t>1914Makami</t>
  </si>
  <si>
    <t>Makami(Kauru)</t>
  </si>
  <si>
    <t>3709MaradunSouth</t>
  </si>
  <si>
    <t>Maradun South(Maradun)</t>
  </si>
  <si>
    <t>1820Matoya</t>
  </si>
  <si>
    <t>Matoya(Maigatari)</t>
  </si>
  <si>
    <t>4202MakamaA</t>
  </si>
  <si>
    <t>Makama A(Bauchi)</t>
  </si>
  <si>
    <t>4202MakamaB</t>
  </si>
  <si>
    <t>Makama B(Bauchi)</t>
  </si>
  <si>
    <t>3511Mayo-Ndaga</t>
  </si>
  <si>
    <t>Mayo-Ndaga(Sardauna)</t>
  </si>
  <si>
    <t>2716Mazakuka</t>
  </si>
  <si>
    <t>Mazakuka(Mashegu)</t>
  </si>
  <si>
    <t>2216Mazamaza</t>
  </si>
  <si>
    <t>Mazamaza(Sakaba)</t>
  </si>
  <si>
    <t>4506Mbalala</t>
  </si>
  <si>
    <t>Mbalala(Chibok)</t>
  </si>
  <si>
    <t>4210Melandige</t>
  </si>
  <si>
    <t>Melandige(Itas/Gadau)</t>
  </si>
  <si>
    <t>3515Mika</t>
  </si>
  <si>
    <t>Mika(Yorro)</t>
  </si>
  <si>
    <t>2706MinnaS</t>
  </si>
  <si>
    <t>Minna S(Chanchaga)</t>
  </si>
  <si>
    <t>4524Mintar</t>
  </si>
  <si>
    <t>Mintar(Monguno)</t>
  </si>
  <si>
    <t>4505Miringa</t>
  </si>
  <si>
    <t>Miringa(Biu)</t>
  </si>
  <si>
    <t>4208MiyaB</t>
  </si>
  <si>
    <t>Miya B(Ganjuwa)</t>
  </si>
  <si>
    <t>1821Mkandari</t>
  </si>
  <si>
    <t>Mkandari(Malam Maduri)</t>
  </si>
  <si>
    <t>3703ModomawaEast</t>
  </si>
  <si>
    <t>Modomawa East(Birnin Magaji/Kiyaw)</t>
  </si>
  <si>
    <t>3703ModomawaWest</t>
  </si>
  <si>
    <t>Modomawa West(Birnin Magaji/Kiyaw)</t>
  </si>
  <si>
    <t>4510Moduri</t>
  </si>
  <si>
    <t>Moduri(Guzamala)</t>
  </si>
  <si>
    <t>3419Mogonho</t>
  </si>
  <si>
    <t>Mogonho(Tangaza)</t>
  </si>
  <si>
    <t>4515Moholo</t>
  </si>
  <si>
    <t>Moholo(Kala/Balge)</t>
  </si>
  <si>
    <t>2717MokwaCentral</t>
  </si>
  <si>
    <t>Mokwa Central(Mokwa)</t>
  </si>
  <si>
    <t>4524Monguno</t>
  </si>
  <si>
    <t>Monguno(Monguno)</t>
  </si>
  <si>
    <t>3516Monkin</t>
  </si>
  <si>
    <t>Monkin(Zing)</t>
  </si>
  <si>
    <t>3712Morai</t>
  </si>
  <si>
    <t>Morai(Talata Mafara)</t>
  </si>
  <si>
    <t>3616Mosogun/Kujari</t>
  </si>
  <si>
    <t>Mosogun/Kujari(Yunusari)</t>
  </si>
  <si>
    <t>3604MubiFusami</t>
  </si>
  <si>
    <t>Mubi Fusami(Fika)</t>
  </si>
  <si>
    <t>2104Mudiri</t>
  </si>
  <si>
    <t>Mudiri(Baure)</t>
  </si>
  <si>
    <t>3609Muguram</t>
  </si>
  <si>
    <t>Muguram(Jakusko)</t>
  </si>
  <si>
    <t>3213Mukan/Nyelleng</t>
  </si>
  <si>
    <t>Mukan/Nyelleng(Pankshin)</t>
  </si>
  <si>
    <t>2214Mungadi</t>
  </si>
  <si>
    <t>Mungadi(Maiyama)</t>
  </si>
  <si>
    <t>3508MuriC</t>
  </si>
  <si>
    <t>Muri C(Karim Lamido)</t>
  </si>
  <si>
    <t>4220MurmurNorth</t>
  </si>
  <si>
    <t>Murmur North(Zaki)</t>
  </si>
  <si>
    <t>2129Musawa</t>
  </si>
  <si>
    <t>Musawa(Musawa)</t>
  </si>
  <si>
    <t>4502Mussa</t>
  </si>
  <si>
    <t>Mussa(Askira/Uba)</t>
  </si>
  <si>
    <t>3505MutumBiyuB</t>
  </si>
  <si>
    <t>Mutum Biyu B(Gassol)</t>
  </si>
  <si>
    <t>2717Muwo/Gbajibo</t>
  </si>
  <si>
    <t>Muwo/Gbajibo(Mokwa)</t>
  </si>
  <si>
    <t>2712Muye</t>
  </si>
  <si>
    <t>Muye(Lapai)</t>
  </si>
  <si>
    <t>4204Muzuwa</t>
  </si>
  <si>
    <t>Muzuwa(Damban)</t>
  </si>
  <si>
    <t>1918N/Doya</t>
  </si>
  <si>
    <t>N/Doya(Makarfi)</t>
  </si>
  <si>
    <t>2125Na'Amma</t>
  </si>
  <si>
    <t>Na'Amma(Malumfashi)</t>
  </si>
  <si>
    <t>3705Nahuche</t>
  </si>
  <si>
    <t>Nahuche(Bungudu)</t>
  </si>
  <si>
    <t>3505Namnai</t>
  </si>
  <si>
    <t>Namnai(Gassol)</t>
  </si>
  <si>
    <t>3214NamuCentral</t>
  </si>
  <si>
    <t>Namu Central(Qua'An Pan)</t>
  </si>
  <si>
    <t>3612Nangere</t>
  </si>
  <si>
    <t>Nangere(Nangere)</t>
  </si>
  <si>
    <t>2023Nariya</t>
  </si>
  <si>
    <t>Nariya(Kibiya)</t>
  </si>
  <si>
    <t>3410Nasagudu</t>
  </si>
  <si>
    <t>Nasagudu(Kebbe)</t>
  </si>
  <si>
    <t>2703Nasarafu</t>
  </si>
  <si>
    <t>Nasarafu(Bida)</t>
  </si>
  <si>
    <t>2704Nasarawa</t>
  </si>
  <si>
    <t>Nasarawa(Borgu)</t>
  </si>
  <si>
    <t>2706NasarawaB</t>
  </si>
  <si>
    <t>Nasarawa B(Chanchaga)</t>
  </si>
  <si>
    <t>2706NasarawaC</t>
  </si>
  <si>
    <t>Nasarawa C(Chanchaga)</t>
  </si>
  <si>
    <t>4215NasaruA</t>
  </si>
  <si>
    <t>Nasaru A(Ningi)</t>
  </si>
  <si>
    <t>2714Nasko</t>
  </si>
  <si>
    <t>Nasko(Magama)</t>
  </si>
  <si>
    <t>2714Nassarawa</t>
  </si>
  <si>
    <t>Nassarawa(Magama)</t>
  </si>
  <si>
    <t>4208NassarawaA</t>
  </si>
  <si>
    <t>Nassarawa A(Ganjuwa)</t>
  </si>
  <si>
    <t>3703NassarawaMailayi</t>
  </si>
  <si>
    <t>Nassarawa Mailayi(Birnin Magaji/Kiyaw)</t>
  </si>
  <si>
    <t>2610Nassarawa-Eggon</t>
  </si>
  <si>
    <t>Nassarawa-Eggon(Nasarawa Egon)</t>
  </si>
  <si>
    <t>2110MazojiA</t>
  </si>
  <si>
    <t>Mazoji A(Daura)</t>
  </si>
  <si>
    <t>3703NassarawaGodelEast</t>
  </si>
  <si>
    <t>Nassarawa Godel East(Birnin Magaji/Kiyaw)</t>
  </si>
  <si>
    <t>1810Musari</t>
  </si>
  <si>
    <t>Musari(Guri)</t>
  </si>
  <si>
    <t>2110MazojiB</t>
  </si>
  <si>
    <t>Mazoji B(Daura)</t>
  </si>
  <si>
    <t>1906Nduya</t>
  </si>
  <si>
    <t>Nduya(Jaba)</t>
  </si>
  <si>
    <t>2724NewBwari</t>
  </si>
  <si>
    <t>New Bwari(Tafa)</t>
  </si>
  <si>
    <t>4520Ngamma</t>
  </si>
  <si>
    <t>Ngamma(Magumeri)</t>
  </si>
  <si>
    <t>2215Ngaski</t>
  </si>
  <si>
    <t>Ngaski(Ngaski)</t>
  </si>
  <si>
    <t>3605NgelzarmaA.</t>
  </si>
  <si>
    <t>Ngelzarma A.(Fune)</t>
  </si>
  <si>
    <t>3605NgelzarmaB.</t>
  </si>
  <si>
    <t>Ngelzarma B.(Fune)</t>
  </si>
  <si>
    <t>4509Ngetra</t>
  </si>
  <si>
    <t>Ngetra(Gubio)</t>
  </si>
  <si>
    <t>4502Ngulde</t>
  </si>
  <si>
    <t>Ngulde(Askira/Uba)</t>
  </si>
  <si>
    <t>3607Ngurbuwa</t>
  </si>
  <si>
    <t>Ngurbuwa(Gujba)</t>
  </si>
  <si>
    <t>3511Nguroje</t>
  </si>
  <si>
    <t>Nguroje(Sardauna)</t>
  </si>
  <si>
    <t>2711Ngwamatse</t>
  </si>
  <si>
    <t>Ngwamatse(Kontagora)</t>
  </si>
  <si>
    <t>4215NingiEast</t>
  </si>
  <si>
    <t>Ningi East(Ningi)</t>
  </si>
  <si>
    <t>4215NingiWest</t>
  </si>
  <si>
    <t>Ningi West(Ningi)</t>
  </si>
  <si>
    <t>1906Nok</t>
  </si>
  <si>
    <t>Nok(Jaba)</t>
  </si>
  <si>
    <t>2708NuwanKuta</t>
  </si>
  <si>
    <t>Nuwan Kuta(Gbako)</t>
  </si>
  <si>
    <t>3216Nyak</t>
  </si>
  <si>
    <t>Nyak(Shendam)</t>
  </si>
  <si>
    <t>3509Nyido-Tosso</t>
  </si>
  <si>
    <t>Nyido-Tosso(Kurmi)</t>
  </si>
  <si>
    <t>2605Obene</t>
  </si>
  <si>
    <t>Obene(Keana)</t>
  </si>
  <si>
    <t>2604Panda</t>
  </si>
  <si>
    <t>Panda(Karu)</t>
  </si>
  <si>
    <t>3216Pangshom</t>
  </si>
  <si>
    <t>Pangshom(Shendam)</t>
  </si>
  <si>
    <t>3213Pankshin</t>
  </si>
  <si>
    <t>Pankshin(Pankshin)</t>
  </si>
  <si>
    <t>3515Pantisawa</t>
  </si>
  <si>
    <t>Pantisawa(Yorro)</t>
  </si>
  <si>
    <t>4205PapaNorth</t>
  </si>
  <si>
    <t>Papa North(Darazo)</t>
  </si>
  <si>
    <t>2702Papiri</t>
  </si>
  <si>
    <t>Papiri(Agwara)</t>
  </si>
  <si>
    <t>4506Pemi</t>
  </si>
  <si>
    <t>Pemi(Chibok)</t>
  </si>
  <si>
    <t>2209Peni</t>
  </si>
  <si>
    <t>Peni(Fakai)</t>
  </si>
  <si>
    <t>4518Peta</t>
  </si>
  <si>
    <t>Peta(Kwaya Kusar)</t>
  </si>
  <si>
    <t>2722Pinashe</t>
  </si>
  <si>
    <t>Pinashe(Shiroro)</t>
  </si>
  <si>
    <t>3216Poeship</t>
  </si>
  <si>
    <t>Poeship(Shendam)</t>
  </si>
  <si>
    <t>4206Polchi</t>
  </si>
  <si>
    <t>Polchi(Dass)</t>
  </si>
  <si>
    <t>4511PulkaBokko</t>
  </si>
  <si>
    <t>Pulka Bokko(Gwoza)</t>
  </si>
  <si>
    <t>3515Pupule</t>
  </si>
  <si>
    <t>Pupule(Yorro)</t>
  </si>
  <si>
    <t>2717RabaNdayako</t>
  </si>
  <si>
    <t>Raba Ndayako(Mokwa)</t>
  </si>
  <si>
    <t>2133Rade'A'</t>
  </si>
  <si>
    <t>Rade 'A'(Sandamu)</t>
  </si>
  <si>
    <t>3201Rafan</t>
  </si>
  <si>
    <t>Rafan(Barkin Ladi)</t>
  </si>
  <si>
    <t>2704Rafi</t>
  </si>
  <si>
    <t>Rafi(Borgu)</t>
  </si>
  <si>
    <t>2711RafinGora</t>
  </si>
  <si>
    <t>Rafin Gora(Kontagora)</t>
  </si>
  <si>
    <t>1808RafinMarke</t>
  </si>
  <si>
    <t>Rafin Marke(Garki)</t>
  </si>
  <si>
    <t>4212Ragwam</t>
  </si>
  <si>
    <t>Ragwam(Katagum)</t>
  </si>
  <si>
    <t>2207Raha/Matseri</t>
  </si>
  <si>
    <t>Raha/Matseri(Bunza)</t>
  </si>
  <si>
    <t>4218Rahama</t>
  </si>
  <si>
    <t>Rahama(Toro)</t>
  </si>
  <si>
    <t>4219RangaA</t>
  </si>
  <si>
    <t>Ranga A(Warji)</t>
  </si>
  <si>
    <t>4219RangaB</t>
  </si>
  <si>
    <t>Ranga B(Warji)</t>
  </si>
  <si>
    <t>4515Rann</t>
  </si>
  <si>
    <t>Rann(Kala/Balge)</t>
  </si>
  <si>
    <t>2032Rano</t>
  </si>
  <si>
    <t>Rano(Rano)</t>
  </si>
  <si>
    <t>2602Ribi</t>
  </si>
  <si>
    <t>Ribi(Awe)</t>
  </si>
  <si>
    <t>2026Ridawa</t>
  </si>
  <si>
    <t>Ridawa(Kunchi)</t>
  </si>
  <si>
    <t>2041Nata/Ala</t>
  </si>
  <si>
    <t>Nata/Ala(Tudun Wada)</t>
  </si>
  <si>
    <t>1914Pari</t>
  </si>
  <si>
    <t>Pari(Kauru)</t>
  </si>
  <si>
    <t>1917Raminkura</t>
  </si>
  <si>
    <t>Raminkura(Lere)</t>
  </si>
  <si>
    <t>2106Radda</t>
  </si>
  <si>
    <t>Radda(Charanchi)</t>
  </si>
  <si>
    <t>2122RawayauA</t>
  </si>
  <si>
    <t>Rawayau A(Kurfi)</t>
  </si>
  <si>
    <t>2122RawayauB</t>
  </si>
  <si>
    <t>Rawayau B(Kurfi)</t>
  </si>
  <si>
    <t>2131RafinIwa</t>
  </si>
  <si>
    <t>Rafin Iwa(Sabuwa)</t>
  </si>
  <si>
    <t>1921Richifa</t>
  </si>
  <si>
    <t>Richifa(Soba)</t>
  </si>
  <si>
    <t>3604NgaldaDumbulwa</t>
  </si>
  <si>
    <t>Ngalda Dumbulwa(Fika)</t>
  </si>
  <si>
    <t>4218RibinaEast</t>
  </si>
  <si>
    <t>Ribina East(Toro)</t>
  </si>
  <si>
    <t>2219Ribah/Machika</t>
  </si>
  <si>
    <t>Ribah/Machika(Wasagu/Danko)</t>
  </si>
  <si>
    <t>2027RigarDuka</t>
  </si>
  <si>
    <t>Rigar Duka(Kura)</t>
  </si>
  <si>
    <t>2721Rijau</t>
  </si>
  <si>
    <t>Rijau(Rijau)</t>
  </si>
  <si>
    <t>3707Rijiya</t>
  </si>
  <si>
    <t>Rijiya(Gusau)</t>
  </si>
  <si>
    <t>3417RijiyaB</t>
  </si>
  <si>
    <t>Rijiya  B(Sokoto South)</t>
  </si>
  <si>
    <t>2217RijiyarKirya</t>
  </si>
  <si>
    <t>Rijiyar Kirya(Shanga)</t>
  </si>
  <si>
    <t>3403Rikina</t>
  </si>
  <si>
    <t>Rikina(Dange-Shuni)</t>
  </si>
  <si>
    <t>2120Rimaye</t>
  </si>
  <si>
    <t>Rimaye(Kankia)</t>
  </si>
  <si>
    <t>2130Rimi</t>
  </si>
  <si>
    <t>Rimi(Rimi)</t>
  </si>
  <si>
    <t>1827Ringim</t>
  </si>
  <si>
    <t>Ringim(Yankwashi)</t>
  </si>
  <si>
    <t>2128RinjinIdi</t>
  </si>
  <si>
    <t>Rinjin Idi(Matazu)</t>
  </si>
  <si>
    <t>2011Ririwai</t>
  </si>
  <si>
    <t>Ririwai(Doguwa)</t>
  </si>
  <si>
    <t>4218Rishi</t>
  </si>
  <si>
    <t>Rishi(Toro)</t>
  </si>
  <si>
    <t>3215Riyom</t>
  </si>
  <si>
    <t>Riyom(Riyom)</t>
  </si>
  <si>
    <t>2702Rofia</t>
  </si>
  <si>
    <t>Rofia(Agwara)</t>
  </si>
  <si>
    <t>3418RomonSarki</t>
  </si>
  <si>
    <t>Romon Sarki(Tambuwal)</t>
  </si>
  <si>
    <t>1824Roni</t>
  </si>
  <si>
    <t>Roni(Roni)</t>
  </si>
  <si>
    <t>1815Ruba</t>
  </si>
  <si>
    <t>Ruba(Kafin Hausa)</t>
  </si>
  <si>
    <t>3403Rudu/AmanwaGidanMande</t>
  </si>
  <si>
    <t>Rudu/Amanwa Gidan Mande(Dange-Shuni)</t>
  </si>
  <si>
    <t>3408RugarGatti</t>
  </si>
  <si>
    <t>Rugar Gatti(Illela)</t>
  </si>
  <si>
    <t>3403RugarGidado</t>
  </si>
  <si>
    <t>Rugar Gidado(Dange-Shuni)</t>
  </si>
  <si>
    <t>2603Rukubi</t>
  </si>
  <si>
    <t>Rukubi(Doma)</t>
  </si>
  <si>
    <t>4502RumirgoC</t>
  </si>
  <si>
    <t>Rumirgo C(Askira/Uba)</t>
  </si>
  <si>
    <t>2032Rurum-TsohonGari</t>
  </si>
  <si>
    <t>Rurum - Tsohon Gari(Rano)</t>
  </si>
  <si>
    <t>3419RuwaWuri</t>
  </si>
  <si>
    <t>Ruwa Wuri(Tangaza)</t>
  </si>
  <si>
    <t>3707RuwanB0Re-Gus</t>
  </si>
  <si>
    <t>Ruwan B0Re-Gus(Gusau)</t>
  </si>
  <si>
    <t>3712RuwanBore/Mirkidi</t>
  </si>
  <si>
    <t>Ruwan Bore/Mirkidi(Talata Mafara)</t>
  </si>
  <si>
    <t>3712RuwanGizo</t>
  </si>
  <si>
    <t>Ruwan Gizo(Talata Mafara)</t>
  </si>
  <si>
    <t>2111RuwanKayaA</t>
  </si>
  <si>
    <t>Ruwan Kaya A(Dutsi)</t>
  </si>
  <si>
    <t>2111RuwanKayaB</t>
  </si>
  <si>
    <t>Ruwan Kaya B(Dutsi)</t>
  </si>
  <si>
    <t>2125RuwanSanyi</t>
  </si>
  <si>
    <t>Ruwan Sanyi(Malumfashi)</t>
  </si>
  <si>
    <t>2201S/Fada1</t>
  </si>
  <si>
    <t>S/Fada 1(Aleiro)</t>
  </si>
  <si>
    <t>2201S/Fada11</t>
  </si>
  <si>
    <t>S/Fada 11(Aleiro)</t>
  </si>
  <si>
    <t>1906Sab-Chem</t>
  </si>
  <si>
    <t>Sab-Chem(Jaba)</t>
  </si>
  <si>
    <t>2012SabanGariEast</t>
  </si>
  <si>
    <t>Saban Gari East(Fagge)</t>
  </si>
  <si>
    <t>3505SabomGida</t>
  </si>
  <si>
    <t>Sabom Gida(Gassol)</t>
  </si>
  <si>
    <t>2207SabonBirni</t>
  </si>
  <si>
    <t>Sabon Birni(Bunza)</t>
  </si>
  <si>
    <t>2019SabonBirni</t>
  </si>
  <si>
    <t>Sabon Birni(Gwarzo)</t>
  </si>
  <si>
    <t>2706SabonGari</t>
  </si>
  <si>
    <t>Sabon Gari(Chanchaga)</t>
  </si>
  <si>
    <t>2720SabonGari</t>
  </si>
  <si>
    <t>Sabon Gari(Rafi)</t>
  </si>
  <si>
    <t>2725SabonGari</t>
  </si>
  <si>
    <t>Sabon Gari(Wushishi)</t>
  </si>
  <si>
    <t>3601SabonGari</t>
  </si>
  <si>
    <t>Sabon Gari(Bade)</t>
  </si>
  <si>
    <t>2110SabonGari</t>
  </si>
  <si>
    <t>Sabon Gari(Daura)</t>
  </si>
  <si>
    <t>1910S/GariNorth</t>
  </si>
  <si>
    <t>S/Gari North(Kaduna South)</t>
  </si>
  <si>
    <t>1916SabonGari</t>
  </si>
  <si>
    <t>Sabon Gari(Kudan)</t>
  </si>
  <si>
    <t>3704RuwanJema</t>
  </si>
  <si>
    <t>Ruwan Jema(Bukkuyum)</t>
  </si>
  <si>
    <t>1813Rumfa</t>
  </si>
  <si>
    <t>Rumfa(Hadejia)</t>
  </si>
  <si>
    <t>2012RijiyarLemo</t>
  </si>
  <si>
    <t>Rijiyar Lemo(Fagge)</t>
  </si>
  <si>
    <t>2034RogoRuma</t>
  </si>
  <si>
    <t>Rogo Ruma(Rogo)</t>
  </si>
  <si>
    <t>2113RuwanGoda</t>
  </si>
  <si>
    <t>Ruwan Goda(Faskari)</t>
  </si>
  <si>
    <t>2134RogogoCidari</t>
  </si>
  <si>
    <t>Rogogo Cidari(Zango)</t>
  </si>
  <si>
    <t>3405Rimawa</t>
  </si>
  <si>
    <t>Rimawa(Goronyo)</t>
  </si>
  <si>
    <t>3405SabonGariDole</t>
  </si>
  <si>
    <t>Sabon Gari Dole(Goronyo)</t>
  </si>
  <si>
    <t>3613SabonGariKanuri</t>
  </si>
  <si>
    <t>Sabon Gari Kanuri(Nguru)</t>
  </si>
  <si>
    <t>2012SabonGariWest</t>
  </si>
  <si>
    <t>Sabon Gari West(Fagge)</t>
  </si>
  <si>
    <t>3210SabonGida</t>
  </si>
  <si>
    <t>Sabon Gida(Langtang South)</t>
  </si>
  <si>
    <t>4209SabonSaraA</t>
  </si>
  <si>
    <t>Sabon Sara A(Giade)</t>
  </si>
  <si>
    <t>2603Sabon-Gari</t>
  </si>
  <si>
    <t>Sabon-Gari(Doma)</t>
  </si>
  <si>
    <t>4526Sabsabuwa</t>
  </si>
  <si>
    <t>Sabsabuwa(Nganzai)</t>
  </si>
  <si>
    <t>4205SadeEast</t>
  </si>
  <si>
    <t>Sade East(Darazo)</t>
  </si>
  <si>
    <t>2716Sahonrami</t>
  </si>
  <si>
    <t>Sahonrami(Mashegu)</t>
  </si>
  <si>
    <t>3418Saida/Goshe</t>
  </si>
  <si>
    <t>Saida /Goshe(Tambuwal)</t>
  </si>
  <si>
    <t>2032Saji</t>
  </si>
  <si>
    <t>Saji(Rano)</t>
  </si>
  <si>
    <t>2217Sakace</t>
  </si>
  <si>
    <t>Sakace(Shanga)</t>
  </si>
  <si>
    <t>3419Sakkai</t>
  </si>
  <si>
    <t>Sakkai(Tangaza)</t>
  </si>
  <si>
    <t>2707Sakpe</t>
  </si>
  <si>
    <t>Sakpe(Edati)</t>
  </si>
  <si>
    <t>3419Salewa</t>
  </si>
  <si>
    <t>Salewa(Tangaza)</t>
  </si>
  <si>
    <t>2714Salka</t>
  </si>
  <si>
    <t>Salka(Magama)</t>
  </si>
  <si>
    <t>2207Salwai</t>
  </si>
  <si>
    <t>Salwai(Bunza)</t>
  </si>
  <si>
    <t>3705Samawa</t>
  </si>
  <si>
    <t>Samawa(Bungudu)</t>
  </si>
  <si>
    <t>1906Samban</t>
  </si>
  <si>
    <t>Samban(Jaba)</t>
  </si>
  <si>
    <t>4216Sambowal</t>
  </si>
  <si>
    <t>Sambowal(Shira)</t>
  </si>
  <si>
    <t>2008SanSan</t>
  </si>
  <si>
    <t>San San(Dambatta)</t>
  </si>
  <si>
    <t>3410Sangi</t>
  </si>
  <si>
    <t>Sangi(Kebbe)</t>
  </si>
  <si>
    <t>2018SaniMainagge</t>
  </si>
  <si>
    <t>Sani Mainagge(Gwale)</t>
  </si>
  <si>
    <t>3705Sankalawa</t>
  </si>
  <si>
    <t>Sankalawa(Bungudu)</t>
  </si>
  <si>
    <t>2134Sara</t>
  </si>
  <si>
    <t>Sara(Zango)</t>
  </si>
  <si>
    <t>2214Sarandos</t>
  </si>
  <si>
    <t>Sarandos(Maiyama)</t>
  </si>
  <si>
    <t>1909Sardauna</t>
  </si>
  <si>
    <t>Sardauna(Kaduna North)</t>
  </si>
  <si>
    <t>2003Sare-Sare</t>
  </si>
  <si>
    <t>Sare-Sare(Bagwai)</t>
  </si>
  <si>
    <t>2014Sarina</t>
  </si>
  <si>
    <t>Sarina(Garko)</t>
  </si>
  <si>
    <t>2202Sarka</t>
  </si>
  <si>
    <t>Sarka(Arewa Dandi)</t>
  </si>
  <si>
    <t>3507SarkinDawaki</t>
  </si>
  <si>
    <t>Sarkin Dawaki(Jalingo)</t>
  </si>
  <si>
    <t>2603Sarkin-Dawaki</t>
  </si>
  <si>
    <t>Sarkin-Dawaki(Doma)</t>
  </si>
  <si>
    <t>4214Sarma</t>
  </si>
  <si>
    <t>Sarma(Misau)</t>
  </si>
  <si>
    <t>3712SaunaRuwanGora</t>
  </si>
  <si>
    <t>Sauna Ruwan Gora(Talata Mafara)</t>
  </si>
  <si>
    <t>2203Sauwa</t>
  </si>
  <si>
    <t>Sauwa(Argungu)</t>
  </si>
  <si>
    <t>2217Sawashi</t>
  </si>
  <si>
    <t>Sawashi(Shanga)</t>
  </si>
  <si>
    <t>2128Sayaya</t>
  </si>
  <si>
    <t>Sayaya(Matazu)</t>
  </si>
  <si>
    <t>3504SertiA</t>
  </si>
  <si>
    <t>Serti A(Gashaka)</t>
  </si>
  <si>
    <t>3504SertiB</t>
  </si>
  <si>
    <t>Serti B(Gashaka)</t>
  </si>
  <si>
    <t>1825Shabaru</t>
  </si>
  <si>
    <t>Shabaru(Sule Tankarkar)</t>
  </si>
  <si>
    <t>2113Sabonlayi</t>
  </si>
  <si>
    <t>Sabonlayi(Faskari)</t>
  </si>
  <si>
    <t>2008Saidawa</t>
  </si>
  <si>
    <t>Saidawa(Dambatta)</t>
  </si>
  <si>
    <t>2110SarkinYaraA</t>
  </si>
  <si>
    <t>Sarkin Yara  A(Daura)</t>
  </si>
  <si>
    <t>2131SabuwaA</t>
  </si>
  <si>
    <t>Sabuwa A(Sabuwa)</t>
  </si>
  <si>
    <t>1902SabonTasha</t>
  </si>
  <si>
    <t>Sabon Tasha(Chikun)</t>
  </si>
  <si>
    <t>1905SayaSaya</t>
  </si>
  <si>
    <t>Saya Saya(Ikara)</t>
  </si>
  <si>
    <t>3707SabonGari-Gus</t>
  </si>
  <si>
    <t>Sabon Gari-Gus(Gusau)</t>
  </si>
  <si>
    <t>3708Sakajiki</t>
  </si>
  <si>
    <t>Sakajiki(Kaura Namoda)</t>
  </si>
  <si>
    <t>1822SanSani</t>
  </si>
  <si>
    <t>San Sani(Miga)</t>
  </si>
  <si>
    <t>2110SarkinYaraB</t>
  </si>
  <si>
    <t>Sarkin Yara  B(Daura)</t>
  </si>
  <si>
    <t>3416SarkinAdarG/Igwai</t>
  </si>
  <si>
    <t>Sarkin Adar G/Igwai(Sokoto North)</t>
  </si>
  <si>
    <t>1910SabongariWest</t>
  </si>
  <si>
    <t>Sabongari West(Kaduna South)</t>
  </si>
  <si>
    <t>3708SarkinMafaraS/Baura</t>
  </si>
  <si>
    <t>Sarkin Mafara S/Baura(Kaura Namoda)</t>
  </si>
  <si>
    <t>1813SabonGaru</t>
  </si>
  <si>
    <t>Sabon Garu(Hadejia)</t>
  </si>
  <si>
    <t>2608ShabuKwandare</t>
  </si>
  <si>
    <t>Shabu Kwandare(Lafia)</t>
  </si>
  <si>
    <t>3414Shagari</t>
  </si>
  <si>
    <t>Shagari(Shagari)</t>
  </si>
  <si>
    <t>2704Shagunnu</t>
  </si>
  <si>
    <t>Shagunnu(Borgu)</t>
  </si>
  <si>
    <t>2021Shahuchi</t>
  </si>
  <si>
    <t>Shahuchi(Kano Municipal)</t>
  </si>
  <si>
    <t>1821Shaiya</t>
  </si>
  <si>
    <t>Shaiya(Malam Maduri)</t>
  </si>
  <si>
    <t>2721Shambo</t>
  </si>
  <si>
    <t>Shambo(Rijau)</t>
  </si>
  <si>
    <t>2217Shanga</t>
  </si>
  <si>
    <t>Shanga(Shanga)</t>
  </si>
  <si>
    <t>2021Sharada</t>
  </si>
  <si>
    <t>Sharada(Kano Municipal)</t>
  </si>
  <si>
    <t>2705Shatta</t>
  </si>
  <si>
    <t>Shatta(Bosso)</t>
  </si>
  <si>
    <t>3615Shekau</t>
  </si>
  <si>
    <t>Shekau(Tarmuwa)</t>
  </si>
  <si>
    <t>2113Sheme</t>
  </si>
  <si>
    <t>Sheme(Faskari)</t>
  </si>
  <si>
    <t>2105Shibdawa</t>
  </si>
  <si>
    <t>Shibdawa(Bindawa)</t>
  </si>
  <si>
    <t>3405Shinaka</t>
  </si>
  <si>
    <t>Shinaka(Goronyo)</t>
  </si>
  <si>
    <t>3505Shira</t>
  </si>
  <si>
    <t>Shira(Gassol)</t>
  </si>
  <si>
    <t>3417ShiyarZamfaraB</t>
  </si>
  <si>
    <t>Shiyar Zamfara B(Sokoto South)</t>
  </si>
  <si>
    <t>4213Shongo</t>
  </si>
  <si>
    <t>Shongo(Kirfi)</t>
  </si>
  <si>
    <t>3604ShoyeGarinAbba</t>
  </si>
  <si>
    <t>Shoye Garin Abba(Fika)</t>
  </si>
  <si>
    <t>3403Shuni</t>
  </si>
  <si>
    <t>Shuni(Dange-Shuni)</t>
  </si>
  <si>
    <t>2026Shuwaki</t>
  </si>
  <si>
    <t>Shuwaki(Kunchi)</t>
  </si>
  <si>
    <t>3402Sifawa/Lukuyawa</t>
  </si>
  <si>
    <t>Sifawa/Lukuyawa(Bodinga)</t>
  </si>
  <si>
    <t>4505Silumthla</t>
  </si>
  <si>
    <t>Silumthla(Biu)</t>
  </si>
  <si>
    <t>3507SintaliB</t>
  </si>
  <si>
    <t>Sintali B(Jalingo)</t>
  </si>
  <si>
    <t>2111SirikaA</t>
  </si>
  <si>
    <t>Sirika A(Dutsi)</t>
  </si>
  <si>
    <t>2111SirikaB</t>
  </si>
  <si>
    <t>Sirika B(Dutsi)</t>
  </si>
  <si>
    <t>2708Sojmajiko</t>
  </si>
  <si>
    <t>Sojmajiko(Gbako)</t>
  </si>
  <si>
    <t>3601SugumTagali</t>
  </si>
  <si>
    <t>Sugum Tagali(Bade)</t>
  </si>
  <si>
    <t>4526Sugundure</t>
  </si>
  <si>
    <t>Sugundure(Nganzai)</t>
  </si>
  <si>
    <t>2120Sukuntuni</t>
  </si>
  <si>
    <t>Sukuntuni(Kankia)</t>
  </si>
  <si>
    <t>3617Sumbar</t>
  </si>
  <si>
    <t>Sumbar(Yusufari)</t>
  </si>
  <si>
    <t>3503Suntai</t>
  </si>
  <si>
    <t>Suntai(Donga)</t>
  </si>
  <si>
    <t>4524Sure</t>
  </si>
  <si>
    <t>Sure(Monguno)</t>
  </si>
  <si>
    <t>3419Sutti/Kwaraga</t>
  </si>
  <si>
    <t>Sutti/Kwaraga(Tangaza)</t>
  </si>
  <si>
    <t>2706T/WadaN</t>
  </si>
  <si>
    <t>T / Wada N(Chanchaga)</t>
  </si>
  <si>
    <t>2706T/WadaS</t>
  </si>
  <si>
    <t>T / Wada S(Chanchaga)</t>
  </si>
  <si>
    <t>3215TaHoss</t>
  </si>
  <si>
    <t>Ta Hoss(Riyom)</t>
  </si>
  <si>
    <t>2221Tadurga</t>
  </si>
  <si>
    <t>Tadurga(Zuru)</t>
  </si>
  <si>
    <t>3201TafanB</t>
  </si>
  <si>
    <t>Tafan B(Barkin Ladi)</t>
  </si>
  <si>
    <t>2113Tafoki</t>
  </si>
  <si>
    <t>Tafoki(Faskari)</t>
  </si>
  <si>
    <t>3516Tagallang</t>
  </si>
  <si>
    <t>Tagallang(Zing)</t>
  </si>
  <si>
    <t>3611Taganama</t>
  </si>
  <si>
    <t>Taganama(Machina)</t>
  </si>
  <si>
    <t>2011Tagwaye</t>
  </si>
  <si>
    <t>Tagwaye(Doguwa)</t>
  </si>
  <si>
    <t>2712Takuti/Shaku</t>
  </si>
  <si>
    <t>Takuti/Shaku(Lapai)</t>
  </si>
  <si>
    <t>2217Takware</t>
  </si>
  <si>
    <t>Takware(Shanga)</t>
  </si>
  <si>
    <t>2009Tamburawa</t>
  </si>
  <si>
    <t>Tamburawa(Dawakin Kudu)</t>
  </si>
  <si>
    <t>2109Tandama</t>
  </si>
  <si>
    <t>Tandama(Danja)</t>
  </si>
  <si>
    <t>3419Tangaza</t>
  </si>
  <si>
    <t>Tangaza(Tangaza)</t>
  </si>
  <si>
    <t>1912Tantatu</t>
  </si>
  <si>
    <t>Tantatu(Kajuru)</t>
  </si>
  <si>
    <t>4217Tapshin</t>
  </si>
  <si>
    <t>Tapshin(Tafawa-Balewa)</t>
  </si>
  <si>
    <t>3417ShiyarAdarB</t>
  </si>
  <si>
    <t>Shiyar Adar B(Sokoto South)</t>
  </si>
  <si>
    <t>3417ShiyarZamfaraA</t>
  </si>
  <si>
    <t>Shiyar Zamfara A(Sokoto South)</t>
  </si>
  <si>
    <t>1825SuleTankarkar</t>
  </si>
  <si>
    <t>Sule Tankarkar(Sule Tankarkar)</t>
  </si>
  <si>
    <t>2043TamburawanGabas</t>
  </si>
  <si>
    <t>Tamburawan Gabas(Warawa)</t>
  </si>
  <si>
    <t>3413Tara</t>
  </si>
  <si>
    <t>Tara(Sabon Birni)</t>
  </si>
  <si>
    <t>2023Tarai</t>
  </si>
  <si>
    <t>Tarai(Kibiya)</t>
  </si>
  <si>
    <t>4207Taranka</t>
  </si>
  <si>
    <t>Taranka(Gamawa)</t>
  </si>
  <si>
    <t>4220Tarbuwa</t>
  </si>
  <si>
    <t>Tarbuwa(Zaki)</t>
  </si>
  <si>
    <t>1818Tasheguwa</t>
  </si>
  <si>
    <t>Tasheguwa(Kiri Kasama)</t>
  </si>
  <si>
    <t>1821Tashena</t>
  </si>
  <si>
    <t>Tashena(Malam Maduri)</t>
  </si>
  <si>
    <t>2010Tattarawa</t>
  </si>
  <si>
    <t>Tattarawa(Dawakin Tofa)</t>
  </si>
  <si>
    <t>4205TauyaWest</t>
  </si>
  <si>
    <t>Tauya West(Darazo)</t>
  </si>
  <si>
    <t>2720Tegina</t>
  </si>
  <si>
    <t>Tegina(Rafi)</t>
  </si>
  <si>
    <t>1910Television</t>
  </si>
  <si>
    <t>Television(Kaduna South)</t>
  </si>
  <si>
    <t>4504Teli</t>
  </si>
  <si>
    <t>Teli(Bayo)</t>
  </si>
  <si>
    <t>3409TidiBale</t>
  </si>
  <si>
    <t>Tidi Bale(Isa)</t>
  </si>
  <si>
    <t>3512Tikari</t>
  </si>
  <si>
    <t>Tikari(Takum)</t>
  </si>
  <si>
    <t>4520Titiwa</t>
  </si>
  <si>
    <t>Titiwa(Magumeri)</t>
  </si>
  <si>
    <t>3511Titong</t>
  </si>
  <si>
    <t>Titong(Sardauna)</t>
  </si>
  <si>
    <t>4219TiyinB</t>
  </si>
  <si>
    <t>Tiyin B(Warji)</t>
  </si>
  <si>
    <t>3705Tofa</t>
  </si>
  <si>
    <t>Tofa(Bungudu)</t>
  </si>
  <si>
    <t>4214Tofu</t>
  </si>
  <si>
    <t>Tofu(Misau)</t>
  </si>
  <si>
    <t>2220Tondi</t>
  </si>
  <si>
    <t>Tondi(Yauri)</t>
  </si>
  <si>
    <t>1821ToniKutara</t>
  </si>
  <si>
    <t>Toni Kutara(Malam Maduri)</t>
  </si>
  <si>
    <t>3423Torankawa</t>
  </si>
  <si>
    <t>Torankawa(Yabo)</t>
  </si>
  <si>
    <t>3616Toshia</t>
  </si>
  <si>
    <t>Toshia(Yunusari)</t>
  </si>
  <si>
    <t>3403Tsafanade</t>
  </si>
  <si>
    <t>Tsafanade(Dange-Shuni)</t>
  </si>
  <si>
    <t>4216Tsafi</t>
  </si>
  <si>
    <t>Tsafi(Shira)</t>
  </si>
  <si>
    <t>3412Tsamiya</t>
  </si>
  <si>
    <t>Tsamiya(Rabah)</t>
  </si>
  <si>
    <t>1811Tsangarwa</t>
  </si>
  <si>
    <t>Tsangarwa(Gwaram)</t>
  </si>
  <si>
    <t>3215Tse</t>
  </si>
  <si>
    <t>Tse(Riyom)</t>
  </si>
  <si>
    <t>3709Tsibiri</t>
  </si>
  <si>
    <t>Tsibiri(Maradun)</t>
  </si>
  <si>
    <t>3404Tsitse</t>
  </si>
  <si>
    <t>Tsitse(Gada)</t>
  </si>
  <si>
    <t>3613TsohonNguru</t>
  </si>
  <si>
    <t>Tsohon  Nguru(Nguru)</t>
  </si>
  <si>
    <t>2021TudunNufawa</t>
  </si>
  <si>
    <t>Tudun Nufawa(Kano Municipal)</t>
  </si>
  <si>
    <t>2021TudunWazirchi</t>
  </si>
  <si>
    <t>Tudun Wazirchi(Kano Municipal)</t>
  </si>
  <si>
    <t>2709Tufa</t>
  </si>
  <si>
    <t>Tufa(Gurara)</t>
  </si>
  <si>
    <t>3617Tulotulo</t>
  </si>
  <si>
    <t>Tulotulo(Yusufari)</t>
  </si>
  <si>
    <t>4207Tumbi</t>
  </si>
  <si>
    <t>Tumbi(Gamawa)</t>
  </si>
  <si>
    <t>4216Tumfafi</t>
  </si>
  <si>
    <t>Tumfafi(Shira)</t>
  </si>
  <si>
    <t>2010Tumfafi</t>
  </si>
  <si>
    <t>Tumfafi(Dawakin Tofa)</t>
  </si>
  <si>
    <t>2207Tunga</t>
  </si>
  <si>
    <t>Tunga(Bunza)</t>
  </si>
  <si>
    <t>2602Tunga</t>
  </si>
  <si>
    <t>Tunga(Awe)</t>
  </si>
  <si>
    <t>3422Tunga</t>
  </si>
  <si>
    <t>Tunga(Wurno)</t>
  </si>
  <si>
    <t>2721TungaBunu</t>
  </si>
  <si>
    <t>Tunga Bunu(Rijau)</t>
  </si>
  <si>
    <t>2721TungaMagajiya</t>
  </si>
  <si>
    <t>Tunga Magajiya(Rijau)</t>
  </si>
  <si>
    <t>2714Tungajika</t>
  </si>
  <si>
    <t>Tungajika(Magama)</t>
  </si>
  <si>
    <t>2719Tungamallam/Nikuchi</t>
  </si>
  <si>
    <t>Tungamallam/Nikuchi(Paikoro)</t>
  </si>
  <si>
    <t>4218Tilde</t>
  </si>
  <si>
    <t>Tilde(Toro)</t>
  </si>
  <si>
    <t>2110TudunWada</t>
  </si>
  <si>
    <t>Tudun Wada(Daura)</t>
  </si>
  <si>
    <t>2122TsauriA</t>
  </si>
  <si>
    <t>Tsauri A(Kurfi)</t>
  </si>
  <si>
    <t>3417TudunWadaA</t>
  </si>
  <si>
    <t>Tudun Wada  A(Sokoto South)</t>
  </si>
  <si>
    <t>3417TudunWadaB</t>
  </si>
  <si>
    <t>Tudun Wada  B(Sokoto South)</t>
  </si>
  <si>
    <t>3707TudunWada</t>
  </si>
  <si>
    <t>Tudun Wada(Gusau)</t>
  </si>
  <si>
    <t>2031TudunWada</t>
  </si>
  <si>
    <t>Tudun Wada(Nassarawa)</t>
  </si>
  <si>
    <t>2041TsohonGari</t>
  </si>
  <si>
    <t>Tsohon Gari(Tudun Wada)</t>
  </si>
  <si>
    <t>2122TsauriB</t>
  </si>
  <si>
    <t>Tsauri B(Kurfi)</t>
  </si>
  <si>
    <t>3713TsafeCentral</t>
  </si>
  <si>
    <t>Tsafe Central(Tsafe)</t>
  </si>
  <si>
    <t>2017TsamiyaBabba</t>
  </si>
  <si>
    <t>Tsamiya Babba(Gezawa)</t>
  </si>
  <si>
    <t>2017Tumbau</t>
  </si>
  <si>
    <t>Tumbau(Gezawa)</t>
  </si>
  <si>
    <t>3605DAMAGUMB</t>
  </si>
  <si>
    <t>DAMAGUM B</t>
  </si>
  <si>
    <t>3606JORORO</t>
  </si>
  <si>
    <t>JORORO</t>
  </si>
  <si>
    <t>3608Bularafa</t>
  </si>
  <si>
    <t>Bularafa</t>
  </si>
  <si>
    <t>3608Bunsa</t>
  </si>
  <si>
    <t>Bunsa</t>
  </si>
  <si>
    <t>3609MUGURAM</t>
  </si>
  <si>
    <t>MUGURAM</t>
  </si>
  <si>
    <t>3601SABONGARI</t>
  </si>
  <si>
    <t>SABON GARI</t>
  </si>
  <si>
    <t>2201Danwarai</t>
  </si>
  <si>
    <t>Dan warai</t>
  </si>
  <si>
    <t>2206MARAFA</t>
  </si>
  <si>
    <t>MARAFA</t>
  </si>
  <si>
    <t>2206NASARAWAI</t>
  </si>
  <si>
    <t>NASARAWA I</t>
  </si>
  <si>
    <t>2207DANGALADIMA</t>
  </si>
  <si>
    <t>DANGALADIMA</t>
  </si>
  <si>
    <t>2210GULMARE</t>
  </si>
  <si>
    <t>GULMARE</t>
  </si>
  <si>
    <t>2211MAGAJIA</t>
  </si>
  <si>
    <t>MAGAJI A</t>
  </si>
  <si>
    <t>2213BESSE</t>
  </si>
  <si>
    <t>BESSE</t>
  </si>
  <si>
    <t>3210Turaki</t>
  </si>
  <si>
    <t>Turaki(Langtang South)</t>
  </si>
  <si>
    <t>3507TurakiB</t>
  </si>
  <si>
    <t>Turaki B(Jalingo)</t>
  </si>
  <si>
    <t>2022Turawa</t>
  </si>
  <si>
    <t>Turawa(Karaye)</t>
  </si>
  <si>
    <t>3420Tureta</t>
  </si>
  <si>
    <t>Tureta(Tureta)</t>
  </si>
  <si>
    <t>2719TutunguJedina</t>
  </si>
  <si>
    <t>Tutungu Jedina(Paikoro)</t>
  </si>
  <si>
    <t>4502Uba</t>
  </si>
  <si>
    <t>Uba(Askira/Uba)</t>
  </si>
  <si>
    <t>4207UduboNorhtEast</t>
  </si>
  <si>
    <t>Udubo Norht East(Gamawa)</t>
  </si>
  <si>
    <t>2604Uke</t>
  </si>
  <si>
    <t>Uke(Karu)</t>
  </si>
  <si>
    <t>2703UmaruMajagiA</t>
  </si>
  <si>
    <t>Umaru Majagi A(Bida)</t>
  </si>
  <si>
    <t>2038UngUkuKauyenAlu</t>
  </si>
  <si>
    <t>Ung Uku Kauyen Alu(Tarauni)</t>
  </si>
  <si>
    <t>1816Ung.Jibrin</t>
  </si>
  <si>
    <t>Ung. Jibrin(Kaugama)</t>
  </si>
  <si>
    <t>2001UnguwarBai</t>
  </si>
  <si>
    <t>Unguwar Bai(Ajingi)</t>
  </si>
  <si>
    <t>2022UnguwarHajji</t>
  </si>
  <si>
    <t>Unguwar Hajji(Karaye)</t>
  </si>
  <si>
    <t>1909UnguwarRimi</t>
  </si>
  <si>
    <t>Unguwar Rimi(Kaduna North)</t>
  </si>
  <si>
    <t>1909UnguwarSarki</t>
  </si>
  <si>
    <t>Unguwar Sarki(Kaduna North)</t>
  </si>
  <si>
    <t>2011UnguwarTsohuwa</t>
  </si>
  <si>
    <t>Unguwar Tsohuwa(Doguwa)</t>
  </si>
  <si>
    <t>2019UnguwarTudu</t>
  </si>
  <si>
    <t>Unguwar Tudu(Gwarzo)</t>
  </si>
  <si>
    <t>1922UngwarGaiya</t>
  </si>
  <si>
    <t>Ungwar Gaiya(Zangon Kataf)</t>
  </si>
  <si>
    <t>1922UngwarRimi</t>
  </si>
  <si>
    <t>Ungwar Rimi(Zangon Kataf)</t>
  </si>
  <si>
    <t>2711Usalle</t>
  </si>
  <si>
    <t>Usalle(Kontagora)</t>
  </si>
  <si>
    <t>4209Uzum</t>
  </si>
  <si>
    <t>Uzum(Giade)</t>
  </si>
  <si>
    <t>3403Wababe/Salau</t>
  </si>
  <si>
    <t>Wababe/Salau(Dange-Shuni)</t>
  </si>
  <si>
    <t>4518Wada</t>
  </si>
  <si>
    <t>Wada(Kwaya Kusar)</t>
  </si>
  <si>
    <t>2703Wadata</t>
  </si>
  <si>
    <t>Wadata(Bida)</t>
  </si>
  <si>
    <t>4217WaiA</t>
  </si>
  <si>
    <t>Wai A(Tafawa-Balewa)</t>
  </si>
  <si>
    <t>4217WaiB</t>
  </si>
  <si>
    <t>Wai B(Tafawa-Balewa)</t>
  </si>
  <si>
    <t>2005Waire</t>
  </si>
  <si>
    <t>Waire(Bichi)</t>
  </si>
  <si>
    <t>2610Wakama</t>
  </si>
  <si>
    <t>Wakama(Nasarawa Egon)</t>
  </si>
  <si>
    <t>2608Wakwa</t>
  </si>
  <si>
    <t>Wakwa(Lafia)</t>
  </si>
  <si>
    <t>4527Walama</t>
  </si>
  <si>
    <t>Walama(Shani)</t>
  </si>
  <si>
    <t>3421Wamakko</t>
  </si>
  <si>
    <t>Wamakko(Wamakko)</t>
  </si>
  <si>
    <t>2715Wamba</t>
  </si>
  <si>
    <t>Wamba(Mariga)</t>
  </si>
  <si>
    <t>2723Wambai</t>
  </si>
  <si>
    <t>Wambai(Suleja)</t>
  </si>
  <si>
    <t>4502WamdeeoG</t>
  </si>
  <si>
    <t>Wamdeeo G(Askira/Uba)</t>
  </si>
  <si>
    <t>4510Wamiri</t>
  </si>
  <si>
    <t>Wamiri(Guzamala)</t>
  </si>
  <si>
    <t>4206Wandi</t>
  </si>
  <si>
    <t>Wandi(Dass)</t>
  </si>
  <si>
    <t>4219Wando</t>
  </si>
  <si>
    <t>Wando(Warji)</t>
  </si>
  <si>
    <t>4213Wanka</t>
  </si>
  <si>
    <t>Wanka(Kirfi)</t>
  </si>
  <si>
    <t>2215Wara</t>
  </si>
  <si>
    <t>Wara(Ngaski)</t>
  </si>
  <si>
    <t>3701Waramu</t>
  </si>
  <si>
    <t>Waramu(Anka)</t>
  </si>
  <si>
    <t>2721Warari</t>
  </si>
  <si>
    <t>Warari(Rijau)</t>
  </si>
  <si>
    <t>2043Warawa</t>
  </si>
  <si>
    <t>Warawa(Warawa)</t>
  </si>
  <si>
    <t>3511Warwar</t>
  </si>
  <si>
    <t>Warwar(Sardauna)</t>
  </si>
  <si>
    <t>2219Wasagu</t>
  </si>
  <si>
    <t>Wasagu(Wasagu/Danko)</t>
  </si>
  <si>
    <t>2030Wasai</t>
  </si>
  <si>
    <t>Wasai(Minjibir)</t>
  </si>
  <si>
    <t>3612Watinane</t>
  </si>
  <si>
    <t>Watinane(Nangere)</t>
  </si>
  <si>
    <t>2704Wawa</t>
  </si>
  <si>
    <t>Wawa(Borgu)</t>
  </si>
  <si>
    <t>4518Wawa</t>
  </si>
  <si>
    <t>Wawa(Kwaya Kusar)</t>
  </si>
  <si>
    <t>2110UbandawakiA</t>
  </si>
  <si>
    <t>Ubandawaki A(Daura)</t>
  </si>
  <si>
    <t>3413UnguwarLalle</t>
  </si>
  <si>
    <t>Unguwar Lalle(Sabon Birni)</t>
  </si>
  <si>
    <t>1910Ung.Sanusi</t>
  </si>
  <si>
    <t>Ung. Sanusi(Kaduna South)</t>
  </si>
  <si>
    <t>1817UngwarYamma</t>
  </si>
  <si>
    <t>Ungwar Yamma(Kazaure)</t>
  </si>
  <si>
    <t>2219Waje</t>
  </si>
  <si>
    <t>Waje(Wasagu/Danko)</t>
  </si>
  <si>
    <t>4506Whuntaku</t>
  </si>
  <si>
    <t>Whuntaku(Chibok)</t>
  </si>
  <si>
    <t>3213Wokkos</t>
  </si>
  <si>
    <t>Wokkos(Pankshin)</t>
  </si>
  <si>
    <t>3707Wonaka</t>
  </si>
  <si>
    <t>Wonaka(Gusau)</t>
  </si>
  <si>
    <t>4218WonuSouth</t>
  </si>
  <si>
    <t>Wonu South(Toro)</t>
  </si>
  <si>
    <t>2016Wudilawa</t>
  </si>
  <si>
    <t>Wudilawa(Gaya)</t>
  </si>
  <si>
    <t>4524Wulo</t>
  </si>
  <si>
    <t>Wulo(Monguno)</t>
  </si>
  <si>
    <t>3505Wuryo</t>
  </si>
  <si>
    <t>Wuryo(Gassol)</t>
  </si>
  <si>
    <t>2602Wuse</t>
  </si>
  <si>
    <t>Wuse(Awe)</t>
  </si>
  <si>
    <t>2724WuseEast</t>
  </si>
  <si>
    <t>Wuse East(Tafa)</t>
  </si>
  <si>
    <t>2724WuseWest</t>
  </si>
  <si>
    <t>Wuse West(Tafa)</t>
  </si>
  <si>
    <t>3701Wuya</t>
  </si>
  <si>
    <t>Wuya(Anka)</t>
  </si>
  <si>
    <t>4504Wuyo</t>
  </si>
  <si>
    <t>Wuyo(Bayo)</t>
  </si>
  <si>
    <t>2125Yaba</t>
  </si>
  <si>
    <t>Yaba(Malumfashi)</t>
  </si>
  <si>
    <t>3423YaboA</t>
  </si>
  <si>
    <t>Yabo A(Yabo)</t>
  </si>
  <si>
    <t>3423YaboB</t>
  </si>
  <si>
    <t>Yabo B(Yabo)</t>
  </si>
  <si>
    <t>2024Yako</t>
  </si>
  <si>
    <t>Yako(Kiru)</t>
  </si>
  <si>
    <t>4208Yali</t>
  </si>
  <si>
    <t>Yali(Ganjuwa)</t>
  </si>
  <si>
    <t>1816Yalo</t>
  </si>
  <si>
    <t>Yalo(Kaugama)</t>
  </si>
  <si>
    <t>4201Yalo1</t>
  </si>
  <si>
    <t>Yalo 1(Alkaleri)</t>
  </si>
  <si>
    <t>2007Yalwa</t>
  </si>
  <si>
    <t>Yalwa(Dala)</t>
  </si>
  <si>
    <t>2121YammaI</t>
  </si>
  <si>
    <t>Yamma I(Katsina)</t>
  </si>
  <si>
    <t>2121YammaIi</t>
  </si>
  <si>
    <t>Yamma Ii(Katsina)</t>
  </si>
  <si>
    <t>2125Yammama</t>
  </si>
  <si>
    <t>Yammama(Malumfashi)</t>
  </si>
  <si>
    <t>2009YanBarau</t>
  </si>
  <si>
    <t>Yan Barau(Dawakin Kudu)</t>
  </si>
  <si>
    <t>4204Yanda</t>
  </si>
  <si>
    <t>Yanda(Damban)</t>
  </si>
  <si>
    <t>2026Yandadi</t>
  </si>
  <si>
    <t>Yandadi(Kunchi)</t>
  </si>
  <si>
    <t>4211Yangamai</t>
  </si>
  <si>
    <t>Yangamai(Jama'Are)</t>
  </si>
  <si>
    <t>3713YankuzoA</t>
  </si>
  <si>
    <t>Yankuzo A(Tsafe)</t>
  </si>
  <si>
    <t>3713YankuzoB</t>
  </si>
  <si>
    <t>Yankuzo B(Tsafe)</t>
  </si>
  <si>
    <t>2009Yargaya</t>
  </si>
  <si>
    <t>Yargaya(Dawakin Kudu)</t>
  </si>
  <si>
    <t>3702Yargeda</t>
  </si>
  <si>
    <t>Yargeda(Bakura)</t>
  </si>
  <si>
    <t>3702Yarkofoji</t>
  </si>
  <si>
    <t>Yarkofoji(Bakura)</t>
  </si>
  <si>
    <t>4501Yau</t>
  </si>
  <si>
    <t>Yau(Abadam)</t>
  </si>
  <si>
    <t>4205Yautare</t>
  </si>
  <si>
    <t>Yautare(Darazo)</t>
  </si>
  <si>
    <t>4505Yawi</t>
  </si>
  <si>
    <t>Yawi(Biu)</t>
  </si>
  <si>
    <t>2720Yekila(Gunna)</t>
  </si>
  <si>
    <t>Yekila(Gunna)(Rafi)</t>
  </si>
  <si>
    <t>4524Yele</t>
  </si>
  <si>
    <t>Yele(Monguno)</t>
  </si>
  <si>
    <t>3507Yelma</t>
  </si>
  <si>
    <t>Yelma(Jalingo)</t>
  </si>
  <si>
    <t>2220YelwaCentral</t>
  </si>
  <si>
    <t>Yelwa Central(Yauri)</t>
  </si>
  <si>
    <t>3216YelwaEast</t>
  </si>
  <si>
    <t>Yelwa East(Shendam)</t>
  </si>
  <si>
    <t>2220YelwaEast</t>
  </si>
  <si>
    <t>Yelwa East(Yauri)</t>
  </si>
  <si>
    <t>2220YelwaNorth</t>
  </si>
  <si>
    <t>Yelwa North(Yauri)</t>
  </si>
  <si>
    <t>3713YandotonDaji</t>
  </si>
  <si>
    <t>Yandoton Daji(Tsafe)</t>
  </si>
  <si>
    <t>2013YautarArewa</t>
  </si>
  <si>
    <t>Yautar Arewa(Gabasawa)</t>
  </si>
  <si>
    <t>2013YautarKudu</t>
  </si>
  <si>
    <t>Yautar Kudu(Gabasawa)</t>
  </si>
  <si>
    <t>2043Yandalla</t>
  </si>
  <si>
    <t>Yandalla(Warawa)</t>
  </si>
  <si>
    <t>3416WaziriC</t>
  </si>
  <si>
    <t>Waziri C(Sokoto North)</t>
  </si>
  <si>
    <t>1805YayariTukur</t>
  </si>
  <si>
    <t>Yayari Tukur(Buji)</t>
  </si>
  <si>
    <t>2003WuroBagga</t>
  </si>
  <si>
    <t>Wuro Bagga(Bagwai)</t>
  </si>
  <si>
    <t>2015YadaKwari</t>
  </si>
  <si>
    <t>Yada Kwari(Garum Mallam)</t>
  </si>
  <si>
    <t>2033YalwanDanziyal</t>
  </si>
  <si>
    <t>Yalwan Danziyal(Rimin Gado)</t>
  </si>
  <si>
    <t>2039YalwaKarama</t>
  </si>
  <si>
    <t>Yalwa Karama(Tofa)</t>
  </si>
  <si>
    <t>2040YanKamaye</t>
  </si>
  <si>
    <t>Yan Kamaye(Tsanyawa)</t>
  </si>
  <si>
    <t>2042YadaKunya</t>
  </si>
  <si>
    <t>Yada Kunya(Ungogo)</t>
  </si>
  <si>
    <t>2220YelwaSouth</t>
  </si>
  <si>
    <t>Yelwa South(Yauri)</t>
  </si>
  <si>
    <t>3216YelwaW</t>
  </si>
  <si>
    <t>Yelwa W(Shendam)</t>
  </si>
  <si>
    <t>2220YelwaWest</t>
  </si>
  <si>
    <t>Yelwa West(Yauri)</t>
  </si>
  <si>
    <t>3505Yerima</t>
  </si>
  <si>
    <t>Yerima(Gassol)</t>
  </si>
  <si>
    <t>3614Yerimaram</t>
  </si>
  <si>
    <t>Yerimaram(Potiskum)</t>
  </si>
  <si>
    <t>4518Yimirdalong</t>
  </si>
  <si>
    <t>Yimirdalong(Kwaya Kusar)</t>
  </si>
  <si>
    <t>3510Yitti</t>
  </si>
  <si>
    <t>Yitti(Lau)</t>
  </si>
  <si>
    <t>4501Yituwa</t>
  </si>
  <si>
    <t>Yituwa(Abadam)</t>
  </si>
  <si>
    <t>2022Yola</t>
  </si>
  <si>
    <t>Yola(Karaye)</t>
  </si>
  <si>
    <t>3512Yukuiben</t>
  </si>
  <si>
    <t>Yukuiben(Takum)</t>
  </si>
  <si>
    <t>4201Yuli</t>
  </si>
  <si>
    <t>Yuli(Alkaleri)</t>
  </si>
  <si>
    <t>3616Yunusari</t>
  </si>
  <si>
    <t>Yunusari(Yunusari)</t>
  </si>
  <si>
    <t>3617Yusufarri</t>
  </si>
  <si>
    <t>Yusufarri(Yusufari)</t>
  </si>
  <si>
    <t>4523Z.Umorti</t>
  </si>
  <si>
    <t>Z. Umorti(Mobbar)</t>
  </si>
  <si>
    <t>3202Zabolo</t>
  </si>
  <si>
    <t>Zabolo(Bassa (Plateau))</t>
  </si>
  <si>
    <t>3201Zabot</t>
  </si>
  <si>
    <t>Zabot(Barkin Ladi)</t>
  </si>
  <si>
    <t>3609Zabudum/Dachia</t>
  </si>
  <si>
    <t>Zabudum/ Dachia(Jakusko)</t>
  </si>
  <si>
    <t>2205Zagga/Kwasara</t>
  </si>
  <si>
    <t>Zagga/Kwasara(Bagudo)</t>
  </si>
  <si>
    <t>2021Zaitawa</t>
  </si>
  <si>
    <t>Zaitawa(Kano Municipal)</t>
  </si>
  <si>
    <t>3616Zajibiriri/Dumbol</t>
  </si>
  <si>
    <t>Zajibiriri/Dumbol(Yunusari)</t>
  </si>
  <si>
    <t>1922ZamanDabo</t>
  </si>
  <si>
    <t>Zaman Dabo(Zangon Kataf)</t>
  </si>
  <si>
    <t>1811ZandamNagogo</t>
  </si>
  <si>
    <t>Zandam Nagogo(Gwaram)</t>
  </si>
  <si>
    <t>3601Zango</t>
  </si>
  <si>
    <t>Zango(Bade)</t>
  </si>
  <si>
    <t>1922ZangoUrban</t>
  </si>
  <si>
    <t>Zango Urban(Zangon Kataf)</t>
  </si>
  <si>
    <t>1913Zankan</t>
  </si>
  <si>
    <t>Zankan(Kaura)</t>
  </si>
  <si>
    <t>2608Zanwa</t>
  </si>
  <si>
    <t>Zanwa(Lafia)</t>
  </si>
  <si>
    <t>4504Zara</t>
  </si>
  <si>
    <t>Zara(Bayo)</t>
  </si>
  <si>
    <t>4505Zarawuyaki</t>
  </si>
  <si>
    <t>Zarawuyaki(Biu)</t>
  </si>
  <si>
    <t>4523Zari</t>
  </si>
  <si>
    <t>Zari(Mobbar)</t>
  </si>
  <si>
    <t>4204Zaura</t>
  </si>
  <si>
    <t>Zaura(Damban)</t>
  </si>
  <si>
    <t>3516Zing</t>
  </si>
  <si>
    <t>Zing(Zing)</t>
  </si>
  <si>
    <t>4209Zirami</t>
  </si>
  <si>
    <t>Zirami(Giade)</t>
  </si>
  <si>
    <t>3202Zodu</t>
  </si>
  <si>
    <t>Zodu(Bassa (Plateau))</t>
  </si>
  <si>
    <t>1922Zonkwa</t>
  </si>
  <si>
    <t>Zonkwa(Zangon Kataf)</t>
  </si>
  <si>
    <t>4509Zowo</t>
  </si>
  <si>
    <t>Zowo(Gubio)</t>
  </si>
  <si>
    <t>1824Zugai</t>
  </si>
  <si>
    <t>Zugai(Roni)</t>
  </si>
  <si>
    <t>2724ZumaEast</t>
  </si>
  <si>
    <t>Zuma East(Tafa)</t>
  </si>
  <si>
    <t>2724ZumaWest</t>
  </si>
  <si>
    <t>Zuma West(Tafa)</t>
  </si>
  <si>
    <t>2725Zungeru</t>
  </si>
  <si>
    <t>Zungeru(Wushishi)</t>
  </si>
  <si>
    <t>1827Zungumba</t>
  </si>
  <si>
    <t>Zungumba(Yankwashi)</t>
  </si>
  <si>
    <t>4202Zungur</t>
  </si>
  <si>
    <t>Zungur(Bauchi)</t>
  </si>
  <si>
    <t>2032Zurgau</t>
  </si>
  <si>
    <t>Zurgau(Rano)</t>
  </si>
  <si>
    <t>4219Zurgwai</t>
  </si>
  <si>
    <t>Zurgwai(Warji)</t>
  </si>
  <si>
    <t>4501Foguwa</t>
  </si>
  <si>
    <t>Foguwa(Abadam)</t>
  </si>
  <si>
    <t>4501Yawa</t>
  </si>
  <si>
    <t>Yawa(Abadam)</t>
  </si>
  <si>
    <t>4401Ekile</t>
  </si>
  <si>
    <t>Ekile(Ado)</t>
  </si>
  <si>
    <t>4401Royongo</t>
  </si>
  <si>
    <t>Royongo(Ado)</t>
  </si>
  <si>
    <t>4401Ukwonyo</t>
  </si>
  <si>
    <t>Ukwonyo(Ado)</t>
  </si>
  <si>
    <t>4401Ijigbam</t>
  </si>
  <si>
    <t>Ijigbam(Ado)</t>
  </si>
  <si>
    <t>4401Agila</t>
  </si>
  <si>
    <t>Agila(Ado)</t>
  </si>
  <si>
    <t>4401ApaWard</t>
  </si>
  <si>
    <t>Apa Ward(Ado)</t>
  </si>
  <si>
    <t>4401Igumale</t>
  </si>
  <si>
    <t>Igumale(Ado)</t>
  </si>
  <si>
    <t>4401Ulayi</t>
  </si>
  <si>
    <t>Ulayi(Ado)</t>
  </si>
  <si>
    <t>4401Etenyi</t>
  </si>
  <si>
    <t>Etenyi(Ado)</t>
  </si>
  <si>
    <t>4401Ogege</t>
  </si>
  <si>
    <t>Ogege(Ado)</t>
  </si>
  <si>
    <t>2701BaroWard</t>
  </si>
  <si>
    <t>Baro Ward(Agaie)</t>
  </si>
  <si>
    <t>2017Zango</t>
  </si>
  <si>
    <t>Zango(Gezawa)</t>
  </si>
  <si>
    <t>1904ZangonAya</t>
  </si>
  <si>
    <t>Zangon Aya(Igabi)</t>
  </si>
  <si>
    <t>2033ZangonDanAbdu</t>
  </si>
  <si>
    <t>Zangon Dan Abdu(Rimin Gado)</t>
  </si>
  <si>
    <t>2701BokuWard</t>
  </si>
  <si>
    <t>Boku Ward(Agaie)</t>
  </si>
  <si>
    <t>2701EkobadeggiWard</t>
  </si>
  <si>
    <t>Ekobadeggi Ward(Agaie)</t>
  </si>
  <si>
    <t>2701EkossaWard</t>
  </si>
  <si>
    <t>Ekossa Ward(Agaie)</t>
  </si>
  <si>
    <t>2701EkowugiWard</t>
  </si>
  <si>
    <t>Ekowugi Ward(Agaie)</t>
  </si>
  <si>
    <t>2701EkowunaWard</t>
  </si>
  <si>
    <t>Ekowuna Ward(Agaie)</t>
  </si>
  <si>
    <t>2701EtsugaieWard</t>
  </si>
  <si>
    <t>Etsugaie Ward(Agaie)</t>
  </si>
  <si>
    <t>2701Fogbe/KusoyabaWard</t>
  </si>
  <si>
    <t>Fogbe / Kusoyaba Ward(Agaie)</t>
  </si>
  <si>
    <t>2701KutrikoWard</t>
  </si>
  <si>
    <t>Kutriko Ward(Agaie)</t>
  </si>
  <si>
    <t>2701MagajiWard</t>
  </si>
  <si>
    <t>Magaji Ward(Agaie)</t>
  </si>
  <si>
    <t>2701Tagagi</t>
  </si>
  <si>
    <t>Tagagi(Agaie)</t>
  </si>
  <si>
    <t>4402Ogbaulu</t>
  </si>
  <si>
    <t>Ogbaulu(Agatu)</t>
  </si>
  <si>
    <t>4402Enungba</t>
  </si>
  <si>
    <t>Enungba(Agatu)</t>
  </si>
  <si>
    <t>4402Ogwule-Ogbaulu</t>
  </si>
  <si>
    <t>Ogwule - Ogbaulu(Agatu)</t>
  </si>
  <si>
    <t>4402Egba</t>
  </si>
  <si>
    <t>Egba(Agatu)</t>
  </si>
  <si>
    <t>4402Ogwule-Kaduna</t>
  </si>
  <si>
    <t>Ogwule - Kaduna(Agatu)</t>
  </si>
  <si>
    <t>4402Odugbeho</t>
  </si>
  <si>
    <t>Odugbeho(Agatu)</t>
  </si>
  <si>
    <t>4402Okokolo</t>
  </si>
  <si>
    <t>Okokolo(Agatu)</t>
  </si>
  <si>
    <t>4402Oshigbudu</t>
  </si>
  <si>
    <t>Oshigbudu(Agatu)</t>
  </si>
  <si>
    <t>4402Usha</t>
  </si>
  <si>
    <t>Usha(Agatu)</t>
  </si>
  <si>
    <t>4402Obagaji</t>
  </si>
  <si>
    <t>Obagaji(Agatu)</t>
  </si>
  <si>
    <t>2702Kokoli</t>
  </si>
  <si>
    <t>Kokoli(Agwara)</t>
  </si>
  <si>
    <t>2702Suteku</t>
  </si>
  <si>
    <t>Suteku(Agwara)</t>
  </si>
  <si>
    <t>2001Dabin-Kanawa</t>
  </si>
  <si>
    <t>Dabin-Kanawa(Ajingi)</t>
  </si>
  <si>
    <t>2002Gagarame</t>
  </si>
  <si>
    <t>Gagarame(Albasu)</t>
  </si>
  <si>
    <t>2201RafinBauna</t>
  </si>
  <si>
    <t>Rafin Bauna(Aleiro)</t>
  </si>
  <si>
    <t>2201JigaMakera</t>
  </si>
  <si>
    <t>Jiga Makera(Aleiro)</t>
  </si>
  <si>
    <t>4201AlkaleriWest</t>
  </si>
  <si>
    <t>Alkaleri West(Alkaleri)</t>
  </si>
  <si>
    <t>4201Dan</t>
  </si>
  <si>
    <t>Dan(Alkaleri)</t>
  </si>
  <si>
    <t>4201Yalo2</t>
  </si>
  <si>
    <t>Yalo 2(Alkaleri)</t>
  </si>
  <si>
    <t>4201PaliEast</t>
  </si>
  <si>
    <t>Pali East(Alkaleri)</t>
  </si>
  <si>
    <t>4201Kungibar</t>
  </si>
  <si>
    <t>Kungibar(Alkaleri)</t>
  </si>
  <si>
    <t>4201Maimadi</t>
  </si>
  <si>
    <t>Maimadi(Alkaleri)</t>
  </si>
  <si>
    <t>4201Gar</t>
  </si>
  <si>
    <t>Gar(Alkaleri)</t>
  </si>
  <si>
    <t>4201FutukWest</t>
  </si>
  <si>
    <t>Futuk West(Alkaleri)</t>
  </si>
  <si>
    <t>4201AlkaleriEast</t>
  </si>
  <si>
    <t>Alkaleri East(Alkaleri)</t>
  </si>
  <si>
    <t>4201GwaramB</t>
  </si>
  <si>
    <t>Gwaram B(Alkaleri)</t>
  </si>
  <si>
    <t>4201PaliWest</t>
  </si>
  <si>
    <t>Pali West(Alkaleri)</t>
  </si>
  <si>
    <t>3701SabonBirni-Ank</t>
  </si>
  <si>
    <t>Sabon Birni-Ank(Anka)</t>
  </si>
  <si>
    <t>3701Bagega</t>
  </si>
  <si>
    <t>Bagega(Anka)</t>
  </si>
  <si>
    <t>4403Ugbokpo</t>
  </si>
  <si>
    <t>Ugbokpo(Apa)</t>
  </si>
  <si>
    <t>4403Auke</t>
  </si>
  <si>
    <t>Auke(Apa)</t>
  </si>
  <si>
    <t>4403EdikwuLl</t>
  </si>
  <si>
    <t>Edikwu Ll(Apa)</t>
  </si>
  <si>
    <t>4403Igoro</t>
  </si>
  <si>
    <t>Igoro(Apa)</t>
  </si>
  <si>
    <t>4403Ojantelle/Akpete</t>
  </si>
  <si>
    <t>Ojantelle/Akpete(Apa)</t>
  </si>
  <si>
    <t>4403Oba</t>
  </si>
  <si>
    <t>Oba(Apa)</t>
  </si>
  <si>
    <t>4403Oiji</t>
  </si>
  <si>
    <t>Oiji(Apa)</t>
  </si>
  <si>
    <t>4403Igah</t>
  </si>
  <si>
    <t>Igah(Apa)</t>
  </si>
  <si>
    <t>4403Ikobi</t>
  </si>
  <si>
    <t>Ikobi(Apa)</t>
  </si>
  <si>
    <t>4403Ofoke</t>
  </si>
  <si>
    <t>Ofoke(Apa)</t>
  </si>
  <si>
    <t>4403EdikwuL</t>
  </si>
  <si>
    <t>Edikwu L(Apa)</t>
  </si>
  <si>
    <t>3501Zangonkombi</t>
  </si>
  <si>
    <t>Zangonkombi(Ardo-Kola)</t>
  </si>
  <si>
    <t>3501MayoRenewo</t>
  </si>
  <si>
    <t>Mayo Renewo(Ardo-Kola)</t>
  </si>
  <si>
    <t>3501LamidoBorno</t>
  </si>
  <si>
    <t>Lamido Borno(Ardo-Kola)</t>
  </si>
  <si>
    <t>3501AlinGora</t>
  </si>
  <si>
    <t>Alin Gora(Ardo-Kola)</t>
  </si>
  <si>
    <t>3501Mallum</t>
  </si>
  <si>
    <t>Mallum(Ardo-Kola)</t>
  </si>
  <si>
    <t>3501JauroYinu</t>
  </si>
  <si>
    <t>Jauro Yinu(Ardo-Kola)</t>
  </si>
  <si>
    <t>3501BakinDutse</t>
  </si>
  <si>
    <t>Bakin Dutse(Ardo-Kola)</t>
  </si>
  <si>
    <t>3501Tau</t>
  </si>
  <si>
    <t>Tau(Ardo-Kola)</t>
  </si>
  <si>
    <t>2202Chibiku</t>
  </si>
  <si>
    <t>Chibiku(Arewa Dandi)</t>
  </si>
  <si>
    <t>2202Yeldu</t>
  </si>
  <si>
    <t>Yeldu(Arewa Dandi)</t>
  </si>
  <si>
    <t>2203Filande</t>
  </si>
  <si>
    <t>Filande(Argungu)</t>
  </si>
  <si>
    <t>2203Dikko</t>
  </si>
  <si>
    <t>Dikko(Argungu)</t>
  </si>
  <si>
    <t>2203Zazzagawa</t>
  </si>
  <si>
    <t>Zazzagawa(Argungu)</t>
  </si>
  <si>
    <t>4502Hussara/T</t>
  </si>
  <si>
    <t>Hussara/T(Askira/Uba)</t>
  </si>
  <si>
    <t>4502Lassa</t>
  </si>
  <si>
    <t>Lassa(Askira/Uba)</t>
  </si>
  <si>
    <t>4502Ng/Kopa</t>
  </si>
  <si>
    <t>Ng/Kopa(Askira/Uba)</t>
  </si>
  <si>
    <t>4502Ngohi</t>
  </si>
  <si>
    <t>Ngohi(Askira/Uba)</t>
  </si>
  <si>
    <t>4502UvuUda</t>
  </si>
  <si>
    <t>Uvu Uda(Askira/Uba)</t>
  </si>
  <si>
    <t>2204BayawaNorth</t>
  </si>
  <si>
    <t>Bayawa North(Augie)</t>
  </si>
  <si>
    <t>2204Kwaido</t>
  </si>
  <si>
    <t>Kwaido(Augie)</t>
  </si>
  <si>
    <t>1801Tsidar</t>
  </si>
  <si>
    <t>Tsidar(Auyo)</t>
  </si>
  <si>
    <t>1801Unik</t>
  </si>
  <si>
    <t>Unik(Auyo)</t>
  </si>
  <si>
    <t>1801Gatafa</t>
  </si>
  <si>
    <t>Gatafa(Auyo)</t>
  </si>
  <si>
    <t>1801Ayan</t>
  </si>
  <si>
    <t>Ayan(Auyo)</t>
  </si>
  <si>
    <t>2602Jangaru</t>
  </si>
  <si>
    <t>Jangaru(Awe)</t>
  </si>
  <si>
    <t>2602Azara</t>
  </si>
  <si>
    <t>Azara(Awe)</t>
  </si>
  <si>
    <t>2205Lolo/Giris</t>
  </si>
  <si>
    <t>Lolo/Giris(Bagudo)</t>
  </si>
  <si>
    <t>2205Bahindi/Kaliel</t>
  </si>
  <si>
    <t>Bahindi/Kaliel(Bagudo)</t>
  </si>
  <si>
    <t>2205Sharabi/Kwanguwai</t>
  </si>
  <si>
    <t>Sharabi/Kwanguwai(Bagudo)</t>
  </si>
  <si>
    <t>2205Illo/SabonGari</t>
  </si>
  <si>
    <t>Illo/Sabon Gari(Bagudo)</t>
  </si>
  <si>
    <t>2003Dangada</t>
  </si>
  <si>
    <t>Dangada(Bagwai)</t>
  </si>
  <si>
    <t>3502Takalafiya</t>
  </si>
  <si>
    <t>Takalafiya(Bali)</t>
  </si>
  <si>
    <t>3502Gangtiba</t>
  </si>
  <si>
    <t>Gangtiba(Bali)</t>
  </si>
  <si>
    <t>3601Gwio-Kura</t>
  </si>
  <si>
    <t>Gwio-Kura(Barde)</t>
  </si>
  <si>
    <t>3601Katuzu</t>
  </si>
  <si>
    <t>Katuzu(Barde)</t>
  </si>
  <si>
    <t>3601LawanFannami</t>
  </si>
  <si>
    <t>Lawan Fannami(Barde)</t>
  </si>
  <si>
    <t>3601SarkinHausawa</t>
  </si>
  <si>
    <t>Sarkin Hausawa(Barde)</t>
  </si>
  <si>
    <t>3601TsugumTagali</t>
  </si>
  <si>
    <t>Tsugum Tagali(Barde)</t>
  </si>
  <si>
    <t>3201TafanA</t>
  </si>
  <si>
    <t>Tafan A(Barkin Ladi)</t>
  </si>
  <si>
    <t>3201Gassa</t>
  </si>
  <si>
    <t>Gassa(Barkin Ladi)</t>
  </si>
  <si>
    <t>3201KurraFalls</t>
  </si>
  <si>
    <t>Kurra Falls(Barkin Ladi)</t>
  </si>
  <si>
    <t>3201Gafat</t>
  </si>
  <si>
    <t>Gafat(Barkin Ladi)</t>
  </si>
  <si>
    <t>3201Mazat</t>
  </si>
  <si>
    <t>Mazat(Barkin Ladi)</t>
  </si>
  <si>
    <t>3201Kakuruk</t>
  </si>
  <si>
    <t>Kakuruk(Barkin Ladi)</t>
  </si>
  <si>
    <t>3201Pwomo/Chit</t>
  </si>
  <si>
    <t>Pwomo/Chit(Barkin Ladi)</t>
  </si>
  <si>
    <t>3201Rakwok</t>
  </si>
  <si>
    <t>Rakwok(Barkin Ladi)</t>
  </si>
  <si>
    <t>3201GindinAkwati</t>
  </si>
  <si>
    <t>Gindin Akwati(Barkin Ladi)</t>
  </si>
  <si>
    <t>3202Tahu</t>
  </si>
  <si>
    <t>Tahu(Bassa (Plateau))</t>
  </si>
  <si>
    <t>3202GurumB</t>
  </si>
  <si>
    <t>Gurum B(Bassa (Plateau))</t>
  </si>
  <si>
    <t>3202Buhit</t>
  </si>
  <si>
    <t>Buhit(Bassa (Plateau))</t>
  </si>
  <si>
    <t>3202Gabia</t>
  </si>
  <si>
    <t>Gabia(Bassa (Plateau))</t>
  </si>
  <si>
    <t>3202Kishika</t>
  </si>
  <si>
    <t>Kishika(Bassa (Plateau))</t>
  </si>
  <si>
    <t>3202Kadamo</t>
  </si>
  <si>
    <t>Kadamo(Bassa (Plateau))</t>
  </si>
  <si>
    <t>3202Taagbe</t>
  </si>
  <si>
    <t>Taagbe(Bassa (Plateau))</t>
  </si>
  <si>
    <t>3202Kakkek</t>
  </si>
  <si>
    <t>Kakkek(Bassa (Plateau))</t>
  </si>
  <si>
    <t>3202GurumA</t>
  </si>
  <si>
    <t>Gurum A(Bassa (Plateau))</t>
  </si>
  <si>
    <t>3202Zobwo</t>
  </si>
  <si>
    <t>Zobwo(Bassa (Plateau))</t>
  </si>
  <si>
    <t>3202Kimikpa</t>
  </si>
  <si>
    <t>Kimikpa(Bassa (Plateau))</t>
  </si>
  <si>
    <t>2102Yargamji</t>
  </si>
  <si>
    <t>Yargamji(Batagarawa)</t>
  </si>
  <si>
    <t>2103MalamawaYauyau</t>
  </si>
  <si>
    <t>Malamawa Yauyau(Batsari)</t>
  </si>
  <si>
    <t>4202KofarDurum</t>
  </si>
  <si>
    <t>Kofar Durum(Bauchi (LGA))</t>
  </si>
  <si>
    <t>4202Birshi</t>
  </si>
  <si>
    <t>Birshi(Bauchi (LGA))</t>
  </si>
  <si>
    <t>4202DanDango</t>
  </si>
  <si>
    <t>Dan Dango(Bauchi (LGA))</t>
  </si>
  <si>
    <t>4202Gwaskwaram</t>
  </si>
  <si>
    <t>Gwaskwaram(Bauchi (LGA))</t>
  </si>
  <si>
    <t>4202Yamrat</t>
  </si>
  <si>
    <t>Yamrat(Bauchi (LGA))</t>
  </si>
  <si>
    <t>4202Miri</t>
  </si>
  <si>
    <t>Miri(Bauchi (LGA))</t>
  </si>
  <si>
    <t>2218Suru</t>
  </si>
  <si>
    <t>Suru(Suru)</t>
  </si>
  <si>
    <t>2101Tsiga/Makurdi</t>
  </si>
  <si>
    <t>Tsiga/Makurdi(Bakori)</t>
  </si>
  <si>
    <t>4202LimanKatagun</t>
  </si>
  <si>
    <t>Liman Katagun(Bauchi (LGA))</t>
  </si>
  <si>
    <t>4202Mun-Munsal</t>
  </si>
  <si>
    <t>Mun-Munsal(Bauchi (LGA))</t>
  </si>
  <si>
    <t>4202Hardo</t>
  </si>
  <si>
    <t>Hardo(Bauchi (LGA))</t>
  </si>
  <si>
    <t>4202Galambi</t>
  </si>
  <si>
    <t>Galambi(Bauchi (LGA))</t>
  </si>
  <si>
    <t>2104Taramnawa/Bare</t>
  </si>
  <si>
    <t>Taramnawa/Bare(Baure)</t>
  </si>
  <si>
    <t>2104Ung.Rai</t>
  </si>
  <si>
    <t>Ung.Rai(Baure)</t>
  </si>
  <si>
    <t>2104Yanmaulu</t>
  </si>
  <si>
    <t>Yanmaulu(Baure)</t>
  </si>
  <si>
    <t>4504Fikhayel</t>
  </si>
  <si>
    <t>Fikhayel(Bayo)</t>
  </si>
  <si>
    <t>4504JaraDali</t>
  </si>
  <si>
    <t>Jara Dali(Bayo)</t>
  </si>
  <si>
    <t>2005Kau-Kau</t>
  </si>
  <si>
    <t>Kau-Kau(Bichi)</t>
  </si>
  <si>
    <t>2005Muntsira</t>
  </si>
  <si>
    <t>Muntsira(Bichi)</t>
  </si>
  <si>
    <t>2703UmaruMajagiB</t>
  </si>
  <si>
    <t>Umaru Majagi B(Bida)</t>
  </si>
  <si>
    <t>2703Dokoza</t>
  </si>
  <si>
    <t>Dokoza(Bida)</t>
  </si>
  <si>
    <t>2703MasabaA</t>
  </si>
  <si>
    <t>Masaba A(Bida)</t>
  </si>
  <si>
    <t>2703MasabaB</t>
  </si>
  <si>
    <t>Masaba B(Bida)</t>
  </si>
  <si>
    <t>2703MasagaB</t>
  </si>
  <si>
    <t>Masaga B(Bida)</t>
  </si>
  <si>
    <t>2703MayakiNdejiya</t>
  </si>
  <si>
    <t>Mayaki Ndejiya(Bida)</t>
  </si>
  <si>
    <t>2105JibawarBade</t>
  </si>
  <si>
    <t>Jibawar Bade(Bindawa)</t>
  </si>
  <si>
    <t>2105Shifdawa</t>
  </si>
  <si>
    <t>Shifdawa(Bindawa)</t>
  </si>
  <si>
    <t>2105Tama/Daye</t>
  </si>
  <si>
    <t>Tama/Daye(Bindawa)</t>
  </si>
  <si>
    <t>2105Yangora</t>
  </si>
  <si>
    <t>Yangora(Bindawa)</t>
  </si>
  <si>
    <t>3401TudunKose</t>
  </si>
  <si>
    <t>Tudun Kose(Binji)</t>
  </si>
  <si>
    <t>3401Inname</t>
  </si>
  <si>
    <t>Inname(Binji)</t>
  </si>
  <si>
    <t>3401SoronYamma</t>
  </si>
  <si>
    <t>Soron Yamma(Binji)</t>
  </si>
  <si>
    <t>3401Gawazai</t>
  </si>
  <si>
    <t>Gawazai(Binji)</t>
  </si>
  <si>
    <t>3401Jamali</t>
  </si>
  <si>
    <t>Jamali(Binji)</t>
  </si>
  <si>
    <t>3401Maikulki</t>
  </si>
  <si>
    <t>Maikulki(Binji)</t>
  </si>
  <si>
    <t>3401Binji</t>
  </si>
  <si>
    <t>Binji(Binji)</t>
  </si>
  <si>
    <t>3401SoronGabas</t>
  </si>
  <si>
    <t>Soron Gabas(Binji)</t>
  </si>
  <si>
    <t>3401Bunkari</t>
  </si>
  <si>
    <t>Bunkari(Binji)</t>
  </si>
  <si>
    <t>3401Samama</t>
  </si>
  <si>
    <t>Samama(Binji)</t>
  </si>
  <si>
    <t>2206Ujariyo</t>
  </si>
  <si>
    <t>Ujariyo(Birnin Kebbi)</t>
  </si>
  <si>
    <t>2206Lagga/Randali</t>
  </si>
  <si>
    <t>Lagga/Randali(Birnin Kebbi)</t>
  </si>
  <si>
    <t>2206Ambursa</t>
  </si>
  <si>
    <t>Ambursa(Birnin Kebbi)</t>
  </si>
  <si>
    <t>2206Kardi</t>
  </si>
  <si>
    <t>Kardi(Birnin Kebbi)</t>
  </si>
  <si>
    <t>2106Safana</t>
  </si>
  <si>
    <t>Safana(Charanchi)</t>
  </si>
  <si>
    <t>2206Maurida/Kariyo</t>
  </si>
  <si>
    <t>Maurida/Kariyo(Birnin Kebbi)</t>
  </si>
  <si>
    <t>2206DanGaladima</t>
  </si>
  <si>
    <t>Dan Galadima(Birnin Kebbi)</t>
  </si>
  <si>
    <t>2206NasarawaI</t>
  </si>
  <si>
    <t>Nasarawa I(Birnin Kebbi)</t>
  </si>
  <si>
    <t>2206Kola/Tarasa</t>
  </si>
  <si>
    <t>Kola/Tarasa(Birnin Kebbi)</t>
  </si>
  <si>
    <t>2206Gawassu</t>
  </si>
  <si>
    <t>Gawassu(Birnin Kebbi)</t>
  </si>
  <si>
    <t>2206NasarawaIi</t>
  </si>
  <si>
    <t>Nasarawa Ii(Birnin Kebbi)</t>
  </si>
  <si>
    <t>2206Gwadangwaji</t>
  </si>
  <si>
    <t>Gwadangwaji(Birnin Kebbi)</t>
  </si>
  <si>
    <t>2206Zauru</t>
  </si>
  <si>
    <t>Zauru(Birnin Kebbi)</t>
  </si>
  <si>
    <t>2206Glumbe</t>
  </si>
  <si>
    <t>Glumbe(Birnin Kebbi)</t>
  </si>
  <si>
    <t>2206Gulumbe</t>
  </si>
  <si>
    <t>Gulumbe(Birnin Kebbi)</t>
  </si>
  <si>
    <t>1803YalwanDamai</t>
  </si>
  <si>
    <t>Yalwan Damai(Birnin Kudu)</t>
  </si>
  <si>
    <t>3703NassarawaGodelWest</t>
  </si>
  <si>
    <t>Nassarawa Godel West(Birnin Magaji)</t>
  </si>
  <si>
    <t>3703NasarawaMaiLayi</t>
  </si>
  <si>
    <t>Nasarawa Mai Layi(Birnin Magaji)</t>
  </si>
  <si>
    <t>3703DamfaniSabonBirni</t>
  </si>
  <si>
    <t>Damfani Sabon Birni(Birnin Magaji)</t>
  </si>
  <si>
    <t>1804Kazura</t>
  </si>
  <si>
    <t>Kazura(Birniwa)</t>
  </si>
  <si>
    <t>4505Buratai</t>
  </si>
  <si>
    <t>Buratai(Biu)</t>
  </si>
  <si>
    <t>4505Gunda</t>
  </si>
  <si>
    <t>Gunda(Biu)</t>
  </si>
  <si>
    <t>4505Gur</t>
  </si>
  <si>
    <t>Gur(Biu)</t>
  </si>
  <si>
    <t>3402Taka-Tuku</t>
  </si>
  <si>
    <t>Taka-Tuku(Bodinga)</t>
  </si>
  <si>
    <t>1804Nguwa</t>
  </si>
  <si>
    <t>Nguwa(Birniwa)</t>
  </si>
  <si>
    <t>2220YELWANORTH</t>
  </si>
  <si>
    <t>YELWA NORTH</t>
  </si>
  <si>
    <t>2002Bataya</t>
  </si>
  <si>
    <t>Bataya</t>
  </si>
  <si>
    <t>2004Anadariya</t>
  </si>
  <si>
    <t>Anadariya</t>
  </si>
  <si>
    <t>2004Tariwa</t>
  </si>
  <si>
    <t>Tariwa</t>
  </si>
  <si>
    <t>2008DanbattaWest</t>
  </si>
  <si>
    <t>Danbatta West</t>
  </si>
  <si>
    <t>2009Danguguwa</t>
  </si>
  <si>
    <t>Danguguwa</t>
  </si>
  <si>
    <t>2009Dawanau</t>
  </si>
  <si>
    <t>Dawanau</t>
  </si>
  <si>
    <t>2009Gargari</t>
  </si>
  <si>
    <t>Gargari</t>
  </si>
  <si>
    <t>2009Jalli</t>
  </si>
  <si>
    <t>Jalli</t>
  </si>
  <si>
    <t>2009Tumfafi</t>
  </si>
  <si>
    <t>Tumfafi</t>
  </si>
  <si>
    <t>2010Gano</t>
  </si>
  <si>
    <t>Gano</t>
  </si>
  <si>
    <t>2013GarunDanga</t>
  </si>
  <si>
    <t>Garun Danga</t>
  </si>
  <si>
    <t>2019Madadi</t>
  </si>
  <si>
    <t>Madadi</t>
  </si>
  <si>
    <t>2019SaboBirni</t>
  </si>
  <si>
    <t>Sabo Birni</t>
  </si>
  <si>
    <t>3402Badau/Darhela</t>
  </si>
  <si>
    <t>Badau/Darhela(Bodinga)</t>
  </si>
  <si>
    <t>4203Boi</t>
  </si>
  <si>
    <t>Boi(Bogoro)</t>
  </si>
  <si>
    <t>4203Lusa</t>
  </si>
  <si>
    <t>Lusa(Bogoro)</t>
  </si>
  <si>
    <t>4203Project</t>
  </si>
  <si>
    <t>Project(Bogoro)</t>
  </si>
  <si>
    <t>4203Dazara</t>
  </si>
  <si>
    <t>Dazara(Bogoro)</t>
  </si>
  <si>
    <t>4203Gobbiya</t>
  </si>
  <si>
    <t>Gobbiya(Bogoro)</t>
  </si>
  <si>
    <t>4203Mwari</t>
  </si>
  <si>
    <t>Mwari(Bogoro)</t>
  </si>
  <si>
    <t>2704Gbeswa</t>
  </si>
  <si>
    <t>Gbeswa(Borgu)</t>
  </si>
  <si>
    <t>2704T/Bube</t>
  </si>
  <si>
    <t>T/Bube(Borgu)</t>
  </si>
  <si>
    <t>3602Kurnawa</t>
  </si>
  <si>
    <t>Kurnawa(Borsari)</t>
  </si>
  <si>
    <t>3602Danani/Lawanti</t>
  </si>
  <si>
    <t>Danani / Lawanti(Borsari)</t>
  </si>
  <si>
    <t>2705Beji</t>
  </si>
  <si>
    <t>Beji(Bosso)</t>
  </si>
  <si>
    <t>2705Garatu</t>
  </si>
  <si>
    <t>Garatu(Bosso)</t>
  </si>
  <si>
    <t>1805Ahoto</t>
  </si>
  <si>
    <t>Ahoto(Buji)</t>
  </si>
  <si>
    <t>4404Mbakyaan</t>
  </si>
  <si>
    <t>Mbakyaan(Bukuru)</t>
  </si>
  <si>
    <t>4404Mbaya</t>
  </si>
  <si>
    <t>Mbaya(Bukuru)</t>
  </si>
  <si>
    <t>4404Mbaikyongo</t>
  </si>
  <si>
    <t>Mbaikyongo(Bukuru)</t>
  </si>
  <si>
    <t>4404Mbaazager</t>
  </si>
  <si>
    <t>Mbaazager(Bukuru)</t>
  </si>
  <si>
    <t>4404Mbayaka</t>
  </si>
  <si>
    <t>Mbayaka(Bukuru)</t>
  </si>
  <si>
    <t>4404Mbaatikya</t>
  </si>
  <si>
    <t>Mbaatikya(Bukuru)</t>
  </si>
  <si>
    <t>4404Mbatyough</t>
  </si>
  <si>
    <t>Mbatyough(Bukuru)</t>
  </si>
  <si>
    <t>4404Shoron</t>
  </si>
  <si>
    <t>Shoron(Bukuru)</t>
  </si>
  <si>
    <t>4404Mbaapen</t>
  </si>
  <si>
    <t>Mbaapen(Bukuru)</t>
  </si>
  <si>
    <t>4404Mbaade</t>
  </si>
  <si>
    <t>Mbaade(Bukuru)</t>
  </si>
  <si>
    <t>4404Etulo</t>
  </si>
  <si>
    <t>Etulo(Bukuru)</t>
  </si>
  <si>
    <t>4404Mbaakura</t>
  </si>
  <si>
    <t>Mbaakura(Bukuru)</t>
  </si>
  <si>
    <t>4404Binev</t>
  </si>
  <si>
    <t>Binev(Bukuru)</t>
  </si>
  <si>
    <t>4404Shorov</t>
  </si>
  <si>
    <t>Shorov(Bukuru)</t>
  </si>
  <si>
    <t>3705BingiSouth</t>
  </si>
  <si>
    <t>Bingi South(Bungudu)</t>
  </si>
  <si>
    <t>2207Raha/Mailseri</t>
  </si>
  <si>
    <t>Raha/Mailseri(Bunza)</t>
  </si>
  <si>
    <t>2207Zogirma</t>
  </si>
  <si>
    <t>Zogirma(Bunza)</t>
  </si>
  <si>
    <t>2207Tilli/Helama</t>
  </si>
  <si>
    <t>Tilli/Helama(Bunza)</t>
  </si>
  <si>
    <t>2706LimawaA</t>
  </si>
  <si>
    <t>Limawa A(Chanchaga)</t>
  </si>
  <si>
    <t>2706MinnaC</t>
  </si>
  <si>
    <t>Minna C(Chanchaga)</t>
  </si>
  <si>
    <t>2706NasarawaA</t>
  </si>
  <si>
    <t>Nasarawa A(Chanchaga)</t>
  </si>
  <si>
    <t>4506Mboakwa</t>
  </si>
  <si>
    <t>Mboakwa(Chibok)</t>
  </si>
  <si>
    <t>4506Shikarkir</t>
  </si>
  <si>
    <t>Shikarkir(Chibok)</t>
  </si>
  <si>
    <t>1902Gwagwada</t>
  </si>
  <si>
    <t>Gwagwada(Chikun)</t>
  </si>
  <si>
    <t>2007Adakawa</t>
  </si>
  <si>
    <t>Adakawa(Dala)</t>
  </si>
  <si>
    <t>2007BakinRuwa</t>
  </si>
  <si>
    <t>Bakin Ruwa(Dala)</t>
  </si>
  <si>
    <t>2007Madigawa</t>
  </si>
  <si>
    <t>Madigawa(Dala)</t>
  </si>
  <si>
    <t>2007KofarMazugal</t>
  </si>
  <si>
    <t>Kofar Mazugal(Dala)</t>
  </si>
  <si>
    <t>2007Kabuwaya</t>
  </si>
  <si>
    <t>Kabuwaya(Dala)</t>
  </si>
  <si>
    <t>4204DambamB</t>
  </si>
  <si>
    <t>Dambam B(Damban)</t>
  </si>
  <si>
    <t>4204Garuza</t>
  </si>
  <si>
    <t>Garuza(Damban)</t>
  </si>
  <si>
    <t>4204Dagauda</t>
  </si>
  <si>
    <t>Dagauda(Damban)</t>
  </si>
  <si>
    <t>4204Minchika</t>
  </si>
  <si>
    <t>Minchika(Damban)</t>
  </si>
  <si>
    <t>4204Yayari</t>
  </si>
  <si>
    <t>Yayari(Damban)</t>
  </si>
  <si>
    <t>4204Janda</t>
  </si>
  <si>
    <t>Janda(Damban)</t>
  </si>
  <si>
    <t>4204Yame</t>
  </si>
  <si>
    <t>Yame(Damban)</t>
  </si>
  <si>
    <t>4204Fagarau</t>
  </si>
  <si>
    <t>Fagarau(Damban)</t>
  </si>
  <si>
    <t>2008Danbatta2</t>
  </si>
  <si>
    <t>Danbatta 2(Dambatta)</t>
  </si>
  <si>
    <t>2107YantumakiB</t>
  </si>
  <si>
    <t>Yantumaki B(Dan Musa)</t>
  </si>
  <si>
    <t>2208Banizumbu</t>
  </si>
  <si>
    <t>Banizumbu(Dandi)</t>
  </si>
  <si>
    <t>2208Dolekaina</t>
  </si>
  <si>
    <t>Dolekaina(Dandi)</t>
  </si>
  <si>
    <t>2208Maihausawa</t>
  </si>
  <si>
    <t>Maihausawa(Dandi)</t>
  </si>
  <si>
    <t>2208Maigwaza</t>
  </si>
  <si>
    <t>Maigwaza(Dandi)</t>
  </si>
  <si>
    <t>2208Fana</t>
  </si>
  <si>
    <t>Fana(Dandi)</t>
  </si>
  <si>
    <t>2208Shiko</t>
  </si>
  <si>
    <t>Shiko(Dandi)</t>
  </si>
  <si>
    <t>2208KambaKamba</t>
  </si>
  <si>
    <t>Kamba Kamba(Dandi)</t>
  </si>
  <si>
    <t>2208Kwakkwaba</t>
  </si>
  <si>
    <t>Kwakkwaba(Dandi)</t>
  </si>
  <si>
    <t>2208Geza</t>
  </si>
  <si>
    <t>Geza(Dandi)</t>
  </si>
  <si>
    <t>2208Kyangakwai</t>
  </si>
  <si>
    <t>Kyangakwai(Dandi)</t>
  </si>
  <si>
    <t>2108M/Dansoda</t>
  </si>
  <si>
    <t>M/Dansoda(Dandume)</t>
  </si>
  <si>
    <t>3403Bodai</t>
  </si>
  <si>
    <t>Bodai(Dange-Shuni)</t>
  </si>
  <si>
    <t>3403Tuntubetsefe</t>
  </si>
  <si>
    <t>Tuntubetsefe(Dange-Shuni)</t>
  </si>
  <si>
    <t>3403Dange</t>
  </si>
  <si>
    <t>Dange(Dange-Shuni)</t>
  </si>
  <si>
    <t>3403RugarAmanawa</t>
  </si>
  <si>
    <t>Rugar Amanawa(Dange-Shuni)</t>
  </si>
  <si>
    <t>2109YakajiA</t>
  </si>
  <si>
    <t>Yakaji A(Danja)</t>
  </si>
  <si>
    <t>2109YakajiB</t>
  </si>
  <si>
    <t>Yakaji B(Danja)</t>
  </si>
  <si>
    <t>4205PapaSouth</t>
  </si>
  <si>
    <t>Papa South(Darazo)</t>
  </si>
  <si>
    <t>1806Chamo</t>
  </si>
  <si>
    <t>Chamo(Dutse)</t>
  </si>
  <si>
    <t>4205TauyaEast</t>
  </si>
  <si>
    <t>Tauya East(Darazo)</t>
  </si>
  <si>
    <t>4205GabarinEast</t>
  </si>
  <si>
    <t>Gabarin East(Darazo)</t>
  </si>
  <si>
    <t>4205SadeWest</t>
  </si>
  <si>
    <t>Sade West(Darazo)</t>
  </si>
  <si>
    <t>4205Lago</t>
  </si>
  <si>
    <t>Lago(Darazo)</t>
  </si>
  <si>
    <t>4205Gabchiyari</t>
  </si>
  <si>
    <t>Gabchiyari(Darazo)</t>
  </si>
  <si>
    <t>4205DarazoEast</t>
  </si>
  <si>
    <t>Darazo East(Darazo)</t>
  </si>
  <si>
    <t>4205Wahu</t>
  </si>
  <si>
    <t>Wahu(Darazo)</t>
  </si>
  <si>
    <t>4205LanzaiWest</t>
  </si>
  <si>
    <t>Lanzai West(Darazo)</t>
  </si>
  <si>
    <t>4206Dott</t>
  </si>
  <si>
    <t>Dott(Dass)</t>
  </si>
  <si>
    <t>4206Lukshi</t>
  </si>
  <si>
    <t>Lukshi(Dass)</t>
  </si>
  <si>
    <t>4206BununuSouth</t>
  </si>
  <si>
    <t>Bununu South(Dass)</t>
  </si>
  <si>
    <t>4206Zumbul</t>
  </si>
  <si>
    <t>Zumbul(Dass)</t>
  </si>
  <si>
    <t>4206Baraza</t>
  </si>
  <si>
    <t>Baraza(Dass)</t>
  </si>
  <si>
    <t>2009Danbagina</t>
  </si>
  <si>
    <t>Danbagina(Dawakin Kudu)</t>
  </si>
  <si>
    <t>2009DabarKwari</t>
  </si>
  <si>
    <t>Dabar Kwari(Dawakin Kudu)</t>
  </si>
  <si>
    <t>2009Yankatsari</t>
  </si>
  <si>
    <t>Yankatsari(Dawakin Kudu)</t>
  </si>
  <si>
    <t>2009Gano</t>
  </si>
  <si>
    <t>Gano(Dawakin Kudu)</t>
  </si>
  <si>
    <t>2009Jido</t>
  </si>
  <si>
    <t>Jido(Dawakin Kudu)</t>
  </si>
  <si>
    <t>2009Zogarawa</t>
  </si>
  <si>
    <t>Zogarawa(Dawakin Kudu)</t>
  </si>
  <si>
    <t>2009UnguwarDuniya</t>
  </si>
  <si>
    <t>Unguwar Duniya(Dawakin Kudu)</t>
  </si>
  <si>
    <t>2010Dawanau</t>
  </si>
  <si>
    <t>Dawanau(Dawakin Tofa)</t>
  </si>
  <si>
    <t>2010Ganduje</t>
  </si>
  <si>
    <t>Ganduje(Dawakin Tofa)</t>
  </si>
  <si>
    <t>2010Kwa</t>
  </si>
  <si>
    <t>Kwa(Dawakin Tofa)</t>
  </si>
  <si>
    <t>2010Marke</t>
  </si>
  <si>
    <t>Marke(Dawakin Tofa)</t>
  </si>
  <si>
    <t>3901Borrong</t>
  </si>
  <si>
    <t>Borrong(Demsa)</t>
  </si>
  <si>
    <t>3901Dong</t>
  </si>
  <si>
    <t>Dong(Demsa)</t>
  </si>
  <si>
    <t>3901Dilli</t>
  </si>
  <si>
    <t>Dilli(Demsa)</t>
  </si>
  <si>
    <t>3901Pwasham</t>
  </si>
  <si>
    <t>Pwasham(Demsa)</t>
  </si>
  <si>
    <t>3901NassarawoDemsa</t>
  </si>
  <si>
    <t>Nassarawo Demsa(Demsa)</t>
  </si>
  <si>
    <t>3901Bille</t>
  </si>
  <si>
    <t>Bille(Demsa)</t>
  </si>
  <si>
    <t>3901Demsa</t>
  </si>
  <si>
    <t>Demsa(Demsa)</t>
  </si>
  <si>
    <t>3901Mbula</t>
  </si>
  <si>
    <t>Mbula(Demsa)</t>
  </si>
  <si>
    <t>3901Duwam</t>
  </si>
  <si>
    <t>Duwam(Demsa)</t>
  </si>
  <si>
    <t>2603Agbashi</t>
  </si>
  <si>
    <t>Agbashi(Doma)</t>
  </si>
  <si>
    <t>2603Akpanaja</t>
  </si>
  <si>
    <t>Akpanaja(Doma)</t>
  </si>
  <si>
    <t>3503Nyita</t>
  </si>
  <si>
    <t>Nyita(Donga)</t>
  </si>
  <si>
    <t>3503Kumbo</t>
  </si>
  <si>
    <t>Kumbo(Donga)</t>
  </si>
  <si>
    <t>3503Akate</t>
  </si>
  <si>
    <t>Akate(Donga)</t>
  </si>
  <si>
    <t>2111DanAuani</t>
  </si>
  <si>
    <t>Dan Auani(Dutsi)</t>
  </si>
  <si>
    <t>2111Kayawa</t>
  </si>
  <si>
    <t>Kayawa(Dutsi)</t>
  </si>
  <si>
    <t>2111R/KayaA</t>
  </si>
  <si>
    <t>R/Kaya A(Dutsi)</t>
  </si>
  <si>
    <t>2111R/KayaB</t>
  </si>
  <si>
    <t>R/Kaya B(Dutsi)</t>
  </si>
  <si>
    <t>2111YamelA</t>
  </si>
  <si>
    <t>Yamel A(Dutsi)</t>
  </si>
  <si>
    <t>2111YamelB</t>
  </si>
  <si>
    <t>Yamel B(Dutsi)</t>
  </si>
  <si>
    <t>2707Fazhi</t>
  </si>
  <si>
    <t>Fazhi(Edati)</t>
  </si>
  <si>
    <t>2707Rokota</t>
  </si>
  <si>
    <t>Rokota(Edati)</t>
  </si>
  <si>
    <t>2012FaggeD1</t>
  </si>
  <si>
    <t>Fagge D1(Fagge)</t>
  </si>
  <si>
    <t>2209PeniPeni</t>
  </si>
  <si>
    <t>Peni Peni(Fakai)</t>
  </si>
  <si>
    <t>2209Fakai\Kuka</t>
  </si>
  <si>
    <t>Fakai\ Kuka(Fakai)</t>
  </si>
  <si>
    <t>2209Kangi</t>
  </si>
  <si>
    <t>Kangi(Fakai)</t>
  </si>
  <si>
    <t>2113YanKara</t>
  </si>
  <si>
    <t>Yan Kara(Faskari)</t>
  </si>
  <si>
    <t>2113Yarmalamai</t>
  </si>
  <si>
    <t>Yarmalamai(Faskari)</t>
  </si>
  <si>
    <t>3604TurmiMalluri</t>
  </si>
  <si>
    <t>Turmi Malluri(Fika)</t>
  </si>
  <si>
    <t>3604ZambaMazawun</t>
  </si>
  <si>
    <t>Zamba Mazawun(Fika)</t>
  </si>
  <si>
    <t>3902Pariya</t>
  </si>
  <si>
    <t>Pariya(Fufore)</t>
  </si>
  <si>
    <t>3902Wurobonki</t>
  </si>
  <si>
    <t>Wurobonki(Fufore)</t>
  </si>
  <si>
    <t>3902Mayoinne</t>
  </si>
  <si>
    <t>Mayoinne(Fufore)</t>
  </si>
  <si>
    <t>3902Farang</t>
  </si>
  <si>
    <t>Farang(Fufore)</t>
  </si>
  <si>
    <t>3902Yadim</t>
  </si>
  <si>
    <t>Yadim(Fufore)</t>
  </si>
  <si>
    <t>3902Fufore</t>
  </si>
  <si>
    <t>Fufore(Fufore)</t>
  </si>
  <si>
    <t>3902Gurin</t>
  </si>
  <si>
    <t>Gurin(Fufore)</t>
  </si>
  <si>
    <t>3902Ribadu</t>
  </si>
  <si>
    <t>Ribadu(Fufore)</t>
  </si>
  <si>
    <t>3902Karlahi</t>
  </si>
  <si>
    <t>Karlahi(Fufore)</t>
  </si>
  <si>
    <t>3902Uki-Tuki</t>
  </si>
  <si>
    <t>Uki-Tuki(Fufore)</t>
  </si>
  <si>
    <t>3605BornoKiji</t>
  </si>
  <si>
    <t>Borno Kiji(Fune)</t>
  </si>
  <si>
    <t>3605Kayeri</t>
  </si>
  <si>
    <t>Kayeri(Fune)</t>
  </si>
  <si>
    <t>3605Marimarigudugurka</t>
  </si>
  <si>
    <t>Marimarigudugurka(Fune)</t>
  </si>
  <si>
    <t>3605Mashio</t>
  </si>
  <si>
    <t>Mashio(Fune)</t>
  </si>
  <si>
    <t>3404Kaddi</t>
  </si>
  <si>
    <t>Kaddi(Gada)</t>
  </si>
  <si>
    <t>3404Kyadawa/Holai</t>
  </si>
  <si>
    <t>Kyadawa/Holai(Gada)</t>
  </si>
  <si>
    <t>1807GarinChiroma</t>
  </si>
  <si>
    <t>Garin Chiroma(Gagarawa)</t>
  </si>
  <si>
    <t>4218Tulai</t>
  </si>
  <si>
    <t>Tulai(Toro)</t>
  </si>
  <si>
    <t>4207GamawaSouth</t>
  </si>
  <si>
    <t>Gamawa South(Gamawa)</t>
  </si>
  <si>
    <t>4207Zindiwa</t>
  </si>
  <si>
    <t>Zindiwa(Gamawa)</t>
  </si>
  <si>
    <t>4207GololoNorth</t>
  </si>
  <si>
    <t>Gololo North(Gamawa)</t>
  </si>
  <si>
    <t>4207Kubdiya</t>
  </si>
  <si>
    <t>Kubdiya(Gamawa)</t>
  </si>
  <si>
    <t>4207Gadiya</t>
  </si>
  <si>
    <t>Gadiya(Gamawa)</t>
  </si>
  <si>
    <t>4207UduboCentral</t>
  </si>
  <si>
    <t>Udubo Central(Gamawa)</t>
  </si>
  <si>
    <t>4207Tarmasuwa</t>
  </si>
  <si>
    <t>Tarmasuwa(Gamawa)</t>
  </si>
  <si>
    <t>4207Raga</t>
  </si>
  <si>
    <t>Raga(Gamawa)</t>
  </si>
  <si>
    <t>4207Jadori</t>
  </si>
  <si>
    <t>Jadori(Gamawa)</t>
  </si>
  <si>
    <t>4208GunguraB</t>
  </si>
  <si>
    <t>Gungura B(Ganjuwa)</t>
  </si>
  <si>
    <t>4208MiyaA</t>
  </si>
  <si>
    <t>Miya A(Ganjuwa)</t>
  </si>
  <si>
    <t>4208MiyaC</t>
  </si>
  <si>
    <t>Miya C(Ganjuwa)</t>
  </si>
  <si>
    <t>4208GanjuwaB</t>
  </si>
  <si>
    <t>Ganjuwa B(Ganjuwa)</t>
  </si>
  <si>
    <t>4208NassarawaB</t>
  </si>
  <si>
    <t>Nassarawa B(Ganjuwa)</t>
  </si>
  <si>
    <t>4208KubiA</t>
  </si>
  <si>
    <t>Kubi A(Ganjuwa)</t>
  </si>
  <si>
    <t>4208KafinMadakiB</t>
  </si>
  <si>
    <t>Kafin Madaki B(Ganjuwa)</t>
  </si>
  <si>
    <t>4208KafinMadakiA</t>
  </si>
  <si>
    <t>Kafin Madaki A(Ganjuwa)</t>
  </si>
  <si>
    <t>3903Ganye2</t>
  </si>
  <si>
    <t>Ganye 2(Ganye)</t>
  </si>
  <si>
    <t>3903Timdore</t>
  </si>
  <si>
    <t>Timdore(Ganye)</t>
  </si>
  <si>
    <t>3903Gamu</t>
  </si>
  <si>
    <t>Gamu(Ganye)</t>
  </si>
  <si>
    <t>3903Sangasumi</t>
  </si>
  <si>
    <t>Sangasumi(Ganye)</t>
  </si>
  <si>
    <t>3903Jaggu</t>
  </si>
  <si>
    <t>Jaggu(Ganye)</t>
  </si>
  <si>
    <t>3903Sugu</t>
  </si>
  <si>
    <t>Sugu(Ganye)</t>
  </si>
  <si>
    <t>3903BakariGusou</t>
  </si>
  <si>
    <t>Bakari Gusou(Ganye)</t>
  </si>
  <si>
    <t>3903Gurumpawo</t>
  </si>
  <si>
    <t>Gurumpawo(Ganye)</t>
  </si>
  <si>
    <t>3903Ganye1</t>
  </si>
  <si>
    <t>Ganye 1(Ganye)</t>
  </si>
  <si>
    <t>3903Yebi</t>
  </si>
  <si>
    <t>Yebi(Ganye)</t>
  </si>
  <si>
    <t>1808Muku</t>
  </si>
  <si>
    <t>Muku(Garki)</t>
  </si>
  <si>
    <t>1808Sayori</t>
  </si>
  <si>
    <t>Sayori(Garki)</t>
  </si>
  <si>
    <t>1808Buduru</t>
  </si>
  <si>
    <t>Buduru(Garki)</t>
  </si>
  <si>
    <t>3504Maidanu</t>
  </si>
  <si>
    <t>Maidanu(Gashaka)</t>
  </si>
  <si>
    <t>3504Gashaka</t>
  </si>
  <si>
    <t>Gashaka(Gashaka)</t>
  </si>
  <si>
    <t>3505Tutare</t>
  </si>
  <si>
    <t>Tutare(Gassol)</t>
  </si>
  <si>
    <t>3505Sendirde</t>
  </si>
  <si>
    <t>Sendirde(Gassol)</t>
  </si>
  <si>
    <t>3505MutumBiyuA</t>
  </si>
  <si>
    <t>Mutum Biyu A(Gassol)</t>
  </si>
  <si>
    <t>3505Wurojam</t>
  </si>
  <si>
    <t>Wurojam(Gassol)</t>
  </si>
  <si>
    <t>2016Gamarya</t>
  </si>
  <si>
    <t>Gamarya(Gaya)</t>
  </si>
  <si>
    <t>2016GayaArewa</t>
  </si>
  <si>
    <t>Gaya Arewa(Gaya)</t>
  </si>
  <si>
    <t>2708EdoKota</t>
  </si>
  <si>
    <t>Edo Kota(Gbako)</t>
  </si>
  <si>
    <t>2021Kurugu</t>
  </si>
  <si>
    <t>Kurugu</t>
  </si>
  <si>
    <t>2022Durba</t>
  </si>
  <si>
    <t>Durba</t>
  </si>
  <si>
    <t>2022Fassi</t>
  </si>
  <si>
    <t>Fassi</t>
  </si>
  <si>
    <t>2022Kadigawa</t>
  </si>
  <si>
    <t>Kadigawa</t>
  </si>
  <si>
    <t>2022Nariya</t>
  </si>
  <si>
    <t>Nariya</t>
  </si>
  <si>
    <t>2023Baawa</t>
  </si>
  <si>
    <t>Baawa</t>
  </si>
  <si>
    <t>2023Bargoni</t>
  </si>
  <si>
    <t>Bargoni</t>
  </si>
  <si>
    <t>2023Bauda</t>
  </si>
  <si>
    <t>Bauda</t>
  </si>
  <si>
    <t>2708Gogata</t>
  </si>
  <si>
    <t>Gogata(Gbako)</t>
  </si>
  <si>
    <t>4405Ukpekpe</t>
  </si>
  <si>
    <t>Ukpekpe(Gboko)</t>
  </si>
  <si>
    <t>4405Mbatan</t>
  </si>
  <si>
    <t>Mbatan(Gboko)</t>
  </si>
  <si>
    <t>4405GbokoCentral</t>
  </si>
  <si>
    <t>Gboko Central(Gboko)</t>
  </si>
  <si>
    <t>4405Mbavarakaa</t>
  </si>
  <si>
    <t>Mbavarakaa(Gboko)</t>
  </si>
  <si>
    <t>4405Mbakwen</t>
  </si>
  <si>
    <t>Mbakwen(Gboko)</t>
  </si>
  <si>
    <t>4405Igyorov</t>
  </si>
  <si>
    <t>Igyorov(Gboko)</t>
  </si>
  <si>
    <t>4405GbokoNorth/West</t>
  </si>
  <si>
    <t>Gboko North/West(Gboko)</t>
  </si>
  <si>
    <t>4405Mbaiwar</t>
  </si>
  <si>
    <t>Mbaiwar(Gboko)</t>
  </si>
  <si>
    <t>4405Mbaakun</t>
  </si>
  <si>
    <t>Mbaakun(Gboko)</t>
  </si>
  <si>
    <t>4405Mbakpegh</t>
  </si>
  <si>
    <t>Mbakpegh(Gboko)</t>
  </si>
  <si>
    <t>4405Mbatser</t>
  </si>
  <si>
    <t>Mbatser(Gboko)</t>
  </si>
  <si>
    <t>4405Mbatyu</t>
  </si>
  <si>
    <t>Mbatyu(Gboko)</t>
  </si>
  <si>
    <t>4405GbokoEast</t>
  </si>
  <si>
    <t>Gboko East(Gboko)</t>
  </si>
  <si>
    <t>4405Mbadim</t>
  </si>
  <si>
    <t>Mbadim(Gboko)</t>
  </si>
  <si>
    <t>4405GbokoSouth</t>
  </si>
  <si>
    <t>Gboko South(Gboko)</t>
  </si>
  <si>
    <t>4405Mbadam</t>
  </si>
  <si>
    <t>Mbadam(Gboko)</t>
  </si>
  <si>
    <t>3606Barko</t>
  </si>
  <si>
    <t>Barko(Geidam)</t>
  </si>
  <si>
    <t>3606Fuchimeri</t>
  </si>
  <si>
    <t>Fuchimeri(Geidam)</t>
  </si>
  <si>
    <t>3606Fukurti</t>
  </si>
  <si>
    <t>Fukurti(Geidam)</t>
  </si>
  <si>
    <t>3606HausariWard</t>
  </si>
  <si>
    <t>Hausari Ward(Geidam)</t>
  </si>
  <si>
    <t>4209GiadeA</t>
  </si>
  <si>
    <t>Giade A(Giade)</t>
  </si>
  <si>
    <t>4209SabonSaraB</t>
  </si>
  <si>
    <t>Sabon Sara B(Giade)</t>
  </si>
  <si>
    <t>4209Jugudu</t>
  </si>
  <si>
    <t>Jugudu(Giade)</t>
  </si>
  <si>
    <t>3904Jerabonyo</t>
  </si>
  <si>
    <t>Jerabonyo(Girie)</t>
  </si>
  <si>
    <t>3904Dakri</t>
  </si>
  <si>
    <t>Dakri(Girie)</t>
  </si>
  <si>
    <t>3904Wurodole</t>
  </si>
  <si>
    <t>Wurodole(Girie)</t>
  </si>
  <si>
    <t>3904Tambo</t>
  </si>
  <si>
    <t>Tambo(Girie)</t>
  </si>
  <si>
    <t>3904GereiA</t>
  </si>
  <si>
    <t>Gerei A(Girie)</t>
  </si>
  <si>
    <t>3904Modire</t>
  </si>
  <si>
    <t>Modire(Girie)</t>
  </si>
  <si>
    <t>3904Jerabakari</t>
  </si>
  <si>
    <t>Jerabakari(Girie)</t>
  </si>
  <si>
    <t>3904Damare</t>
  </si>
  <si>
    <t>Damare(Girie)</t>
  </si>
  <si>
    <t>3904Gereng</t>
  </si>
  <si>
    <t>Gereng(Girie)</t>
  </si>
  <si>
    <t>3904GereiB</t>
  </si>
  <si>
    <t>Gerei B(Girie)</t>
  </si>
  <si>
    <t>3905Gaanda</t>
  </si>
  <si>
    <t>Gaanda(Gombi)</t>
  </si>
  <si>
    <t>3905Gabon</t>
  </si>
  <si>
    <t>Gabon(Gombi)</t>
  </si>
  <si>
    <t>3905Garkida</t>
  </si>
  <si>
    <t>Garkida(Gombi)</t>
  </si>
  <si>
    <t>3905GombiNorth</t>
  </si>
  <si>
    <t>Gombi North(Gombi)</t>
  </si>
  <si>
    <t>3905GombiSouth</t>
  </si>
  <si>
    <t>Gombi South(Gombi)</t>
  </si>
  <si>
    <t>3905Guyaku</t>
  </si>
  <si>
    <t>Guyaku(Gombi)</t>
  </si>
  <si>
    <t>3905Yang</t>
  </si>
  <si>
    <t>Yang(Gombi)</t>
  </si>
  <si>
    <t>3405Birjingo</t>
  </si>
  <si>
    <t>Birjingo(Goronyo)</t>
  </si>
  <si>
    <t>3405Boyekai</t>
  </si>
  <si>
    <t>Boyekai(Goronyo)</t>
  </si>
  <si>
    <t>4509Ardimini</t>
  </si>
  <si>
    <t>Ardimini(Gubio)</t>
  </si>
  <si>
    <t>3406Marake</t>
  </si>
  <si>
    <t>Marake(Gudu)</t>
  </si>
  <si>
    <t>3406TulunDoya</t>
  </si>
  <si>
    <t>Tulun Doya(Gudu)</t>
  </si>
  <si>
    <t>3608Dokshi</t>
  </si>
  <si>
    <t>Dokshi(Gulani)</t>
  </si>
  <si>
    <t>3608Ruhu</t>
  </si>
  <si>
    <t>Ruhu(Gulani)</t>
  </si>
  <si>
    <t>3608Kushimaga</t>
  </si>
  <si>
    <t>Kushimaga(Gulani)</t>
  </si>
  <si>
    <t>3608Garintuwo</t>
  </si>
  <si>
    <t>Garintuwo(Gulani)</t>
  </si>
  <si>
    <t>4406Uvir</t>
  </si>
  <si>
    <t>Uvir(Guma)</t>
  </si>
  <si>
    <t>4406Nyiev</t>
  </si>
  <si>
    <t>Nyiev(Guma)</t>
  </si>
  <si>
    <t>4406Saghev</t>
  </si>
  <si>
    <t>Saghev(Guma)</t>
  </si>
  <si>
    <t>4406Abinsi</t>
  </si>
  <si>
    <t>Abinsi(Guma)</t>
  </si>
  <si>
    <t>4406Nzorov</t>
  </si>
  <si>
    <t>Nzorov(Guma)</t>
  </si>
  <si>
    <t>4406Mbawa</t>
  </si>
  <si>
    <t>Mbawa(Guma)</t>
  </si>
  <si>
    <t>4406Kaambe</t>
  </si>
  <si>
    <t>Kaambe(Guma)</t>
  </si>
  <si>
    <t>4406Mbadwem</t>
  </si>
  <si>
    <t>Mbadwem(Guma)</t>
  </si>
  <si>
    <t>4406Mbabai</t>
  </si>
  <si>
    <t>Mbabai(Guma)</t>
  </si>
  <si>
    <t>4406Mbayer/Yandev</t>
  </si>
  <si>
    <t>Mbayer/Yandev(Guma)</t>
  </si>
  <si>
    <t>1809AlhajiBarka</t>
  </si>
  <si>
    <t>Alhaji Barka(Gumel)</t>
  </si>
  <si>
    <t>2709Diko</t>
  </si>
  <si>
    <t>Diko(Gurara)</t>
  </si>
  <si>
    <t>2709Shako</t>
  </si>
  <si>
    <t>Shako(Gurara)</t>
  </si>
  <si>
    <t>3906Chikila</t>
  </si>
  <si>
    <t>Chikila(Guyuk)</t>
  </si>
  <si>
    <t>3906Purakayo</t>
  </si>
  <si>
    <t>Purakayo(Guyuk)</t>
  </si>
  <si>
    <t>3906Guyuk</t>
  </si>
  <si>
    <t>Guyuk(Guyuk)</t>
  </si>
  <si>
    <t>3906Bodeno</t>
  </si>
  <si>
    <t>Bodeno(Guyuk)</t>
  </si>
  <si>
    <t>3906Ndukul</t>
  </si>
  <si>
    <t>Ndukul(Guyuk)</t>
  </si>
  <si>
    <t>3906Dumna</t>
  </si>
  <si>
    <t>Dumna(Guyuk)</t>
  </si>
  <si>
    <t>3906Bobini</t>
  </si>
  <si>
    <t>Bobini(Guyuk)</t>
  </si>
  <si>
    <t>3906Kola</t>
  </si>
  <si>
    <t>Kola(Guyuk)</t>
  </si>
  <si>
    <t>3906Bangiram</t>
  </si>
  <si>
    <t>Bangiram(Guyuk)</t>
  </si>
  <si>
    <t>3906Lokoro</t>
  </si>
  <si>
    <t>Lokoro(Guyuk)</t>
  </si>
  <si>
    <t>3906Dukul</t>
  </si>
  <si>
    <t>Dukul(Guyuk)</t>
  </si>
  <si>
    <t>3906Purokayo</t>
  </si>
  <si>
    <t>Purokayo(Guyuk)</t>
  </si>
  <si>
    <t>4510Guworam</t>
  </si>
  <si>
    <t>Guworam(Guzamala)</t>
  </si>
  <si>
    <t>4510GuzamalaW</t>
  </si>
  <si>
    <t>Guzamala W(Guzamala)</t>
  </si>
  <si>
    <t>3407Gigane</t>
  </si>
  <si>
    <t>Gigane(Gwadabawa)</t>
  </si>
  <si>
    <t>3407Huchi</t>
  </si>
  <si>
    <t>Huchi(Gwadabawa)</t>
  </si>
  <si>
    <t>2210Dodoru</t>
  </si>
  <si>
    <t>Dodoru(Gwandu)</t>
  </si>
  <si>
    <t>2210Gulmare</t>
  </si>
  <si>
    <t>Gulmare(Gwandu)</t>
  </si>
  <si>
    <t>2019Gama'A</t>
  </si>
  <si>
    <t>Gama'A(Gwarzo)</t>
  </si>
  <si>
    <t>2019Madada</t>
  </si>
  <si>
    <t>Madada(Gwarzo)</t>
  </si>
  <si>
    <t>4407Gbemacha</t>
  </si>
  <si>
    <t>Gbemacha(Gwer East)</t>
  </si>
  <si>
    <t>4407Mbasombo</t>
  </si>
  <si>
    <t>Mbasombo(Gwer East)</t>
  </si>
  <si>
    <t>4407Akpachai</t>
  </si>
  <si>
    <t>Akpachai(Gwer East)</t>
  </si>
  <si>
    <t>4407Mbalom</t>
  </si>
  <si>
    <t>Mbalom(Gwer East)</t>
  </si>
  <si>
    <t>4407Ikyogbajir</t>
  </si>
  <si>
    <t>Ikyogbajir(Gwer East)</t>
  </si>
  <si>
    <t>4407Mbakyaan</t>
  </si>
  <si>
    <t>Mbakyaan(Gwer East)</t>
  </si>
  <si>
    <t>4407Mbayom</t>
  </si>
  <si>
    <t>Mbayom(Gwer East)</t>
  </si>
  <si>
    <t>4407Mbabur</t>
  </si>
  <si>
    <t>Mbabur(Gwer East)</t>
  </si>
  <si>
    <t>4407IkweWard</t>
  </si>
  <si>
    <t>Ikwe  Ward(Gwer East)</t>
  </si>
  <si>
    <t>4407Shough</t>
  </si>
  <si>
    <t>Shough(Gwer East)</t>
  </si>
  <si>
    <t>4407Mbalav</t>
  </si>
  <si>
    <t>Mbalav(Gwer East)</t>
  </si>
  <si>
    <t>4407Ugee</t>
  </si>
  <si>
    <t>Ugee(Gwer East)</t>
  </si>
  <si>
    <t>4407Gee</t>
  </si>
  <si>
    <t>Gee(Gwer East)</t>
  </si>
  <si>
    <t>4407Ikyonov</t>
  </si>
  <si>
    <t>Ikyonov(Gwer East)</t>
  </si>
  <si>
    <t>4408Sengev</t>
  </si>
  <si>
    <t>Sengev(Gwer West)</t>
  </si>
  <si>
    <t>4408Mbachohon</t>
  </si>
  <si>
    <t>Mbachohon(Gwer West)</t>
  </si>
  <si>
    <t>4408Merkyen</t>
  </si>
  <si>
    <t>Merkyen(Gwer West)</t>
  </si>
  <si>
    <t>4408Ikyaghev</t>
  </si>
  <si>
    <t>Ikyaghev(Gwer West)</t>
  </si>
  <si>
    <t>4408Mbapa</t>
  </si>
  <si>
    <t>Mbapa(Gwer West)</t>
  </si>
  <si>
    <t>4408Mbabuande</t>
  </si>
  <si>
    <t>Mbabuande(Gwer West)</t>
  </si>
  <si>
    <t>4408Nyamshi</t>
  </si>
  <si>
    <t>Nyamshi(Gwer West)</t>
  </si>
  <si>
    <t>4408Avihjime</t>
  </si>
  <si>
    <t>Avihjime(Gwer West)</t>
  </si>
  <si>
    <t>4408Tijime</t>
  </si>
  <si>
    <t>Tijime(Gwer West)</t>
  </si>
  <si>
    <t>4408Mbapupuu/Tswarev</t>
  </si>
  <si>
    <t>Mbapupuu/Tswarev(Gwer West)</t>
  </si>
  <si>
    <t>4408Tsambe/Mbesev</t>
  </si>
  <si>
    <t>Tsambe/Mbesev(Gwer West)</t>
  </si>
  <si>
    <t>4408Gbaange-Tongov</t>
  </si>
  <si>
    <t>Gbaange-Tongov(Gwer West)</t>
  </si>
  <si>
    <t>4408SaghevUkusu</t>
  </si>
  <si>
    <t>Saghev Ukusu(Gwer West)</t>
  </si>
  <si>
    <t>4408Sengev/Yengev</t>
  </si>
  <si>
    <t>Sengev/Yengev(Gwer West)</t>
  </si>
  <si>
    <t>4511ChikideJahode</t>
  </si>
  <si>
    <t>Chikide Jahode(Gwoza)</t>
  </si>
  <si>
    <t>4511Ashigashiya</t>
  </si>
  <si>
    <t>Ashigashiya(Gwoza)</t>
  </si>
  <si>
    <t>4511WalaWarare</t>
  </si>
  <si>
    <t>Wala Warare(Gwoza)</t>
  </si>
  <si>
    <t>4511KizawaJimin</t>
  </si>
  <si>
    <t>Kizawa Jimin(Gwoza)</t>
  </si>
  <si>
    <t>4511GavvaAgapalwa</t>
  </si>
  <si>
    <t>Gavva Agapalwa(Gwoza)</t>
  </si>
  <si>
    <t>3907Banshika</t>
  </si>
  <si>
    <t>Banshika(Hong)</t>
  </si>
  <si>
    <t>3907Hildi</t>
  </si>
  <si>
    <t>Hildi(Hong)</t>
  </si>
  <si>
    <t>3907Hong</t>
  </si>
  <si>
    <t>Hong(Hong)</t>
  </si>
  <si>
    <t>3907Hosirezum</t>
  </si>
  <si>
    <t>Hosirezum(Hong)</t>
  </si>
  <si>
    <t>3907Kwarihi</t>
  </si>
  <si>
    <t>Kwarihi(Hong)</t>
  </si>
  <si>
    <t>3907Mayolope</t>
  </si>
  <si>
    <t>Mayolope(Hong)</t>
  </si>
  <si>
    <t>3907Thilbang</t>
  </si>
  <si>
    <t>Thilbang(Hong)</t>
  </si>
  <si>
    <t>2023Dansoshiya</t>
  </si>
  <si>
    <t>Dansoshiya</t>
  </si>
  <si>
    <t>2023Kogo</t>
  </si>
  <si>
    <t>Kogo</t>
  </si>
  <si>
    <t>2023Maraku</t>
  </si>
  <si>
    <t>Maraku</t>
  </si>
  <si>
    <t>2024GandunAlbasa</t>
  </si>
  <si>
    <t>Gandun Albasa</t>
  </si>
  <si>
    <t>2025Danbare</t>
  </si>
  <si>
    <t>Danbare</t>
  </si>
  <si>
    <t>2025KurekenSani</t>
  </si>
  <si>
    <t>Kureken Sani</t>
  </si>
  <si>
    <t>2027Dalili</t>
  </si>
  <si>
    <t>Dalili</t>
  </si>
  <si>
    <t>2028Kubarachi</t>
  </si>
  <si>
    <t>Kubarachi</t>
  </si>
  <si>
    <t>2030Sarbi</t>
  </si>
  <si>
    <t>Sarbi</t>
  </si>
  <si>
    <t>2038UnguwaUkuCikinGari</t>
  </si>
  <si>
    <t>Unguwa Uku Cikin Gari</t>
  </si>
  <si>
    <t>2039Langel</t>
  </si>
  <si>
    <t>Langel</t>
  </si>
  <si>
    <t>3408Damba</t>
  </si>
  <si>
    <t>Damba(Illela)</t>
  </si>
  <si>
    <t>3409Yanfako</t>
  </si>
  <si>
    <t>Yanfako(Isa)</t>
  </si>
  <si>
    <t>3409Tsabre</t>
  </si>
  <si>
    <t>Tsabre(Isa)</t>
  </si>
  <si>
    <t>4210Kashuri</t>
  </si>
  <si>
    <t>Kashuri(Itas/Gadau)</t>
  </si>
  <si>
    <t>4210Zubiki</t>
  </si>
  <si>
    <t>Zubiki(Itas/Gadau)</t>
  </si>
  <si>
    <t>4210Diga</t>
  </si>
  <si>
    <t>Diga(Itas/Gadau)</t>
  </si>
  <si>
    <t>4210Atafowa</t>
  </si>
  <si>
    <t>Atafowa(Itas/Gadau)</t>
  </si>
  <si>
    <t>4210Gijina</t>
  </si>
  <si>
    <t>Gijina(Itas/Gadau)</t>
  </si>
  <si>
    <t>4210Bilkicheri</t>
  </si>
  <si>
    <t>Bilkicheri(Itas/Gadau)</t>
  </si>
  <si>
    <t>1906Sab-Zuro</t>
  </si>
  <si>
    <t>Sab-Zuro(Jaba)</t>
  </si>
  <si>
    <t>3908Jada1</t>
  </si>
  <si>
    <t>Jada 1(Jada)</t>
  </si>
  <si>
    <t>3908Mapeu</t>
  </si>
  <si>
    <t>Mapeu(Jada)</t>
  </si>
  <si>
    <t>3908MayoKalaye</t>
  </si>
  <si>
    <t>Mayo Kalaye(Jada)</t>
  </si>
  <si>
    <t>3908Yeli</t>
  </si>
  <si>
    <t>Yeli(Jada)</t>
  </si>
  <si>
    <t>3908Mbullo</t>
  </si>
  <si>
    <t>Mbullo(Jada)</t>
  </si>
  <si>
    <t>3908Danaba</t>
  </si>
  <si>
    <t>Danaba(Jada)</t>
  </si>
  <si>
    <t>3908Jada2</t>
  </si>
  <si>
    <t>Jada 2(Jada)</t>
  </si>
  <si>
    <t>3908Koma2</t>
  </si>
  <si>
    <t>Koma 2(Jada)</t>
  </si>
  <si>
    <t>3908Leko</t>
  </si>
  <si>
    <t>Leko(Jada)</t>
  </si>
  <si>
    <t>3908Nyibago</t>
  </si>
  <si>
    <t>Nyibago(Jada)</t>
  </si>
  <si>
    <t>3908Koma1</t>
  </si>
  <si>
    <t>Koma 1(Jada)</t>
  </si>
  <si>
    <t>1814Gauza</t>
  </si>
  <si>
    <t>Gauza(Jahun)</t>
  </si>
  <si>
    <t>1814HarboSabuwa</t>
  </si>
  <si>
    <t>Harbo Sabuwa(Jahun)</t>
  </si>
  <si>
    <t>1814Jabarna</t>
  </si>
  <si>
    <t>Jabarna(Jahun)</t>
  </si>
  <si>
    <t>3609Dumbari</t>
  </si>
  <si>
    <t>Dumbari(Jakusko)</t>
  </si>
  <si>
    <t>3609Gogaram</t>
  </si>
  <si>
    <t>Gogaram(Jakusko)</t>
  </si>
  <si>
    <t>3507TurakiA</t>
  </si>
  <si>
    <t>Turaki A(Jalingo)</t>
  </si>
  <si>
    <t>3507SintaliA</t>
  </si>
  <si>
    <t>Sintali A(Jalingo)</t>
  </si>
  <si>
    <t>4211Lariye</t>
  </si>
  <si>
    <t>Lariye(Jama'are)</t>
  </si>
  <si>
    <t>4211DogonJejiC</t>
  </si>
  <si>
    <t>Dogon  Jeji C(Jama'are)</t>
  </si>
  <si>
    <t>4211JamaareA</t>
  </si>
  <si>
    <t>Jamaare A(Jama'are)</t>
  </si>
  <si>
    <t>4211JamaareC</t>
  </si>
  <si>
    <t>Jamaare C(Jama'are)</t>
  </si>
  <si>
    <t>2211Alelu</t>
  </si>
  <si>
    <t>Alelu(Jega)</t>
  </si>
  <si>
    <t>2211MagajiA</t>
  </si>
  <si>
    <t>Magaji A(Jega)</t>
  </si>
  <si>
    <t>2211Jandutsi</t>
  </si>
  <si>
    <t>Jandutsi(Jega)</t>
  </si>
  <si>
    <t>1907Atuku</t>
  </si>
  <si>
    <t>Atuku(Jema'a)</t>
  </si>
  <si>
    <t>1907Asso</t>
  </si>
  <si>
    <t>Asso(Jema'a)</t>
  </si>
  <si>
    <t>1907Kagoma</t>
  </si>
  <si>
    <t>Kagoma(Jema'a)</t>
  </si>
  <si>
    <t>1907Takau</t>
  </si>
  <si>
    <t>Takau(Jema'a)</t>
  </si>
  <si>
    <t>2020Gadiya</t>
  </si>
  <si>
    <t>Gadiya(Kabo)</t>
  </si>
  <si>
    <t>1908SabonSarki</t>
  </si>
  <si>
    <t>Sabon Sarki(Kachia)</t>
  </si>
  <si>
    <t>1908GidanTagwai</t>
  </si>
  <si>
    <t>Gidan Tagwai(Kachia)</t>
  </si>
  <si>
    <t>1908Katari</t>
  </si>
  <si>
    <t>Katari(Kachia)</t>
  </si>
  <si>
    <t>1908Ankwa</t>
  </si>
  <si>
    <t>Ankwa(Kachia)</t>
  </si>
  <si>
    <t>1909Shaba</t>
  </si>
  <si>
    <t>Shaba(Kaduna North)</t>
  </si>
  <si>
    <t>1909DadiRiba</t>
  </si>
  <si>
    <t>Dadi Riba(Kaduna North)</t>
  </si>
  <si>
    <t>1909Maiburiji</t>
  </si>
  <si>
    <t>Maiburiji(Kaduna North)</t>
  </si>
  <si>
    <t>1815ZangoKura</t>
  </si>
  <si>
    <t>Zango Kura(Kafin Hausa)</t>
  </si>
  <si>
    <t>2117Rugoji</t>
  </si>
  <si>
    <t>Rugoji(Kafur)</t>
  </si>
  <si>
    <t>2117SabuwarKasa</t>
  </si>
  <si>
    <t>Sabuwar Kasa(Kafur)</t>
  </si>
  <si>
    <t>1911Kukuyi</t>
  </si>
  <si>
    <t>Kukuyi(Kagarko)</t>
  </si>
  <si>
    <t>2118Girka</t>
  </si>
  <si>
    <t>Girka(kaita)</t>
  </si>
  <si>
    <t>1912Buda</t>
  </si>
  <si>
    <t>Buda(Kajuru)</t>
  </si>
  <si>
    <t>4515Jilbe</t>
  </si>
  <si>
    <t>Jilbe(Kala/Balge)</t>
  </si>
  <si>
    <t>4515Sigal/Karche</t>
  </si>
  <si>
    <t>Sigal/Karche(Kala/Balge)</t>
  </si>
  <si>
    <t>2212Zuguru</t>
  </si>
  <si>
    <t>Zuguru(Kalgo)</t>
  </si>
  <si>
    <t>2212Hirishi/Magarza</t>
  </si>
  <si>
    <t>Hirishi/Magarza(Kalgo)</t>
  </si>
  <si>
    <t>2212Mutubari</t>
  </si>
  <si>
    <t>Mutubari(Kalgo)</t>
  </si>
  <si>
    <t>2212Wuro/Gauri</t>
  </si>
  <si>
    <t>Wuro/Gauri(Kalgo)</t>
  </si>
  <si>
    <t>2212Nayelwa</t>
  </si>
  <si>
    <t>Nayelwa(Kalgo)</t>
  </si>
  <si>
    <t>2212Dangoma/Gayi</t>
  </si>
  <si>
    <t>Dangoma/Gayi(Kalgo)</t>
  </si>
  <si>
    <t>2212Etene</t>
  </si>
  <si>
    <t>Etene(Kalgo)</t>
  </si>
  <si>
    <t>2212Kukah</t>
  </si>
  <si>
    <t>Kukah(Kalgo)</t>
  </si>
  <si>
    <t>2212Diggi</t>
  </si>
  <si>
    <t>Diggi(Kalgo)</t>
  </si>
  <si>
    <t>2119Burdugau</t>
  </si>
  <si>
    <t>Burdugau(Kankara)</t>
  </si>
  <si>
    <t>2120Tafashiya/Nasarawa</t>
  </si>
  <si>
    <t>Tafashiya / Nasarawa(Kankia)</t>
  </si>
  <si>
    <t>2021Yakasai</t>
  </si>
  <si>
    <t>Yakasai(Kano Municipal)</t>
  </si>
  <si>
    <t>2021Chedi</t>
  </si>
  <si>
    <t>Chedi(Kano Municipal)</t>
  </si>
  <si>
    <t>2021Sheshe</t>
  </si>
  <si>
    <t>Sheshe(Kano Municipal)</t>
  </si>
  <si>
    <t>2021DanAgundi</t>
  </si>
  <si>
    <t>Dan Agundi(Kano Municipal)</t>
  </si>
  <si>
    <t>3610BilalJawa</t>
  </si>
  <si>
    <t>Bilal Jawa(Karasuwa)</t>
  </si>
  <si>
    <t>3610Fajiganari</t>
  </si>
  <si>
    <t>Fajiganari(Karasuwa)</t>
  </si>
  <si>
    <t>3610GarinGawo</t>
  </si>
  <si>
    <t>Garin Gawo(Karasuwa)</t>
  </si>
  <si>
    <t>3610Gasma</t>
  </si>
  <si>
    <t>Gasma(Karasuwa)</t>
  </si>
  <si>
    <t>3610Jajimaji</t>
  </si>
  <si>
    <t>Jajimaji(Karasuwa)</t>
  </si>
  <si>
    <t>3610KarasuwaG/Guna</t>
  </si>
  <si>
    <t>Karasuwa G/Guna(Karasuwa)</t>
  </si>
  <si>
    <t>3610KarasuwaGalu</t>
  </si>
  <si>
    <t>Karasuwa Galu(Karasuwa)</t>
  </si>
  <si>
    <t>3610Wachakal</t>
  </si>
  <si>
    <t>Wachakal(Karasuwa)</t>
  </si>
  <si>
    <t>3610Waro</t>
  </si>
  <si>
    <t>Waro(Karasuwa)</t>
  </si>
  <si>
    <t>2022Yammedi</t>
  </si>
  <si>
    <t>Yammedi(Karaye)</t>
  </si>
  <si>
    <t>2022TudunKaya</t>
  </si>
  <si>
    <t>Tudun Kaya(Karaye)</t>
  </si>
  <si>
    <t>3508MuriB</t>
  </si>
  <si>
    <t>Muri B(Karim Lamido)</t>
  </si>
  <si>
    <t>3508Jenkaigama</t>
  </si>
  <si>
    <t>Jenkaigama(Karim Lamido)</t>
  </si>
  <si>
    <t>3508MuriA</t>
  </si>
  <si>
    <t>Muri A(Karim Lamido)</t>
  </si>
  <si>
    <t>3508Bikwin</t>
  </si>
  <si>
    <t>Bikwin(Karim Lamido)</t>
  </si>
  <si>
    <t>3508KarimB</t>
  </si>
  <si>
    <t>Karim B(Karim Lamido)</t>
  </si>
  <si>
    <t>3508Kwanchi</t>
  </si>
  <si>
    <t>Kwanchi(Karim Lamido)</t>
  </si>
  <si>
    <t>2604Keffi-ShanuBetti</t>
  </si>
  <si>
    <t>Keffi-Shanu Betti(Karu)</t>
  </si>
  <si>
    <t>2604Tatara-Kondoro</t>
  </si>
  <si>
    <t>Tatara-Kondoro(Karu)</t>
  </si>
  <si>
    <t>2604KarshiIi</t>
  </si>
  <si>
    <t>Karshi Ii(Karu)</t>
  </si>
  <si>
    <t>4212Buskuri</t>
  </si>
  <si>
    <t>Buskuri(Katagum)</t>
  </si>
  <si>
    <t>4212Gambaki</t>
  </si>
  <si>
    <t>Gambaki(Katagum)</t>
  </si>
  <si>
    <t>4212KafinKuka</t>
  </si>
  <si>
    <t>Kafin Kuka(Katagum)</t>
  </si>
  <si>
    <t>4212Madangala</t>
  </si>
  <si>
    <t>Madangala(Katagum)</t>
  </si>
  <si>
    <t>4212Dagaro</t>
  </si>
  <si>
    <t>Dagaro(Katagum)</t>
  </si>
  <si>
    <t>4212Magwanshi</t>
  </si>
  <si>
    <t>Magwanshi(Katagum)</t>
  </si>
  <si>
    <t>4212Bidir</t>
  </si>
  <si>
    <t>Bidir(Katagum)</t>
  </si>
  <si>
    <t>4212Yayu</t>
  </si>
  <si>
    <t>Yayu(Katagum)</t>
  </si>
  <si>
    <t>4212NasarawaA</t>
  </si>
  <si>
    <t>Nasarawa A(Katagum)</t>
  </si>
  <si>
    <t>2710Bakeko</t>
  </si>
  <si>
    <t>Bakeko(Katcha)</t>
  </si>
  <si>
    <t>2710Sidisaba</t>
  </si>
  <si>
    <t>Sidisaba(Katcha)</t>
  </si>
  <si>
    <t>2121GabasIii</t>
  </si>
  <si>
    <t>Gabas Iii(Katsina (LGA))</t>
  </si>
  <si>
    <t>2121KuduI</t>
  </si>
  <si>
    <t>Kudu I(Katsina (LGA))</t>
  </si>
  <si>
    <t>2121KuduIi</t>
  </si>
  <si>
    <t>Kudu Ii(Katsina (LGA))</t>
  </si>
  <si>
    <t>2121KuduIii</t>
  </si>
  <si>
    <t>Kudu Iii(Katsina (LGA))</t>
  </si>
  <si>
    <t>2121ShinkafiI</t>
  </si>
  <si>
    <t>Shinkafi I(Katsina (LGA))</t>
  </si>
  <si>
    <t>2121ShinkafiIi</t>
  </si>
  <si>
    <t>Shinkafi Ii(Katsina (LGA))</t>
  </si>
  <si>
    <t>4409Ikurav-TievLi</t>
  </si>
  <si>
    <t>Ikurav-Tiev Li(Katsina-Ala)</t>
  </si>
  <si>
    <t>4409Ikurav-TievL</t>
  </si>
  <si>
    <t>Ikurav-Tiev L(Katsina-Ala)</t>
  </si>
  <si>
    <t>4409Mbacher</t>
  </si>
  <si>
    <t>Mbacher(Katsina-Ala)</t>
  </si>
  <si>
    <t>4409Mbatyula</t>
  </si>
  <si>
    <t>Mbatyula(Katsina-Ala)</t>
  </si>
  <si>
    <t>4409Utange</t>
  </si>
  <si>
    <t>Utange(Katsina-Ala)</t>
  </si>
  <si>
    <t>4409Iwar</t>
  </si>
  <si>
    <t>Iwar(Katsina-Ala)</t>
  </si>
  <si>
    <t>4409Township</t>
  </si>
  <si>
    <t>Township(Katsina-Ala)</t>
  </si>
  <si>
    <t>4409Yooyo</t>
  </si>
  <si>
    <t>Yooyo(Katsina-Ala)</t>
  </si>
  <si>
    <t>4409Mbayongo</t>
  </si>
  <si>
    <t>Mbayongo(Katsina-Ala)</t>
  </si>
  <si>
    <t>4409Tiir</t>
  </si>
  <si>
    <t>Tiir(Katsina-Ala)</t>
  </si>
  <si>
    <t>4409Mbajir</t>
  </si>
  <si>
    <t>Mbajir(Katsina-Ala)</t>
  </si>
  <si>
    <t>4409Michihe</t>
  </si>
  <si>
    <t>Michihe(Katsina-Ala)</t>
  </si>
  <si>
    <t>1816Hadin</t>
  </si>
  <si>
    <t>Hadin(Kaugama)</t>
  </si>
  <si>
    <t>1816Jae</t>
  </si>
  <si>
    <t>Jae(Kaugama)</t>
  </si>
  <si>
    <t>1816Marke</t>
  </si>
  <si>
    <t>Marke(Kaugama)</t>
  </si>
  <si>
    <t>1913Malagum</t>
  </si>
  <si>
    <t>Malagum(Kaura)</t>
  </si>
  <si>
    <t>1913Kpak</t>
  </si>
  <si>
    <t>Kpak(Kaura)</t>
  </si>
  <si>
    <t>1914Badurum</t>
  </si>
  <si>
    <t>Badurum(Kauru)</t>
  </si>
  <si>
    <t>1914Kamaru</t>
  </si>
  <si>
    <t>Kamaru(Kauru)</t>
  </si>
  <si>
    <t>2605Oki</t>
  </si>
  <si>
    <t>Oki(Keana)</t>
  </si>
  <si>
    <t>2605Kwara</t>
  </si>
  <si>
    <t>Kwara(Keana)</t>
  </si>
  <si>
    <t>3410Ungushi</t>
  </si>
  <si>
    <t>Ungushi(Kebbe)</t>
  </si>
  <si>
    <t>3410MargaiEast</t>
  </si>
  <si>
    <t>Margai East(Kebbe)</t>
  </si>
  <si>
    <t>2023UnguwarGai</t>
  </si>
  <si>
    <t>Unguwar Gai(Kibiya)</t>
  </si>
  <si>
    <t>2023Fassi</t>
  </si>
  <si>
    <t>Fassi(Kibiya)</t>
  </si>
  <si>
    <t>4213Tubule</t>
  </si>
  <si>
    <t>Tubule(Kirfi)</t>
  </si>
  <si>
    <t>4213Lariski</t>
  </si>
  <si>
    <t>Lariski(Kirfi)</t>
  </si>
  <si>
    <t>4213KafinIya</t>
  </si>
  <si>
    <t>Kafin Iya(Kirfi)</t>
  </si>
  <si>
    <t>4213Beni</t>
  </si>
  <si>
    <t>Beni(Kirfi)</t>
  </si>
  <si>
    <t>4213Baba</t>
  </si>
  <si>
    <t>Baba(Kirfi)</t>
  </si>
  <si>
    <t>2024Badafi</t>
  </si>
  <si>
    <t>Badafi(Kiru)</t>
  </si>
  <si>
    <t>2024Bargoni</t>
  </si>
  <si>
    <t>Bargoni(Kiru)</t>
  </si>
  <si>
    <t>2024Dansoshiya</t>
  </si>
  <si>
    <t>Dansoshiya(Kiru)</t>
  </si>
  <si>
    <t>2024Tsaudawa</t>
  </si>
  <si>
    <t>Tsaudawa(Kiru)</t>
  </si>
  <si>
    <t>2024Zuwo</t>
  </si>
  <si>
    <t>Zuwo(Kiru)</t>
  </si>
  <si>
    <t>2213Herini/Madachi</t>
  </si>
  <si>
    <t>Herini/Madachi(Koko/Besse)</t>
  </si>
  <si>
    <t>2213Zaria/Amiru</t>
  </si>
  <si>
    <t>Zaria/Amiru(Koko/Besse)</t>
  </si>
  <si>
    <t>4410Ikyaurav</t>
  </si>
  <si>
    <t>Ikyaurav(Konshisha)</t>
  </si>
  <si>
    <t>4410Mbaikyase</t>
  </si>
  <si>
    <t>Mbaikyase(Konshisha)</t>
  </si>
  <si>
    <t>4410Mbanor</t>
  </si>
  <si>
    <t>Mbanor(Konshisha)</t>
  </si>
  <si>
    <t>4410Mbatem</t>
  </si>
  <si>
    <t>Mbatem(Konshisha)</t>
  </si>
  <si>
    <t>4410Mbatsen</t>
  </si>
  <si>
    <t>Mbatsen(Konshisha)</t>
  </si>
  <si>
    <t>4410Mbavaa</t>
  </si>
  <si>
    <t>Mbavaa(Konshisha)</t>
  </si>
  <si>
    <t>4410Mbawar</t>
  </si>
  <si>
    <t>Mbawar(Konshisha)</t>
  </si>
  <si>
    <t>4410Mbayegh</t>
  </si>
  <si>
    <t>Mbayegh(Konshisha)</t>
  </si>
  <si>
    <t>2711Masuga</t>
  </si>
  <si>
    <t>Masuga(Kontagora)</t>
  </si>
  <si>
    <t>2711TungaWawa</t>
  </si>
  <si>
    <t>Tunga Wawa(Kontagora)</t>
  </si>
  <si>
    <t>2711Yamma</t>
  </si>
  <si>
    <t>Yamma(Kontagora)</t>
  </si>
  <si>
    <t>4517Baga</t>
  </si>
  <si>
    <t>Baga(Kukawa)</t>
  </si>
  <si>
    <t>4517Barati</t>
  </si>
  <si>
    <t>Barati(Kukawa)</t>
  </si>
  <si>
    <t>4517Bundur</t>
  </si>
  <si>
    <t>Bundur(Kukawa)</t>
  </si>
  <si>
    <t>4517Dogoshi</t>
  </si>
  <si>
    <t>Dogoshi(Kukawa)</t>
  </si>
  <si>
    <t>4517Kauwa</t>
  </si>
  <si>
    <t>Kauwa(Kukawa)</t>
  </si>
  <si>
    <t>4517Kekeno</t>
  </si>
  <si>
    <t>Kekeno(Kukawa)</t>
  </si>
  <si>
    <t>4517Kukawa</t>
  </si>
  <si>
    <t>Kukawa(Kukawa)</t>
  </si>
  <si>
    <t>4517Yoyo</t>
  </si>
  <si>
    <t>Yoyo(Kukawa)</t>
  </si>
  <si>
    <t>2026Kunchi</t>
  </si>
  <si>
    <t>Kunchi(Kunchi)</t>
  </si>
  <si>
    <t>2026Shamakawa</t>
  </si>
  <si>
    <t>Shamakawa(Kunchi)</t>
  </si>
  <si>
    <t>2027Dalli</t>
  </si>
  <si>
    <t>Dalli(Kura)</t>
  </si>
  <si>
    <t>2122WurmaA</t>
  </si>
  <si>
    <t>Wurma A(Kurfi)</t>
  </si>
  <si>
    <t>3509Ashuku</t>
  </si>
  <si>
    <t>Ashuku(Kurmi)</t>
  </si>
  <si>
    <t>3509BenteGalea</t>
  </si>
  <si>
    <t>Bente Galea(Kurmi)</t>
  </si>
  <si>
    <t>3509Ndaforo</t>
  </si>
  <si>
    <t>Ndaforo(Kurmi)</t>
  </si>
  <si>
    <t>3509AkwentoBoko</t>
  </si>
  <si>
    <t>Akwento Boko(Kurmi)</t>
  </si>
  <si>
    <t>3509Abong</t>
  </si>
  <si>
    <t>Abong(Kurmi)</t>
  </si>
  <si>
    <t>3509Asha</t>
  </si>
  <si>
    <t>Asha(Kurmi)</t>
  </si>
  <si>
    <t>3509Baissa</t>
  </si>
  <si>
    <t>Baissa(Kurmi)</t>
  </si>
  <si>
    <t>3509Bissaula</t>
  </si>
  <si>
    <t>Bissaula(Kurmi)</t>
  </si>
  <si>
    <t>2123YasheA</t>
  </si>
  <si>
    <t>Yashe  A(Kusada)</t>
  </si>
  <si>
    <t>2123YasheB</t>
  </si>
  <si>
    <t>Yashe B(Kusada)</t>
  </si>
  <si>
    <t>4411Yaav</t>
  </si>
  <si>
    <t>Yaav(Kwande)</t>
  </si>
  <si>
    <t>4411Kumakwagh</t>
  </si>
  <si>
    <t>Kumakwagh(Kwande)</t>
  </si>
  <si>
    <t>1921Turawa</t>
  </si>
  <si>
    <t>Turawa(Soba)</t>
  </si>
  <si>
    <t>4411Mbaikyor</t>
  </si>
  <si>
    <t>Mbaikyor(Kwande)</t>
  </si>
  <si>
    <t>4411TondovL</t>
  </si>
  <si>
    <t>Tondov L(Kwande)</t>
  </si>
  <si>
    <t>4411Mbaketsa</t>
  </si>
  <si>
    <t>Mbaketsa(Kwande)</t>
  </si>
  <si>
    <t>4411Mbayoo</t>
  </si>
  <si>
    <t>Mbayoo(Kwande)</t>
  </si>
  <si>
    <t>4411LievL</t>
  </si>
  <si>
    <t>Liev L(Kwande)</t>
  </si>
  <si>
    <t>4411Mbadura</t>
  </si>
  <si>
    <t>Mbadura(Kwande)</t>
  </si>
  <si>
    <t>4411Township</t>
  </si>
  <si>
    <t>Township(Kwande)</t>
  </si>
  <si>
    <t>4411Agba/Kyan</t>
  </si>
  <si>
    <t>Agba/Kyan(Kwande)</t>
  </si>
  <si>
    <t>4411LievLl</t>
  </si>
  <si>
    <t>Liev Ll(Kwande)</t>
  </si>
  <si>
    <t>4411TondovLl</t>
  </si>
  <si>
    <t>Tondov Ll(Kwande)</t>
  </si>
  <si>
    <t>4411Usar</t>
  </si>
  <si>
    <t>Usar(Kwande)</t>
  </si>
  <si>
    <t>4411Menev</t>
  </si>
  <si>
    <t>Menev(Kwande)</t>
  </si>
  <si>
    <t>3411Hamma'Ali</t>
  </si>
  <si>
    <t>Hamma'Ali(Kware)</t>
  </si>
  <si>
    <t>3411GidanModibbo/GidanAkware</t>
  </si>
  <si>
    <t>Gidan Modibbo/Gidan Akware(Kware)</t>
  </si>
  <si>
    <t>4518Kubuku</t>
  </si>
  <si>
    <t>Kubuku(Kwaya Kusar)</t>
  </si>
  <si>
    <t>4518Kurbagayi</t>
  </si>
  <si>
    <t>Kurbagayi(Kwaya Kusar)</t>
  </si>
  <si>
    <t>4518Yimirdlalang</t>
  </si>
  <si>
    <t>Yimirdlalang(Kwaya Kusar)</t>
  </si>
  <si>
    <t>2608Adogi</t>
  </si>
  <si>
    <t>Adogi(Lafia)</t>
  </si>
  <si>
    <t>2608Arikya</t>
  </si>
  <si>
    <t>Arikya(Lafia)</t>
  </si>
  <si>
    <t>2608KeffinWambai</t>
  </si>
  <si>
    <t>Keffin Wambai(Lafia)</t>
  </si>
  <si>
    <t>2608Ashige</t>
  </si>
  <si>
    <t>Ashige(Lafia)</t>
  </si>
  <si>
    <t>2608Assakio</t>
  </si>
  <si>
    <t>Assakio(Lafia)</t>
  </si>
  <si>
    <t>3210Takbol</t>
  </si>
  <si>
    <t>Takbol(Langtang South)</t>
  </si>
  <si>
    <t>3210Fajul</t>
  </si>
  <si>
    <t>Fajul(Langtang South)</t>
  </si>
  <si>
    <t>3210Jemkur</t>
  </si>
  <si>
    <t>Jemkur(Langtang South)</t>
  </si>
  <si>
    <t>3210Magama</t>
  </si>
  <si>
    <t>Magama(Langtang South)</t>
  </si>
  <si>
    <t>3210Talgwang</t>
  </si>
  <si>
    <t>Talgwang(Langtang South)</t>
  </si>
  <si>
    <t>2712BirninMaza</t>
  </si>
  <si>
    <t>Birnin Maza(Lapai)</t>
  </si>
  <si>
    <t>2712Kpada</t>
  </si>
  <si>
    <t>Kpada(Lapai)</t>
  </si>
  <si>
    <t>3909Ndakawo</t>
  </si>
  <si>
    <t>Ndakawo(Larmurde)</t>
  </si>
  <si>
    <t>3909Lamurde</t>
  </si>
  <si>
    <t>Lamurde(Larmurde)</t>
  </si>
  <si>
    <t>3909Ngbebogun</t>
  </si>
  <si>
    <t>Ngbebogun(Larmurde)</t>
  </si>
  <si>
    <t>3909Dubange</t>
  </si>
  <si>
    <t>Dubange(Larmurde)</t>
  </si>
  <si>
    <t>3909Suwa</t>
  </si>
  <si>
    <t>Suwa(Larmurde)</t>
  </si>
  <si>
    <t>3909Opalo</t>
  </si>
  <si>
    <t>Opalo(Larmurde)</t>
  </si>
  <si>
    <t>3909Wadugu</t>
  </si>
  <si>
    <t>Wadugu(Larmurde)</t>
  </si>
  <si>
    <t>3909Gewana</t>
  </si>
  <si>
    <t>Gewana(Larmurde)</t>
  </si>
  <si>
    <t>3909Lafiy</t>
  </si>
  <si>
    <t>Lafiy(Larmurde)</t>
  </si>
  <si>
    <t>3909Rigange</t>
  </si>
  <si>
    <t>Rigange(Larmurde)</t>
  </si>
  <si>
    <t>3510Lau</t>
  </si>
  <si>
    <t>Lau(Lau)</t>
  </si>
  <si>
    <t>3510Kunini</t>
  </si>
  <si>
    <t>Kunini(Lau)</t>
  </si>
  <si>
    <t>2713Batati</t>
  </si>
  <si>
    <t>Batati(Lavun)</t>
  </si>
  <si>
    <t>2713DokoWard</t>
  </si>
  <si>
    <t>Doko Ward(Lavun)</t>
  </si>
  <si>
    <t>2713KuchiBussu</t>
  </si>
  <si>
    <t>Kuchi Bussu(Lavun)</t>
  </si>
  <si>
    <t>2713KusoTachin</t>
  </si>
  <si>
    <t>Kuso Tachin(Lavun)</t>
  </si>
  <si>
    <t>2713Lagun</t>
  </si>
  <si>
    <t>Lagun(Lavun)</t>
  </si>
  <si>
    <t>4412Mbayam</t>
  </si>
  <si>
    <t>Mbayam(Logo)</t>
  </si>
  <si>
    <t>4412Mbavuur</t>
  </si>
  <si>
    <t>Mbavuur(Logo)</t>
  </si>
  <si>
    <t>4412Mbater</t>
  </si>
  <si>
    <t>Mbater(Logo)</t>
  </si>
  <si>
    <t>4412Mbagber</t>
  </si>
  <si>
    <t>Mbagber(Logo)</t>
  </si>
  <si>
    <t>4412Yonov</t>
  </si>
  <si>
    <t>Yonov(Logo)</t>
  </si>
  <si>
    <t>4412Tswarev/Ukembergya</t>
  </si>
  <si>
    <t>Tswarev/Ukembergya(Logo)</t>
  </si>
  <si>
    <t>4412Tombo</t>
  </si>
  <si>
    <t>Tombo(Logo)</t>
  </si>
  <si>
    <t>4412Nenzev</t>
  </si>
  <si>
    <t>Nenzev(Logo)</t>
  </si>
  <si>
    <t>4412Turan</t>
  </si>
  <si>
    <t>Turan(Logo)</t>
  </si>
  <si>
    <t>4412Mbadyur</t>
  </si>
  <si>
    <t>Mbadyur(Logo)</t>
  </si>
  <si>
    <t>3611Lamisu</t>
  </si>
  <si>
    <t>Lamisu(Machina)</t>
  </si>
  <si>
    <t>3611Maskandare</t>
  </si>
  <si>
    <t>Maskandare(Machina)</t>
  </si>
  <si>
    <t>3910Madagali</t>
  </si>
  <si>
    <t>Madagali(Madagali)</t>
  </si>
  <si>
    <t>3910Wagachaka</t>
  </si>
  <si>
    <t>Wagachaka(Madagali)</t>
  </si>
  <si>
    <t>3910Duhu</t>
  </si>
  <si>
    <t>Duhu(Madagali)</t>
  </si>
  <si>
    <t>3910Hyambula</t>
  </si>
  <si>
    <t>Hyambula(Madagali)</t>
  </si>
  <si>
    <t>3910Pallam</t>
  </si>
  <si>
    <t>Pallam(Madagali)</t>
  </si>
  <si>
    <t>3910Bebel</t>
  </si>
  <si>
    <t>Bebel(Madagali)</t>
  </si>
  <si>
    <t>3910Kirchinga</t>
  </si>
  <si>
    <t>Kirchinga(Madagali)</t>
  </si>
  <si>
    <t>3910Wula</t>
  </si>
  <si>
    <t>Wula(Madagali)</t>
  </si>
  <si>
    <t>3910Sukur</t>
  </si>
  <si>
    <t>Sukur(Madagali)</t>
  </si>
  <si>
    <t>3910Gulak</t>
  </si>
  <si>
    <t>Gulak(Madagali)</t>
  </si>
  <si>
    <t>2028Yakun</t>
  </si>
  <si>
    <t>Yakun(Madobi)</t>
  </si>
  <si>
    <t>2028Galinja</t>
  </si>
  <si>
    <t>Galinja(Madobi)</t>
  </si>
  <si>
    <t>2714Anaba</t>
  </si>
  <si>
    <t>Anaba(Magama)</t>
  </si>
  <si>
    <t>2714Yangalu</t>
  </si>
  <si>
    <t>Yangalu(Magama)</t>
  </si>
  <si>
    <t>4520Ardoram</t>
  </si>
  <si>
    <t>Ardoram(Magumeri)</t>
  </si>
  <si>
    <t>4520Kareram</t>
  </si>
  <si>
    <t>Kareram(Magumeri)</t>
  </si>
  <si>
    <t>4520Kupti</t>
  </si>
  <si>
    <t>Kupti(Magumeri)</t>
  </si>
  <si>
    <t>4520Magumeri</t>
  </si>
  <si>
    <t>Magumeri(Magumeri)</t>
  </si>
  <si>
    <t>4520NgubalaB</t>
  </si>
  <si>
    <t>Ngubala B(Magumeri)</t>
  </si>
  <si>
    <t>3911MayoNguli</t>
  </si>
  <si>
    <t>Mayo Nguli(Maiha)</t>
  </si>
  <si>
    <t>3911Humbutudi</t>
  </si>
  <si>
    <t>Humbutudi(Maiha)</t>
  </si>
  <si>
    <t>3911Paka</t>
  </si>
  <si>
    <t>Paka(Maiha)</t>
  </si>
  <si>
    <t>3911SorauA</t>
  </si>
  <si>
    <t>Sorau A(Maiha)</t>
  </si>
  <si>
    <t>3911Konkol</t>
  </si>
  <si>
    <t>Konkol(Maiha)</t>
  </si>
  <si>
    <t>3911SorauB</t>
  </si>
  <si>
    <t>Sorau B(Maiha)</t>
  </si>
  <si>
    <t>3911Tambajam</t>
  </si>
  <si>
    <t>Tambajam(Maiha)</t>
  </si>
  <si>
    <t>3911Belel</t>
  </si>
  <si>
    <t>Belel(Maiha)</t>
  </si>
  <si>
    <t>3911MaihaGari</t>
  </si>
  <si>
    <t>Maiha Gari(Maiha)</t>
  </si>
  <si>
    <t>3911Manjakin</t>
  </si>
  <si>
    <t>Manjakin(Maiha)</t>
  </si>
  <si>
    <t>2214Giwatazo</t>
  </si>
  <si>
    <t>Giwatazo(Maiyama)</t>
  </si>
  <si>
    <t>2214Sarandosa</t>
  </si>
  <si>
    <t>Sarandosa(Maiyama)</t>
  </si>
  <si>
    <t>2214Liba</t>
  </si>
  <si>
    <t>Liba(Maiyama)</t>
  </si>
  <si>
    <t>2029BabbarRiga</t>
  </si>
  <si>
    <t>Babbar Riga(Makoda)</t>
  </si>
  <si>
    <t>1821GarunGabas</t>
  </si>
  <si>
    <t>Garun Gabas(Malam Maduri)</t>
  </si>
  <si>
    <t>1821Tagoro</t>
  </si>
  <si>
    <t>Tagoro(Malam Maduri)</t>
  </si>
  <si>
    <t>2125Makauraci</t>
  </si>
  <si>
    <t>Makauraci(Malumfashi)</t>
  </si>
  <si>
    <t>3709GidanGoga</t>
  </si>
  <si>
    <t>Gidan Goga(Maradun)</t>
  </si>
  <si>
    <t>2715Bobi</t>
  </si>
  <si>
    <t>Bobi(Mariga)</t>
  </si>
  <si>
    <t>2715Kumbashi</t>
  </si>
  <si>
    <t>Kumbashi(Mariga)</t>
  </si>
  <si>
    <t>2715Maburya</t>
  </si>
  <si>
    <t>Maburya(Mariga)</t>
  </si>
  <si>
    <t>4413Wailomayo</t>
  </si>
  <si>
    <t>Wailomayo(Markurdi)</t>
  </si>
  <si>
    <t>4413Fiidi</t>
  </si>
  <si>
    <t>Fiidi(Markurdi)</t>
  </si>
  <si>
    <t>4413NorthBankLl</t>
  </si>
  <si>
    <t>North Bank Ll(Markurdi)</t>
  </si>
  <si>
    <t>4413Ankpa/Wadata</t>
  </si>
  <si>
    <t>Ankpa/Wadata(Markurdi)</t>
  </si>
  <si>
    <t>4413Central/South/Mission</t>
  </si>
  <si>
    <t>Central/South/Mission(Markurdi)</t>
  </si>
  <si>
    <t>4413Agan</t>
  </si>
  <si>
    <t>Agan(Markurdi)</t>
  </si>
  <si>
    <t>4413NorthBankL</t>
  </si>
  <si>
    <t>North Bank L(Markurdi)</t>
  </si>
  <si>
    <t>4413Mbalagh</t>
  </si>
  <si>
    <t>Mbalagh(Markurdi)</t>
  </si>
  <si>
    <t>4413Clerk/Market</t>
  </si>
  <si>
    <t>Clerk/Market(Markurdi)</t>
  </si>
  <si>
    <t>4413ModernMarket</t>
  </si>
  <si>
    <t>Modern Market(Markurdi)</t>
  </si>
  <si>
    <t>3710Mayainchi</t>
  </si>
  <si>
    <t>Mayainchi(Maru)</t>
  </si>
  <si>
    <t>3710Bindin</t>
  </si>
  <si>
    <t>Bindin(Maru)</t>
  </si>
  <si>
    <t>2716Kasanga</t>
  </si>
  <si>
    <t>Kasanga(Mashegu)</t>
  </si>
  <si>
    <t>2716Mashegu</t>
  </si>
  <si>
    <t>Mashegu(Mashegu)</t>
  </si>
  <si>
    <t>2127DoguruA</t>
  </si>
  <si>
    <t>Doguru A(Mashi)</t>
  </si>
  <si>
    <t>2127Majigiri</t>
  </si>
  <si>
    <t>Majigiri(Mashi)</t>
  </si>
  <si>
    <t>2127Sonkaya</t>
  </si>
  <si>
    <t>Sonkaya(Mashi)</t>
  </si>
  <si>
    <t>2127TamiloA</t>
  </si>
  <si>
    <t>Tamilo  A(Mashi)</t>
  </si>
  <si>
    <t>3912Jereng</t>
  </si>
  <si>
    <t>Jereng(Mayo-Belwa)</t>
  </si>
  <si>
    <t>3912Yoffo</t>
  </si>
  <si>
    <t>Yoffo(Mayo-Belwa)</t>
  </si>
  <si>
    <t>3912Ganfada</t>
  </si>
  <si>
    <t>Ganfada(Mayo-Belwa)</t>
  </si>
  <si>
    <t>3912Mdikong</t>
  </si>
  <si>
    <t>Mdikong(Mayo-Belwa)</t>
  </si>
  <si>
    <t>3912Binyeri</t>
  </si>
  <si>
    <t>Binyeri(Mayo-Belwa)</t>
  </si>
  <si>
    <t>3912Gengle</t>
  </si>
  <si>
    <t>Gengle(Mayo-Belwa)</t>
  </si>
  <si>
    <t>3912Tola</t>
  </si>
  <si>
    <t>Tola(Mayo-Belwa)</t>
  </si>
  <si>
    <t>3912Mayofarang</t>
  </si>
  <si>
    <t>Mayofarang(Mayo-Belwa)</t>
  </si>
  <si>
    <t>3912Gorobi</t>
  </si>
  <si>
    <t>Gorobi(Mayo-Belwa)</t>
  </si>
  <si>
    <t>3912Bajama</t>
  </si>
  <si>
    <t>Bajama(Mayo-Belwa)</t>
  </si>
  <si>
    <t>3912Ribadu</t>
  </si>
  <si>
    <t>Ribadu(Mayo-Belwa)</t>
  </si>
  <si>
    <t>3912Mbilla</t>
  </si>
  <si>
    <t>Mbilla(Mayo-Belwa)</t>
  </si>
  <si>
    <t>3913Michika2</t>
  </si>
  <si>
    <t>Michika 2(Michika)</t>
  </si>
  <si>
    <t>3913Ninkisi</t>
  </si>
  <si>
    <t>Ninkisi(Michika)</t>
  </si>
  <si>
    <t>3913Michika1</t>
  </si>
  <si>
    <t>Michika 1(Michika)</t>
  </si>
  <si>
    <t>3913Madzi</t>
  </si>
  <si>
    <t>Madzi(Michika)</t>
  </si>
  <si>
    <t>3913Futuless</t>
  </si>
  <si>
    <t>Futuless(Michika)</t>
  </si>
  <si>
    <t>3913Zah</t>
  </si>
  <si>
    <t>Zah(Michika)</t>
  </si>
  <si>
    <t>3913Vih/Boka</t>
  </si>
  <si>
    <t>Vih/Boka(Michika)</t>
  </si>
  <si>
    <t>3913Garta</t>
  </si>
  <si>
    <t>Garta(Michika)</t>
  </si>
  <si>
    <t>3913Wambilimi/Tili</t>
  </si>
  <si>
    <t>Wambilimi/Tili(Michika)</t>
  </si>
  <si>
    <t>3913Sinakwande</t>
  </si>
  <si>
    <t>Sinakwande(Michika)</t>
  </si>
  <si>
    <t>3913Digalambu</t>
  </si>
  <si>
    <t>Digalambu(Michika)</t>
  </si>
  <si>
    <t>3913Tsukumu/Tilijo</t>
  </si>
  <si>
    <t>Tsukumu/Tilijo(Michika)</t>
  </si>
  <si>
    <t>3913Minkavasita</t>
  </si>
  <si>
    <t>Minkavasita(Michika)</t>
  </si>
  <si>
    <t>3913Moda/Dlaka</t>
  </si>
  <si>
    <t>Moda/Dlaka(Michika)</t>
  </si>
  <si>
    <t>3913Bazamargi</t>
  </si>
  <si>
    <t>Bazamargi(Michika)</t>
  </si>
  <si>
    <t>3913Tumbarangabili</t>
  </si>
  <si>
    <t>Tumbarangabili(Michika)</t>
  </si>
  <si>
    <t>4214KukadiB</t>
  </si>
  <si>
    <t>Kukadi B(Misau)</t>
  </si>
  <si>
    <t>4214Ajili</t>
  </si>
  <si>
    <t>Ajili(Misau)</t>
  </si>
  <si>
    <t>4214Gundari</t>
  </si>
  <si>
    <t>Gundari(Misau)</t>
  </si>
  <si>
    <t>4214Zadawa</t>
  </si>
  <si>
    <t>Zadawa(Misau)</t>
  </si>
  <si>
    <t>4214Jarkasa</t>
  </si>
  <si>
    <t>Jarkasa(Misau)</t>
  </si>
  <si>
    <t>4214Sirko</t>
  </si>
  <si>
    <t>Sirko(Misau)</t>
  </si>
  <si>
    <t>4214KukadiA</t>
  </si>
  <si>
    <t>Kukadi A(Misau)</t>
  </si>
  <si>
    <t>4214Dunkurmi</t>
  </si>
  <si>
    <t>Dunkurmi(Misau)</t>
  </si>
  <si>
    <t>4523Bogum</t>
  </si>
  <si>
    <t>Bogum(Mobbar)</t>
  </si>
  <si>
    <t>4523Gashigar</t>
  </si>
  <si>
    <t>Gashigar(Mobbar)</t>
  </si>
  <si>
    <t>2717Gbara</t>
  </si>
  <si>
    <t>Gbara(Mokwa)</t>
  </si>
  <si>
    <t>2717Jaagi</t>
  </si>
  <si>
    <t>Jaagi(Mokwa)</t>
  </si>
  <si>
    <t>2717Moregi</t>
  </si>
  <si>
    <t>Moregi(Mokwa)</t>
  </si>
  <si>
    <t>4524Damakuli</t>
  </si>
  <si>
    <t>Damakuli(Monguno)</t>
  </si>
  <si>
    <t>4524Kaguram</t>
  </si>
  <si>
    <t>Kaguram(Monguno)</t>
  </si>
  <si>
    <t>4524Ngurno</t>
  </si>
  <si>
    <t>Ngurno(Monguno)</t>
  </si>
  <si>
    <t>4524Zulum</t>
  </si>
  <si>
    <t>Zulum(Monguno)</t>
  </si>
  <si>
    <t>3914Digil</t>
  </si>
  <si>
    <t>Digil(Mubi North)</t>
  </si>
  <si>
    <t>3914Muchalla</t>
  </si>
  <si>
    <t>Muchalla(Mubi North)</t>
  </si>
  <si>
    <t>3914Yelwa</t>
  </si>
  <si>
    <t>Yelwa(Mubi North)</t>
  </si>
  <si>
    <t>3914Kolere</t>
  </si>
  <si>
    <t>Kolere(Mubi North)</t>
  </si>
  <si>
    <t>3914SabonLayi</t>
  </si>
  <si>
    <t>Sabon Layi(Mubi North)</t>
  </si>
  <si>
    <t>3914Lokuwa</t>
  </si>
  <si>
    <t>Lokuwa(Mubi North)</t>
  </si>
  <si>
    <t>3914Bahuli</t>
  </si>
  <si>
    <t>Bahuli(Mubi North)</t>
  </si>
  <si>
    <t>3914Betso</t>
  </si>
  <si>
    <t>Betso(Mubi North)</t>
  </si>
  <si>
    <t>3914MayoBani</t>
  </si>
  <si>
    <t>Mayo Bani(Mubi North)</t>
  </si>
  <si>
    <t>3915Duvu</t>
  </si>
  <si>
    <t>Duvu(Mubi South)</t>
  </si>
  <si>
    <t>3915Gila</t>
  </si>
  <si>
    <t>Gila(Mubi South)</t>
  </si>
  <si>
    <t>3915Mugulbu</t>
  </si>
  <si>
    <t>Mugulbu(Mubi South)</t>
  </si>
  <si>
    <t>3915Gude</t>
  </si>
  <si>
    <t>Gude(Mubi South)</t>
  </si>
  <si>
    <t>3915Kwaja</t>
  </si>
  <si>
    <t>Kwaja(Mubi South)</t>
  </si>
  <si>
    <t>3915Nassarawo</t>
  </si>
  <si>
    <t>Nassarawo(Mubi South)</t>
  </si>
  <si>
    <t>3915Lamurde</t>
  </si>
  <si>
    <t>Lamurde(Mubi South)</t>
  </si>
  <si>
    <t>3915Mujara</t>
  </si>
  <si>
    <t>Mujara(Mubi South)</t>
  </si>
  <si>
    <t>2129Dangani</t>
  </si>
  <si>
    <t>Dangani(Musawa)</t>
  </si>
  <si>
    <t>2129Tabanni/Yarraddau</t>
  </si>
  <si>
    <t>Tabanni/Yarraddau(Musawa)</t>
  </si>
  <si>
    <t>2129Tuge</t>
  </si>
  <si>
    <t>Tuge(Musawa)</t>
  </si>
  <si>
    <t>2718BeniWard</t>
  </si>
  <si>
    <t>Beni Ward(Muya)</t>
  </si>
  <si>
    <t>2718DandauduWard</t>
  </si>
  <si>
    <t>Dandaudu Ward(Muya)</t>
  </si>
  <si>
    <t>2718DangunuWard</t>
  </si>
  <si>
    <t>Dangunu  Ward(Muya)</t>
  </si>
  <si>
    <t>2718DazaWard</t>
  </si>
  <si>
    <t>Daza Ward(Muya)</t>
  </si>
  <si>
    <t>2718FukaWard</t>
  </si>
  <si>
    <t>Fuka Ward(Muya)</t>
  </si>
  <si>
    <t>2718GiniWard</t>
  </si>
  <si>
    <t>Gini Ward(Muya)</t>
  </si>
  <si>
    <t>2718GuniWard</t>
  </si>
  <si>
    <t>Guni Ward(Muya)</t>
  </si>
  <si>
    <t>2718KabullaWard</t>
  </si>
  <si>
    <t>Kabulla Ward(Muya)</t>
  </si>
  <si>
    <t>2718KazaiWard</t>
  </si>
  <si>
    <t>Kazai Ward(Muya)</t>
  </si>
  <si>
    <t>2718KuchiWard</t>
  </si>
  <si>
    <t>Kuchi Ward(Muya)</t>
  </si>
  <si>
    <t>2718SarkiPowerWard</t>
  </si>
  <si>
    <t>Sarki Power Ward(Muya)</t>
  </si>
  <si>
    <t>3612Chilariye</t>
  </si>
  <si>
    <t>Chilariye(Nangere)</t>
  </si>
  <si>
    <t>3612Darin/Langawa</t>
  </si>
  <si>
    <t>Darin/ Langawa(Nangere)</t>
  </si>
  <si>
    <t>3612Tikau</t>
  </si>
  <si>
    <t>Tikau(Nangere)</t>
  </si>
  <si>
    <t>2610Ogbabi</t>
  </si>
  <si>
    <t>Ogbabi(Nasarawa Egon)</t>
  </si>
  <si>
    <t>2610Ende</t>
  </si>
  <si>
    <t>Ende(Nasarawa Egon)</t>
  </si>
  <si>
    <t>2610Ubbe-Ogba</t>
  </si>
  <si>
    <t>Ubbe-Ogba(Nasarawa Egon)</t>
  </si>
  <si>
    <t>2610LizzinKeffi-Ezzein</t>
  </si>
  <si>
    <t>Lizzin Keffi-Ezzein(Nasarawa Egon)</t>
  </si>
  <si>
    <t>2610Umme</t>
  </si>
  <si>
    <t>Umme(Nasarawa Egon)</t>
  </si>
  <si>
    <t>2610Lambaga-Arikpa</t>
  </si>
  <si>
    <t>Lambaga-Arikpa(Nasarawa Egon)</t>
  </si>
  <si>
    <t>2610Igga-BurumBurum</t>
  </si>
  <si>
    <t>Igga-Burum Burum(Nasarawa Egon)</t>
  </si>
  <si>
    <t>2610NasarawaEggon</t>
  </si>
  <si>
    <t>Nasarawa Eggon(Nasarawa Egon)</t>
  </si>
  <si>
    <t>4526Badu</t>
  </si>
  <si>
    <t>Badu(Nganzai)</t>
  </si>
  <si>
    <t>4526GadaiWard</t>
  </si>
  <si>
    <t>Gadai Ward(Nganzai)</t>
  </si>
  <si>
    <t>4526Kurnawa</t>
  </si>
  <si>
    <t>Kurnawa(Nganzai)</t>
  </si>
  <si>
    <t>4526Maiwa</t>
  </si>
  <si>
    <t>Maiwa(Nganzai)</t>
  </si>
  <si>
    <t>4526Miye</t>
  </si>
  <si>
    <t>Miye(Nganzai)</t>
  </si>
  <si>
    <t>2215Utono</t>
  </si>
  <si>
    <t>Utono(Ngaski)</t>
  </si>
  <si>
    <t>2215Makawa</t>
  </si>
  <si>
    <t>Makawa(Ngaski)</t>
  </si>
  <si>
    <t>3613Balanguwa</t>
  </si>
  <si>
    <t>Balanguwa(Nguru)</t>
  </si>
  <si>
    <t>3613Dabule</t>
  </si>
  <si>
    <t>Dabule(Nguru)</t>
  </si>
  <si>
    <t>4215Bashe</t>
  </si>
  <si>
    <t>Bashe(Ningi)</t>
  </si>
  <si>
    <t>4215Ari</t>
  </si>
  <si>
    <t>Ari(Ningi)</t>
  </si>
  <si>
    <t>4215Kyata</t>
  </si>
  <si>
    <t>Kyata(Ningi)</t>
  </si>
  <si>
    <t>4215Sama</t>
  </si>
  <si>
    <t>Sama(Ningi)</t>
  </si>
  <si>
    <t>4215NasaruB</t>
  </si>
  <si>
    <t>Nasaru B(Ningi)</t>
  </si>
  <si>
    <t>4215Guda</t>
  </si>
  <si>
    <t>Guda(Ningi)</t>
  </si>
  <si>
    <t>4215Tiffi</t>
  </si>
  <si>
    <t>Tiffi(Ningi)</t>
  </si>
  <si>
    <t>4215Burra</t>
  </si>
  <si>
    <t>Burra(Ningi)</t>
  </si>
  <si>
    <t>4215KafinLemo</t>
  </si>
  <si>
    <t>Kafin Lemo(Ningi)</t>
  </si>
  <si>
    <t>4215Yuwa</t>
  </si>
  <si>
    <t>Yuwa(Ningi)</t>
  </si>
  <si>
    <t>3916Numan3</t>
  </si>
  <si>
    <t>Numan 3(Numan)</t>
  </si>
  <si>
    <t>3916Numan2</t>
  </si>
  <si>
    <t>Numan 2(Numan)</t>
  </si>
  <si>
    <t>3916Imburu</t>
  </si>
  <si>
    <t>Imburu(Numan)</t>
  </si>
  <si>
    <t>3916Kodomti</t>
  </si>
  <si>
    <t>Kodomti(Numan)</t>
  </si>
  <si>
    <t>3916Sabonpegi</t>
  </si>
  <si>
    <t>Sabonpegi(Numan)</t>
  </si>
  <si>
    <t>3916Vulpi</t>
  </si>
  <si>
    <t>Vulpi(Numan)</t>
  </si>
  <si>
    <t>3916Bare</t>
  </si>
  <si>
    <t>Bare(Numan)</t>
  </si>
  <si>
    <t>3916Gamadiyo</t>
  </si>
  <si>
    <t>Gamadiyo(Numan)</t>
  </si>
  <si>
    <t>3916Numan1</t>
  </si>
  <si>
    <t>Numan 1(Numan)</t>
  </si>
  <si>
    <t>4414Okpokwu</t>
  </si>
  <si>
    <t>Okpokwu(Obi (Benue))</t>
  </si>
  <si>
    <t>4414Itogo</t>
  </si>
  <si>
    <t>Itogo(Obi (Benue))</t>
  </si>
  <si>
    <t>4414Odiapa</t>
  </si>
  <si>
    <t>Odiapa(Obi (Benue))</t>
  </si>
  <si>
    <t>4414Obeko</t>
  </si>
  <si>
    <t>Obeko(Obi (Benue))</t>
  </si>
  <si>
    <t>4414AdumEast</t>
  </si>
  <si>
    <t>Adum East(Obi (Benue))</t>
  </si>
  <si>
    <t>4414Orihi</t>
  </si>
  <si>
    <t>Orihi(Obi (Benue))</t>
  </si>
  <si>
    <t>4414Obarike</t>
  </si>
  <si>
    <t>Obarike(Obi (Benue))</t>
  </si>
  <si>
    <t>4414Okwutungbe</t>
  </si>
  <si>
    <t>Okwutungbe(Obi (Benue))</t>
  </si>
  <si>
    <t>4414Ikwokwu</t>
  </si>
  <si>
    <t>Ikwokwu(Obi (Benue))</t>
  </si>
  <si>
    <t>4414Adiko</t>
  </si>
  <si>
    <t>Adiko(Obi (Benue))</t>
  </si>
  <si>
    <t>4415Ai-Oche</t>
  </si>
  <si>
    <t>Ai-Oche(Ogbadibo)</t>
  </si>
  <si>
    <t>4415Agboriko</t>
  </si>
  <si>
    <t>Agboriko(Ogbadibo)</t>
  </si>
  <si>
    <t>4415Ai-OodoLl</t>
  </si>
  <si>
    <t>Ai-Oodo Ll(Ogbadibo)</t>
  </si>
  <si>
    <t>4415Ai-OonoLl</t>
  </si>
  <si>
    <t>Ai-Oono Ll(Ogbadibo)</t>
  </si>
  <si>
    <t>4415Ai-OonoLll</t>
  </si>
  <si>
    <t>Ai-Oono Lll(Ogbadibo)</t>
  </si>
  <si>
    <t>4415EhajeL</t>
  </si>
  <si>
    <t>Ehaje L(Ogbadibo)</t>
  </si>
  <si>
    <t>4415Olachagbaha</t>
  </si>
  <si>
    <t>Olachagbaha(Ogbadibo)</t>
  </si>
  <si>
    <t>4415ItabonoL</t>
  </si>
  <si>
    <t>Itabono L(Ogbadibo)</t>
  </si>
  <si>
    <t>4415Ai-OodoL</t>
  </si>
  <si>
    <t>Ai-Oodo L(Ogbadibo)</t>
  </si>
  <si>
    <t>4415EhajeLl</t>
  </si>
  <si>
    <t>Ehaje Ll(Ogbadibo)</t>
  </si>
  <si>
    <t>4415Ai-Ona</t>
  </si>
  <si>
    <t>Ai-Ona(Ogbadibo)</t>
  </si>
  <si>
    <t>4415Ai-OonoL</t>
  </si>
  <si>
    <t>Ai-Oono L(Ogbadibo)</t>
  </si>
  <si>
    <t>4415ItabonoLl</t>
  </si>
  <si>
    <t>Itabono Ll(Ogbadibo)</t>
  </si>
  <si>
    <t>4416Ehatokpe</t>
  </si>
  <si>
    <t>Ehatokpe(Ohimini)</t>
  </si>
  <si>
    <t>4416OglewuEhaje</t>
  </si>
  <si>
    <t>Oglewu Ehaje(Ohimini)</t>
  </si>
  <si>
    <t>4416OnyagedeEhaje</t>
  </si>
  <si>
    <t>Onyagede Ehaje(Ohimini)</t>
  </si>
  <si>
    <t>4416AwumeIcho</t>
  </si>
  <si>
    <t>Awume Icho(Ohimini)</t>
  </si>
  <si>
    <t>4416Agadagba</t>
  </si>
  <si>
    <t>Agadagba(Ohimini)</t>
  </si>
  <si>
    <t>4416AwumeEhaje</t>
  </si>
  <si>
    <t>Awume Ehaje(Ohimini)</t>
  </si>
  <si>
    <t>4416Idekpa</t>
  </si>
  <si>
    <t>Idekpa(Ohimini)</t>
  </si>
  <si>
    <t>4416Ochobo</t>
  </si>
  <si>
    <t>Ochobo(Ohimini)</t>
  </si>
  <si>
    <t>4416OglewuIcho</t>
  </si>
  <si>
    <t>Oglewu Icho(Ohimini)</t>
  </si>
  <si>
    <t>4416OnyagedeIcho</t>
  </si>
  <si>
    <t>Onyagede Icho(Ohimini)</t>
  </si>
  <si>
    <t>4417Ukpa-AinuEtte</t>
  </si>
  <si>
    <t>Ukpa-Ainu Ette(Oju)</t>
  </si>
  <si>
    <t>4417Ibilla</t>
  </si>
  <si>
    <t>Ibilla(Oju)</t>
  </si>
  <si>
    <t>4417Oju</t>
  </si>
  <si>
    <t>Oju(Oju)</t>
  </si>
  <si>
    <t>4417OboruOye</t>
  </si>
  <si>
    <t>Oboru Oye(Oju)</t>
  </si>
  <si>
    <t>4417Iyeche</t>
  </si>
  <si>
    <t>Iyeche(Oju)</t>
  </si>
  <si>
    <t>4417Idelle</t>
  </si>
  <si>
    <t>Idelle(Oju)</t>
  </si>
  <si>
    <t>4417Adokpa</t>
  </si>
  <si>
    <t>Adokpa(Oju)</t>
  </si>
  <si>
    <t>4417Ainu</t>
  </si>
  <si>
    <t>Ainu(Oju)</t>
  </si>
  <si>
    <t>4418OkpogaWest</t>
  </si>
  <si>
    <t>Okpoga West(Okpokwu)</t>
  </si>
  <si>
    <t>4418Ugbokolo</t>
  </si>
  <si>
    <t>Ugbokolo(Okpokwu)</t>
  </si>
  <si>
    <t>4418OkpogaCentral</t>
  </si>
  <si>
    <t>Okpoga Central(Okpokwu)</t>
  </si>
  <si>
    <t>4418OkpogaNorth</t>
  </si>
  <si>
    <t>Okpoga North(Okpokwu)</t>
  </si>
  <si>
    <t>4418Ojigo</t>
  </si>
  <si>
    <t>Ojigo(Okpokwu)</t>
  </si>
  <si>
    <t>4418Amejo</t>
  </si>
  <si>
    <t>Amejo(Okpokwu)</t>
  </si>
  <si>
    <t>4418EkeWard</t>
  </si>
  <si>
    <t>Eke Ward(Okpokwu)</t>
  </si>
  <si>
    <t>4418Okpale/Ingle</t>
  </si>
  <si>
    <t>Okpale/Ingle(Okpokwu)</t>
  </si>
  <si>
    <t>4418Ichama2</t>
  </si>
  <si>
    <t>Ichama 2(Okpokwu)</t>
  </si>
  <si>
    <t>4418Ichama1</t>
  </si>
  <si>
    <t>Ichama 1(Okpokwu)</t>
  </si>
  <si>
    <t>4418Okonobo</t>
  </si>
  <si>
    <t>Okonobo(Okpokwu)</t>
  </si>
  <si>
    <t>4418OkpogaSouth</t>
  </si>
  <si>
    <t>Okpoga South(Okpokwu)</t>
  </si>
  <si>
    <t>4419Ewulo</t>
  </si>
  <si>
    <t>Ewulo(Oturkpo)</t>
  </si>
  <si>
    <t>4419UgbojuEhaje</t>
  </si>
  <si>
    <t>Ugboju Ehaje(Oturkpo)</t>
  </si>
  <si>
    <t>4419AdokaIcho</t>
  </si>
  <si>
    <t>Adoka Icho(Oturkpo)</t>
  </si>
  <si>
    <t>4419Otobi</t>
  </si>
  <si>
    <t>Otobi(Oturkpo)</t>
  </si>
  <si>
    <t>4419TownshipLll</t>
  </si>
  <si>
    <t>Township Lll(Oturkpo)</t>
  </si>
  <si>
    <t>4419Allan</t>
  </si>
  <si>
    <t>Allan(Oturkpo)</t>
  </si>
  <si>
    <t>4419Okete</t>
  </si>
  <si>
    <t>Okete(Oturkpo)</t>
  </si>
  <si>
    <t>4419UgbojuIcho</t>
  </si>
  <si>
    <t>Ugboju Icho(Oturkpo)</t>
  </si>
  <si>
    <t>4419AdokaEhaje</t>
  </si>
  <si>
    <t>Adoka Ehaje(Oturkpo)</t>
  </si>
  <si>
    <t>4419UgbojuOtahe</t>
  </si>
  <si>
    <t>Ugboju Otahe(Oturkpo)</t>
  </si>
  <si>
    <t>4419TownshipLl</t>
  </si>
  <si>
    <t>Township Ll(Oturkpo)</t>
  </si>
  <si>
    <t>4419Entekpa</t>
  </si>
  <si>
    <t>Entekpa(Oturkpo)</t>
  </si>
  <si>
    <t>4419TownshipL</t>
  </si>
  <si>
    <t>Township L(Oturkpo)</t>
  </si>
  <si>
    <t>2719Ishau</t>
  </si>
  <si>
    <t>Ishau(Paikoro)</t>
  </si>
  <si>
    <t>2719Jere</t>
  </si>
  <si>
    <t>Jere(Paikoro)</t>
  </si>
  <si>
    <t>2719Kwakuti</t>
  </si>
  <si>
    <t>Kwakuti(Paikoro)</t>
  </si>
  <si>
    <t>2719PaikoWard</t>
  </si>
  <si>
    <t>Paiko Ward(Paikoro)</t>
  </si>
  <si>
    <t>3213Longbam</t>
  </si>
  <si>
    <t>Longbam(Pankshin)</t>
  </si>
  <si>
    <t>3213TalB</t>
  </si>
  <si>
    <t>Tal B(Pankshin)</t>
  </si>
  <si>
    <t>3213Wuseli</t>
  </si>
  <si>
    <t>Wuseli(Pankshin)</t>
  </si>
  <si>
    <t>3213Jiblik</t>
  </si>
  <si>
    <t>Jiblik(Pankshin)</t>
  </si>
  <si>
    <t>3213Chip</t>
  </si>
  <si>
    <t>Chip(Pankshin)</t>
  </si>
  <si>
    <t>3213Wuchenbe</t>
  </si>
  <si>
    <t>Wuchenbe(Pankshin)</t>
  </si>
  <si>
    <t>3213Kadung</t>
  </si>
  <si>
    <t>Kadung(Pankshin)</t>
  </si>
  <si>
    <t>3213Lankan</t>
  </si>
  <si>
    <t>Lankan(Pankshin)</t>
  </si>
  <si>
    <t>3213Kasgwong</t>
  </si>
  <si>
    <t>Kasgwong(Pankshin)</t>
  </si>
  <si>
    <t>3213TalA</t>
  </si>
  <si>
    <t>Tal A(Pankshin)</t>
  </si>
  <si>
    <t>3213Dokpai</t>
  </si>
  <si>
    <t>Dokpai(Pankshin)</t>
  </si>
  <si>
    <t>3213Kagu</t>
  </si>
  <si>
    <t>Kagu(Pankshin)</t>
  </si>
  <si>
    <t>3614Danchuwa</t>
  </si>
  <si>
    <t>Danchuwa(Potiskum)</t>
  </si>
  <si>
    <t>3614NgojinAlaraba</t>
  </si>
  <si>
    <t>Ngojin Alaraba(Potiskum)</t>
  </si>
  <si>
    <t>3214Moeda</t>
  </si>
  <si>
    <t>Moeda(Qua'an Pan)</t>
  </si>
  <si>
    <t>3214DokaWest</t>
  </si>
  <si>
    <t>Doka West(Qua'an Pan)</t>
  </si>
  <si>
    <t>3214Goechim</t>
  </si>
  <si>
    <t>Goechim(Qua'an Pan)</t>
  </si>
  <si>
    <t>3214KurgwiWest</t>
  </si>
  <si>
    <t>Kurgwi West(Qua'an Pan)</t>
  </si>
  <si>
    <t>3214Kwoor</t>
  </si>
  <si>
    <t>Kwoor(Qua'an Pan)</t>
  </si>
  <si>
    <t>3214Lardang</t>
  </si>
  <si>
    <t>Lardang(Qua'an Pan)</t>
  </si>
  <si>
    <t>3214Kwa</t>
  </si>
  <si>
    <t>Kwa(Qua'an Pan)</t>
  </si>
  <si>
    <t>3214Lankaku</t>
  </si>
  <si>
    <t>Lankaku(Qua'an Pan)</t>
  </si>
  <si>
    <t>3214Latok</t>
  </si>
  <si>
    <t>Latok(Qua'an Pan)</t>
  </si>
  <si>
    <t>3214Shindai</t>
  </si>
  <si>
    <t>Shindai(Qua'an Pan)</t>
  </si>
  <si>
    <t>3214Aningo</t>
  </si>
  <si>
    <t>Aningo(Qua'an Pan)</t>
  </si>
  <si>
    <t>2720Kundu</t>
  </si>
  <si>
    <t>Kundu(Rafi)</t>
  </si>
  <si>
    <t>2720KusherikiSouth</t>
  </si>
  <si>
    <t>Kusheriki South(Rafi)</t>
  </si>
  <si>
    <t>2721Dugge</t>
  </si>
  <si>
    <t>Dugge(Rijau)</t>
  </si>
  <si>
    <t>2721Jamaare</t>
  </si>
  <si>
    <t>Jamaare(Rijau)</t>
  </si>
  <si>
    <t>2721SabonGariWuse</t>
  </si>
  <si>
    <t>Sabon Gari Wuse(Rijau)</t>
  </si>
  <si>
    <t>2130Sabongari</t>
  </si>
  <si>
    <t>Sabongari(Rimi)</t>
  </si>
  <si>
    <t>2130Tsagero</t>
  </si>
  <si>
    <t>Tsagero(Rimi)</t>
  </si>
  <si>
    <t>2033KarofinYashi</t>
  </si>
  <si>
    <t>Karofin Yashi(Rimin Gado)</t>
  </si>
  <si>
    <t>2033DawakinGulu</t>
  </si>
  <si>
    <t>Dawakin Gulu(Rimin Gado)</t>
  </si>
  <si>
    <t>2033Butu-Butu</t>
  </si>
  <si>
    <t>Butu-Butu(Rimin Gado)</t>
  </si>
  <si>
    <t>3215Rim</t>
  </si>
  <si>
    <t>Rim(Riyom)</t>
  </si>
  <si>
    <t>3215Shonong</t>
  </si>
  <si>
    <t>Shonong(Riyom)</t>
  </si>
  <si>
    <t>3215Sopp</t>
  </si>
  <si>
    <t>Sopp(Riyom)</t>
  </si>
  <si>
    <t>3215Kwi</t>
  </si>
  <si>
    <t>Kwi(Riyom)</t>
  </si>
  <si>
    <t>3215Attakar</t>
  </si>
  <si>
    <t>Attakar(Riyom)</t>
  </si>
  <si>
    <t>3215Wereng</t>
  </si>
  <si>
    <t>Wereng(Riyom)</t>
  </si>
  <si>
    <t>3215RaHoss</t>
  </si>
  <si>
    <t>Ra Hoss(Riyom)</t>
  </si>
  <si>
    <t>3215Danto</t>
  </si>
  <si>
    <t>Danto(Riyom)</t>
  </si>
  <si>
    <t>3215Jol</t>
  </si>
  <si>
    <t>Jol(Riyom)</t>
  </si>
  <si>
    <t>3215Sharubutu</t>
  </si>
  <si>
    <t>Sharubutu(Riyom)</t>
  </si>
  <si>
    <t>1824Baragumi1</t>
  </si>
  <si>
    <t>Baragumi 1(Roni)</t>
  </si>
  <si>
    <t>3413Gatawa</t>
  </si>
  <si>
    <t>Gatawa(Sabon Birni)</t>
  </si>
  <si>
    <t>2132Baure'A'</t>
  </si>
  <si>
    <t>Baure 'A'(Safana)</t>
  </si>
  <si>
    <t>2132Tsaskiya</t>
  </si>
  <si>
    <t>Tsaskiya(Safana)</t>
  </si>
  <si>
    <t>2132Zakka'B'</t>
  </si>
  <si>
    <t>Zakka 'B'(Safana)</t>
  </si>
  <si>
    <t>2216Adai</t>
  </si>
  <si>
    <t>Adai(Sakaba)</t>
  </si>
  <si>
    <t>2216Dankolo</t>
  </si>
  <si>
    <t>Dankolo(Sakaba)</t>
  </si>
  <si>
    <t>2216Sakaba</t>
  </si>
  <si>
    <t>Sakaba(Sakaba)</t>
  </si>
  <si>
    <t>2216TudunKuka</t>
  </si>
  <si>
    <t>Tudun Kuka(Sakaba)</t>
  </si>
  <si>
    <t>2216Janbini</t>
  </si>
  <si>
    <t>Janbini(Sakaba)</t>
  </si>
  <si>
    <t>2216Dokabere</t>
  </si>
  <si>
    <t>Dokabere(Sakaba)</t>
  </si>
  <si>
    <t>2133Daneji'A'</t>
  </si>
  <si>
    <t>Daneji 'A'(Sandamu)</t>
  </si>
  <si>
    <t>2133Rade'B'</t>
  </si>
  <si>
    <t>Rade 'B'(Sandamu)</t>
  </si>
  <si>
    <t>2133Sandamu</t>
  </si>
  <si>
    <t>Sandamu(Sandamu)</t>
  </si>
  <si>
    <t>3511Ndum-Yaji</t>
  </si>
  <si>
    <t>Ndum-Yaji(Sardauna)</t>
  </si>
  <si>
    <t>3511GembuB</t>
  </si>
  <si>
    <t>Gembu B(Sardauna)</t>
  </si>
  <si>
    <t>3511Mbamnga</t>
  </si>
  <si>
    <t>Mbamnga(Sardauna)</t>
  </si>
  <si>
    <t>3414Sanyinnawal</t>
  </si>
  <si>
    <t>Sanyinnawal(Shagari)</t>
  </si>
  <si>
    <t>3414Kambama</t>
  </si>
  <si>
    <t>Kambama(Shagari)</t>
  </si>
  <si>
    <t>2217DuguTsoho</t>
  </si>
  <si>
    <t>Dugu Tsoho(Shanga)</t>
  </si>
  <si>
    <t>2217Yarbesse</t>
  </si>
  <si>
    <t>Yarbesse(Shanga)</t>
  </si>
  <si>
    <t>4527Lakundum</t>
  </si>
  <si>
    <t>Lakundum(Shani)</t>
  </si>
  <si>
    <t>4527Shani</t>
  </si>
  <si>
    <t>Shani(Shani)</t>
  </si>
  <si>
    <t>3917Gwapopolok</t>
  </si>
  <si>
    <t>Gwapopolok(Shelleng)</t>
  </si>
  <si>
    <t>3917Bodwai</t>
  </si>
  <si>
    <t>Bodwai(Shelleng)</t>
  </si>
  <si>
    <t>3917Gundu</t>
  </si>
  <si>
    <t>Gundu(Shelleng)</t>
  </si>
  <si>
    <t>3917Talum</t>
  </si>
  <si>
    <t>Talum(Shelleng)</t>
  </si>
  <si>
    <t>3917Jumbul</t>
  </si>
  <si>
    <t>Jumbul(Shelleng)</t>
  </si>
  <si>
    <t>3917Krtembere</t>
  </si>
  <si>
    <t>Krtembere(Shelleng)</t>
  </si>
  <si>
    <t>3917Shelleng</t>
  </si>
  <si>
    <t>Shelleng(Shelleng)</t>
  </si>
  <si>
    <t>3917Bakta</t>
  </si>
  <si>
    <t>Bakta(Shelleng)</t>
  </si>
  <si>
    <t>3216YelwaE</t>
  </si>
  <si>
    <t>Yelwa E(Shendam)</t>
  </si>
  <si>
    <t>3216Moekat</t>
  </si>
  <si>
    <t>Moekat(Shendam)</t>
  </si>
  <si>
    <t>3216Pangwasa</t>
  </si>
  <si>
    <t>Pangwasa(Shendam)</t>
  </si>
  <si>
    <t>3216Menkat</t>
  </si>
  <si>
    <t>Menkat(Shendam)</t>
  </si>
  <si>
    <t>3216Kalong</t>
  </si>
  <si>
    <t>Kalong(Shendam)</t>
  </si>
  <si>
    <t>3216ShendamB</t>
  </si>
  <si>
    <t>Shendam B(Shendam)</t>
  </si>
  <si>
    <t>3216Derteng</t>
  </si>
  <si>
    <t>Derteng(Shendam)</t>
  </si>
  <si>
    <t>3216Mambial</t>
  </si>
  <si>
    <t>Mambial(Shendam)</t>
  </si>
  <si>
    <t>3216Ngotlong</t>
  </si>
  <si>
    <t>Ngotlong(Shendam)</t>
  </si>
  <si>
    <t>3216ShendamA</t>
  </si>
  <si>
    <t>Shendam A(Shendam)</t>
  </si>
  <si>
    <t>3216Zemsuk</t>
  </si>
  <si>
    <t>Zemsuk(Shendam)</t>
  </si>
  <si>
    <t>3216KurumburA</t>
  </si>
  <si>
    <t>Kurumbur A(Shendam)</t>
  </si>
  <si>
    <t>4216KilboriB</t>
  </si>
  <si>
    <t>Kilbori B(Shira)</t>
  </si>
  <si>
    <t>4216Dango</t>
  </si>
  <si>
    <t>Dango(Shira)</t>
  </si>
  <si>
    <t>4216Zubo</t>
  </si>
  <si>
    <t>Zubo(Shira)</t>
  </si>
  <si>
    <t>4216Yana</t>
  </si>
  <si>
    <t>Yana(Shira)</t>
  </si>
  <si>
    <t>4216FaggoB</t>
  </si>
  <si>
    <t>Faggo B(Shira)</t>
  </si>
  <si>
    <t>4216KilboriA</t>
  </si>
  <si>
    <t>Kilbori A(Shira)</t>
  </si>
  <si>
    <t>4216Andubun</t>
  </si>
  <si>
    <t>Andubun(Shira)</t>
  </si>
  <si>
    <t>4216DisinaB</t>
  </si>
  <si>
    <t>Disina B(Shira)</t>
  </si>
  <si>
    <t>2722Allawa</t>
  </si>
  <si>
    <t>Allawa(Shiroro)</t>
  </si>
  <si>
    <t>2722Bassakukoki</t>
  </si>
  <si>
    <t>Bassakukoki(Shiroro)</t>
  </si>
  <si>
    <t>2722GwadaWest</t>
  </si>
  <si>
    <t>Gwada West(Shiroro)</t>
  </si>
  <si>
    <t>2722Kurebekushanga</t>
  </si>
  <si>
    <t>Kurebekushanga(Shiroro)</t>
  </si>
  <si>
    <t>2722Kwakichukuba</t>
  </si>
  <si>
    <t>Kwakichukuba(Shiroro)</t>
  </si>
  <si>
    <t>2722Manta</t>
  </si>
  <si>
    <t>Manta(Shiroro)</t>
  </si>
  <si>
    <t>2722Ubandoma</t>
  </si>
  <si>
    <t>Ubandoma(Shiroro)</t>
  </si>
  <si>
    <t>3415KatamiSouth</t>
  </si>
  <si>
    <t>Katami South(Silame)</t>
  </si>
  <si>
    <t>3415Silame</t>
  </si>
  <si>
    <t>Silame(Silame)</t>
  </si>
  <si>
    <t>3417GagiB</t>
  </si>
  <si>
    <t>Gagi B(Sokoto South)</t>
  </si>
  <si>
    <t>3918Suktu</t>
  </si>
  <si>
    <t>Suktu(Song)</t>
  </si>
  <si>
    <t>3918SongGari</t>
  </si>
  <si>
    <t>Song Gari(Song)</t>
  </si>
  <si>
    <t>3918KilangeFuna</t>
  </si>
  <si>
    <t>Kilange Funa(Song)</t>
  </si>
  <si>
    <t>3918Zumo</t>
  </si>
  <si>
    <t>Zumo(Song)</t>
  </si>
  <si>
    <t>3918KilangeHirna</t>
  </si>
  <si>
    <t>Kilange Hirna(Song)</t>
  </si>
  <si>
    <t>3918GuduMboi</t>
  </si>
  <si>
    <t>Gudu Mboi(Song)</t>
  </si>
  <si>
    <t>3918Waltandi</t>
  </si>
  <si>
    <t>Waltandi(Song)</t>
  </si>
  <si>
    <t>3918Sigire</t>
  </si>
  <si>
    <t>Sigire(Song)</t>
  </si>
  <si>
    <t>3918SongWoje</t>
  </si>
  <si>
    <t>Song Woje(Song)</t>
  </si>
  <si>
    <t>3918Dirma</t>
  </si>
  <si>
    <t>Dirma(Song)</t>
  </si>
  <si>
    <t>3918Dumme</t>
  </si>
  <si>
    <t>Dumme(Song)</t>
  </si>
  <si>
    <t>1825Dangwanki</t>
  </si>
  <si>
    <t>Dangwanki(Sule Tankarkar)</t>
  </si>
  <si>
    <t>2723Iku1</t>
  </si>
  <si>
    <t>Iku 1(Suleja)</t>
  </si>
  <si>
    <t>2036Rumo</t>
  </si>
  <si>
    <t>Rumo(Sumaila)</t>
  </si>
  <si>
    <t>2218Aljannare</t>
  </si>
  <si>
    <t>Aljannare(Suru)</t>
  </si>
  <si>
    <t>2218Bakuwai</t>
  </si>
  <si>
    <t>Bakuwai(Suru)</t>
  </si>
  <si>
    <t>2218Dandane</t>
  </si>
  <si>
    <t>Dandane(Suru)</t>
  </si>
  <si>
    <t>2218Giro</t>
  </si>
  <si>
    <t>Giro(Suru)</t>
  </si>
  <si>
    <t>2218Kwaifa</t>
  </si>
  <si>
    <t>Kwaifa(Suru)</t>
  </si>
  <si>
    <t>2218Shema/Daniya</t>
  </si>
  <si>
    <t>Shema/Daniya(Suru)</t>
  </si>
  <si>
    <t>2724Ijagbari</t>
  </si>
  <si>
    <t>Ijagbari(Tafa)</t>
  </si>
  <si>
    <t>2724Ijakoro</t>
  </si>
  <si>
    <t>Ijakoro(Tafa)</t>
  </si>
  <si>
    <t>4217BununuB</t>
  </si>
  <si>
    <t>Bununu B(Tafawa-Balewa)</t>
  </si>
  <si>
    <t>4217BulaA</t>
  </si>
  <si>
    <t>Bula A(Tafawa-Balewa)</t>
  </si>
  <si>
    <t>4217KardamB</t>
  </si>
  <si>
    <t>Kardam B(Tafawa-Balewa)</t>
  </si>
  <si>
    <t>4217DullA</t>
  </si>
  <si>
    <t>Dull A(Tafawa-Balewa)</t>
  </si>
  <si>
    <t>4217LereNorth</t>
  </si>
  <si>
    <t>Lere North(Tafawa-Balewa)</t>
  </si>
  <si>
    <t>4217Mball</t>
  </si>
  <si>
    <t>Mball(Tafawa-Balewa)</t>
  </si>
  <si>
    <t>4217BulaB</t>
  </si>
  <si>
    <t>Bula B(Tafawa-Balewa)</t>
  </si>
  <si>
    <t>4217KardamA</t>
  </si>
  <si>
    <t>Kardam A(Tafawa-Balewa)</t>
  </si>
  <si>
    <t>3512Fete</t>
  </si>
  <si>
    <t>Fete(Takum)</t>
  </si>
  <si>
    <t>3512Shibong</t>
  </si>
  <si>
    <t>Shibong(Takum)</t>
  </si>
  <si>
    <t>3512Kashimbila</t>
  </si>
  <si>
    <t>Kashimbila(Takum)</t>
  </si>
  <si>
    <t>3512Rogo</t>
  </si>
  <si>
    <t>Rogo(Takum)</t>
  </si>
  <si>
    <t>3712Jangebe</t>
  </si>
  <si>
    <t>Jangebe(Talata Mafara)</t>
  </si>
  <si>
    <t>3712Makera/TakeTsaba</t>
  </si>
  <si>
    <t>Makera/Take Tsaba(Talata Mafara)</t>
  </si>
  <si>
    <t>3712RuwanBore</t>
  </si>
  <si>
    <t>Ruwan Bore(Talata Mafara)</t>
  </si>
  <si>
    <t>3418Faga/Alasan</t>
  </si>
  <si>
    <t>Faga/Alasan(Tambuwal)</t>
  </si>
  <si>
    <t>3418SabonBirni/Bakaya</t>
  </si>
  <si>
    <t>Sabon Birni/Bakaya(Tambuwal)</t>
  </si>
  <si>
    <t>3418Sanyinna</t>
  </si>
  <si>
    <t>Sanyinna(Tambuwal)</t>
  </si>
  <si>
    <t>3419Kalanjeni</t>
  </si>
  <si>
    <t>Kalanjeni(Tangaza)</t>
  </si>
  <si>
    <t>3419Raka</t>
  </si>
  <si>
    <t>Raka(Tangaza)</t>
  </si>
  <si>
    <t>2038GyadiGayadiArewa</t>
  </si>
  <si>
    <t>Gyadi Gayadi Arewa(Tarauni)</t>
  </si>
  <si>
    <t>2038GyadiGyadiKudu</t>
  </si>
  <si>
    <t>Gyadi Gyadi Kudu(Tarauni)</t>
  </si>
  <si>
    <t>2038UngUkuCikinGari</t>
  </si>
  <si>
    <t>Ung Uku Cikin Gari(Tarauni)</t>
  </si>
  <si>
    <t>4420Mbakewaken</t>
  </si>
  <si>
    <t>Mbakewaken(Tarka)</t>
  </si>
  <si>
    <t>4420Mbakyo/Yia</t>
  </si>
  <si>
    <t>Mbakyo/Yia(Tarka)</t>
  </si>
  <si>
    <t>4420Mbaigba</t>
  </si>
  <si>
    <t>Mbaigba(Tarka)</t>
  </si>
  <si>
    <t>4420Mbaayo</t>
  </si>
  <si>
    <t>Mbaayo(Tarka)</t>
  </si>
  <si>
    <t>4420Mbakyaa</t>
  </si>
  <si>
    <t>Mbakyaa(Tarka)</t>
  </si>
  <si>
    <t>4420Shitile</t>
  </si>
  <si>
    <t>Shitile(Tarka)</t>
  </si>
  <si>
    <t>4420Mbajerekaa</t>
  </si>
  <si>
    <t>Mbajerekaa(Tarka)</t>
  </si>
  <si>
    <t>4420Mbanyaber</t>
  </si>
  <si>
    <t>Mbanyaber(Tarka)</t>
  </si>
  <si>
    <t>4420Tongov</t>
  </si>
  <si>
    <t>Tongov(Tarka)</t>
  </si>
  <si>
    <t>4420Mbachaverkyodo</t>
  </si>
  <si>
    <t>Mbachaverkyodo(Tarka)</t>
  </si>
  <si>
    <t>3615Mafa</t>
  </si>
  <si>
    <t>Mafa(Tarmua)</t>
  </si>
  <si>
    <t>3615SungulKoka</t>
  </si>
  <si>
    <t>Sungul Koka(Tarmua)</t>
  </si>
  <si>
    <t>1826Kwalam</t>
  </si>
  <si>
    <t>Kwalam(Taura)</t>
  </si>
  <si>
    <t>3919Toungo2</t>
  </si>
  <si>
    <t>Toungo 2(Teungo)</t>
  </si>
  <si>
    <t>3919KoginBaba2</t>
  </si>
  <si>
    <t>Kogin Baba 2(Teungo)</t>
  </si>
  <si>
    <t>3919Toungo3</t>
  </si>
  <si>
    <t>Toungo 3(Teungo)</t>
  </si>
  <si>
    <t>3919Kiri2</t>
  </si>
  <si>
    <t>Kiri 2(Teungo)</t>
  </si>
  <si>
    <t>3919Dawo1</t>
  </si>
  <si>
    <t>Dawo 1(Teungo)</t>
  </si>
  <si>
    <t>3919Kiri1</t>
  </si>
  <si>
    <t>Kiri 1(Teungo)</t>
  </si>
  <si>
    <t>3919KoginBaba1</t>
  </si>
  <si>
    <t>Kogin Baba 1(Teungo)</t>
  </si>
  <si>
    <t>3919Toungo1</t>
  </si>
  <si>
    <t>Toungo 1(Teungo)</t>
  </si>
  <si>
    <t>3919Gumti</t>
  </si>
  <si>
    <t>Gumti(Teungo)</t>
  </si>
  <si>
    <t>4218WonuNorth</t>
  </si>
  <si>
    <t>Wonu North(Toro)</t>
  </si>
  <si>
    <t>4218Zalau</t>
  </si>
  <si>
    <t>Zalau(Toro)</t>
  </si>
  <si>
    <t>4218Rauta/Geji</t>
  </si>
  <si>
    <t>Rauta/Geji(Toro)</t>
  </si>
  <si>
    <t>4218Tama</t>
  </si>
  <si>
    <t>Tama(Toro)</t>
  </si>
  <si>
    <t>4218Palama</t>
  </si>
  <si>
    <t>Palama(Toro)</t>
  </si>
  <si>
    <t>4218JamaA</t>
  </si>
  <si>
    <t>Jama A(Toro)</t>
  </si>
  <si>
    <t>3713Yanware</t>
  </si>
  <si>
    <t>Yanware(Tsafe)</t>
  </si>
  <si>
    <t>2040Tatsa</t>
  </si>
  <si>
    <t>Tatsa(Tsanyawa)</t>
  </si>
  <si>
    <t>3420FuraGirke</t>
  </si>
  <si>
    <t>Fura Girke(Tureta)</t>
  </si>
  <si>
    <t>3420Kuruwa</t>
  </si>
  <si>
    <t>Kuruwa(Tureta)</t>
  </si>
  <si>
    <t>4421Kundav</t>
  </si>
  <si>
    <t>Kundav(Ukum)</t>
  </si>
  <si>
    <t>4421Mbazun</t>
  </si>
  <si>
    <t>Mbazun(Ukum)</t>
  </si>
  <si>
    <t>4421Kendev</t>
  </si>
  <si>
    <t>Kendev(Ukum)</t>
  </si>
  <si>
    <t>4421Mbatian</t>
  </si>
  <si>
    <t>Mbatian(Ukum)</t>
  </si>
  <si>
    <t>4421Aterayange</t>
  </si>
  <si>
    <t>Aterayange(Ukum)</t>
  </si>
  <si>
    <t>4421Azendesh</t>
  </si>
  <si>
    <t>Azendesh(Ukum)</t>
  </si>
  <si>
    <t>4421Lumbur</t>
  </si>
  <si>
    <t>Lumbur(Ukum)</t>
  </si>
  <si>
    <t>4421Uyam</t>
  </si>
  <si>
    <t>Uyam(Ukum)</t>
  </si>
  <si>
    <t>4421Tsaav</t>
  </si>
  <si>
    <t>Tsaav(Ukum)</t>
  </si>
  <si>
    <t>4421Mbayenge</t>
  </si>
  <si>
    <t>Mbayenge(Ukum)</t>
  </si>
  <si>
    <t>4421Ugbaam</t>
  </si>
  <si>
    <t>Ugbaam(Ukum)</t>
  </si>
  <si>
    <t>4421Tyuluv</t>
  </si>
  <si>
    <t>Tyuluv(Ukum)</t>
  </si>
  <si>
    <t>4421Borikyo</t>
  </si>
  <si>
    <t>Borikyo(Ukum)</t>
  </si>
  <si>
    <t>4422Atiikyese</t>
  </si>
  <si>
    <t>Atiikyese(Ushongo)</t>
  </si>
  <si>
    <t>4422LesselTownship</t>
  </si>
  <si>
    <t>Lessel Township(Ushongo)</t>
  </si>
  <si>
    <t>4422Mbaaka</t>
  </si>
  <si>
    <t>Mbaaka(Ushongo)</t>
  </si>
  <si>
    <t>4422Mbagwaza</t>
  </si>
  <si>
    <t>Mbagwaza(Ushongo)</t>
  </si>
  <si>
    <t>4422Mbakuha</t>
  </si>
  <si>
    <t>Mbakuha(Ushongo)</t>
  </si>
  <si>
    <t>4422Mbagba</t>
  </si>
  <si>
    <t>Mbagba(Ushongo)</t>
  </si>
  <si>
    <t>4422Utange</t>
  </si>
  <si>
    <t>Utange(Ushongo)</t>
  </si>
  <si>
    <t>4422Mbayegh</t>
  </si>
  <si>
    <t>Mbayegh(Ushongo)</t>
  </si>
  <si>
    <t>4422Ikov</t>
  </si>
  <si>
    <t>Ikov(Ushongo)</t>
  </si>
  <si>
    <t>4422Mbaawe</t>
  </si>
  <si>
    <t>Mbaawe(Ushongo)</t>
  </si>
  <si>
    <t>4422Mbaagir</t>
  </si>
  <si>
    <t>Mbaagir(Ushongo)</t>
  </si>
  <si>
    <t>3513JenuwaGida</t>
  </si>
  <si>
    <t>Jenuwa Gida(Ussa)</t>
  </si>
  <si>
    <t>3513JenuwaKogi</t>
  </si>
  <si>
    <t>Jenuwa Kogi(Ussa)</t>
  </si>
  <si>
    <t>3513Kpambo1</t>
  </si>
  <si>
    <t>Kpambo 1(Ussa)</t>
  </si>
  <si>
    <t>3513Rufu1</t>
  </si>
  <si>
    <t>Rufu 1(Ussa)</t>
  </si>
  <si>
    <t>3513Kwesati</t>
  </si>
  <si>
    <t>Kwesati(Ussa)</t>
  </si>
  <si>
    <t>3513Lissam1</t>
  </si>
  <si>
    <t>Lissam 1(Ussa)</t>
  </si>
  <si>
    <t>3513Fikyu1</t>
  </si>
  <si>
    <t>Fikyu 1(Ussa)</t>
  </si>
  <si>
    <t>3513Lumbu</t>
  </si>
  <si>
    <t>Lumbu(Ussa)</t>
  </si>
  <si>
    <t>3513Kwambai</t>
  </si>
  <si>
    <t>Kwambai(Ussa)</t>
  </si>
  <si>
    <t>3513Lissam2</t>
  </si>
  <si>
    <t>Lissam 2(Ussa)</t>
  </si>
  <si>
    <t>4423Ningev</t>
  </si>
  <si>
    <t>Ningev(Vandeikya)</t>
  </si>
  <si>
    <t>4423Tsambe</t>
  </si>
  <si>
    <t>Tsambe(Vandeikya)</t>
  </si>
  <si>
    <t>4423Mbakyaha</t>
  </si>
  <si>
    <t>Mbakyaha(Vandeikya)</t>
  </si>
  <si>
    <t>4423Township</t>
  </si>
  <si>
    <t>Township(Vandeikya)</t>
  </si>
  <si>
    <t>4423Mbagbam</t>
  </si>
  <si>
    <t>Mbagbam(Vandeikya)</t>
  </si>
  <si>
    <t>4423MbadedeI</t>
  </si>
  <si>
    <t>Mbadede I(Vandeikya)</t>
  </si>
  <si>
    <t>4423MbadedeIi</t>
  </si>
  <si>
    <t>Mbadede Ii(Vandeikya)</t>
  </si>
  <si>
    <t>4423Mbajor</t>
  </si>
  <si>
    <t>Mbajor(Vandeikya)</t>
  </si>
  <si>
    <t>4423Mbatyough</t>
  </si>
  <si>
    <t>Mbatyough(Vandeikya)</t>
  </si>
  <si>
    <t>4423Mbayongo</t>
  </si>
  <si>
    <t>Mbayongo(Vandeikya)</t>
  </si>
  <si>
    <t>4423Mbagbera</t>
  </si>
  <si>
    <t>Mbagbera(Vandeikya)</t>
  </si>
  <si>
    <t>4423Nyumagbagh</t>
  </si>
  <si>
    <t>Nyumagbagh(Vandeikya)</t>
  </si>
  <si>
    <t>4423Mbakaange</t>
  </si>
  <si>
    <t>Mbakaange(Vandeikya)</t>
  </si>
  <si>
    <t>3421Kanmata</t>
  </si>
  <si>
    <t>Kanmata(Wamako)</t>
  </si>
  <si>
    <t>2043JumaGaladima</t>
  </si>
  <si>
    <t>Juma Galadima(Warawa)</t>
  </si>
  <si>
    <t>4219Baima</t>
  </si>
  <si>
    <t>Baima(Warji)</t>
  </si>
  <si>
    <t>4219TiyinA</t>
  </si>
  <si>
    <t>Tiyin A(Warji)</t>
  </si>
  <si>
    <t>2219Ayu</t>
  </si>
  <si>
    <t>Ayu(Wasagu/Danko)</t>
  </si>
  <si>
    <t>2219Yalmo/Shindi/Wari</t>
  </si>
  <si>
    <t>Yalmo/Shindi/Wari(Wasagu/Danko)</t>
  </si>
  <si>
    <t>3217Mal.Adama</t>
  </si>
  <si>
    <t>Mal.Adama(Wase)</t>
  </si>
  <si>
    <t>3217Saluwe</t>
  </si>
  <si>
    <t>Saluwe(Wase)</t>
  </si>
  <si>
    <t>3217Kumbur</t>
  </si>
  <si>
    <t>Kumbur(Wase)</t>
  </si>
  <si>
    <t>3217Yola-Wukat</t>
  </si>
  <si>
    <t>Yola-Wukat(Wase)</t>
  </si>
  <si>
    <t>3217Kampani</t>
  </si>
  <si>
    <t>Kampani(Wase)</t>
  </si>
  <si>
    <t>3217Nyalun</t>
  </si>
  <si>
    <t>Nyalun(Wase)</t>
  </si>
  <si>
    <t>3217Lamba</t>
  </si>
  <si>
    <t>Lamba(Wase)</t>
  </si>
  <si>
    <t>3217Kumbong</t>
  </si>
  <si>
    <t>Kumbong(Wase)</t>
  </si>
  <si>
    <t>3422Kwargaba</t>
  </si>
  <si>
    <t>Kwargaba(Wurno)</t>
  </si>
  <si>
    <t>3422Achida</t>
  </si>
  <si>
    <t>Achida(Wurno)</t>
  </si>
  <si>
    <t>3422Chacho/Marnona</t>
  </si>
  <si>
    <t>Chacho/Marnona(Wurno)</t>
  </si>
  <si>
    <t>2725Barwa</t>
  </si>
  <si>
    <t>Barwa(Wushishi)</t>
  </si>
  <si>
    <t>2725Maito</t>
  </si>
  <si>
    <t>Maito(Wushishi)</t>
  </si>
  <si>
    <t>2725Tukunji</t>
  </si>
  <si>
    <t>Tukunji(Wushishi)</t>
  </si>
  <si>
    <t>3423Dagawa/Rugar</t>
  </si>
  <si>
    <t>Dagawa/Rugar(Yabo)</t>
  </si>
  <si>
    <t>3423Bakale</t>
  </si>
  <si>
    <t>Bakale(Yabo)</t>
  </si>
  <si>
    <t>3423Bengaji</t>
  </si>
  <si>
    <t>Bengaji(Yabo)</t>
  </si>
  <si>
    <t>1827Belas</t>
  </si>
  <si>
    <t>Belas(Yankwashi)</t>
  </si>
  <si>
    <t>2220Zamare</t>
  </si>
  <si>
    <t>Zamare(Yauri)</t>
  </si>
  <si>
    <t>2220Jijima</t>
  </si>
  <si>
    <t>Jijima(Yauri)</t>
  </si>
  <si>
    <t>3920Ajiya</t>
  </si>
  <si>
    <t>Ajiya(Yola North)</t>
  </si>
  <si>
    <t>3920Alkalwa</t>
  </si>
  <si>
    <t>Alkalwa(Yola North)</t>
  </si>
  <si>
    <t>3920Doubeli</t>
  </si>
  <si>
    <t>Doubeli(Yola North)</t>
  </si>
  <si>
    <t>3920Jambutu</t>
  </si>
  <si>
    <t>Jambutu(Yola North)</t>
  </si>
  <si>
    <t>3920Karewa</t>
  </si>
  <si>
    <t>Karewa(Yola North)</t>
  </si>
  <si>
    <t>3920Nassarawo</t>
  </si>
  <si>
    <t>Nassarawo(Yola North)</t>
  </si>
  <si>
    <t>3920Yelwa</t>
  </si>
  <si>
    <t>Yelwa(Yola North)</t>
  </si>
  <si>
    <t>3921Adarawo</t>
  </si>
  <si>
    <t>Adarawo(Yola South)</t>
  </si>
  <si>
    <t>3921Bole/YoldePate</t>
  </si>
  <si>
    <t>Bole/Yolde Pate(Yola South)</t>
  </si>
  <si>
    <t>3921Mbamba</t>
  </si>
  <si>
    <t>Mbamba(Yola South)</t>
  </si>
  <si>
    <t>3921Mbamoi</t>
  </si>
  <si>
    <t>Mbamoi(Yola South)</t>
  </si>
  <si>
    <t>3921Namtari</t>
  </si>
  <si>
    <t>Namtari(Yola South)</t>
  </si>
  <si>
    <t>3921Ngurore</t>
  </si>
  <si>
    <t>Ngurore(Yola South)</t>
  </si>
  <si>
    <t>3515Gongong</t>
  </si>
  <si>
    <t>Gongong(Yorro)</t>
  </si>
  <si>
    <t>3515Nyaja</t>
  </si>
  <si>
    <t>Nyaja(Yorro)</t>
  </si>
  <si>
    <t>3616Degeltura</t>
  </si>
  <si>
    <t>Degeltura(Yunusari)</t>
  </si>
  <si>
    <t>3616Dekwa</t>
  </si>
  <si>
    <t>Dekwa(Yunusari)</t>
  </si>
  <si>
    <t>3617Gumshi</t>
  </si>
  <si>
    <t>Gumshi(Yusufari)</t>
  </si>
  <si>
    <t>3617Mayori</t>
  </si>
  <si>
    <t>Mayori(Yusufari)</t>
  </si>
  <si>
    <t>4220Sakwa</t>
  </si>
  <si>
    <t>Sakwa(Zaki)</t>
  </si>
  <si>
    <t>4220Gumai</t>
  </si>
  <si>
    <t>Gumai(Zaki)</t>
  </si>
  <si>
    <t>4220MainakoNorth</t>
  </si>
  <si>
    <t>Mainako North(Zaki)</t>
  </si>
  <si>
    <t>4220Amarmari</t>
  </si>
  <si>
    <t>Amarmari(Zaki)</t>
  </si>
  <si>
    <t>4220Maiwa</t>
  </si>
  <si>
    <t>Maiwa(Zaki)</t>
  </si>
  <si>
    <t>4220Gadai</t>
  </si>
  <si>
    <t>Gadai(Zaki)</t>
  </si>
  <si>
    <t>4220Madufa</t>
  </si>
  <si>
    <t>Madufa(Zaki)</t>
  </si>
  <si>
    <t>4220MurmurSouth</t>
  </si>
  <si>
    <t>Murmur South(Zaki)</t>
  </si>
  <si>
    <t>4220Alangwari</t>
  </si>
  <si>
    <t>Alangwari(Zaki)</t>
  </si>
  <si>
    <t>1922Zonzon</t>
  </si>
  <si>
    <t>Zonzon(Zangon Kataf)</t>
  </si>
  <si>
    <t>1922Madekiya</t>
  </si>
  <si>
    <t>Madekiya(Zangon Kataf)</t>
  </si>
  <si>
    <t>1922GoraWard</t>
  </si>
  <si>
    <t>Gora  Ward(Zangon Kataf)</t>
  </si>
  <si>
    <t>1922GidanJatau</t>
  </si>
  <si>
    <t>Gidan Jatau(Zangon Kataf)</t>
  </si>
  <si>
    <t>3516Yakoko</t>
  </si>
  <si>
    <t>Yakoko(Zing)</t>
  </si>
  <si>
    <t>3516Dingding</t>
  </si>
  <si>
    <t>Dingding(Zing)</t>
  </si>
  <si>
    <t>3516Kakulu</t>
  </si>
  <si>
    <t>Kakulu(Zing)</t>
  </si>
  <si>
    <t>2221MangaUshe</t>
  </si>
  <si>
    <t>Manga Ushe(Zuru)</t>
  </si>
  <si>
    <t>2221Zodi</t>
  </si>
  <si>
    <t>Zodi(Zuru)</t>
  </si>
  <si>
    <t>2221DabaiSeme</t>
  </si>
  <si>
    <t>Dabai Seme(Zuru)</t>
  </si>
  <si>
    <t>2221Senchi</t>
  </si>
  <si>
    <t>Senchi(Zuru)</t>
  </si>
  <si>
    <t>2221Rikoto</t>
  </si>
  <si>
    <t>Rikoto(Zuru)</t>
  </si>
  <si>
    <t>2221RafinZuru</t>
  </si>
  <si>
    <t>Rafin Zuru(Zuru)</t>
  </si>
  <si>
    <t>1917Abadawa-U/SarkiJohn</t>
  </si>
  <si>
    <t>U/Sarki John (Abadawa)</t>
  </si>
  <si>
    <t>1917Abadawa-RugarArdoG</t>
  </si>
  <si>
    <t>Rugar Ardo  G (Abadawa)</t>
  </si>
  <si>
    <t>1917Abadawa-UngMani</t>
  </si>
  <si>
    <t>Ung Mani (Abadawa)</t>
  </si>
  <si>
    <t>1806Abaya-Giladori</t>
  </si>
  <si>
    <t>Giladori (Abaya)</t>
  </si>
  <si>
    <t>1806Abaya-DogonJeji</t>
  </si>
  <si>
    <t>Dogon Jeji (Abaya)</t>
  </si>
  <si>
    <t>1806Abaya-BotaiB</t>
  </si>
  <si>
    <t>Botai B (Abaya)</t>
  </si>
  <si>
    <t>3510Abbare-AnguwanBille</t>
  </si>
  <si>
    <t>Anguwan Bille (Abbare)</t>
  </si>
  <si>
    <t>3510Abbare-AngWakili</t>
  </si>
  <si>
    <t>Ang Wakili (Abbare)</t>
  </si>
  <si>
    <t>3510Abbare-SabonGida</t>
  </si>
  <si>
    <t>Sabon Gida (Abbare)</t>
  </si>
  <si>
    <t>4210Abdallawa-Yafarfar</t>
  </si>
  <si>
    <t>Yafarfar (Abdallawa)</t>
  </si>
  <si>
    <t>4210Abdallawa-GarinMari</t>
  </si>
  <si>
    <t>Garin Mari (Abdallawa)</t>
  </si>
  <si>
    <t>4210Abdallawa-RuwanKawoni</t>
  </si>
  <si>
    <t>Ruwan Kawoni (Abdallawa)</t>
  </si>
  <si>
    <t>2130Abukur-Kadiyawa</t>
  </si>
  <si>
    <t>Kadiyawa (Abukur)</t>
  </si>
  <si>
    <t>2130Abukur-Badamu</t>
  </si>
  <si>
    <t>Badamu (Abukur)</t>
  </si>
  <si>
    <t>1810Abunabo-GarinMalamUng.Gabas</t>
  </si>
  <si>
    <t>Garin Malam Ung. Gabas (Abunabo)</t>
  </si>
  <si>
    <t>1810Abunabo-DamegiUng.Arewa</t>
  </si>
  <si>
    <t>Damegi Ung. Arewa (Abunabo)</t>
  </si>
  <si>
    <t>1810Abunabo-AbunaboBakinKasuwa</t>
  </si>
  <si>
    <t>Abunabo Bakin Kasuwa (Abunabo)</t>
  </si>
  <si>
    <t>1827Achilafiya-DirbeArewaA&amp;B</t>
  </si>
  <si>
    <t>Dirbe Arewa A&amp;B (Achilafiya)</t>
  </si>
  <si>
    <t>1827Achilafiya-BandawaKudu</t>
  </si>
  <si>
    <t>Bandawa Kudu (Achilafiya)</t>
  </si>
  <si>
    <t>1827Achilafiya-AchilafiyaKarofi</t>
  </si>
  <si>
    <t>Achilafiya Karofi (Achilafiya)</t>
  </si>
  <si>
    <t>3704Adabka-GidanJikka</t>
  </si>
  <si>
    <t>Gidan Jikka (Adabka)</t>
  </si>
  <si>
    <t>3704Adabka-GidanMando</t>
  </si>
  <si>
    <t>Gidan Mando (Adabka)</t>
  </si>
  <si>
    <t>3704Adabka-Zara</t>
  </si>
  <si>
    <t>Zara (Adabka)</t>
  </si>
  <si>
    <t>3704Adabka-Katafana</t>
  </si>
  <si>
    <t>Katafana (Adabka)</t>
  </si>
  <si>
    <t>3704Adabka-Dakarkari</t>
  </si>
  <si>
    <t>Dakarkari (Adabka)</t>
  </si>
  <si>
    <t>3704Adabka-Duhuwa</t>
  </si>
  <si>
    <t>Duhuwa (Adabka)</t>
  </si>
  <si>
    <t>3704Adabka-KyankyaAni</t>
  </si>
  <si>
    <t>Kyankya Ani (Adabka)</t>
  </si>
  <si>
    <t>3704Adabka-GidanRikuwa</t>
  </si>
  <si>
    <t>Gidan Rikuwa (Adabka)</t>
  </si>
  <si>
    <t>2702Adahe-Ukashi</t>
  </si>
  <si>
    <t>Ukashi (Adahe)</t>
  </si>
  <si>
    <t>2702Adahe-UngGoge</t>
  </si>
  <si>
    <t>Ung Goge (Adahe)</t>
  </si>
  <si>
    <t>2702Adahe-PapiriCope</t>
  </si>
  <si>
    <t>Papiri Cope (Adahe)</t>
  </si>
  <si>
    <t>1810Adiyani-ZoriyoAwumbe</t>
  </si>
  <si>
    <t>Zoriyo Awumbe (Adiyani)</t>
  </si>
  <si>
    <t>1810Adiyani-TsangayarGabas</t>
  </si>
  <si>
    <t>Tsangayar Gabas (Adiyani)</t>
  </si>
  <si>
    <t>1810Adiyani-Madugori</t>
  </si>
  <si>
    <t>Madugori (Adiyani)</t>
  </si>
  <si>
    <t>2719Adono-AngMakama</t>
  </si>
  <si>
    <t>Ang Makama (Adono)</t>
  </si>
  <si>
    <t>2719Adono-R/Haji</t>
  </si>
  <si>
    <t>R/Haji (Adono)</t>
  </si>
  <si>
    <t>2719Adono-Etti</t>
  </si>
  <si>
    <t>Etti (Adono)</t>
  </si>
  <si>
    <t>4510Aduwa-ModuBanari</t>
  </si>
  <si>
    <t>Modu Banari (Aduwa)</t>
  </si>
  <si>
    <t>4510Aduwa-Moron</t>
  </si>
  <si>
    <t>Moron (Aduwa)</t>
  </si>
  <si>
    <t>4510Aduwa-ModuKelluri</t>
  </si>
  <si>
    <t>Modu Kelluri (Aduwa)</t>
  </si>
  <si>
    <t>1912Afogo-Ung.Zamani</t>
  </si>
  <si>
    <t>Ung. Zamani (Afogo)</t>
  </si>
  <si>
    <t>1912Afogo-Ung.Dami</t>
  </si>
  <si>
    <t>Ung. Dami (Afogo)</t>
  </si>
  <si>
    <t>3613Afunori-BilalenHausa</t>
  </si>
  <si>
    <t>Bilalen Hausa (Afunori)</t>
  </si>
  <si>
    <t>3613Afunori-BilalenManga</t>
  </si>
  <si>
    <t>Bilalen Manga (Afunori)</t>
  </si>
  <si>
    <t>3613Afunori-RiganTambaya</t>
  </si>
  <si>
    <t>Rigan Tambaya (Afunori)</t>
  </si>
  <si>
    <t>2605Agaza-RHassan</t>
  </si>
  <si>
    <t>R Hassan (Agaza)</t>
  </si>
  <si>
    <t>2605Agaza-AngMada</t>
  </si>
  <si>
    <t>Ang Mada (Agaza)</t>
  </si>
  <si>
    <t>1913Agban-UngKawai</t>
  </si>
  <si>
    <t>Ung Kawai (Agban)</t>
  </si>
  <si>
    <t>1913Agban-Afangum</t>
  </si>
  <si>
    <t>Afangum (Agban)</t>
  </si>
  <si>
    <t>1913Agban-UngBalaAtuk</t>
  </si>
  <si>
    <t>Ung Bala Atuk (Agban)</t>
  </si>
  <si>
    <t>1908Agunu-Agada</t>
  </si>
  <si>
    <t>Agada (Agunu)</t>
  </si>
  <si>
    <t>1908Agunu-UngDanjumaKnrimi1</t>
  </si>
  <si>
    <t>Ung Danjuma Knrimi 1 (Agunu)</t>
  </si>
  <si>
    <t>1908Agunu-KurmiB2</t>
  </si>
  <si>
    <t>Kurmi B 2 (Agunu)</t>
  </si>
  <si>
    <t>2702Agwata-UngKabini</t>
  </si>
  <si>
    <t>Ung Kabini (Agwata)</t>
  </si>
  <si>
    <t>2702Agwata-TungaDaudu</t>
  </si>
  <si>
    <t>Tunga Daudu (Agwata)</t>
  </si>
  <si>
    <t>2702Agwata-UngKoro</t>
  </si>
  <si>
    <t>Ung Koro (Agwata)</t>
  </si>
  <si>
    <t>2608AgyaraguTofa-AngJoshuaYakubu</t>
  </si>
  <si>
    <t>Ang Joshua Yakubu (Agyaragu Tofa)</t>
  </si>
  <si>
    <t>2608AgyaraguTofa-AngAnzaku</t>
  </si>
  <si>
    <t>Ang Anzaku (Agyaragu Tofa)</t>
  </si>
  <si>
    <t>4520AiYesku-Bulamari</t>
  </si>
  <si>
    <t>Bulamari (Ai Yesku)</t>
  </si>
  <si>
    <t>4520AiYesku-Nguluri</t>
  </si>
  <si>
    <t>Nguluri (Ai Yesku)</t>
  </si>
  <si>
    <t>4520AiYesku-YaskuLawan</t>
  </si>
  <si>
    <t>Yasku Lawan (Ai Yesku)</t>
  </si>
  <si>
    <t>1826Ajaura-KokochiKasuwa</t>
  </si>
  <si>
    <t>Kokochi Kasuwa (Ajaura)</t>
  </si>
  <si>
    <t>1826Ajaura-AjauraYamma</t>
  </si>
  <si>
    <t>Ajaura Yamma (Ajaura)</t>
  </si>
  <si>
    <t>1826Ajaura-AjauraDomawa</t>
  </si>
  <si>
    <t>Ajaura Domawa (Ajaura)</t>
  </si>
  <si>
    <t>2102Ajiwa-UngYammaC</t>
  </si>
  <si>
    <t>Ung Yamma C (Ajiwa)</t>
  </si>
  <si>
    <t>2102Ajiwa-ShantaliA1</t>
  </si>
  <si>
    <t>Shantali A1 (Ajiwa)</t>
  </si>
  <si>
    <t>2102Ajiwa-KurtufaA1</t>
  </si>
  <si>
    <t>Kurtufa A1 (Ajiwa)</t>
  </si>
  <si>
    <t>2725Akari-Alkali</t>
  </si>
  <si>
    <t>Alkali (Akari)</t>
  </si>
  <si>
    <t>2725Akari-BakaraTasha</t>
  </si>
  <si>
    <t>Bakara Tasha (Akari)</t>
  </si>
  <si>
    <t>2725Akari-Anaruwa</t>
  </si>
  <si>
    <t>Anaruwa (Akari)</t>
  </si>
  <si>
    <t>2602Akiri-AngYashi</t>
  </si>
  <si>
    <t>Ang Yashi (Akiri)</t>
  </si>
  <si>
    <t>2602Akiri-Onumeshi</t>
  </si>
  <si>
    <t>Onumeshi (Akiri)</t>
  </si>
  <si>
    <t>2608Akurba-UngMadaki</t>
  </si>
  <si>
    <t>Ung Madaki (Akurba)</t>
  </si>
  <si>
    <t>2608Akurba-TudunMaigizo</t>
  </si>
  <si>
    <t>Tudun Maigizo (Akurba)</t>
  </si>
  <si>
    <t>4214Akuyam-Kachabi</t>
  </si>
  <si>
    <t>Kachabi (Akuyam)</t>
  </si>
  <si>
    <t>4214Akuyam-TafidaUnguwarSale</t>
  </si>
  <si>
    <t>Tafida Unguwar Sale (Akuyam)</t>
  </si>
  <si>
    <t>4214Akuyam-UnguwarGuma</t>
  </si>
  <si>
    <t>Unguwar Guma (Akuyam)</t>
  </si>
  <si>
    <t>4207Alagarno-Solu</t>
  </si>
  <si>
    <t>Solu (Alagarno)</t>
  </si>
  <si>
    <t>4207Alagarno-Boggarjo</t>
  </si>
  <si>
    <t>Boggarjo (Alagarno)</t>
  </si>
  <si>
    <t>4207Alagarno-GarinAbdu</t>
  </si>
  <si>
    <t>Garin Abdu (Alagarno)</t>
  </si>
  <si>
    <t>2603Alagye-Mararaba</t>
  </si>
  <si>
    <t>Mararaba (Alagye)</t>
  </si>
  <si>
    <t>2603Alagye-Mudu</t>
  </si>
  <si>
    <t>Mudu (Alagye)</t>
  </si>
  <si>
    <t>2035Alajawa-FakonMaiUnguwa</t>
  </si>
  <si>
    <t>Fakon Mai Unguwa (Alajawa)</t>
  </si>
  <si>
    <t>2035Alajawa-TsamiyaBakwai</t>
  </si>
  <si>
    <t>Tsamiya Bakwai (Alajawa)</t>
  </si>
  <si>
    <t>2035Alajawa-BakinKumbo</t>
  </si>
  <si>
    <t>Bakin Kumbo (Alajawa)</t>
  </si>
  <si>
    <t>4526Alarge-Kimeri</t>
  </si>
  <si>
    <t>Kimeri (Alarge)</t>
  </si>
  <si>
    <t>4526Alarge-Torowa</t>
  </si>
  <si>
    <t>Torowa (Alarge)</t>
  </si>
  <si>
    <t>4526Alarge-Burari</t>
  </si>
  <si>
    <t>Burari (Alarge)</t>
  </si>
  <si>
    <t>1825Albasu-Jeriya</t>
  </si>
  <si>
    <t>Jeriya (Albasu)</t>
  </si>
  <si>
    <t>1825Albasu-Saminaka</t>
  </si>
  <si>
    <t>Saminaka (Albasu)</t>
  </si>
  <si>
    <t>1825Albasu-Kirgi</t>
  </si>
  <si>
    <t>Kirgi (Albasu)</t>
  </si>
  <si>
    <t>1825Albasu-HardoLami</t>
  </si>
  <si>
    <t>Hardo Lami (Albasu)</t>
  </si>
  <si>
    <t>1825Albasu-HardoKwalle</t>
  </si>
  <si>
    <t>Hardo Kwalle (Albasu)</t>
  </si>
  <si>
    <t>1825Albasu-HardoGiye</t>
  </si>
  <si>
    <t>Hardo Giye (Albasu)</t>
  </si>
  <si>
    <t>1825Albasu-DanbankiA</t>
  </si>
  <si>
    <t>Danbanki A (Albasu)</t>
  </si>
  <si>
    <t>1825Albasu-Albasu</t>
  </si>
  <si>
    <t>Albasu (Albasu)</t>
  </si>
  <si>
    <t>3422Alkammu-G/Fadama</t>
  </si>
  <si>
    <t>G/Fadama (Alkammu)</t>
  </si>
  <si>
    <t>3422Alkammu-Jimango</t>
  </si>
  <si>
    <t>Jimango (Alkammu)</t>
  </si>
  <si>
    <t>3422Alkammu-F/Tsauni</t>
  </si>
  <si>
    <t>F/Tsauni (Alkammu)</t>
  </si>
  <si>
    <t>2610Alogani-SecretariatArea</t>
  </si>
  <si>
    <t>Secretariat Area (Alogani)</t>
  </si>
  <si>
    <t>2610Alogani-AgwanJiyawa</t>
  </si>
  <si>
    <t>Agwan Jiyawa (Alogani)</t>
  </si>
  <si>
    <t>2605Aloshi-Pevega</t>
  </si>
  <si>
    <t>Pevega (Aloshi)</t>
  </si>
  <si>
    <t>2605Aloshi-Lilley</t>
  </si>
  <si>
    <t>Lilley (Aloshi)</t>
  </si>
  <si>
    <t>2610Alushi-Ginda-Ekkoh</t>
  </si>
  <si>
    <t>Ekkoh (Alushi-Ginda)</t>
  </si>
  <si>
    <t>2610Alushi-Ginda-Ahuw</t>
  </si>
  <si>
    <t>Ahuw (Alushi-Ginda)</t>
  </si>
  <si>
    <t>2203Alwasa-Kibiyawa</t>
  </si>
  <si>
    <t>Kibiyawa (Alwasa)</t>
  </si>
  <si>
    <t>2203Alwasa-GidanBasa</t>
  </si>
  <si>
    <t>Gidan Basa (Alwasa)</t>
  </si>
  <si>
    <t>1825Amanga-Maitsamiya</t>
  </si>
  <si>
    <t>Maitsamiya (Amanga)</t>
  </si>
  <si>
    <t>1825Amanga-HardoMDogo</t>
  </si>
  <si>
    <t>Hardo M Dogo (Amanga)</t>
  </si>
  <si>
    <t>1825Amanga-Fadi</t>
  </si>
  <si>
    <t>Fadi (Amanga)</t>
  </si>
  <si>
    <t>1824Amaryawa3-MamudawaSabonGari</t>
  </si>
  <si>
    <t>Mamudawa Sabon Gari (Amaryawa 3)</t>
  </si>
  <si>
    <t>1824Amaryawa3-KariGabas</t>
  </si>
  <si>
    <t>Kari Gabas (Amaryawa 3)</t>
  </si>
  <si>
    <t>1824Amaryawa3-JigawaYamma</t>
  </si>
  <si>
    <t>Jigawa Yamma (Amaryawa 3)</t>
  </si>
  <si>
    <t>2605Amiri-AOrume</t>
  </si>
  <si>
    <t>A Orume (Amiri)</t>
  </si>
  <si>
    <t>2605Amiri-AZakari</t>
  </si>
  <si>
    <t>A Zakari (Amiri)</t>
  </si>
  <si>
    <t>1915Anchau-LayinAmu</t>
  </si>
  <si>
    <t>Layin Amu (Anchau)</t>
  </si>
  <si>
    <t>1915Anchau-GidanMaiGaru</t>
  </si>
  <si>
    <t>Gidan Mai Garu (Anchau)</t>
  </si>
  <si>
    <t>1915Anchau-HawanBala</t>
  </si>
  <si>
    <t>Hawan Bala (Anchau)</t>
  </si>
  <si>
    <t>2214Andarai-AndaraiMagajiGabas</t>
  </si>
  <si>
    <t>Andarai Magaji Gabas (Andarai)</t>
  </si>
  <si>
    <t>2214Andarai-AndaraiBirni</t>
  </si>
  <si>
    <t>Andarai Birni (Andarai)</t>
  </si>
  <si>
    <t>1819Andaza-Kabobi</t>
  </si>
  <si>
    <t>Kabobi (Andaza)</t>
  </si>
  <si>
    <t>1819Andaza-GidanRimi</t>
  </si>
  <si>
    <t>Gidan Rimi (Andaza)</t>
  </si>
  <si>
    <t>1819Andaza-AndazaCikinGari</t>
  </si>
  <si>
    <t>Andaza Cikin Gari (Andaza)</t>
  </si>
  <si>
    <t>2114Ang.Musa-LayinAlhajiAttah</t>
  </si>
  <si>
    <t>Layin Alhaji Attah (Ang. Musa)</t>
  </si>
  <si>
    <t>2114Ang.Musa-KwalbatiBiyu</t>
  </si>
  <si>
    <t>Kwalbati Biyu (Ang. Musa)</t>
  </si>
  <si>
    <t>2114Ang.Musa-LayinKarofiPrimarySchool</t>
  </si>
  <si>
    <t>Layin Karofi Primary School (Ang. Musa)</t>
  </si>
  <si>
    <t>3408Araba-DanBoka</t>
  </si>
  <si>
    <t>Dan Boka (Araba)</t>
  </si>
  <si>
    <t>3408Araba-MakeraYamma</t>
  </si>
  <si>
    <t>Makera Yamma (Araba)</t>
  </si>
  <si>
    <t>3408Araba-BakinDutsi</t>
  </si>
  <si>
    <t>Bakin Dutsi (Araba)</t>
  </si>
  <si>
    <t>1816Arbus-Kanjuwa</t>
  </si>
  <si>
    <t>Kanjuwa (Arbus)</t>
  </si>
  <si>
    <t>1816Arbus-DudorinM.Abdu</t>
  </si>
  <si>
    <t>Dudorin M. Abdu (Arbus)</t>
  </si>
  <si>
    <t>1816Arbus-Arbus</t>
  </si>
  <si>
    <t>Arbus (Arbus)</t>
  </si>
  <si>
    <t>3501ArdoKola-Wuro-Gofe</t>
  </si>
  <si>
    <t>Wuro-Gofe (Ardo Kola)</t>
  </si>
  <si>
    <t>3501ArdoKola-Lamburam</t>
  </si>
  <si>
    <t>Lamburam (Ardo Kola)</t>
  </si>
  <si>
    <t>3501ArdoKola-MallamJudere</t>
  </si>
  <si>
    <t>Mallam Judere (Ardo Kola)</t>
  </si>
  <si>
    <t>2711Arewa-Rigasa</t>
  </si>
  <si>
    <t>Rigasa (Arewa)</t>
  </si>
  <si>
    <t>2711Arewa-Madawaki</t>
  </si>
  <si>
    <t>Madawaki (Arewa)</t>
  </si>
  <si>
    <t>2711Arewa-SarkinKasuwa</t>
  </si>
  <si>
    <t>Sarkin Kasuwa (Arewa)</t>
  </si>
  <si>
    <t>2121ArewaI-UnguwarYariD</t>
  </si>
  <si>
    <t>Unguwar Yari D (Arewa I)</t>
  </si>
  <si>
    <t>2121ArewaI-UnguwarMadawakiB</t>
  </si>
  <si>
    <t>Unguwar Madawaki B (Arewa I)</t>
  </si>
  <si>
    <t>2121ArewaI-GambarawaC</t>
  </si>
  <si>
    <t>Gambarawa C (Arewa I)</t>
  </si>
  <si>
    <t>2121ArewaIi-TudunYanlihidda</t>
  </si>
  <si>
    <t>Tudun Yanlihidda (Arewa Ii)</t>
  </si>
  <si>
    <t>2121ArewaIi-TudunYanLihiddaA</t>
  </si>
  <si>
    <t>Tudun Yan Lihidda A (Arewa Ii)</t>
  </si>
  <si>
    <t>2121ArewaIi-FarinYaro</t>
  </si>
  <si>
    <t>Farin Yaro (Arewa Ii)</t>
  </si>
  <si>
    <t>2712Arewa/Yamma-PatiGulu</t>
  </si>
  <si>
    <t>Pati Gulu (Arewa/Yamma)</t>
  </si>
  <si>
    <t>2712Arewa/Yamma-EfuChata</t>
  </si>
  <si>
    <t>Efu Chata (Arewa/Yamma)</t>
  </si>
  <si>
    <t>2712Arewa/Yamma-GaladimaArba</t>
  </si>
  <si>
    <t>Galadima Arba (Arewa/Yamma)</t>
  </si>
  <si>
    <t>4501Arge-Metele</t>
  </si>
  <si>
    <t>Metele (Arge)</t>
  </si>
  <si>
    <t>4501Arge-DogonChuku</t>
  </si>
  <si>
    <t>Dogon Chuku (Arge)</t>
  </si>
  <si>
    <t>4501Arge-AregeLawanti</t>
  </si>
  <si>
    <t>Arege Lawanti (Arge)</t>
  </si>
  <si>
    <t>1911Aribi-SabonGari</t>
  </si>
  <si>
    <t>Sabon Gari (Aribi)</t>
  </si>
  <si>
    <t>1911Aribi-Ung.Galadima</t>
  </si>
  <si>
    <t>Ung. Galadima (Aribi)</t>
  </si>
  <si>
    <t>1911Aribi-Ung.Madaki</t>
  </si>
  <si>
    <t>Ung. Madaki (Aribi)</t>
  </si>
  <si>
    <t>1821Arki-TosarawaKanawaA</t>
  </si>
  <si>
    <t>Tosarawa Kanawa A (Arki)</t>
  </si>
  <si>
    <t>1821Arki-MatsaC</t>
  </si>
  <si>
    <t>Matsa C (Arki)</t>
  </si>
  <si>
    <t>1821Arki-ArkiA</t>
  </si>
  <si>
    <t>Arki A (Arki)</t>
  </si>
  <si>
    <t>3421Arkilla-Dunguza</t>
  </si>
  <si>
    <t>Dunguza (Arkilla)</t>
  </si>
  <si>
    <t>3421Arkilla-ArkillaLiman</t>
  </si>
  <si>
    <t>Arkilla Liman (Arkilla)</t>
  </si>
  <si>
    <t>4523Asaga-Gambori</t>
  </si>
  <si>
    <t>Gambori (Asaga)</t>
  </si>
  <si>
    <t>4523Asaga-Borai</t>
  </si>
  <si>
    <t>Borai (Asaga)</t>
  </si>
  <si>
    <t>4523Asaga-Morondi</t>
  </si>
  <si>
    <t>Morondi (Asaga)</t>
  </si>
  <si>
    <t>3407Asara-ShiyarJelani</t>
  </si>
  <si>
    <t>Shiyar Jelani (Asara)</t>
  </si>
  <si>
    <t>3407Asara-TungarTuduBiga</t>
  </si>
  <si>
    <t>Tungar Tudu Biga (Asara)</t>
  </si>
  <si>
    <t>3407Asara-Aggajiba</t>
  </si>
  <si>
    <t>Aggajiba (Asara)</t>
  </si>
  <si>
    <t>3606Asheikiri1-SarkinNoma</t>
  </si>
  <si>
    <t>Sarkin Noma (Asheikiri  1)</t>
  </si>
  <si>
    <t>3606Asheikiri1-AliMai</t>
  </si>
  <si>
    <t>Ali Mai (Asheikiri  1)</t>
  </si>
  <si>
    <t>3606Asheikiri1-Gangare</t>
  </si>
  <si>
    <t>Gangare (Asheikiri  1)</t>
  </si>
  <si>
    <t>3606Asheikiri2-ModuGajiram</t>
  </si>
  <si>
    <t>Modu Gajiram (Asheikiri  2)</t>
  </si>
  <si>
    <t>3606Asheikiri2-ZannaMusa</t>
  </si>
  <si>
    <t>Zanna Musa (Asheikiri  2)</t>
  </si>
  <si>
    <t>3606Asheikiri2-Kwata</t>
  </si>
  <si>
    <t>Kwata (Asheikiri  2)</t>
  </si>
  <si>
    <t>3503Asibiti-Shaka'AB</t>
  </si>
  <si>
    <t>Shaka'A B (Asibiti)</t>
  </si>
  <si>
    <t>3503Asibiti-Garptati</t>
  </si>
  <si>
    <t>Garptati (Asibiti)</t>
  </si>
  <si>
    <t>3503Asibiti-Kadanya</t>
  </si>
  <si>
    <t>Kadanya (Asibiti)</t>
  </si>
  <si>
    <t>1816Askandu-UbbaB</t>
  </si>
  <si>
    <t>Ubba B (Askandu)</t>
  </si>
  <si>
    <t>1816Askandu-Manda</t>
  </si>
  <si>
    <t>Manda (Askandu)</t>
  </si>
  <si>
    <t>1816Askandu-Askandu</t>
  </si>
  <si>
    <t>Askandu (Askandu)</t>
  </si>
  <si>
    <t>4502AskiraE-SabonGari</t>
  </si>
  <si>
    <t>Sabon Gari (Askira E)</t>
  </si>
  <si>
    <t>4502AskiraE-YimirAli</t>
  </si>
  <si>
    <t>Yimir Ali (Askira E)</t>
  </si>
  <si>
    <t>4502AskiraE-Jimo</t>
  </si>
  <si>
    <t>Jimo (Askira E)</t>
  </si>
  <si>
    <t>2604Aso-Kodope-Bokolo</t>
  </si>
  <si>
    <t>Bokolo (Aso-Kodope)</t>
  </si>
  <si>
    <t>2604Aso-Kodope-Koya</t>
  </si>
  <si>
    <t>Koya (Aso-Kodope)</t>
  </si>
  <si>
    <t>3202Assak-Kaskadi</t>
  </si>
  <si>
    <t>Kaskadi (Assak)</t>
  </si>
  <si>
    <t>3202Assak-Iriga</t>
  </si>
  <si>
    <t>Iriga (Assak)</t>
  </si>
  <si>
    <t>3202Assak-Kitaza</t>
  </si>
  <si>
    <t>Kitaza (Assak)</t>
  </si>
  <si>
    <t>1813Atafi-Yalwa</t>
  </si>
  <si>
    <t>Yalwa (Atafi)</t>
  </si>
  <si>
    <t>1813Atafi-Oliya</t>
  </si>
  <si>
    <t>Oliya (Atafi)</t>
  </si>
  <si>
    <t>1813Atafi-KwarinMadaki</t>
  </si>
  <si>
    <t>Kwarin Madaki (Atafi)</t>
  </si>
  <si>
    <t>3407Attakwanyo-KaurawoGidnaIsaGwani</t>
  </si>
  <si>
    <t>Kaurawo Gidna Isa Gwani (Attakwanyo)</t>
  </si>
  <si>
    <t>3407Attakwanyo-GidnaMaigalma</t>
  </si>
  <si>
    <t>Gidna Maigalma (Attakwanyo)</t>
  </si>
  <si>
    <t>3407Attakwanyo-KauwowoGidnaDnadare</t>
  </si>
  <si>
    <t>Kauwowo Gidna Dnadare (Attakwanyo)</t>
  </si>
  <si>
    <t>2217Atuwo-Dukkawa</t>
  </si>
  <si>
    <t>Dukkawa (Atuwo)</t>
  </si>
  <si>
    <t>2217Atuwo-KyastuYamma</t>
  </si>
  <si>
    <t>Kyastu Yamma (Atuwo)</t>
  </si>
  <si>
    <t>2217Atuwo-RuntuwanWaiwayi</t>
  </si>
  <si>
    <t>Runtuwan Waiwayi (Atuwo)</t>
  </si>
  <si>
    <t>2204AugieNorth-GalauduShiyarTaji</t>
  </si>
  <si>
    <t>Galaudu Shiyar Taji (Augie North)</t>
  </si>
  <si>
    <t>2204AugieNorth-AugieZarumaiShiyarMudi</t>
  </si>
  <si>
    <t>Augie Zarumai Shiyar Mudi (Augie North)</t>
  </si>
  <si>
    <t>2204AugieNorth-MallamawaShiyarSaniFari</t>
  </si>
  <si>
    <t>Mallamawa Shiyar Sani Fari (Augie North)</t>
  </si>
  <si>
    <t>2204AugieSouth-FulaninGidanDade</t>
  </si>
  <si>
    <t>Fulanin Gidan Dade (Augie South)</t>
  </si>
  <si>
    <t>2204AugieSouth-ShiyarManuMaiRakumi</t>
  </si>
  <si>
    <t>Shiyar Manu Mai Rakumi (Augie South)</t>
  </si>
  <si>
    <t>2204AugieSouth-ShiyarAdamuTalaka</t>
  </si>
  <si>
    <t>Shiyar Adamu Talaka (Augie South)</t>
  </si>
  <si>
    <t>1814Aujara-Makera</t>
  </si>
  <si>
    <t>Makera (Aujara)</t>
  </si>
  <si>
    <t>1814Aujara-GabariB</t>
  </si>
  <si>
    <t>Gabari B (Aujara)</t>
  </si>
  <si>
    <t>1814Aujara-AujaraCikinGari</t>
  </si>
  <si>
    <t>Aujara Cikin Gari (Aujara)</t>
  </si>
  <si>
    <t>2714Auna-Kashishamu</t>
  </si>
  <si>
    <t>Kashishamu (Auna)</t>
  </si>
  <si>
    <t>2714Auna-UngShawafe</t>
  </si>
  <si>
    <t>Ung Shawafe (Auna)</t>
  </si>
  <si>
    <t>2714Auna-UngDaba</t>
  </si>
  <si>
    <t>Ung Daba (Auna)</t>
  </si>
  <si>
    <t>1908Awon-Gora</t>
  </si>
  <si>
    <t>Gora (Awon)</t>
  </si>
  <si>
    <t>1908Awon-UngLale</t>
  </si>
  <si>
    <t>Ung Lale (Awon)</t>
  </si>
  <si>
    <t>1908Awon-RugarOri</t>
  </si>
  <si>
    <t>Rugar Ori (Awon)</t>
  </si>
  <si>
    <t>3406Awulkiti-RugarAlhBammi/Dagwazaw</t>
  </si>
  <si>
    <t>Rugar Alh Bammi/Dagwazaw (Awulkiti)</t>
  </si>
  <si>
    <t>3406Awulkiti-KuraMota</t>
  </si>
  <si>
    <t>Kura Mota (Awulkiti)</t>
  </si>
  <si>
    <t>3406Awulkiti-AwuilkitiShiyarGabas</t>
  </si>
  <si>
    <t>Awuilkiti Shiyar Gabas (Awulkiti)</t>
  </si>
  <si>
    <t>2030Azore-Afanawa</t>
  </si>
  <si>
    <t>Afanawa (Azore)</t>
  </si>
  <si>
    <t>2030Azore-Wakamawa</t>
  </si>
  <si>
    <t>Wakamawa (Azore)</t>
  </si>
  <si>
    <t>2104B/Mutum-SalaiD</t>
  </si>
  <si>
    <t>Salai D (B/Mutum)</t>
  </si>
  <si>
    <t>2104B/Mutum-Bagemu</t>
  </si>
  <si>
    <t>Bagemu (B/Mutum)</t>
  </si>
  <si>
    <t>2104B/Mutum-BabbanMutumB</t>
  </si>
  <si>
    <t>Babban Mutum B (B/Mutum)</t>
  </si>
  <si>
    <t>1817Baauzini-MahauyaB</t>
  </si>
  <si>
    <t>Mahauya B (Baauzini)</t>
  </si>
  <si>
    <t>1817Baauzini-GizoBabba</t>
  </si>
  <si>
    <t>Gizo Babba (Baauzini)</t>
  </si>
  <si>
    <t>2723BagamaB-Eminernce</t>
  </si>
  <si>
    <t>Eminernce (Bagama B)</t>
  </si>
  <si>
    <t>1817Baauzini-BadadoHabe</t>
  </si>
  <si>
    <t>Badado Habe (Baauzini)</t>
  </si>
  <si>
    <t>2024Baawa-Sakarma</t>
  </si>
  <si>
    <t>Sakarma (Baawa)</t>
  </si>
  <si>
    <t>2024Baawa-SabanFegi</t>
  </si>
  <si>
    <t>Saban Fegi (Baawa)</t>
  </si>
  <si>
    <t>2024Baawa-Karimawa</t>
  </si>
  <si>
    <t>Karimawa (Baawa)</t>
  </si>
  <si>
    <t>2704Babana-Boydo</t>
  </si>
  <si>
    <t>Boydo (Babana)</t>
  </si>
  <si>
    <t>2704Babana-LowcostArea</t>
  </si>
  <si>
    <t>Lowcost Area (Babana)</t>
  </si>
  <si>
    <t>2704Babana-AngKambari</t>
  </si>
  <si>
    <t>Ang Kambari (Babana)</t>
  </si>
  <si>
    <t>3615Babangida-TsamiyaUku</t>
  </si>
  <si>
    <t>Tsamiya Uku (Babangida)</t>
  </si>
  <si>
    <t>3615Babangida-BulamaJabtami</t>
  </si>
  <si>
    <t>Bulama Jabtami (Babangida)</t>
  </si>
  <si>
    <t>3615Babangida-BulamaModuAji</t>
  </si>
  <si>
    <t>Bulama Modu Aji (Babangida)</t>
  </si>
  <si>
    <t>2716Babanrami-UngDanbizuA</t>
  </si>
  <si>
    <t>Ung Danbizu A (Babanrami)</t>
  </si>
  <si>
    <t>2716Babanrami-UngDanmalamA</t>
  </si>
  <si>
    <t>Ung Danmalam A (Babanrami)</t>
  </si>
  <si>
    <t>2716Babanrami-UngDabizuB</t>
  </si>
  <si>
    <t>Ung Dabizu B (Babanrami)</t>
  </si>
  <si>
    <t>2017Babawa-DanSarai</t>
  </si>
  <si>
    <t>Dan Sarai (Babawa)</t>
  </si>
  <si>
    <t>2017Babawa-Amarawa</t>
  </si>
  <si>
    <t>Amarawa (Babawa)</t>
  </si>
  <si>
    <t>2017Babawa-DantataQtrs</t>
  </si>
  <si>
    <t>Dantata Qtrs (Babawa)</t>
  </si>
  <si>
    <t>2038BabbanGiji-AbduZare</t>
  </si>
  <si>
    <t>Abdu Zare (Babban Giji)</t>
  </si>
  <si>
    <t>2038BabbanGiji-HudawaTsakiya</t>
  </si>
  <si>
    <t>Hudawa Tsakiya (Babban Giji)</t>
  </si>
  <si>
    <t>2038BabbanGiji-AbduAzare</t>
  </si>
  <si>
    <t>Abdu Azare (Babban Giji)</t>
  </si>
  <si>
    <t>1802Babura-BaburaYamma</t>
  </si>
  <si>
    <t>Babura Yamma (Babura)</t>
  </si>
  <si>
    <t>1802Babura-BaburaKudu</t>
  </si>
  <si>
    <t>Babura Kudu (Babura)</t>
  </si>
  <si>
    <t>1802Babura-BaburaArewa</t>
  </si>
  <si>
    <t>Babura Arewa (Babura)</t>
  </si>
  <si>
    <t>2041Baburi-Gum</t>
  </si>
  <si>
    <t>Gum (Baburi)</t>
  </si>
  <si>
    <t>2041Baburi-Lubunawa</t>
  </si>
  <si>
    <t>Lubunawa (Baburi)</t>
  </si>
  <si>
    <t>2041Baburi-UnguwarRuwa</t>
  </si>
  <si>
    <t>Unguwar Ruwa (Baburi)</t>
  </si>
  <si>
    <t>2202Bachaka-BachakaGabas</t>
  </si>
  <si>
    <t>Bachaka Gabas (Bachaka)</t>
  </si>
  <si>
    <t>2202Bachaka-Jibrasha</t>
  </si>
  <si>
    <t>Jibrasha (Bachaka)</t>
  </si>
  <si>
    <t>2202Bachaka-Salawa</t>
  </si>
  <si>
    <t>Salawa (Bachaka)</t>
  </si>
  <si>
    <t>2202Bachaka-GarinBarke</t>
  </si>
  <si>
    <t>Garin Barke (Bachaka)</t>
  </si>
  <si>
    <t>2202Bachaka-ZabarmaAlu</t>
  </si>
  <si>
    <t>Zabarma Alu (Bachaka)</t>
  </si>
  <si>
    <t>2202Bachaka-RuggaKwashel</t>
  </si>
  <si>
    <t>Rugga Kwashel (Bachaka)</t>
  </si>
  <si>
    <t>3508Bachama-ZohDutse</t>
  </si>
  <si>
    <t>Zoh Dutse (Bachama)</t>
  </si>
  <si>
    <t>3508Bachama-ZohMakaau</t>
  </si>
  <si>
    <t>Zoh Makaau (Bachama)</t>
  </si>
  <si>
    <t>3508Bachama-Magami</t>
  </si>
  <si>
    <t>Magami (Bachama)</t>
  </si>
  <si>
    <t>2042Bachirawa-I.Asibiti</t>
  </si>
  <si>
    <t>I.Asibiti (Bachirawa)</t>
  </si>
  <si>
    <t>2042Bachirawa-AsibitinTafasa</t>
  </si>
  <si>
    <t>Asibitin Tafasa (Bachirawa)</t>
  </si>
  <si>
    <t>2042Bachirawa-LayinMaiGari</t>
  </si>
  <si>
    <t>Layin Mai Gari (Bachirawa)</t>
  </si>
  <si>
    <t>4203Badagari-Ndit</t>
  </si>
  <si>
    <t>Ndit (Badagari)</t>
  </si>
  <si>
    <t>4203Badagari-Gingun</t>
  </si>
  <si>
    <t>Gingun (Badagari)</t>
  </si>
  <si>
    <t>4203Badagari-Dhnghiri</t>
  </si>
  <si>
    <t>Dhnghiri (Badagari)</t>
  </si>
  <si>
    <t>4213Badara-Butta</t>
  </si>
  <si>
    <t>Butta (Badara)</t>
  </si>
  <si>
    <t>4213Badara-UnguwanBaraya</t>
  </si>
  <si>
    <t>Unguwan Baraya (Badara)</t>
  </si>
  <si>
    <t>4213Badara-Dandalmari</t>
  </si>
  <si>
    <t>Dandalmari (Badara)</t>
  </si>
  <si>
    <t>1909Badarawa-SabonGari</t>
  </si>
  <si>
    <t>Sabon Gari (Badarawa)</t>
  </si>
  <si>
    <t>1909Badarawa-Yarkuka</t>
  </si>
  <si>
    <t>Yarkuka (Badarawa)</t>
  </si>
  <si>
    <t>1909Badarawa-RijiyarMaba</t>
  </si>
  <si>
    <t>Rijiyar Maba (Badarawa)</t>
  </si>
  <si>
    <t>1909Badarawa-WurnoRoad</t>
  </si>
  <si>
    <t>Wurno Road (Badarawa)</t>
  </si>
  <si>
    <t>1909Badarawa-BiuRoad</t>
  </si>
  <si>
    <t>Biu Road (Badarawa)</t>
  </si>
  <si>
    <t>1909Badarawa-CamerounClose</t>
  </si>
  <si>
    <t>Cameroun Close (Badarawa)</t>
  </si>
  <si>
    <t>2710Badegi-SheshiDama</t>
  </si>
  <si>
    <t>Sheshi Dama (Badegi)</t>
  </si>
  <si>
    <t>2710Badegi-Mudagi</t>
  </si>
  <si>
    <t>Mudagi (Badegi)</t>
  </si>
  <si>
    <t>2710Badegi-Kansanagi</t>
  </si>
  <si>
    <t>Kansanagi (Badegi)</t>
  </si>
  <si>
    <t>2005Badume-YakasaiUng.Gabas</t>
  </si>
  <si>
    <t>Yakasai Ung. Gabas (Badume)</t>
  </si>
  <si>
    <t>2005Badume-RigarTsaure</t>
  </si>
  <si>
    <t>Rigar Tsaure (Badume)</t>
  </si>
  <si>
    <t>2604Bagaji-Agada-NyscCamp</t>
  </si>
  <si>
    <t>Nysc Camp (Bagaji-Agada)</t>
  </si>
  <si>
    <t>2723BagamaA-AngSaleke</t>
  </si>
  <si>
    <t>Ang Saleke (Bagama A)</t>
  </si>
  <si>
    <t>2723BagamaA-MatanAkawu</t>
  </si>
  <si>
    <t>Matan Akawu (Bagama A)</t>
  </si>
  <si>
    <t>2723BagamaA-Yaskun</t>
  </si>
  <si>
    <t>Yaskun (Bagama A)</t>
  </si>
  <si>
    <t>2041Burum-Burum</t>
  </si>
  <si>
    <t>Burum-Burum</t>
  </si>
  <si>
    <t>2723BagamaB-Buyous</t>
  </si>
  <si>
    <t>Buyous (Bagama B)</t>
  </si>
  <si>
    <t>2723BagamaB-Sarafina</t>
  </si>
  <si>
    <t>Sarafina (Bagama B)</t>
  </si>
  <si>
    <t>3402Bagarawa-Amanawa</t>
  </si>
  <si>
    <t>Amanawa (Bagarawa)</t>
  </si>
  <si>
    <t>3402Bagarawa-NufawaDuraju</t>
  </si>
  <si>
    <t>Nufawa Duraju (Bagarawa)</t>
  </si>
  <si>
    <t>3402Bagarawa-RugarWuri</t>
  </si>
  <si>
    <t>Rugar Wuri (Bagarawa)</t>
  </si>
  <si>
    <t>2204BagayeMeira-Dariyawa</t>
  </si>
  <si>
    <t>Dariyawa (Bagaye Meira)</t>
  </si>
  <si>
    <t>2204BagayeMeira-ShiyaAuduwa</t>
  </si>
  <si>
    <t>Shiya Auduwa (Bagaye Meira)</t>
  </si>
  <si>
    <t>2204BagayeMeira-ShiyarGarba</t>
  </si>
  <si>
    <t>Shiyar Garba (Bagaye Meira)</t>
  </si>
  <si>
    <t>4206Bagel-Boto</t>
  </si>
  <si>
    <t>Boto (Bagel)</t>
  </si>
  <si>
    <t>4206Bagel-KanYashi</t>
  </si>
  <si>
    <t>Kan Yashi (Bagel)</t>
  </si>
  <si>
    <t>4206Bagel-GalaganDutse</t>
  </si>
  <si>
    <t>Galagan Dutse (Bagel)</t>
  </si>
  <si>
    <t>3418Bagida/Lukkingo-Lugga</t>
  </si>
  <si>
    <t>Lugga (Bagida/Lukkingo)</t>
  </si>
  <si>
    <t>3418Bagida/Lukkingo-Lukkingo</t>
  </si>
  <si>
    <t>Lukkingo (Bagida/Lukkingo)</t>
  </si>
  <si>
    <t>3418Bagida/Lukkingo-Bagida</t>
  </si>
  <si>
    <t>Bagida (Bagida/Lukkingo)</t>
  </si>
  <si>
    <t>2004Baguda-Kihuce</t>
  </si>
  <si>
    <t>Kihuce (Baguda)</t>
  </si>
  <si>
    <t>2004Baguda-BakinZarbe</t>
  </si>
  <si>
    <t>Bakin Zarbe (Baguda)</t>
  </si>
  <si>
    <t>2004Baguda-Yallawa</t>
  </si>
  <si>
    <t>Yallawa (Baguda)</t>
  </si>
  <si>
    <t>2003Bagwai-Kosa</t>
  </si>
  <si>
    <t>Kosa (Bagwai)</t>
  </si>
  <si>
    <t>2003Bagwai-KofarYamma</t>
  </si>
  <si>
    <t>Kofar Yamma (Bagwai)</t>
  </si>
  <si>
    <t>2003Bagwai-KofarGabas</t>
  </si>
  <si>
    <t>Kofar Gabas (Bagwai)</t>
  </si>
  <si>
    <t>2205BahindiKaliyel-JungalKabaula</t>
  </si>
  <si>
    <t>Jungal Kabaula (Bahindi Kaliyel)</t>
  </si>
  <si>
    <t>2205BahindiKaliyel-Chola</t>
  </si>
  <si>
    <t>Chola (Bahindi Kaliyel)</t>
  </si>
  <si>
    <t>2205BahindiKaliyel-ShiyarBahindiBahindi</t>
  </si>
  <si>
    <t>Shiyar Bahindi Bahindi (Bahindi Kaliyel)</t>
  </si>
  <si>
    <t>2209Bajida-Gwara</t>
  </si>
  <si>
    <t>Gwara (Bajida)</t>
  </si>
  <si>
    <t>2209Bajida-UnguwarSeto/UnguwarBete</t>
  </si>
  <si>
    <t>Unguwar Seto/Unguwar Bete (Bajida)</t>
  </si>
  <si>
    <t>2209Bajida-ShekaraUzugu</t>
  </si>
  <si>
    <t>Shekara Uzugu (Bajida)</t>
  </si>
  <si>
    <t>4212BakinKasuwa-LayinAlhajiKakka</t>
  </si>
  <si>
    <t>Layin Alhaji Kakka (Bakin Kasuwa)</t>
  </si>
  <si>
    <t>4212BakinKasuwa-LayinGaladima</t>
  </si>
  <si>
    <t>Layin Galadima (Bakin Kasuwa)</t>
  </si>
  <si>
    <t>4212BakinKasuwa-ShiraRoad</t>
  </si>
  <si>
    <t>Shira Road (Bakin Kasuwa)</t>
  </si>
  <si>
    <t>3202BakinKogi-GituEast</t>
  </si>
  <si>
    <t>Gitu East (Bakin Kogi)</t>
  </si>
  <si>
    <t>3202BakinKogi-GituNorth</t>
  </si>
  <si>
    <t>Gitu North (Bakin Kogi)</t>
  </si>
  <si>
    <t>3202BakinKogi-Pambare</t>
  </si>
  <si>
    <t>Pambare (Bakin Kogi)</t>
  </si>
  <si>
    <t>2102Bakiyawa-YarrimayeA</t>
  </si>
  <si>
    <t>Yarrimaye A (Bakiyawa)</t>
  </si>
  <si>
    <t>2102Bakiyawa-Kwandatso</t>
  </si>
  <si>
    <t>Kwandatso (Bakiyawa)</t>
  </si>
  <si>
    <t>2102Bakiyawa-KwainaYamma</t>
  </si>
  <si>
    <t>Kwaina Yamma (Bakiyawa)</t>
  </si>
  <si>
    <t>2101BakoriB-RugarMaiduna</t>
  </si>
  <si>
    <t>Rugar Maiduna (Bakori B)</t>
  </si>
  <si>
    <t>2101BakoriB-KarinKuduL/LimanSa'Adu</t>
  </si>
  <si>
    <t>Karin Kudu L/Liman Sa'Adu (Bakori B)</t>
  </si>
  <si>
    <t>2101BakoriB-UnguwanMa'RufKudu</t>
  </si>
  <si>
    <t>Unguwan Ma'Ruf Kudu (Bakori B)</t>
  </si>
  <si>
    <t>3702Bakura-Yanmakada</t>
  </si>
  <si>
    <t>Yanmakada (Bakura)</t>
  </si>
  <si>
    <t>1819Balago-Kachallari</t>
  </si>
  <si>
    <t>Kachallari (Balago)</t>
  </si>
  <si>
    <t>1819Balago-DebiA</t>
  </si>
  <si>
    <t>Debi A (Balago)</t>
  </si>
  <si>
    <t>1819Balago-BabarinFulani</t>
  </si>
  <si>
    <t>Babarin Fulani (Balago)</t>
  </si>
  <si>
    <t>2016Balan-DanWaziri</t>
  </si>
  <si>
    <t>Dan Waziri (Balan)</t>
  </si>
  <si>
    <t>2016Balan-Fandawa</t>
  </si>
  <si>
    <t>Fandawa (Balan)</t>
  </si>
  <si>
    <t>2016Balan-MangoArewa</t>
  </si>
  <si>
    <t>Mango Arewa (Balan)</t>
  </si>
  <si>
    <t>1820Balarabe-HardoMugudi</t>
  </si>
  <si>
    <t>Hardo Mugudi (Balarabe)</t>
  </si>
  <si>
    <t>1820Balarabe-Danmanomi</t>
  </si>
  <si>
    <t>Danmanomi (Balarabe)</t>
  </si>
  <si>
    <t>1820Balarabe-Bosuwa</t>
  </si>
  <si>
    <t>Bosuwa (Balarabe)</t>
  </si>
  <si>
    <t>3502BaliA-Mission</t>
  </si>
  <si>
    <t>Mission (Bali A)</t>
  </si>
  <si>
    <t>3502BaliA-Gazabu</t>
  </si>
  <si>
    <t>Gazabu (Bali A)</t>
  </si>
  <si>
    <t>3502BaliA-GidanAliyu</t>
  </si>
  <si>
    <t>Gidan Aliyu (Bali A)</t>
  </si>
  <si>
    <t>3502BaliB-RijiyaUku</t>
  </si>
  <si>
    <t>Rijiya Uku (Bali B)</t>
  </si>
  <si>
    <t>3502BaliB-Anema</t>
  </si>
  <si>
    <t>Anema (Bali B)</t>
  </si>
  <si>
    <t>3502BaliB-AbujanBali</t>
  </si>
  <si>
    <t>Abujan Bali (Bali B)</t>
  </si>
  <si>
    <t>3606Balle-KutufareGabas</t>
  </si>
  <si>
    <t>Kutufare Gabas (Balle)</t>
  </si>
  <si>
    <t>3606Balle-MulelaTunga</t>
  </si>
  <si>
    <t>Mulela  Tunga (Balle)</t>
  </si>
  <si>
    <t>3606Balle-Shinkafa/Kokotau</t>
  </si>
  <si>
    <t>Shinkafa/Kokotau (Balle)</t>
  </si>
  <si>
    <t>3606Balle-KelluriBTujjani</t>
  </si>
  <si>
    <t>Kelluri B Tujjani (Balle)</t>
  </si>
  <si>
    <t>3606Balle-KelluriBukar</t>
  </si>
  <si>
    <t>Kelluri Bukar (Balle)</t>
  </si>
  <si>
    <t>3606Balle-KelluriAnguwanGudu</t>
  </si>
  <si>
    <t>Kelluri Anguwan Gudu (Balle)</t>
  </si>
  <si>
    <t>4215Balma-Turawa</t>
  </si>
  <si>
    <t>Turawa (Balma)</t>
  </si>
  <si>
    <t>4215Balma-Tsuwa</t>
  </si>
  <si>
    <t>Tsuwa (Balma)</t>
  </si>
  <si>
    <t>4215Balma-Kururu</t>
  </si>
  <si>
    <t>Kururu (Balma)</t>
  </si>
  <si>
    <t>4210Bambal-Dingere</t>
  </si>
  <si>
    <t>Dingere (Bambal)</t>
  </si>
  <si>
    <t>4210Bambal-K/Gabas</t>
  </si>
  <si>
    <t>K/Gabas (Bambal)</t>
  </si>
  <si>
    <t>4210Bambal-Talai</t>
  </si>
  <si>
    <t>Talai (Bambal)</t>
  </si>
  <si>
    <t>3708Banga-Kadarbe</t>
  </si>
  <si>
    <t>Kadarbe (Banga)</t>
  </si>
  <si>
    <t>3708Banga-Dandango</t>
  </si>
  <si>
    <t>Dandango (Banga)</t>
  </si>
  <si>
    <t>3708Banga-KukarSarki</t>
  </si>
  <si>
    <t>Kukar Sarki (Banga)</t>
  </si>
  <si>
    <t>2722Bangajiya-AngNasarawa</t>
  </si>
  <si>
    <t>Ang Nasarawa (Bangajiya)</t>
  </si>
  <si>
    <t>2722Bangajiya-Bawyigolo</t>
  </si>
  <si>
    <t>Bawyigolo (Bangajiya)</t>
  </si>
  <si>
    <t>2722Bangajiya-Godna</t>
  </si>
  <si>
    <t>Godna (Bangajiya)</t>
  </si>
  <si>
    <t>2715Bangi-DawanJiya</t>
  </si>
  <si>
    <t>Dawan Jiya (Bangi)</t>
  </si>
  <si>
    <t>2715Bangi-RafinBature</t>
  </si>
  <si>
    <t>Rafin Bature (Bangi)</t>
  </si>
  <si>
    <t>2715Bangi-Giko</t>
  </si>
  <si>
    <t>Giko (Bangi)</t>
  </si>
  <si>
    <t>3402Bangi/Dabaga-KwantsiShiyarGoje</t>
  </si>
  <si>
    <t>Kwantsi Shiyar Goje (Bangi/Dabaga)</t>
  </si>
  <si>
    <t>3402Bangi/Dabaga-UggeShiyarDikko</t>
  </si>
  <si>
    <t>Ugge Shiyar Dikko (Bangi/Dabaga)</t>
  </si>
  <si>
    <t>3402Bangi/Dabaga-BangiRafiShiyarSarkinAski</t>
  </si>
  <si>
    <t>Bangi Rafi Shiyar Sarkin Aski (Bangi/Dabaga)</t>
  </si>
  <si>
    <t>4216Bangire-UnguwarArewa</t>
  </si>
  <si>
    <t>Unguwar Arewa (Bangire)</t>
  </si>
  <si>
    <t>4216Bangire-GazaKofarFada</t>
  </si>
  <si>
    <t>Gaza Kofar Fada (Bangire)</t>
  </si>
  <si>
    <t>4216Bangire-UnguwarYamma</t>
  </si>
  <si>
    <t>Unguwar Yamma (Bangire)</t>
  </si>
  <si>
    <t>2209Bangu-Jigawa</t>
  </si>
  <si>
    <t>Jigawa (Bangu)</t>
  </si>
  <si>
    <t>2209Bangu-UnguwanAlhSani</t>
  </si>
  <si>
    <t>Unguwan Alh Sani (Bangu)</t>
  </si>
  <si>
    <t>2209Bangu-UnguwanInjin</t>
  </si>
  <si>
    <t>Unguwan Injin (Bangu)</t>
  </si>
  <si>
    <t>2205Bani/Tsamiya-TungarAlhaji</t>
  </si>
  <si>
    <t>Tungar Alhaji (Bani/Tsamiya)</t>
  </si>
  <si>
    <t>3411Bankanu/Rigakade-K/KauraGabas</t>
  </si>
  <si>
    <t>K/Kaura Gabas (Bankanu/Rigakade)</t>
  </si>
  <si>
    <t>3411Bankanu/Rigakade-Runji</t>
  </si>
  <si>
    <t>Runji (Bankanu/Rigakade)</t>
  </si>
  <si>
    <t>3411Bankanu/Rigakade-Bankanu/Yarkase</t>
  </si>
  <si>
    <t>Bankanu/ Yarkase (Bankanu/Rigakade)</t>
  </si>
  <si>
    <t>4501Banowa-Garere</t>
  </si>
  <si>
    <t>Garere (Banowa)</t>
  </si>
  <si>
    <t>4501Banowa-Mashayi</t>
  </si>
  <si>
    <t>Mashayi (Banowa)</t>
  </si>
  <si>
    <t>4501Banowa-Limberi</t>
  </si>
  <si>
    <t>Limberi (Banowa)</t>
  </si>
  <si>
    <t>2106Banye-Badole</t>
  </si>
  <si>
    <t>Badole (Banye)</t>
  </si>
  <si>
    <t>4203Bar-Pamcipam</t>
  </si>
  <si>
    <t>Pamcipam (Bar)</t>
  </si>
  <si>
    <t>4203Bar-Yadi</t>
  </si>
  <si>
    <t>Yadi (Bar)</t>
  </si>
  <si>
    <t>4203Bar-Kampani</t>
  </si>
  <si>
    <t>Kampani (Bar)</t>
  </si>
  <si>
    <t>4213Bara-UnguwanMadaki</t>
  </si>
  <si>
    <t>Unguwan Madaki (Bara)</t>
  </si>
  <si>
    <t>4213Bara-UngwanKatsinawa</t>
  </si>
  <si>
    <t>Ungwan Katsinawa (Bara)</t>
  </si>
  <si>
    <t>4213Bara-Jimbam</t>
  </si>
  <si>
    <t>Jimbam (Bara)</t>
  </si>
  <si>
    <t>3507Barade-AdamuAbbas</t>
  </si>
  <si>
    <t>Adamu Abbas (Barade)</t>
  </si>
  <si>
    <t>3507Barade-WakiliBuba</t>
  </si>
  <si>
    <t>Wakili Buba (Barade)</t>
  </si>
  <si>
    <t>3507Barade-Sardauna</t>
  </si>
  <si>
    <t>Sardauna (Barade)</t>
  </si>
  <si>
    <t>2102Barawa-GarkenYamma</t>
  </si>
  <si>
    <t>Garken Yamma (Barawa)</t>
  </si>
  <si>
    <t>2102Barawa-DogonMarke/Mangwarori</t>
  </si>
  <si>
    <t>Dogon Marke/Mangwarori (Barawa)</t>
  </si>
  <si>
    <t>2102Barawa-BarawaC</t>
  </si>
  <si>
    <t>Barawa C (Barawa)</t>
  </si>
  <si>
    <t>3701BarayarZaki-TungarDangido</t>
  </si>
  <si>
    <t>Tungar Dangido (Barayar Zaki)</t>
  </si>
  <si>
    <t>3701BarayarZaki-Yabawa</t>
  </si>
  <si>
    <t>Yabawa (Barayar Zaki)</t>
  </si>
  <si>
    <t>3701BarayarZaki-Laho</t>
  </si>
  <si>
    <t>Laho (Barayar Zaki)</t>
  </si>
  <si>
    <t>3701BarayarZaki-Jigawa</t>
  </si>
  <si>
    <t>Jigawa (Barayar Zaki)</t>
  </si>
  <si>
    <t>3701BarayarZaki-Zamangira</t>
  </si>
  <si>
    <t>Zamangira (Barayar Zaki)</t>
  </si>
  <si>
    <t>3701BarayarZaki-BardiB</t>
  </si>
  <si>
    <t>Bardi B (Barayar Zaki)</t>
  </si>
  <si>
    <t>4504Barbaya-Laila</t>
  </si>
  <si>
    <t>Laila (Barbaya)</t>
  </si>
  <si>
    <t>4504Barbaya-BalbayaKidino</t>
  </si>
  <si>
    <t>Balbaya Kidino (Barbaya)</t>
  </si>
  <si>
    <t>4504Barbaya-JauroHayyu</t>
  </si>
  <si>
    <t>Jauro Hayyu (Barbaya)</t>
  </si>
  <si>
    <t>1907Barde-Hayyau</t>
  </si>
  <si>
    <t>Hayyau (Barde)</t>
  </si>
  <si>
    <t>1907Barde-Dala</t>
  </si>
  <si>
    <t>Dala (Barde)</t>
  </si>
  <si>
    <t>1907Barde-Kabo2</t>
  </si>
  <si>
    <t>Kabo 2 (Barde)</t>
  </si>
  <si>
    <t>2101Barde/K/Kwaram-KwantakwaramYamma</t>
  </si>
  <si>
    <t>Kwantakwaram Yamma (Barde/K/Kwaram)</t>
  </si>
  <si>
    <t>2101Barde/K/Kwaram-GidanNadada</t>
  </si>
  <si>
    <t>Gidan Nadada (Barde/K/Kwaram)</t>
  </si>
  <si>
    <t>2101Barde/K/Kwaram-GidanDaUmmaru</t>
  </si>
  <si>
    <t>Gidan Da Ummaru (Barde/K/Kwaram)</t>
  </si>
  <si>
    <t>3706Bardoki-LankeFulani</t>
  </si>
  <si>
    <t>Lanke Fulani (Bardoki)</t>
  </si>
  <si>
    <t>3614Bare-Bari-FilinJirgi</t>
  </si>
  <si>
    <t>Filin Jirgi (Bare-Bari)</t>
  </si>
  <si>
    <t>3614Bare-Bari-Dumbolwa</t>
  </si>
  <si>
    <t>Dumbolwa (Bare-Bari)</t>
  </si>
  <si>
    <t>3614Bare-Bari-Kandahar</t>
  </si>
  <si>
    <t>Kandahar (Bare-Bari)</t>
  </si>
  <si>
    <t>3409Bargaja-DanZankeMagazawa</t>
  </si>
  <si>
    <t>Dan Zanke Magazawa (Bargaja)</t>
  </si>
  <si>
    <t>3409Bargaja-MadachiSatirawa</t>
  </si>
  <si>
    <t>Madachi Satirawa (Bargaja)</t>
  </si>
  <si>
    <t>3409Bargaja-GidanDawa</t>
  </si>
  <si>
    <t>Gidan Dawa (Bargaja)</t>
  </si>
  <si>
    <t>4527Bargu-Gwalangwalang</t>
  </si>
  <si>
    <t>Gwalangwalang (Bargu)</t>
  </si>
  <si>
    <t>4527Bargu-Wurojebe</t>
  </si>
  <si>
    <t>Wurojebe (Bargu)</t>
  </si>
  <si>
    <t>4527Bargu-AnguwanHausawa</t>
  </si>
  <si>
    <t>Anguwan Hausawa (Bargu)</t>
  </si>
  <si>
    <t>2703Bariki-AdpRight</t>
  </si>
  <si>
    <t>Adp Right (Bariki)</t>
  </si>
  <si>
    <t>2703Bariki-LateUmarSandal</t>
  </si>
  <si>
    <t>Late Umar Sandal (Bariki)</t>
  </si>
  <si>
    <t>2703Bariki-EmiLesse</t>
  </si>
  <si>
    <t>Emi Lesse (Bariki)</t>
  </si>
  <si>
    <t>3418Barkeji/Nabaguda-Gungel</t>
  </si>
  <si>
    <t>Gungel (Barkeji/Nabaguda)</t>
  </si>
  <si>
    <t>3418Barkeji/Nabaguda-S/Aski</t>
  </si>
  <si>
    <t>S/Aski (Barkeji/Nabaguda)</t>
  </si>
  <si>
    <t>3418Barkeji/Nabaguda-Asarara</t>
  </si>
  <si>
    <t>Asarara (Barkeji/Nabaguda)</t>
  </si>
  <si>
    <t>2122Barkiya-Yardanya</t>
  </si>
  <si>
    <t>Yardanya (Barkiya)</t>
  </si>
  <si>
    <t>2122Barkiya-Dagwarwa</t>
  </si>
  <si>
    <t>Dagwarwa (Barkiya)</t>
  </si>
  <si>
    <t>2006Barkum-Kadage</t>
  </si>
  <si>
    <t>Kadage (Barkum)</t>
  </si>
  <si>
    <t>2006Barkum-GidanAdam</t>
  </si>
  <si>
    <t>Gidan Adam (Barkum)</t>
  </si>
  <si>
    <t>2006Barkum-Kuturje</t>
  </si>
  <si>
    <t>Kuturje (Barkum)</t>
  </si>
  <si>
    <t>1910Barnawa-IndiaStreet</t>
  </si>
  <si>
    <t>India Street (Barnawa)</t>
  </si>
  <si>
    <t>1910Barnawa-CBNQuarter</t>
  </si>
  <si>
    <t>C B N Quarter (Barnawa)</t>
  </si>
  <si>
    <t>1919Basawa-GidanFulani</t>
  </si>
  <si>
    <t>Gidan Fulani (Basawa)</t>
  </si>
  <si>
    <t>1919Basawa-LayinBuhari</t>
  </si>
  <si>
    <t>Layin Buhari (Basawa)</t>
  </si>
  <si>
    <t>1919Basawa-LayinSarkinKabilu</t>
  </si>
  <si>
    <t>Layin Sarkin Kabilu (Basawa)</t>
  </si>
  <si>
    <t>3217Bashaar-UngwanBurmawa</t>
  </si>
  <si>
    <t>Ungwan Burmawa (Bashaar)</t>
  </si>
  <si>
    <t>3217Bashaar-UngwanMadaki</t>
  </si>
  <si>
    <t>Ungwan Madaki (Bashaar)</t>
  </si>
  <si>
    <t>3217Bashaar-Murai</t>
  </si>
  <si>
    <t>Murai (Bashaar)</t>
  </si>
  <si>
    <t>2102Batagarawa-Yarmani</t>
  </si>
  <si>
    <t>Yarmani (Batagarawa)</t>
  </si>
  <si>
    <t>2102Batagarawa-SabuwarUnguwa</t>
  </si>
  <si>
    <t>Sabuwar Unguwa (Batagarawa)</t>
  </si>
  <si>
    <t>2102Batagarawa-KofarArewa</t>
  </si>
  <si>
    <t>Kofar Arewa (Batagarawa)</t>
  </si>
  <si>
    <t>2708Batagi-Santagi</t>
  </si>
  <si>
    <t>Santagi (Batagi)</t>
  </si>
  <si>
    <t>2708Batagi-Emindace</t>
  </si>
  <si>
    <t>Emindace (Batagi)</t>
  </si>
  <si>
    <t>2708Batagi-TakunKota</t>
  </si>
  <si>
    <t>Takun Kota (Batagi)</t>
  </si>
  <si>
    <t>2708Batako-Ladigi</t>
  </si>
  <si>
    <t>Ladigi (Batako)</t>
  </si>
  <si>
    <t>2708Batako-Yazhjighi</t>
  </si>
  <si>
    <t>Yazhjighi (Batako)</t>
  </si>
  <si>
    <t>2708Batako-Gbangbantosfo</t>
  </si>
  <si>
    <t>Gbangbantosfo (Batako)</t>
  </si>
  <si>
    <t>1802Batali-KwadagenMaina</t>
  </si>
  <si>
    <t>Kwadagen Maina (Batali)</t>
  </si>
  <si>
    <t>1802Batali-GurfaiNasir</t>
  </si>
  <si>
    <t>Gurfai Nasir (Batali)</t>
  </si>
  <si>
    <t>1802Batali-BataliArewa</t>
  </si>
  <si>
    <t>Batali Arewa (Batali)</t>
  </si>
  <si>
    <t>2103Batsari-Warekere</t>
  </si>
  <si>
    <t>Warekere (Batsari)</t>
  </si>
  <si>
    <t>2103Batsari-UnguwarLawalDankule</t>
  </si>
  <si>
    <t>Unguwar Lawal Dankule (Batsari)</t>
  </si>
  <si>
    <t>2103Batsari-Matsiga</t>
  </si>
  <si>
    <t>Matsiga (Batsari)</t>
  </si>
  <si>
    <t>1804Batu-KukainkiwaB</t>
  </si>
  <si>
    <t>Kukainkiwa B (Batu)</t>
  </si>
  <si>
    <t>1804Batu-KukainkiwaA</t>
  </si>
  <si>
    <t>Kukainkiwa A (Batu)</t>
  </si>
  <si>
    <t>1804Batu-Fulatannan</t>
  </si>
  <si>
    <t>Fulatannan (Batu)</t>
  </si>
  <si>
    <t>1818Baturiya/Iyo-Sawo</t>
  </si>
  <si>
    <t>Sawo (Baturiya/ Iyo)</t>
  </si>
  <si>
    <t>1818Baturiya/Iyo-Kafunori</t>
  </si>
  <si>
    <t>Kafunori (Baturiya/ Iyo)</t>
  </si>
  <si>
    <t>1818Baturiya/Iyo-IyoIyomariSabuwa</t>
  </si>
  <si>
    <t>Iyo Iyomari Sabuwa (Baturiya/ Iyo)</t>
  </si>
  <si>
    <t>2024Bauda-Baure</t>
  </si>
  <si>
    <t>Baure (Bauda)</t>
  </si>
  <si>
    <t>2024Bauda-UgwYaya</t>
  </si>
  <si>
    <t>Ugw Yaya (Bauda)</t>
  </si>
  <si>
    <t>2123Bauranya-MairanaA</t>
  </si>
  <si>
    <t>Mairana A (Bauranya)</t>
  </si>
  <si>
    <t>2044Indabo</t>
  </si>
  <si>
    <t>Indabo</t>
  </si>
  <si>
    <t>2123Bauranya-GidanMaje</t>
  </si>
  <si>
    <t>Gidan Maje (Bauranya)</t>
  </si>
  <si>
    <t>2123Bauranya-FakonDabe</t>
  </si>
  <si>
    <t>Fakon Dabe (Bauranya)</t>
  </si>
  <si>
    <t>2104Baure-DadinSarki</t>
  </si>
  <si>
    <t>Dadin Sarki (Baure)</t>
  </si>
  <si>
    <t>2104Baure-BaureMusaA</t>
  </si>
  <si>
    <t>Baure Musa A (Baure)</t>
  </si>
  <si>
    <t>2104Baure-BaureHamiduA</t>
  </si>
  <si>
    <t>Baure Hamidu A (Baure)</t>
  </si>
  <si>
    <t>3602Bayamari-BatarBulamaTura</t>
  </si>
  <si>
    <t>Batar Bulama Tura (Bayamari)</t>
  </si>
  <si>
    <t>3602Bayamari-MalamBeti</t>
  </si>
  <si>
    <t>Malam Beti (Bayamari)</t>
  </si>
  <si>
    <t>3602Bayamari-MaiHamidu</t>
  </si>
  <si>
    <t>Mai Hamidu (Bayamari)</t>
  </si>
  <si>
    <t>2204BayawaSouth-Luttugage</t>
  </si>
  <si>
    <t>Luttugage (Bayawa South)</t>
  </si>
  <si>
    <t>2204BayawaSouth-BoreMallawa</t>
  </si>
  <si>
    <t>Bore Mallawa (Bayawa South)</t>
  </si>
  <si>
    <t>2204BayawaSouth-JabakaShiyarBalakke</t>
  </si>
  <si>
    <t>Jabaka Shiyar Balakke (Bayawa South)</t>
  </si>
  <si>
    <t>2221Bedi-UnguwanKongo</t>
  </si>
  <si>
    <t>Unguwan Kongo (Bedi)</t>
  </si>
  <si>
    <t>2221Bedi-UnguwanBamayi</t>
  </si>
  <si>
    <t>Unguwan Bamayi (Bedi)</t>
  </si>
  <si>
    <t>1809Bekarya-LimanMado</t>
  </si>
  <si>
    <t>Liman Mado (Bekarya)</t>
  </si>
  <si>
    <t>1809Bekarya-GwariFulani</t>
  </si>
  <si>
    <t>Gwari Fulani (Bekarya)</t>
  </si>
  <si>
    <t>1809Bekarya-BekaryaArewa</t>
  </si>
  <si>
    <t>Bekarya Arewa (Bekarya)</t>
  </si>
  <si>
    <t>3705Bela/Rawayya-GidanBuzu</t>
  </si>
  <si>
    <t>Gidan Buzu (Bela/Rawayya)</t>
  </si>
  <si>
    <t>3705Bela/Rawayya-GidanLiman</t>
  </si>
  <si>
    <t>Gidan Liman (Bela/Rawayya)</t>
  </si>
  <si>
    <t>3705Bela/Rawayya-Sakarawa</t>
  </si>
  <si>
    <t>Sakarawa (Bela/Rawayya)</t>
  </si>
  <si>
    <t>3705Bela/Rawayya-KalauKalau</t>
  </si>
  <si>
    <t>Kalau Kalau (Bela/Rawayya)</t>
  </si>
  <si>
    <t>3705Bela/Rawayya-ShiyarRafi</t>
  </si>
  <si>
    <t>Shiyar Rafi (Bela/Rawayya)</t>
  </si>
  <si>
    <t>2034Beli-H/Makaranta</t>
  </si>
  <si>
    <t>H/Makaranta (Beli)</t>
  </si>
  <si>
    <t>2034Beli-Walawa</t>
  </si>
  <si>
    <t>Walawa (Beli)</t>
  </si>
  <si>
    <t>2034Beli-TantereGanji</t>
  </si>
  <si>
    <t>Tantere Ganji (Beli)</t>
  </si>
  <si>
    <t>3213Belning-Kor</t>
  </si>
  <si>
    <t>Kor (Belning)</t>
  </si>
  <si>
    <t>3213Belning-Gung</t>
  </si>
  <si>
    <t>Gung (Belning)</t>
  </si>
  <si>
    <t>3213Belning-Lagor</t>
  </si>
  <si>
    <t>Lagor (Belning)</t>
  </si>
  <si>
    <t>3423Bengaje-GidanBaji</t>
  </si>
  <si>
    <t>Gidan Baji (Bengaje)</t>
  </si>
  <si>
    <t>3423Bengaje-RijiyaBono</t>
  </si>
  <si>
    <t>Rijiya Bono (Bengaje)</t>
  </si>
  <si>
    <t>3423Bengaje-Sabara</t>
  </si>
  <si>
    <t>Sabara (Bengaje)</t>
  </si>
  <si>
    <t>2715Beri-SarkinFulaniFarouku</t>
  </si>
  <si>
    <t>Sarkin Fulani Farouku (Beri)</t>
  </si>
  <si>
    <t>2715Beri-Natsira</t>
  </si>
  <si>
    <t>Natsira (Beri)</t>
  </si>
  <si>
    <t>2715Beri-UngUmar</t>
  </si>
  <si>
    <t>Ung Umar (Beri)</t>
  </si>
  <si>
    <t>2115Beruruwa/Ruruma-Jama'ArMalamTajo</t>
  </si>
  <si>
    <t>Jama'Ar Malam Tajo (Beruruwa/Ruruma)</t>
  </si>
  <si>
    <t>2115Beruruwa/Ruruma-Haleda</t>
  </si>
  <si>
    <t>Haleda (Beruruwa/Ruruma)</t>
  </si>
  <si>
    <t>2115Beruruwa/Ruruma-WanzamaiSarkinAska</t>
  </si>
  <si>
    <t>Wanzamai Sarkin Aska (Beruruwa/Ruruma)</t>
  </si>
  <si>
    <t>2213Besse-ShifawaWalo</t>
  </si>
  <si>
    <t>Shifawa Walo (Besse)</t>
  </si>
  <si>
    <t>2213Besse-HausawaPoliceStation</t>
  </si>
  <si>
    <t>Hausawa Police Station (Besse)</t>
  </si>
  <si>
    <t>2213Besse-AgadiShiyarWalo</t>
  </si>
  <si>
    <t>Agadi Shiyar Walo (Besse)</t>
  </si>
  <si>
    <t>3512Bete-Jinagbashi</t>
  </si>
  <si>
    <t>Jinagbashi (Bete)</t>
  </si>
  <si>
    <t>3512Bete-ShegeMakeri</t>
  </si>
  <si>
    <t>Shege Makeri (Bete)</t>
  </si>
  <si>
    <t>3512Bete-GidanAsawa</t>
  </si>
  <si>
    <t>Gidan Asawa (Bete)</t>
  </si>
  <si>
    <t>4214Beti-WuroFulbe</t>
  </si>
  <si>
    <t>Wuro Fulbe (Beti)</t>
  </si>
  <si>
    <t>4214Beti-Madakiri</t>
  </si>
  <si>
    <t>Madakiri (Beti)</t>
  </si>
  <si>
    <t>4214Beti-BetiLayinTuraki</t>
  </si>
  <si>
    <t>Beti Layin Turaki (Beti)</t>
  </si>
  <si>
    <t>2005Bichi-Shatubi</t>
  </si>
  <si>
    <t>Shatubi (Bichi)</t>
  </si>
  <si>
    <t>2005Bichi-BudenGari</t>
  </si>
  <si>
    <t>Buden Gari (Bichi)</t>
  </si>
  <si>
    <t>4518Bilagusi-Panchani</t>
  </si>
  <si>
    <t>Panchani (Bilagusi)</t>
  </si>
  <si>
    <t>4518Bilagusi-Nasarawa</t>
  </si>
  <si>
    <t>Nasarawa (Bilagusi)</t>
  </si>
  <si>
    <t>4518Bilagusi-Kubo</t>
  </si>
  <si>
    <t>Kubo (Bilagusi)</t>
  </si>
  <si>
    <t>3713Bilbis-Baichi</t>
  </si>
  <si>
    <t>Baichi (Bilbis)</t>
  </si>
  <si>
    <t>3713Bilbis-Kajera</t>
  </si>
  <si>
    <t>Kajera (Bilbis)</t>
  </si>
  <si>
    <t>2105Bindawa-Saulawa</t>
  </si>
  <si>
    <t>Saulawa (Bindawa)</t>
  </si>
  <si>
    <t>2105Bindawa-Jabaro</t>
  </si>
  <si>
    <t>Jabaro (Bindawa)</t>
  </si>
  <si>
    <t>2105Bindawa-Barazaki</t>
  </si>
  <si>
    <t>Barazaki (Bindawa)</t>
  </si>
  <si>
    <t>3710Bingi-RatsinWake</t>
  </si>
  <si>
    <t>Ratsin Wake (Bingi)</t>
  </si>
  <si>
    <t>3710Bingi-Yankadanya</t>
  </si>
  <si>
    <t>Yankadanya (Bingi)</t>
  </si>
  <si>
    <t>3710Bingi-GidanKunne</t>
  </si>
  <si>
    <t>Gidan Kunne (Bingi)</t>
  </si>
  <si>
    <t>3710Bingi-GidanGarba</t>
  </si>
  <si>
    <t>Gidan Garba (Bingi)</t>
  </si>
  <si>
    <t>3705BingiNorth-Chiji</t>
  </si>
  <si>
    <t>Chiji (Bingi North)</t>
  </si>
  <si>
    <t>3705BingiNorth-Masagu</t>
  </si>
  <si>
    <t>Masagu (Bingi North)</t>
  </si>
  <si>
    <t>3705BingiNorth-GidanNamatusgi</t>
  </si>
  <si>
    <t>Gidan Namatusgi (Bingi North)</t>
  </si>
  <si>
    <t>3705BingiNorth-GidanSalami</t>
  </si>
  <si>
    <t>Gidan Salami (Bingi North)</t>
  </si>
  <si>
    <t>3705BingiNorth-Matankari</t>
  </si>
  <si>
    <t>Matankari (Bingi North)</t>
  </si>
  <si>
    <t>3705BingiNorth-DokaYartsakuwa</t>
  </si>
  <si>
    <t>Doka Yartsakuwa (Bingi North)</t>
  </si>
  <si>
    <t>3423BinjinMuza-Lanwo</t>
  </si>
  <si>
    <t>Lanwo (Binjin Muza)</t>
  </si>
  <si>
    <t>3423BinjinMuza-Runjin</t>
  </si>
  <si>
    <t>Runjin (Binjin Muza)</t>
  </si>
  <si>
    <t>3423BinjinMuza-AyamaTsaria</t>
  </si>
  <si>
    <t>Ayama Tsaria (Binjin Muza)</t>
  </si>
  <si>
    <t>2122Birchi-FadaGabas</t>
  </si>
  <si>
    <t>Fada Gabas (Birchi)</t>
  </si>
  <si>
    <t>2122Birchi-Dukano</t>
  </si>
  <si>
    <t>Dukano (Birchi)</t>
  </si>
  <si>
    <t>2122Birchi-Chediya</t>
  </si>
  <si>
    <t>Chediya (Birchi)</t>
  </si>
  <si>
    <t>4201BirinGigyara-Yirma</t>
  </si>
  <si>
    <t>Yirma (Birin Gigyara)</t>
  </si>
  <si>
    <t>4201BirinGigyara-Kunva</t>
  </si>
  <si>
    <t>Kunva (Birin Gigyara)</t>
  </si>
  <si>
    <t>4201BirinGigyara-Ung.Tudu</t>
  </si>
  <si>
    <t>Ung.Tudu (Birin Gigyara)</t>
  </si>
  <si>
    <t>4201BirinGigyara-Bjama</t>
  </si>
  <si>
    <t>Bjama (Birin Gigyara)</t>
  </si>
  <si>
    <t>3615Biriri-Galadimawa</t>
  </si>
  <si>
    <t>Galadimawa (Biriri)</t>
  </si>
  <si>
    <t>3615Biriri-DogonKuka</t>
  </si>
  <si>
    <t>Dogon Kuka (Biriri)</t>
  </si>
  <si>
    <t>3615Biriri-BulamaJagalarima</t>
  </si>
  <si>
    <t>Bulama Jagalarima (Biriri)</t>
  </si>
  <si>
    <t>1803BirninKudu-Tsangargan</t>
  </si>
  <si>
    <t>Tsangargan (Birnin Kudu)</t>
  </si>
  <si>
    <t>1803BirninKudu-Kantudu</t>
  </si>
  <si>
    <t>Kantudu (Birnin Kudu)</t>
  </si>
  <si>
    <t>1803BirninKudu-Biyudasisi</t>
  </si>
  <si>
    <t>Biyudasisi (Birnin Kudu)</t>
  </si>
  <si>
    <t>3706BirninMagaji-Gmm-ShiyarDutsi</t>
  </si>
  <si>
    <t>Shiyar Dutsi (Birnin Magaji-Gmm)</t>
  </si>
  <si>
    <t>3706BirninMagaji-Gmm-ShiyarMarnaA&amp;B</t>
  </si>
  <si>
    <t>Shiyar Marna A&amp;B (Birnin Magaji-Gmm)</t>
  </si>
  <si>
    <t>3706BirninMagaji-Gmm-Kwacco</t>
  </si>
  <si>
    <t>Kwacco (Birnin Magaji-Gmm)</t>
  </si>
  <si>
    <t>3706BirninMagaji-Gmm-Danga</t>
  </si>
  <si>
    <t>Danga (Birnin Magaji-Gmm)</t>
  </si>
  <si>
    <t>3423BirninRuwa-Dogoyi</t>
  </si>
  <si>
    <t>Dogoyi (Birnin Ruwa)</t>
  </si>
  <si>
    <t>3423BirninRuwa-Dalijan1</t>
  </si>
  <si>
    <t>Dalijan 1 (Birnin Ruwa)</t>
  </si>
  <si>
    <t>3423BirninRuwa-Manawa</t>
  </si>
  <si>
    <t>Manawa (Birnin Ruwa)</t>
  </si>
  <si>
    <t>2209BirninTudu-TungarTanko</t>
  </si>
  <si>
    <t xml:space="preserve"> Tungar Tanko (Birnin Tudu)</t>
  </si>
  <si>
    <t>2209BirninTudu-KauranGiro</t>
  </si>
  <si>
    <t>Kauran Giro (Birnin Tudu)</t>
  </si>
  <si>
    <t>2209BirninTudu-Zangali</t>
  </si>
  <si>
    <t>Zangali (Birnin Tudu)</t>
  </si>
  <si>
    <t>2204BirninTuduGudale-DukkeShiyarMamman</t>
  </si>
  <si>
    <t>Dukke Shiyar Mamman (Birnin Tudu Gudale)</t>
  </si>
  <si>
    <t>2204BirninTuduGudale-DukkeShiyarHakimiUsman</t>
  </si>
  <si>
    <t>Dukke Shiyar Hakimi Usman (Birnin Tudu Gudale)</t>
  </si>
  <si>
    <t>3702BirninTudu-Bka-ShiyarMagajiHassan</t>
  </si>
  <si>
    <t>Shiyar Magaji Hassan (Birnin Tudu-Bka)</t>
  </si>
  <si>
    <t>3706BirninTudu/Gmm-Tunburku</t>
  </si>
  <si>
    <t>Tunburku (Birnin Tudu/Gmm)</t>
  </si>
  <si>
    <t>3706BirninTudu/Gmm-Kwabbo</t>
  </si>
  <si>
    <t>Kwabbo (Birnin Tudu/Gmm)</t>
  </si>
  <si>
    <t>3706BirninTudu/Gmm-DakitakwasTashaB</t>
  </si>
  <si>
    <t>Dakitakwas Tasha B (Birnin Tudu/Gmm)</t>
  </si>
  <si>
    <t>2215BirninYauri-Tukusu</t>
  </si>
  <si>
    <t>Tukusu (Birnin Yauri)</t>
  </si>
  <si>
    <t>2215BirninYauri-MarrabanHausawa</t>
  </si>
  <si>
    <t>Marraban Hausawa (Birnin Yauri)</t>
  </si>
  <si>
    <t>2215BirninYauri-FilinJirgi</t>
  </si>
  <si>
    <t>Filin Jirgi (Birnin Yauri)</t>
  </si>
  <si>
    <t>1904BirninYero-ShiyarGaladima</t>
  </si>
  <si>
    <t>Shiyar Galadima (Birnin Yero)</t>
  </si>
  <si>
    <t>1904BirninYero-T/Gwamza</t>
  </si>
  <si>
    <t>T/Gwamza (Birnin Yero)</t>
  </si>
  <si>
    <t>1904BirninYero-Ung.Bawa</t>
  </si>
  <si>
    <t>Ung. Bawa (Birnin Yero)</t>
  </si>
  <si>
    <t>1904BirninYero-Turunku</t>
  </si>
  <si>
    <t>Turunku (Birnin Yero)</t>
  </si>
  <si>
    <t>1904BirninYero-Ung.Dalha</t>
  </si>
  <si>
    <t>Ung. Dalha (Birnin Yero)</t>
  </si>
  <si>
    <t>1804Birniwa-TsangayarYamma</t>
  </si>
  <si>
    <t>Tsangayar Yamma (Birniwa)</t>
  </si>
  <si>
    <t>1804Birniwa-RugarBadagi</t>
  </si>
  <si>
    <t>Rugar Badagi (Birniwa)</t>
  </si>
  <si>
    <t>1804Birniwa-BirniwaTasha</t>
  </si>
  <si>
    <t>Birniwa Tasha (Birniwa)</t>
  </si>
  <si>
    <t>2710Bisanti-Manefu</t>
  </si>
  <si>
    <t>Manefu (Bisanti)</t>
  </si>
  <si>
    <t>2710Bisanti-Mentutu</t>
  </si>
  <si>
    <t>Mentutu (Bisanti)</t>
  </si>
  <si>
    <t>2710Bisanti-Ndabashi</t>
  </si>
  <si>
    <t>Ndabashi (Bisanti)</t>
  </si>
  <si>
    <t>1908Bishini-Rishi</t>
  </si>
  <si>
    <t>Rishi (Bishini)</t>
  </si>
  <si>
    <t>1908Bishini-UngJatau</t>
  </si>
  <si>
    <t>Ung Jatau (Bishini)</t>
  </si>
  <si>
    <t>1908Bishini-BiryaJamama</t>
  </si>
  <si>
    <t>Birya Jamama (Bishini)</t>
  </si>
  <si>
    <t>4511BitaIzge-ButukuBulamaAdamu</t>
  </si>
  <si>
    <t>Butuku Bulama Adamu (Bita Izge)</t>
  </si>
  <si>
    <t>4511BitaIzge-Inagu</t>
  </si>
  <si>
    <t>Inagu (Bita Izge)</t>
  </si>
  <si>
    <t>4511BitaIzge-KamburuKogoli</t>
  </si>
  <si>
    <t>Kamburu Kogoli (Bita Izge)</t>
  </si>
  <si>
    <t>3516Bitako-Wuroyaya</t>
  </si>
  <si>
    <t>Wuroyaya (Bitako)</t>
  </si>
  <si>
    <t>3516Bitako-Dandulu</t>
  </si>
  <si>
    <t>Dandulu (Bitako)</t>
  </si>
  <si>
    <t>3516Bitako-LayeTara</t>
  </si>
  <si>
    <t>Laye Tara (Bitako)</t>
  </si>
  <si>
    <t>1914Bital-Kushana</t>
  </si>
  <si>
    <t>Kushana (Bital)</t>
  </si>
  <si>
    <t>1914Bital-FadanYari</t>
  </si>
  <si>
    <t>Fadan Yari (Bital)</t>
  </si>
  <si>
    <t>1914Bital-Nakwa</t>
  </si>
  <si>
    <t>Nakwa (Bital)</t>
  </si>
  <si>
    <t>3402Bodinga/Tauma-Majema</t>
  </si>
  <si>
    <t>Majema (Bodinga/Tauma)</t>
  </si>
  <si>
    <t>3402Bodinga/Tauma-ShiyarMode</t>
  </si>
  <si>
    <t>Shiyar Mode (Bodinga/Tauma)</t>
  </si>
  <si>
    <t>3402Bodinga/Tauma-RunjinKudu</t>
  </si>
  <si>
    <t>Runjin Kudu (Bodinga/Tauma)</t>
  </si>
  <si>
    <t>3611Bogo-WakiliDake</t>
  </si>
  <si>
    <t>Wakili Dake (Bogo)</t>
  </si>
  <si>
    <t>3611Bogo-KofarFada</t>
  </si>
  <si>
    <t>Kofar Fada (Bogo)</t>
  </si>
  <si>
    <t>3611Bogo-FerniGana</t>
  </si>
  <si>
    <t>Ferni Gana (Bogo)</t>
  </si>
  <si>
    <t>4203Bogoro-Bamshi</t>
  </si>
  <si>
    <t>Bamshi (Bogoro)</t>
  </si>
  <si>
    <t>4203Bogoro-KurumUmaru</t>
  </si>
  <si>
    <t>Kurum Umaru (Bogoro)</t>
  </si>
  <si>
    <t>4203Bogoro-BogoroPada</t>
  </si>
  <si>
    <t>Bogoro Pada (Bogoro)</t>
  </si>
  <si>
    <t>2717Bokani-SabonGari</t>
  </si>
  <si>
    <t>Sabon Gari (Bokani)</t>
  </si>
  <si>
    <t>2717Bokani-AngHakimi</t>
  </si>
  <si>
    <t>Ang Hakimi (Bokani)</t>
  </si>
  <si>
    <t>2717Bokani-KusogiI</t>
  </si>
  <si>
    <t>Kusogi I (Bokani)</t>
  </si>
  <si>
    <t>2123Boko-TungarArdo</t>
  </si>
  <si>
    <t>Tungar Ardo (Boko)</t>
  </si>
  <si>
    <t>2123Boko-YanDorwa</t>
  </si>
  <si>
    <t>Yan Dorwa (Boko)</t>
  </si>
  <si>
    <t>2123Boko-Ung.Kuli</t>
  </si>
  <si>
    <t>Ung.Kuli (Boko)</t>
  </si>
  <si>
    <t>2123Boko-SabonGariC</t>
  </si>
  <si>
    <t>Sabon Gari C (Boko)</t>
  </si>
  <si>
    <t>3614BolewaA-AdamuCiroma</t>
  </si>
  <si>
    <t>Adamu Ciroma (Bolewa A)</t>
  </si>
  <si>
    <t>3614BolewaA-ZangonAlhazai</t>
  </si>
  <si>
    <t>Zangon Alhazai (Bolewa A)</t>
  </si>
  <si>
    <t>3614BolewaA-Jamma</t>
  </si>
  <si>
    <t>Jamma (Bolewa A)</t>
  </si>
  <si>
    <t>3614BolewaB-LlayinPalace</t>
  </si>
  <si>
    <t>Llayin Palace (Bolewa B)</t>
  </si>
  <si>
    <t>3614BolewaB-AbubakarWaziri</t>
  </si>
  <si>
    <t>Abubakar Waziri (Bolewa B)</t>
  </si>
  <si>
    <t>3614BolewaB-GadinanAlkali</t>
  </si>
  <si>
    <t>Gadinan Alkali (Bolewa B)</t>
  </si>
  <si>
    <t>1919Bomo-UnguwanRingi</t>
  </si>
  <si>
    <t>Unguwan Ringi (Bomo)</t>
  </si>
  <si>
    <t>1919Bomo-SabonBirni</t>
  </si>
  <si>
    <t>Sabon Birni (Bomo)</t>
  </si>
  <si>
    <t>1919Bomo-LayinHassanKaura</t>
  </si>
  <si>
    <t>Layin Hassan Kaura (Bomo)</t>
  </si>
  <si>
    <t>1913Bondong-UngAdamuBonat</t>
  </si>
  <si>
    <t>Ung Adamu Bonat (Bondong)</t>
  </si>
  <si>
    <t>1913Bondong-UngBalaTati</t>
  </si>
  <si>
    <t>Ung Bala Tati (Bondong)</t>
  </si>
  <si>
    <t>1913Bondong-UngZaki</t>
  </si>
  <si>
    <t>Ung Zaki (Bondong)</t>
  </si>
  <si>
    <t>2006Bono-Dandagawa</t>
  </si>
  <si>
    <t>Dandagawa (Bono)</t>
  </si>
  <si>
    <t>2006Bono-GidanKaji</t>
  </si>
  <si>
    <t>Gidan Kaji (Bono)</t>
  </si>
  <si>
    <t>2006Bono-Ung.Barde</t>
  </si>
  <si>
    <t>Ung. Barde (Bono)</t>
  </si>
  <si>
    <t>2125Borindawa-Madogara</t>
  </si>
  <si>
    <t>Madogara (Borindawa)</t>
  </si>
  <si>
    <t>2125Borindawa-BorindawaB</t>
  </si>
  <si>
    <t>Borindawa B (Borindawa)</t>
  </si>
  <si>
    <t>2125Borindawa-Agagiwa</t>
  </si>
  <si>
    <t>Agagiwa (Borindawa)</t>
  </si>
  <si>
    <t>4520BornoYesu-AliMari</t>
  </si>
  <si>
    <t>Ali Mari (Borno Yesu)</t>
  </si>
  <si>
    <t>4520BornoYesu-BornoYesuLawanti</t>
  </si>
  <si>
    <t>Borno Yesu Lawanti (Borno Yesu)</t>
  </si>
  <si>
    <t>4520BornoYesu-AliFandari</t>
  </si>
  <si>
    <t>Ali Fandari (Borno Yesu)</t>
  </si>
  <si>
    <t>2705Bosso1-Barmakichi</t>
  </si>
  <si>
    <t>Barmakichi (Bosso 1)</t>
  </si>
  <si>
    <t>2705Bosso1-BossoEstateB</t>
  </si>
  <si>
    <t>Bosso Estate B (Bosso 1)</t>
  </si>
  <si>
    <t>2705Bosso1-RiverBasin</t>
  </si>
  <si>
    <t>River Basin (Bosso 1)</t>
  </si>
  <si>
    <t>2705Bosso2Central-BalaArea</t>
  </si>
  <si>
    <t>Bala Area (Bosso 2 Central)</t>
  </si>
  <si>
    <t>2705Bosso2Central-Gikope</t>
  </si>
  <si>
    <t>Gikope (Bosso 2 Central)</t>
  </si>
  <si>
    <t>2705Bosso2Central-ElWaziri</t>
  </si>
  <si>
    <t>El Waziri (Bosso 2 Central)</t>
  </si>
  <si>
    <t>2709Boyi-Mandi</t>
  </si>
  <si>
    <t>Mandi (Boyi)</t>
  </si>
  <si>
    <t>2709Boyi-BoyiMadaki</t>
  </si>
  <si>
    <t>Boyi Madaki (Boyi)</t>
  </si>
  <si>
    <t>2709Boyi-BoyiSarki</t>
  </si>
  <si>
    <t>Boyi Sarki (Boyi)</t>
  </si>
  <si>
    <t>3409Turba</t>
  </si>
  <si>
    <t>Turba(Isa)</t>
  </si>
  <si>
    <t>4504Briyel-AnguwanTelaBello</t>
  </si>
  <si>
    <t>Anguwan Tela Bello (Briyel)</t>
  </si>
  <si>
    <t>4504Briyel-AnguwanFulani</t>
  </si>
  <si>
    <t>Anguwan Fulani (Briyel)</t>
  </si>
  <si>
    <t>1921Garu</t>
  </si>
  <si>
    <t>Garu</t>
  </si>
  <si>
    <t>4504Briyel-Sullubawa</t>
  </si>
  <si>
    <t>Sullubawa (Briyel)</t>
  </si>
  <si>
    <t>3516Bubong-Brize</t>
  </si>
  <si>
    <t>Brize (Bubong)</t>
  </si>
  <si>
    <t>3516Bubong-Lankwanti</t>
  </si>
  <si>
    <t>Lankwanti (Bubong)</t>
  </si>
  <si>
    <t>3516Bubong-Bugaya</t>
  </si>
  <si>
    <t>Bugaya (Bubong)</t>
  </si>
  <si>
    <t>2204Bubuche-ShiyarArmiyauGidanZarummai</t>
  </si>
  <si>
    <t>Shiyar Armiyau Gidan Zarummai (Bubuche)</t>
  </si>
  <si>
    <t>2204Bubuche-BirginBubuche</t>
  </si>
  <si>
    <t>Birgin Bubuche (Bubuche)</t>
  </si>
  <si>
    <t>2204Bubuche-ShiyarMammanKwali</t>
  </si>
  <si>
    <t>Shiyar Mamman Kwali (Bubuche)</t>
  </si>
  <si>
    <t>3609Buduwa-HardoWalde</t>
  </si>
  <si>
    <t>Hardo Walde (Buduwa)</t>
  </si>
  <si>
    <t>3609Buduwa-Ngeljaredi</t>
  </si>
  <si>
    <t>Ngeljaredi (Buduwa)</t>
  </si>
  <si>
    <t>3609Buduwa-GaladimaBabadi</t>
  </si>
  <si>
    <t>Galadima Babadi (Buduwa)</t>
  </si>
  <si>
    <t>4203Bugun-MolmolCenter</t>
  </si>
  <si>
    <t>Molmol Center (Bugun)</t>
  </si>
  <si>
    <t>4203Bugun-MolmolKasa</t>
  </si>
  <si>
    <t>Molmol Kasa (Bugun)</t>
  </si>
  <si>
    <t>4203Bugun-BugunBalus</t>
  </si>
  <si>
    <t>Bugun Balus (Bugun)</t>
  </si>
  <si>
    <t>2202Bui-Jandutse</t>
  </si>
  <si>
    <t>Jandutse (Bui)</t>
  </si>
  <si>
    <t>2202Bui-Asaukaka</t>
  </si>
  <si>
    <t>Asaukaka (Bui)</t>
  </si>
  <si>
    <t>2126Bujawa/Gewayau-Yaunawa'B'</t>
  </si>
  <si>
    <t>Yaunawa 'B' (Bujawa/Gewayau)</t>
  </si>
  <si>
    <t>2126Bujawa/Gewayau-Kwamgwama'B'</t>
  </si>
  <si>
    <t>Kwamgwama 'B' (Bujawa/Gewayau)</t>
  </si>
  <si>
    <t>2126Bujawa/Gewayau-Bujawa'C'</t>
  </si>
  <si>
    <t>Bujawa 'C' (Bujawa/Gewayau)</t>
  </si>
  <si>
    <t>1805Buji-KauyenHamidu</t>
  </si>
  <si>
    <t>Kauyen Hamidu (Buji)</t>
  </si>
  <si>
    <t>1805Buji-ChakwamaTsangaya</t>
  </si>
  <si>
    <t>Chakwama Tsangaya (Buji)</t>
  </si>
  <si>
    <t>1805Buji-BujiYammaArewa</t>
  </si>
  <si>
    <t>Buji Yamma Arewa (Buji)</t>
  </si>
  <si>
    <t>4216Bukul-WuroMango</t>
  </si>
  <si>
    <t>Wuro Mango (Bukul)</t>
  </si>
  <si>
    <t>4216Bukul-UnguwarGwauraye</t>
  </si>
  <si>
    <t>Unguwar Gwauraye (Bukul)</t>
  </si>
  <si>
    <t>4216Bukul-UnguwarKwalabe</t>
  </si>
  <si>
    <t>Unguwar Kwalabe (Bukul)</t>
  </si>
  <si>
    <t>4511Bulabulin-FarinMassallachi</t>
  </si>
  <si>
    <t>Farin Massallachi (Bulabulin)</t>
  </si>
  <si>
    <t>4511Bulabulin-Yanchiyawa</t>
  </si>
  <si>
    <t>Yanchiyawa (Bulabulin)</t>
  </si>
  <si>
    <t>4511Bulabulin-BulabulinCentral</t>
  </si>
  <si>
    <t>Bulabulin Central (Bulabulin)</t>
  </si>
  <si>
    <t>4511Bulabulin-TudunWada</t>
  </si>
  <si>
    <t>Tudun Wada (Bulabulin)</t>
  </si>
  <si>
    <t>4511Bulabulin-AnguwanAdamuSawaba</t>
  </si>
  <si>
    <t>Anguwan Adamu Sawaba (Bulabulin)</t>
  </si>
  <si>
    <t>4511Bulabulin-LowCost</t>
  </si>
  <si>
    <t>Low Cost (Bulabulin)</t>
  </si>
  <si>
    <t>1815Bulangu-Yayari</t>
  </si>
  <si>
    <t>Yayari (Bulangu)</t>
  </si>
  <si>
    <t>1815Bulangu-Nasarawa</t>
  </si>
  <si>
    <t>Nasarawa (Bulangu)</t>
  </si>
  <si>
    <t>1815Bulangu-Bolori</t>
  </si>
  <si>
    <t>Bolori (Bulangu)</t>
  </si>
  <si>
    <t>3617Bulatura-WaroWalunta</t>
  </si>
  <si>
    <t>Waro Walunta (Bulatura)</t>
  </si>
  <si>
    <t>3617Bulatura-Kachallari</t>
  </si>
  <si>
    <t>Kachallari (Bulatura)</t>
  </si>
  <si>
    <t>3617Bulatura-FulatariNgashebbi</t>
  </si>
  <si>
    <t>Fulatari Ngashebbi (Bulatura)</t>
  </si>
  <si>
    <t>4212Bulkachuwa-TsangayarMalamBala</t>
  </si>
  <si>
    <t>Tsangayar Malam Bala (Bulkachuwa)</t>
  </si>
  <si>
    <t>4212Bulkachuwa-Ung.Galadima</t>
  </si>
  <si>
    <t>Ung. Galadima (Bulkachuwa)</t>
  </si>
  <si>
    <t>4212Bulkachuwa-Tsangaya</t>
  </si>
  <si>
    <t>Tsangaya (Bulkachuwa)</t>
  </si>
  <si>
    <t>3616Bultuwa-Garingada</t>
  </si>
  <si>
    <t>Garingada (Bultuwa)</t>
  </si>
  <si>
    <t>3616Bultuwa-Simintiya</t>
  </si>
  <si>
    <t>Simintiya (Bultuwa)</t>
  </si>
  <si>
    <t>3616Bultuwa-Dusum</t>
  </si>
  <si>
    <t>Dusum (Bultuwa)</t>
  </si>
  <si>
    <t>1818Bulunchai-BulunchaiMBukar</t>
  </si>
  <si>
    <t>Bulunchai M Bukar (Bulunchai)</t>
  </si>
  <si>
    <t>1818Bulunchai-Bulunchai</t>
  </si>
  <si>
    <t>Bulunchai (Bulunchai)</t>
  </si>
  <si>
    <t>1818Bulunchai-Alwari</t>
  </si>
  <si>
    <t>Alwari (Bulunchai)</t>
  </si>
  <si>
    <t>3215Bum-Danwal2</t>
  </si>
  <si>
    <t>Danwal 2 (Bum)</t>
  </si>
  <si>
    <t>3215Bum-Nunchok</t>
  </si>
  <si>
    <t>Nunchok (Bum)</t>
  </si>
  <si>
    <t>3215Bum-Danwal1</t>
  </si>
  <si>
    <t>Danwal 1 (Bum)</t>
  </si>
  <si>
    <t>4527Buma-BumaAnguwanLawan</t>
  </si>
  <si>
    <t>Buma Anguwan Lawan (Buma)</t>
  </si>
  <si>
    <t>4527Buma-Kirgang</t>
  </si>
  <si>
    <t>Kirgang (Buma)</t>
  </si>
  <si>
    <t>4527Buma-LedaBorno</t>
  </si>
  <si>
    <t>Leda Borno (Buma)</t>
  </si>
  <si>
    <t>2026Bumai-Gerawa</t>
  </si>
  <si>
    <t>Gerawa (Bumai)</t>
  </si>
  <si>
    <t>2026Bumai-Janbaba</t>
  </si>
  <si>
    <t>Janbaba (Bumai)</t>
  </si>
  <si>
    <t>2026Bumai-SabuwarKasuwa</t>
  </si>
  <si>
    <t>Sabuwar Kasuwa (Bumai)</t>
  </si>
  <si>
    <t>2124BumbumA-Shekiyaar</t>
  </si>
  <si>
    <t>Shekiyaar (Bumbum A)</t>
  </si>
  <si>
    <t>2124BumbumA-Makerawa</t>
  </si>
  <si>
    <t>Makerawa (Bumbum A)</t>
  </si>
  <si>
    <t>2124BumbumA-Annashir</t>
  </si>
  <si>
    <t>Annashir (Bumbum A)</t>
  </si>
  <si>
    <t>2124BumbumB-TsigaSanda</t>
  </si>
  <si>
    <t>Tsiga Sanda (Bumbum B)</t>
  </si>
  <si>
    <t>2124BumbumB-KudiJika</t>
  </si>
  <si>
    <t>Kudi Jika (Bumbum B)</t>
  </si>
  <si>
    <t>4206Bundot-Nassarawa</t>
  </si>
  <si>
    <t>Nassarawa (Bundot)</t>
  </si>
  <si>
    <t>4206Bundot-Waziri</t>
  </si>
  <si>
    <t>Waziri (Bundot)</t>
  </si>
  <si>
    <t>4206Bundot-S.Kudu</t>
  </si>
  <si>
    <t>S. Kudu (Bundot)</t>
  </si>
  <si>
    <t>3705Bungudu-Kukoki</t>
  </si>
  <si>
    <t>Kukoki (Bungudu)</t>
  </si>
  <si>
    <t>3607BuniYadi-Katchiya</t>
  </si>
  <si>
    <t>Katchiya (Buni Yadi)</t>
  </si>
  <si>
    <t>3607BuniYadi-GoniShuibu</t>
  </si>
  <si>
    <t>Goni Shuibu (Buni Yadi)</t>
  </si>
  <si>
    <t>3607BuniYadi-BulamaYusufDanKaka</t>
  </si>
  <si>
    <t>Bulama Yusuf Dan Kaka (Buni Yadi)</t>
  </si>
  <si>
    <t>2006Bunkure-ZangonBuhari</t>
  </si>
  <si>
    <t>Zangon Buhari (Bunkure)</t>
  </si>
  <si>
    <t>2006Bunkure-UnguwarBunkure</t>
  </si>
  <si>
    <t>Unguwar Bunkure (Bunkure)</t>
  </si>
  <si>
    <t>2006Bunkure-LautayeYammawa</t>
  </si>
  <si>
    <t>Lautaye Yammawa (Bunkure)</t>
  </si>
  <si>
    <t>2702Bunsuru-TashanDorowa</t>
  </si>
  <si>
    <t>Tashan Dorowa (Bunsuru)</t>
  </si>
  <si>
    <t>2702Bunsuru-TashanKasim</t>
  </si>
  <si>
    <t>Tashan Kasim (Bunsuru)</t>
  </si>
  <si>
    <t>2702Bunsuru-Gungiga</t>
  </si>
  <si>
    <t>Gungiga (Bunsuru)</t>
  </si>
  <si>
    <t>1812Buntusu-Tsabawa</t>
  </si>
  <si>
    <t>Tsabawa (Buntusu)</t>
  </si>
  <si>
    <t>1812Buntusu-Kanawa</t>
  </si>
  <si>
    <t>Kanawa (Buntusu)</t>
  </si>
  <si>
    <t>1812Buntusu-JenmajenGafaffa</t>
  </si>
  <si>
    <t>Jenmajen Gafaffa (Buntusu)</t>
  </si>
  <si>
    <t>4217BununuA-DolamWest</t>
  </si>
  <si>
    <t>Dolam West (Bununu A)</t>
  </si>
  <si>
    <t>4217BununuA-UngmaiSouth</t>
  </si>
  <si>
    <t>Ungmai  South (Bununu A)</t>
  </si>
  <si>
    <t>4217BununuA-DanmadamiNorth</t>
  </si>
  <si>
    <t>Danmadami North (Bununu A)</t>
  </si>
  <si>
    <t>4206BununuCentral-TsohonGari</t>
  </si>
  <si>
    <t>Tsohon Gari (Bununu Central)</t>
  </si>
  <si>
    <t>4206BununuCentral-Jigawa</t>
  </si>
  <si>
    <t>Jigawa (Bununu Central)</t>
  </si>
  <si>
    <t>4206BununuCentral-Rafawa</t>
  </si>
  <si>
    <t>Rafawa (Bununu Central)</t>
  </si>
  <si>
    <t>4206BununuEast-S.Yamma</t>
  </si>
  <si>
    <t>S. Yamma (Bununu East)</t>
  </si>
  <si>
    <t>4206BununuEast-Gwantar</t>
  </si>
  <si>
    <t>Gwantar (Bununu East)</t>
  </si>
  <si>
    <t>4206BununuEast-PeginDarman</t>
  </si>
  <si>
    <t>Pegin Darman (Bununu East)</t>
  </si>
  <si>
    <t>4206BununuWest-Nassarawa</t>
  </si>
  <si>
    <t>Nassarawa (Bununu West)</t>
  </si>
  <si>
    <t>4206BununuWest-B.Hayi</t>
  </si>
  <si>
    <t>B. Hayi (Bununu West)</t>
  </si>
  <si>
    <t>4206BununuWest-Kardam</t>
  </si>
  <si>
    <t>Kardam (Bununu West)</t>
  </si>
  <si>
    <t>2028Burji-MarayaHagga</t>
  </si>
  <si>
    <t>Maraya Hagga (Burji)</t>
  </si>
  <si>
    <t>2028Burji-GidanAminu</t>
  </si>
  <si>
    <t>Gidan Aminu (Burji)</t>
  </si>
  <si>
    <t>4220Bursali-JauroBello</t>
  </si>
  <si>
    <t>Jauro Bello (Bursali)</t>
  </si>
  <si>
    <t>4220Bursali-JauroAgga</t>
  </si>
  <si>
    <t>Jauro Agga (Bursali)</t>
  </si>
  <si>
    <t>4220Bursali-UngFada</t>
  </si>
  <si>
    <t>Ung Fada (Bursali)</t>
  </si>
  <si>
    <t>2041Burun-Burun-Birmini</t>
  </si>
  <si>
    <t>Birmini (Burun-Burun)</t>
  </si>
  <si>
    <t>2041Burun-Burun-KofarPada</t>
  </si>
  <si>
    <t>Kofar Pada (Burun-Burun)</t>
  </si>
  <si>
    <t>2704Bussa-Mamaga</t>
  </si>
  <si>
    <t>Mamaga (Bussa)</t>
  </si>
  <si>
    <t>2704Bussa-Jahid</t>
  </si>
  <si>
    <t>Jahid (Bussa)</t>
  </si>
  <si>
    <t>2704Bussa-HuntersLodge</t>
  </si>
  <si>
    <t>Hunters Lodge (Bussa)</t>
  </si>
  <si>
    <t>4501Busuna-Lawanti</t>
  </si>
  <si>
    <t>Lawanti (Busuna)</t>
  </si>
  <si>
    <t>4501Busuna-Wakilti</t>
  </si>
  <si>
    <t>Wakilti (Busuna)</t>
  </si>
  <si>
    <t>4501Busuna-Budumari</t>
  </si>
  <si>
    <t>Budumari (Busuna)</t>
  </si>
  <si>
    <t>4210Buzawa-Koki</t>
  </si>
  <si>
    <t>Koki (Buzawa)</t>
  </si>
  <si>
    <t>4210Buzawa-G/Wanga</t>
  </si>
  <si>
    <t>G/Wanga (Buzawa)</t>
  </si>
  <si>
    <t>4210Buzawa-Hatsar</t>
  </si>
  <si>
    <t>Hatsar (Buzawa)</t>
  </si>
  <si>
    <t>3214Bwall-TanbaA</t>
  </si>
  <si>
    <t>Tanba A (Bwall)</t>
  </si>
  <si>
    <t>3214Bwall-Goepia</t>
  </si>
  <si>
    <t>Goepia (Bwall)</t>
  </si>
  <si>
    <t>3214Bwall-SabonLaneB</t>
  </si>
  <si>
    <t>Sabon Lane B (Bwall)</t>
  </si>
  <si>
    <t>2720C/Gari-Maikatiya</t>
  </si>
  <si>
    <t>Maikatiya (C/Gari)</t>
  </si>
  <si>
    <t>2720C/Gari-FedLowcost</t>
  </si>
  <si>
    <t>Fed Lowcost (C/Gari)</t>
  </si>
  <si>
    <t>2720C/Gari-Karaku</t>
  </si>
  <si>
    <t>Karaku (C/Gari)</t>
  </si>
  <si>
    <t>2711Central-Nutawa</t>
  </si>
  <si>
    <t>Nutawa (Central)</t>
  </si>
  <si>
    <t>2711Central-BunuA</t>
  </si>
  <si>
    <t>Bunu A (Central)</t>
  </si>
  <si>
    <t>2711Central-Aleru</t>
  </si>
  <si>
    <t>Aleru (Central)</t>
  </si>
  <si>
    <t>2705Chachanga-Dokoko</t>
  </si>
  <si>
    <t>Dokoko (Chachanga)</t>
  </si>
  <si>
    <t>2705Chachanga-TungaWaya</t>
  </si>
  <si>
    <t>Tunga Waya (Chachanga)</t>
  </si>
  <si>
    <t>2705Chachanga-AngKwakwa</t>
  </si>
  <si>
    <t>Ang Kwakwa (Chachanga)</t>
  </si>
  <si>
    <t>4523Chamba-Lawalti</t>
  </si>
  <si>
    <t>Lawalti (Chamba)</t>
  </si>
  <si>
    <t>4523Chamba-Julaye</t>
  </si>
  <si>
    <t>Julaye (Chamba)</t>
  </si>
  <si>
    <t>1921Rahama</t>
  </si>
  <si>
    <t>Rahama</t>
  </si>
  <si>
    <t>4523Chamba-MallumtiGanya</t>
  </si>
  <si>
    <t>Mallumti Ganya (Chamba)</t>
  </si>
  <si>
    <t>1806Chamo-Fantaka</t>
  </si>
  <si>
    <t>Fantaka (Chamo)</t>
  </si>
  <si>
    <t>1806Chamo-Chaichai</t>
  </si>
  <si>
    <t>Chaichai (Chamo)</t>
  </si>
  <si>
    <t>1806Chamo-Abuja</t>
  </si>
  <si>
    <t>Abuja (Chamo)</t>
  </si>
  <si>
    <t>3512Chanchangi-KufaiAmadu</t>
  </si>
  <si>
    <t>Kufai Amadu (Chanchangi)</t>
  </si>
  <si>
    <t>3512Chanchangi-Mela</t>
  </si>
  <si>
    <t>Mela (Chanchangi)</t>
  </si>
  <si>
    <t>3512Chanchangi-Chanchanji</t>
  </si>
  <si>
    <t>Chanchanji (Chanchangi)</t>
  </si>
  <si>
    <t>2106Charanchi-YanukuA</t>
  </si>
  <si>
    <t>Yanuku A (Charanchi)</t>
  </si>
  <si>
    <t>2106Charanchi-UngFulani</t>
  </si>
  <si>
    <t>Ung Fulani (Charanchi)</t>
  </si>
  <si>
    <t>2106Charanchi-Mazaga</t>
  </si>
  <si>
    <t>Mazaga (Charanchi)</t>
  </si>
  <si>
    <t>2106Charanchi-HayinFulani</t>
  </si>
  <si>
    <t>Hayin Fulani (Charanchi)</t>
  </si>
  <si>
    <t>2210Cheberu-BadaSabonGari</t>
  </si>
  <si>
    <t>Bada Sabon Gari (Cheberu)</t>
  </si>
  <si>
    <t>2210Cheberu-GandaTobe</t>
  </si>
  <si>
    <t>Ganda Tobe (Cheberu)</t>
  </si>
  <si>
    <t>3713Chediya-Bamamu</t>
  </si>
  <si>
    <t>Bamamu (Chediya)</t>
  </si>
  <si>
    <t>3713Chediya-Samawa</t>
  </si>
  <si>
    <t>Samawa (Chediya)</t>
  </si>
  <si>
    <t>3713Chediya-GidanBala</t>
  </si>
  <si>
    <t>Gidan Bala (Chediya)</t>
  </si>
  <si>
    <t>2703Chenian-Zamfara</t>
  </si>
  <si>
    <t>Zamfara (Chenian)</t>
  </si>
  <si>
    <t>2703Chenian-Fgcc</t>
  </si>
  <si>
    <t>Fgcc (Chenian)</t>
  </si>
  <si>
    <t>2703Chenian-EfuManRabiu</t>
  </si>
  <si>
    <t>Efu  Man Rabiu (Chenian)</t>
  </si>
  <si>
    <t>1902Chikun-Paitukwe</t>
  </si>
  <si>
    <t>Paitukwe (Chikun)</t>
  </si>
  <si>
    <t>1902Chikun-Banako</t>
  </si>
  <si>
    <t>Banako (Chikun)</t>
  </si>
  <si>
    <t>1902Chikun-Kasaye</t>
  </si>
  <si>
    <t>Kasaye (Chikun)</t>
  </si>
  <si>
    <t>3406Chillas-TulluwaKiryaYamma</t>
  </si>
  <si>
    <t>Tulluwa Kirya Yamma (Chillas)</t>
  </si>
  <si>
    <t>3406Chillas-ChilasGabas</t>
  </si>
  <si>
    <t>Chilas Gabas (Chillas)</t>
  </si>
  <si>
    <t>3406Chillas-MakuyaRuga</t>
  </si>
  <si>
    <t>Makuya Ruga (Chillas)</t>
  </si>
  <si>
    <t>2719Chimbi-Legbe</t>
  </si>
  <si>
    <t>Legbe (Chimbi)</t>
  </si>
  <si>
    <t>2719Chimbi-Ekun</t>
  </si>
  <si>
    <t>Ekun (Chimbi)</t>
  </si>
  <si>
    <t>2719Chimbi-AngDagachi</t>
  </si>
  <si>
    <t>Ang Dagachi (Chimbi)</t>
  </si>
  <si>
    <t>3407Chimola-Adarawa</t>
  </si>
  <si>
    <t>Adarawa (Chimola)</t>
  </si>
  <si>
    <t>3407Chimola-KuraKagara</t>
  </si>
  <si>
    <t>Kura Kagara (Chimola)</t>
  </si>
  <si>
    <t>3407Chimola-Kanwuri</t>
  </si>
  <si>
    <t>Kanwuri (Chimola)</t>
  </si>
  <si>
    <t>4212Chinade-LayinAlhajiA</t>
  </si>
  <si>
    <t>Layin Alhaji A (Chinade)</t>
  </si>
  <si>
    <t>4212Chinade-ChinadeCentral</t>
  </si>
  <si>
    <t>Chinade Central (Chinade)</t>
  </si>
  <si>
    <t>4212Chinade-LayinAlhajiB</t>
  </si>
  <si>
    <t>Layin Alhaji B (Chinade)</t>
  </si>
  <si>
    <t>4209Chinkani-Madimal</t>
  </si>
  <si>
    <t>Madimal (Chinkani)</t>
  </si>
  <si>
    <t>4209Chinkani-UnguwarArewa</t>
  </si>
  <si>
    <t>Unguwar Arewa (Chinkani)</t>
  </si>
  <si>
    <t>4209Chinkani-LayinFada</t>
  </si>
  <si>
    <t>Layin Fada (Chinkani)</t>
  </si>
  <si>
    <t>2028Chinkoso-TudunMagaji</t>
  </si>
  <si>
    <t>Tudun Magaji (Chinkoso)</t>
  </si>
  <si>
    <t>2028Chinkoso-Gabasawa</t>
  </si>
  <si>
    <t>Gabasawa (Chinkoso)</t>
  </si>
  <si>
    <t>2025Chiranchi-KukaUku</t>
  </si>
  <si>
    <t>Kuka Uku (Chiranchi)</t>
  </si>
  <si>
    <t>2025Chiranchi-GidanShanu</t>
  </si>
  <si>
    <t>Gidan Shanu (Chiranchi)</t>
  </si>
  <si>
    <t>2025Chiranchi-ChiranchiLayinSaniIsmail</t>
  </si>
  <si>
    <t>Chiranchi  Layin Sani Ismail (Chiranchi)</t>
  </si>
  <si>
    <t>1805Chirbin-U/MainaB</t>
  </si>
  <si>
    <t>U/Maina B (Chirbin)</t>
  </si>
  <si>
    <t>1805Chirbin-JajikoliYammaB</t>
  </si>
  <si>
    <t>Jajikoli Yamma B (Chirbin)</t>
  </si>
  <si>
    <t>1805Chirbin-ChirbinYammaB</t>
  </si>
  <si>
    <t>Chirbin Yamma B (Chirbin)</t>
  </si>
  <si>
    <t>2015Chiromawa-Armatawa</t>
  </si>
  <si>
    <t>Armatawa (Chiromawa)</t>
  </si>
  <si>
    <t>2015Chiromawa-Shakwa</t>
  </si>
  <si>
    <t>Shakwa (Chiromawa)</t>
  </si>
  <si>
    <t>2015Chiromawa-MasallacinIdi</t>
  </si>
  <si>
    <t>Masallacin Idi (Chiromawa)</t>
  </si>
  <si>
    <t>1906Chori-UngwanGizoZaigi</t>
  </si>
  <si>
    <t>Ungwan Gizo Zaigi (Chori)</t>
  </si>
  <si>
    <t>1906Chori-UngwanMusaDanbokutu</t>
  </si>
  <si>
    <t>Ungwan Musa Danbokutu (Chori)</t>
  </si>
  <si>
    <t>1906Chori-UngwanAuduGaiya</t>
  </si>
  <si>
    <t>Ungwan Audu Gaiya (Chori)</t>
  </si>
  <si>
    <t>3612Chukiriwa-GarinKolo</t>
  </si>
  <si>
    <t>Garin Kolo (Chukiriwa)</t>
  </si>
  <si>
    <t>3612Chukiriwa-BazamBazam</t>
  </si>
  <si>
    <t>Bazam Bazam (Chukiriwa)</t>
  </si>
  <si>
    <t>3612Chukiriwa-TarajimMamman</t>
  </si>
  <si>
    <t>Tarajim Mamman (Chukiriwa)</t>
  </si>
  <si>
    <t>1826Chukwikwiwa-Zarga</t>
  </si>
  <si>
    <t>Zarga (Chukwikwiwa)</t>
  </si>
  <si>
    <t>3210DadinKowa-MadakDadinkowa</t>
  </si>
  <si>
    <t>Madak Dadinkowa (Dadin Kowa)</t>
  </si>
  <si>
    <t>1826Chukwikwiwa-Magina/RugarBayanZarga</t>
  </si>
  <si>
    <t>Magina/Rugar Bayan Zarga (Chukwikwiwa)</t>
  </si>
  <si>
    <t>1826Chukwikwiwa-Dangako</t>
  </si>
  <si>
    <t>Dangako (Chukwikwiwa)</t>
  </si>
  <si>
    <t>1807Yalawa</t>
  </si>
  <si>
    <t>Yalawa</t>
  </si>
  <si>
    <t>2001Chula-Yautawa</t>
  </si>
  <si>
    <t>Yautawa (Chula)</t>
  </si>
  <si>
    <t>2001Chula-Yankinta</t>
  </si>
  <si>
    <t>Yankinta (Chula)</t>
  </si>
  <si>
    <t>2001Chula-Yalde</t>
  </si>
  <si>
    <t>Yalde (Chula)</t>
  </si>
  <si>
    <t>2220Chulu/Gumbi-UnguwarWaziri</t>
  </si>
  <si>
    <t>Unguwar Waziri (Chulu/Gumbi)</t>
  </si>
  <si>
    <t>2220Chulu/Gumbi-SabonGariA</t>
  </si>
  <si>
    <t>Sabon Gari A (Chulu/Gumbi)</t>
  </si>
  <si>
    <t>2220Chulu/Gumbi-GungunMazuga</t>
  </si>
  <si>
    <t>Gungun Mazuga (Chulu/Gumbi)</t>
  </si>
  <si>
    <t>2608Ciroma-AngJaba</t>
  </si>
  <si>
    <t>Ang Jaba (Ciroma)</t>
  </si>
  <si>
    <t>2608Ciroma-AngMuazuMaifata</t>
  </si>
  <si>
    <t>Ang Muazu Maifata (Ciroma)</t>
  </si>
  <si>
    <t>2201D/Galadima1-Maraya</t>
  </si>
  <si>
    <t>Maraya (D/Galadima 1)</t>
  </si>
  <si>
    <t>2201D/Galadima1-Bakambare</t>
  </si>
  <si>
    <t>Bakambare (D/Galadima 1)</t>
  </si>
  <si>
    <t>2201D/Galadima11-SadamJelani</t>
  </si>
  <si>
    <t>Sadam Jelani (D/Galadima 11)</t>
  </si>
  <si>
    <t>2201D/Galadima11-UnguwarGabas</t>
  </si>
  <si>
    <t>Unguwar Gabas (D/Galadima 11)</t>
  </si>
  <si>
    <t>2201D/Galadima11-GumbinDariMaigishiri</t>
  </si>
  <si>
    <t>Gumbin Dari Maigishiri (D/Galadima 11)</t>
  </si>
  <si>
    <t>2213D/MeriD/Mereu-Madalla</t>
  </si>
  <si>
    <t>Madalla (D/Meri D/Mereu)</t>
  </si>
  <si>
    <t>2109Dabai-SabonGariMaidubu</t>
  </si>
  <si>
    <t>Sabon Gari Maidubu (Dabai)</t>
  </si>
  <si>
    <t>2109Dabai-KofarFadaA</t>
  </si>
  <si>
    <t>Kofar Fada  A (Dabai)</t>
  </si>
  <si>
    <t>2109Dabai-GidanGambo</t>
  </si>
  <si>
    <t>Gidan Gambo (Dabai)</t>
  </si>
  <si>
    <t>2102Dabaibayawa-MakeraB</t>
  </si>
  <si>
    <t>Makera B (Dabaibayawa)</t>
  </si>
  <si>
    <t>2102Dabaibayawa-Makera</t>
  </si>
  <si>
    <t>Makera (Dabaibayawa)</t>
  </si>
  <si>
    <t>2102Dabaibayawa-Gwammatwa</t>
  </si>
  <si>
    <t>Gwammatwa (Dabaibayawa)</t>
  </si>
  <si>
    <t>2112Dabawa-Kwantamawa</t>
  </si>
  <si>
    <t>Kwantamawa (Dabawa)</t>
  </si>
  <si>
    <t>2112Dabawa-Darawa</t>
  </si>
  <si>
    <t>Darawa (Dabawa)</t>
  </si>
  <si>
    <t>2112Dabawa-Dabawa</t>
  </si>
  <si>
    <t>Dabawa (Dabawa)</t>
  </si>
  <si>
    <t>2713Dabban-Masnyisa</t>
  </si>
  <si>
    <t>Masnyisa (Dabban)</t>
  </si>
  <si>
    <t>2713Dabban-Langifu</t>
  </si>
  <si>
    <t>Langifu (Dabban)</t>
  </si>
  <si>
    <t>2713Dabban-Egbanti</t>
  </si>
  <si>
    <t>Egbanti (Dabban)</t>
  </si>
  <si>
    <t>1812Dabi-KulleGabas</t>
  </si>
  <si>
    <t>Kulle Gabas (Dabi)</t>
  </si>
  <si>
    <t>1812Dabi-KulliYamma</t>
  </si>
  <si>
    <t>Kulli Yamma (Dabi)</t>
  </si>
  <si>
    <t>1812Dabi-Wagagal</t>
  </si>
  <si>
    <t>Wagagal (Dabi)</t>
  </si>
  <si>
    <t>1812Dabi-Waro</t>
  </si>
  <si>
    <t>Waro (Dabi)</t>
  </si>
  <si>
    <t>1812Dabi-Madachi</t>
  </si>
  <si>
    <t>Madachi (Dabi)</t>
  </si>
  <si>
    <t>1812Dabi-Dunsukum</t>
  </si>
  <si>
    <t>Dunsukum (Dabi)</t>
  </si>
  <si>
    <t>1812Dabi-WailarenFulani</t>
  </si>
  <si>
    <t>Wailaren Fulani (Dabi)</t>
  </si>
  <si>
    <t>1812Dabi-Shema</t>
  </si>
  <si>
    <t>Shema (Dabi)</t>
  </si>
  <si>
    <t>1812Dabi-DabiB</t>
  </si>
  <si>
    <t>Dabi B (Dabi)</t>
  </si>
  <si>
    <t>4509Dabira-FulatariWakilNuhu</t>
  </si>
  <si>
    <t>Fulatari Wakil Nuhu (Dabira)</t>
  </si>
  <si>
    <t>4509Dabira-GoniAliri</t>
  </si>
  <si>
    <t>Goni Aliri (Dabira)</t>
  </si>
  <si>
    <t>4509Dabira-Moruri</t>
  </si>
  <si>
    <t>Moruri (Dabira)</t>
  </si>
  <si>
    <t>1816Dabuwaran-IdanZakara</t>
  </si>
  <si>
    <t>Idan Zakara (Dabuwaran)</t>
  </si>
  <si>
    <t>1816Dabuwaran-Dusare</t>
  </si>
  <si>
    <t>Dusare (Dabuwaran)</t>
  </si>
  <si>
    <t>1816Dabuwaran-DabuwaranA</t>
  </si>
  <si>
    <t>Dabuwaran A (Dabuwaran)</t>
  </si>
  <si>
    <t>2213Dada/Alelu-DadaShiyarKowaShiyarKasuwa</t>
  </si>
  <si>
    <t>Dada Shiyar Kowa Shiyar Kasuwa (Dada/Alelu)</t>
  </si>
  <si>
    <t>2213Dada/Alelu-DadaGabas</t>
  </si>
  <si>
    <t>Dada Gabas (Dada/Alelu)</t>
  </si>
  <si>
    <t>2213Dada/Alelu-TungarLiman</t>
  </si>
  <si>
    <t>Tungar Liman (Dada/Alelu)</t>
  </si>
  <si>
    <t>2040Daddarawa-Daddarawa</t>
  </si>
  <si>
    <t>Daddarawa (Daddarawa)</t>
  </si>
  <si>
    <t>2040Daddarawa-UnguwarBakke</t>
  </si>
  <si>
    <t>Unguwar Bakke (Daddarawa)</t>
  </si>
  <si>
    <t>2040Daddarawa-UnguwarDanjuma</t>
  </si>
  <si>
    <t>Unguwar Danjuma (Daddarawa)</t>
  </si>
  <si>
    <t>1906Daddu-UngwanKauna</t>
  </si>
  <si>
    <t>Ungwan Kauna (Daddu)</t>
  </si>
  <si>
    <t>1906Daddu-Ung.JohnYock</t>
  </si>
  <si>
    <t>Ung. John Yock (Daddu)</t>
  </si>
  <si>
    <t>1906Daddu-Ung.HabilaBage</t>
  </si>
  <si>
    <t>Ung. Habila Bage (Daddu)</t>
  </si>
  <si>
    <t>3210DadinKowa-D/KawoCikinGari</t>
  </si>
  <si>
    <t>D/Kawo Cikin Gari (Dadin Kowa)</t>
  </si>
  <si>
    <t>3210DadinKowa-Gulbai</t>
  </si>
  <si>
    <t>Gulbai (Dadin Kowa)</t>
  </si>
  <si>
    <t>3210DadinKowa-SironaDadinKowa</t>
  </si>
  <si>
    <t>Sirona Dadin Kowa (Dadin Kowa)</t>
  </si>
  <si>
    <t>3210DadinKowa-GaldimaDadinkowa</t>
  </si>
  <si>
    <t>Galdima Dadinkowa (Dadin Kowa)</t>
  </si>
  <si>
    <t>1901Damari-0LdKazage</t>
  </si>
  <si>
    <t>0Ld Kazage (Damari)</t>
  </si>
  <si>
    <t>3601Dagona-DagonaZangoCompany</t>
  </si>
  <si>
    <t>Dagona Zango Company (Dagona)</t>
  </si>
  <si>
    <t>3601Dagona-DagonaMakera</t>
  </si>
  <si>
    <t>Dagona Makera (Dagona)</t>
  </si>
  <si>
    <t>3601Dagona-Bizi</t>
  </si>
  <si>
    <t>Bizi (Dagona)</t>
  </si>
  <si>
    <t>4219Dagu-Gwagwara</t>
  </si>
  <si>
    <t>Gwagwara (Dagu)</t>
  </si>
  <si>
    <t>4219Dagu-KagadamaUnguwanYunjusa</t>
  </si>
  <si>
    <t>Kagadama Unguwan Yunjusa (Dagu)</t>
  </si>
  <si>
    <t>4219Dagu-BodeyesoUnguwanTsamiya</t>
  </si>
  <si>
    <t>Bodeyeso Unguwan Tsamiya (Dagu)</t>
  </si>
  <si>
    <t>2044Dagumawa-Kwankwani</t>
  </si>
  <si>
    <t>Kwankwani (Dagumawa)</t>
  </si>
  <si>
    <t>2044Dagumawa-ChankaLayinSuleDanHaya</t>
  </si>
  <si>
    <t>Chanka Layin Sule Dan Haya (Dagumawa)</t>
  </si>
  <si>
    <t>2044Dagumawa-JumarKwari</t>
  </si>
  <si>
    <t>Jumar Kwari (Dagumawa)</t>
  </si>
  <si>
    <t>2002Daho-TurawaGabas</t>
  </si>
  <si>
    <t>Turawa Gabas (Daho)</t>
  </si>
  <si>
    <t>2002Daho-SalibiriMasoArewa</t>
  </si>
  <si>
    <t>Salibiri Maso Arewa (Daho)</t>
  </si>
  <si>
    <t>2002Daho-Farantama</t>
  </si>
  <si>
    <t>Farantama (Daho)</t>
  </si>
  <si>
    <t>4515Daima-Tukkui</t>
  </si>
  <si>
    <t>Tukkui (Daima)</t>
  </si>
  <si>
    <t>4515Daima-Pandiski</t>
  </si>
  <si>
    <t>Pandiski (Daima)</t>
  </si>
  <si>
    <t>4515Daima-Ardano</t>
  </si>
  <si>
    <t>Ardano (Daima)</t>
  </si>
  <si>
    <t>4217Dajin-UnguwarLamro</t>
  </si>
  <si>
    <t>Unguwar Lamro (Dajin)</t>
  </si>
  <si>
    <t>4217Dajin-UnguwarMakama</t>
  </si>
  <si>
    <t>Unguwar Makama (Dajin)</t>
  </si>
  <si>
    <t>4217Dajin-Kamfani</t>
  </si>
  <si>
    <t>Kamfani (Dajin)</t>
  </si>
  <si>
    <t>1816Dakaiyyawa-Ung.AlhBaffa</t>
  </si>
  <si>
    <t>Ung. Alh Baffa (Dakaiyyawa)</t>
  </si>
  <si>
    <t>1816Dakaiyyawa-Tasga</t>
  </si>
  <si>
    <t>Tasga (Dakaiyyawa)</t>
  </si>
  <si>
    <t>1816Dakaiyyawa-Makaranta</t>
  </si>
  <si>
    <t>Makaranta (Dakaiyyawa)</t>
  </si>
  <si>
    <t>2031Dakata-L/Alh.IbrahimZubairu</t>
  </si>
  <si>
    <t>L/Alh.Ibrahim Zubairu (Dakata)</t>
  </si>
  <si>
    <t>2031Dakata-LayinAmmani</t>
  </si>
  <si>
    <t>Layin Ammani (Dakata)</t>
  </si>
  <si>
    <t>2031Dakata-GidanTsamiya</t>
  </si>
  <si>
    <t>Gidan Tsamiya (Dakata)</t>
  </si>
  <si>
    <t>3702Dakko-Butsa</t>
  </si>
  <si>
    <t>Butsa (Dakko)</t>
  </si>
  <si>
    <t>2014Dal-Dashi</t>
  </si>
  <si>
    <t>Dashi (Dal)</t>
  </si>
  <si>
    <t>2014Dal-KabaiHayinTela</t>
  </si>
  <si>
    <t>Kabai Hayin Tela (Dal)</t>
  </si>
  <si>
    <t>2007Dala-RijiyaBiyu</t>
  </si>
  <si>
    <t>Rijiya Biyu (Dala)</t>
  </si>
  <si>
    <t>2007Dala-Shatsani</t>
  </si>
  <si>
    <t>Shatsani (Dala)</t>
  </si>
  <si>
    <t>2007Dala-Dukurawa</t>
  </si>
  <si>
    <t>Dukurawa (Dala)</t>
  </si>
  <si>
    <t>2210Dalijan-DalijanShiyarMallamawa</t>
  </si>
  <si>
    <t>Dalijan Shiyar Mallamawa (Dalijan)</t>
  </si>
  <si>
    <t>2210Dalijan-BaramaArewa</t>
  </si>
  <si>
    <t>Barama Arewa (Dalijan)</t>
  </si>
  <si>
    <t>2210Dalijan-GwabareMaiKasuwaYamma</t>
  </si>
  <si>
    <t>Gwabare Mai Kasuwa Yamma (Dalijan)</t>
  </si>
  <si>
    <t>4219Dallaji-WasanDinga</t>
  </si>
  <si>
    <t>Wasan Dinga (Dallaji)</t>
  </si>
  <si>
    <t>4219Dallaji-DallajiMolo</t>
  </si>
  <si>
    <t>Dallaji Molo (Dallaji)</t>
  </si>
  <si>
    <t>2105Dallaji/Faru-Zaberawa</t>
  </si>
  <si>
    <t>Zaberawa (Dallaji/Faru)</t>
  </si>
  <si>
    <t>2105Dallaji/Faru-Yalwa</t>
  </si>
  <si>
    <t>Yalwa (Dallaji/Faru)</t>
  </si>
  <si>
    <t>2105Dallaji/Faru-Wali</t>
  </si>
  <si>
    <t>Wali (Dallaji/Faru)</t>
  </si>
  <si>
    <t>3709Damaga/Gamagiwa-KofaUkku</t>
  </si>
  <si>
    <t>Kofa Ukku (Damaga/Gamagiwa)</t>
  </si>
  <si>
    <t>3709Damaga/Gamagiwa-Abungulo</t>
  </si>
  <si>
    <t>Abungulo (Damaga/Gamagiwa)</t>
  </si>
  <si>
    <t>3605DamagumA.-MakaraHuta</t>
  </si>
  <si>
    <t>Makara Huta (Damagum A.)</t>
  </si>
  <si>
    <t>3605DamagumA.-NewLowcost</t>
  </si>
  <si>
    <t>New Lowcost (Damagum A.)</t>
  </si>
  <si>
    <t>3605DamagumA.-Ang.Gagara</t>
  </si>
  <si>
    <t>Ang. Gagara (Damagum A.)</t>
  </si>
  <si>
    <t>3605DamagumB.-DumbulwaFulani</t>
  </si>
  <si>
    <t>Dumbulwa Fulani (Damagum B.)</t>
  </si>
  <si>
    <t>3605DamagumB.-Siminti</t>
  </si>
  <si>
    <t>Siminti (Damagum B.)</t>
  </si>
  <si>
    <t>3605DamagumB.-Ngwana</t>
  </si>
  <si>
    <t>Ngwana (Damagum B.)</t>
  </si>
  <si>
    <t>3611Damai-RannuGana</t>
  </si>
  <si>
    <t>Rannu Gana (Damai)</t>
  </si>
  <si>
    <t>3611Damai-RiganABuro</t>
  </si>
  <si>
    <t>Rigan A Buro (Damai)</t>
  </si>
  <si>
    <t>3611Damai-Kurkulle</t>
  </si>
  <si>
    <t>Kurkulle (Damai)</t>
  </si>
  <si>
    <t>1914Damakasuwa-UngBoko</t>
  </si>
  <si>
    <t>Ung Boko (Damakasuwa)</t>
  </si>
  <si>
    <t>1914Damakasuwa-Upon</t>
  </si>
  <si>
    <t>Upon (Damakasuwa)</t>
  </si>
  <si>
    <t>1914Damakasuwa-UngJoshua</t>
  </si>
  <si>
    <t>Ung Joshua (Damakasuwa)</t>
  </si>
  <si>
    <t>4526Damaram-Sherifti</t>
  </si>
  <si>
    <t>Sherifti (Damaram)</t>
  </si>
  <si>
    <t>4526Damaram-Musari</t>
  </si>
  <si>
    <t>Musari (Damaram)</t>
  </si>
  <si>
    <t>4526Damaram-YeleAliri</t>
  </si>
  <si>
    <t>Yele Aliri (Damaram)</t>
  </si>
  <si>
    <t>1901Damari-UnguwarDankakaB</t>
  </si>
  <si>
    <t>Unguwar Dankaka B (Damari)</t>
  </si>
  <si>
    <t>1901Damari-RugarGa'E</t>
  </si>
  <si>
    <t>Rugar Ga'E (Damari)</t>
  </si>
  <si>
    <t>1901Damari-RugarAngo</t>
  </si>
  <si>
    <t>Rugar Ango (Damari)</t>
  </si>
  <si>
    <t>1901Damari-RugarRabiu</t>
  </si>
  <si>
    <t>Rugar Rabiu (Damari)</t>
  </si>
  <si>
    <t>1901Damari-UngMallBature</t>
  </si>
  <si>
    <t>Ung Mall Bature (Damari)</t>
  </si>
  <si>
    <t>4523Damasau-BulloKiji</t>
  </si>
  <si>
    <t>Bullo Kiji (Damasau)</t>
  </si>
  <si>
    <t>4523Damasau-MallamMagaji</t>
  </si>
  <si>
    <t>Mallam Magaji (Damasau)</t>
  </si>
  <si>
    <t>4523Damasau-FulatariLawanti</t>
  </si>
  <si>
    <t>Fulatari Lawanti (Damasau)</t>
  </si>
  <si>
    <t>2213Damba/Bakoshi-AlhajiUte</t>
  </si>
  <si>
    <t>Alhaji Ute (Damba/Bakoshi)</t>
  </si>
  <si>
    <t>2213Damba/Bakoshi-Nagwade</t>
  </si>
  <si>
    <t>Nagwade (Damba/Bakoshi)</t>
  </si>
  <si>
    <t>2213Damba/Bakoshi-TungarDaji</t>
  </si>
  <si>
    <t>Tungar Daji (Damba/Bakoshi)</t>
  </si>
  <si>
    <t>4204DambamA-KallamuSALayi</t>
  </si>
  <si>
    <t>Kallamu S A Layi (Dambam A)</t>
  </si>
  <si>
    <t>4204DambamA-Girgam</t>
  </si>
  <si>
    <t>Girgam (Dambam A)</t>
  </si>
  <si>
    <t>4204DambamA-Jale</t>
  </si>
  <si>
    <t>Jale (Dambam A)</t>
  </si>
  <si>
    <t>1923Dambo-AngMission</t>
  </si>
  <si>
    <t>Ang Mission (Dambo)</t>
  </si>
  <si>
    <t>1923Dambo-UngMallamAbba</t>
  </si>
  <si>
    <t>Ung Mallam Abba (Dambo)</t>
  </si>
  <si>
    <t>1923Dambo-AngMallamPate</t>
  </si>
  <si>
    <t>Ang Mallam Pate (Dambo)</t>
  </si>
  <si>
    <t>3703Damfani/S.Birni-Mallamawa</t>
  </si>
  <si>
    <t>Mallamawa (Damfani/S.Birni)</t>
  </si>
  <si>
    <t>3703Damfani/S.Birni-GaladimaB</t>
  </si>
  <si>
    <t>Galadima B (Damfani/S.Birni)</t>
  </si>
  <si>
    <t>3702Damri-DangarFulani</t>
  </si>
  <si>
    <t>Dangar Fulani (Damri)</t>
  </si>
  <si>
    <t>3702Damri-Chikari</t>
  </si>
  <si>
    <t>Chikari (Damri)</t>
  </si>
  <si>
    <t>3702Damri-Tulluwa</t>
  </si>
  <si>
    <t>Tulluwa (Damri)</t>
  </si>
  <si>
    <t>3702Damri-Inwala</t>
  </si>
  <si>
    <t>Inwala (Damri)</t>
  </si>
  <si>
    <t>3702Damri-DuniyaDaMazauda</t>
  </si>
  <si>
    <t>Duniya Da Mazauda (Damri)</t>
  </si>
  <si>
    <t>3702Damri-ShiyarGaladima</t>
  </si>
  <si>
    <t>Shiyar Galadima (Damri)</t>
  </si>
  <si>
    <t>1809DanAma-UbanDawaki</t>
  </si>
  <si>
    <t>Uban Dawaki (Dan Ama)</t>
  </si>
  <si>
    <t>1809DanAma-TsamaiHardoSabo</t>
  </si>
  <si>
    <t>Tsamai Hardo Sabo (Dan Ama)</t>
  </si>
  <si>
    <t>1809DanAma-DanAma</t>
  </si>
  <si>
    <t>Dan Ama (Dan Ama)</t>
  </si>
  <si>
    <t>4202DanAmarA-DoyaTaSakiya</t>
  </si>
  <si>
    <t>Doya Ta Sakiya (Dan Amar A)</t>
  </si>
  <si>
    <t>4202DanAmarA-UngVio</t>
  </si>
  <si>
    <t>Ung Vio (Dan Amar A)</t>
  </si>
  <si>
    <t>4202DanAmarA-RafinAlbasa</t>
  </si>
  <si>
    <t>Rafin Albasa (Dan Amar A)</t>
  </si>
  <si>
    <t>4202DanAmarB-Kandahar</t>
  </si>
  <si>
    <t>Kandahar (Dan Amar B)</t>
  </si>
  <si>
    <t>4202DanAmarB-BayanVocational</t>
  </si>
  <si>
    <t>Bayan Vocational (Dan Amar B)</t>
  </si>
  <si>
    <t>4202DanAmarB-KofarWaseA</t>
  </si>
  <si>
    <t>Kofar Wase A (Dan Amar B)</t>
  </si>
  <si>
    <t>2111DanAunai-Kudundumawa</t>
  </si>
  <si>
    <t>Kudundumawa (Dan Aunai)</t>
  </si>
  <si>
    <t>2111DanAunai-KogonBurtu</t>
  </si>
  <si>
    <t>Kogon Burtu (Dan Aunai)</t>
  </si>
  <si>
    <t>2111DanAunai-CiromaRijiya</t>
  </si>
  <si>
    <t>Ciroma Rijiya (Dan Aunai)</t>
  </si>
  <si>
    <t>2107DanDireA-KabukeGabas</t>
  </si>
  <si>
    <t>Kabuke Gabas (Dan Dire A)</t>
  </si>
  <si>
    <t>2107DanDireA-Jirkita</t>
  </si>
  <si>
    <t>Jirkita (Dan Dire A)</t>
  </si>
  <si>
    <t>2107DanDireA-DantuduYamma</t>
  </si>
  <si>
    <t>Dantudu Yamma (Dan Dire A)</t>
  </si>
  <si>
    <t>2107DanDireA-DantuduKudu</t>
  </si>
  <si>
    <t>Dantudu Kudu (Dan Dire A)</t>
  </si>
  <si>
    <t>2107DanDireA-DandireYara</t>
  </si>
  <si>
    <t>Dandire Yara (Dan Dire A)</t>
  </si>
  <si>
    <t>2107DanDireB-UnguwarGarba</t>
  </si>
  <si>
    <t>Unguwar Garba (Dan Dire B)</t>
  </si>
  <si>
    <t>2107DanDireB-UnguwarGama</t>
  </si>
  <si>
    <t>Unguwar Gama (Dan Dire B)</t>
  </si>
  <si>
    <t>2107DanDireB-UnguwarDantiye</t>
  </si>
  <si>
    <t>Unguwar Dantiye (Dan Dire B)</t>
  </si>
  <si>
    <t>2114DanDutse-ZariaRoad</t>
  </si>
  <si>
    <t>Zaria Road (Dan Dutse)</t>
  </si>
  <si>
    <t>2114DanDutse-SeniorStaffQuarters</t>
  </si>
  <si>
    <t>Senior Staff Quarters (Dan Dutse)</t>
  </si>
  <si>
    <t>2114DanDutse-GoyaRoad</t>
  </si>
  <si>
    <t>Goya Road (Dan Dutse)</t>
  </si>
  <si>
    <t>3710DanGulbi-Tullukawa</t>
  </si>
  <si>
    <t>Tullukawa (Dan Gulbi)</t>
  </si>
  <si>
    <t>3710DanGulbi-DanmajinGarka</t>
  </si>
  <si>
    <t>Danmajin Garka (Dan Gulbi)</t>
  </si>
  <si>
    <t>2027DanHassan-RugarAlhSule</t>
  </si>
  <si>
    <t>Rugar Alh Sule (Dan Hassan)</t>
  </si>
  <si>
    <t>2027DanHassan-TudunLadi</t>
  </si>
  <si>
    <t>Tudun Ladi (Dan Hassan)</t>
  </si>
  <si>
    <t>2027DanHassan-SawaikaLayinAngo</t>
  </si>
  <si>
    <t>Sawaika Layin Ango (Dan Hassan)</t>
  </si>
  <si>
    <t>3708DanIsa-Duhuwa</t>
  </si>
  <si>
    <t>Duhuwa (Dan Isa)</t>
  </si>
  <si>
    <t>3708DanIsa-GidanDanja</t>
  </si>
  <si>
    <t>Gidan Danja (Dan Isa)</t>
  </si>
  <si>
    <t>3708DanIsa-Dattawa</t>
  </si>
  <si>
    <t>Dattawa (Dan Isa)</t>
  </si>
  <si>
    <t>2104DanKum/Agala-Maimakwami</t>
  </si>
  <si>
    <t>Maimakwami (Dan Kum/Agala)</t>
  </si>
  <si>
    <t>2104DanKum/Agala-GaladimawaFulani</t>
  </si>
  <si>
    <t>Galadimawa Fulani (Dan Kum/Agala)</t>
  </si>
  <si>
    <t>2104DanKum/Agala-Aya</t>
  </si>
  <si>
    <t>Aya (Dan Kum/Agala)</t>
  </si>
  <si>
    <t>3710DanKurmi-RugarKatanga</t>
  </si>
  <si>
    <t>Rugar Katanga (Dan Kurmi)</t>
  </si>
  <si>
    <t>3710DanKurmi-RugarBubaMakada</t>
  </si>
  <si>
    <t>Rugar Buba Makada (Dan Kurmi)</t>
  </si>
  <si>
    <t>3710DanKurmi-KofarLamba</t>
  </si>
  <si>
    <t>Kofar Lamba (Dan Kurmi)</t>
  </si>
  <si>
    <t>3710DanKurmi-RugarDikiko</t>
  </si>
  <si>
    <t>Rugar Dikiko (Dan Kurmi)</t>
  </si>
  <si>
    <t>3710DanKurmi-TabanninFulani</t>
  </si>
  <si>
    <t>Tabannin Fulani (Dan Kurmi)</t>
  </si>
  <si>
    <t>2107DanMusaB-KurecinAtai</t>
  </si>
  <si>
    <t>Kurecin Atai (Dan Musa B)</t>
  </si>
  <si>
    <t>2107DanMusaB-GurzarKuka</t>
  </si>
  <si>
    <t>Gurzar Kuka (Dan Musa B)</t>
  </si>
  <si>
    <t>2107DanMusaB-Grece</t>
  </si>
  <si>
    <t>Grece (Dan Musa B)</t>
  </si>
  <si>
    <t>3710DanSadau-MaijunjiDanhayi</t>
  </si>
  <si>
    <t>Maijunji Danhayi (Dan Sadau)</t>
  </si>
  <si>
    <t>3710DanSadau-MaleleGangarer</t>
  </si>
  <si>
    <t>Malele Gangarer (Dan Sadau)</t>
  </si>
  <si>
    <t>2219DanUmaru-TumburkuYamma</t>
  </si>
  <si>
    <t>Tumburku Yamma (Dan Umaru)</t>
  </si>
  <si>
    <t>2219DanUmaru-Yarmaitaba</t>
  </si>
  <si>
    <t>Yarmaitaba (Dan Umaru)</t>
  </si>
  <si>
    <t>2219DanUmaru-RugarMajo</t>
  </si>
  <si>
    <t>Rugar Majo (Dan Umaru)</t>
  </si>
  <si>
    <t>2201DanWarai-Yamma</t>
  </si>
  <si>
    <t>Yamma (Dan Warai)</t>
  </si>
  <si>
    <t>2201DanWarai-Gebe</t>
  </si>
  <si>
    <t>Gebe (Dan Warai)</t>
  </si>
  <si>
    <t>2201DanWarai-Here</t>
  </si>
  <si>
    <t>Here (Dan Warai)</t>
  </si>
  <si>
    <t>2103Dan-Alhaji/Yangayya-MaidoriyaB</t>
  </si>
  <si>
    <t>Maidoriya B (Dan-Alhaji/Yangayya)</t>
  </si>
  <si>
    <t>2103Dan-Alhaji/Yangayya-GajenBuda</t>
  </si>
  <si>
    <t>Gajen Buda (Dan-Alhaji/Yangayya)</t>
  </si>
  <si>
    <t>2103Dan-Alhaji/Yangayya-DutsinKura</t>
  </si>
  <si>
    <t>Dutsin Kura (Dan-Alhaji/Yangayya)</t>
  </si>
  <si>
    <t>3510Danadda-Nega</t>
  </si>
  <si>
    <t>Nega (Danadda)</t>
  </si>
  <si>
    <t>3510Danadda-Ang.Simon</t>
  </si>
  <si>
    <t>Ang. Simon (Danadda)</t>
  </si>
  <si>
    <t>3510Danadda-Boiiyaka</t>
  </si>
  <si>
    <t>Boiiyaka (Danadda)</t>
  </si>
  <si>
    <t>2008Danbatta1-Angangaro</t>
  </si>
  <si>
    <t>Angangaro (Danbatta 1)</t>
  </si>
  <si>
    <t>2008Danbatta1-RingRoadUsabuArewa</t>
  </si>
  <si>
    <t>Ring Road Usabu Arewa (Danbatta 1)</t>
  </si>
  <si>
    <t>2008Danbatta1-Nassarawa/LayinYauGulando</t>
  </si>
  <si>
    <t>Nassarawa/ Layin Yau Gulando (Danbatta 1)</t>
  </si>
  <si>
    <t>3217Danburan-Danburan</t>
  </si>
  <si>
    <t>Danburan (Danburan)</t>
  </si>
  <si>
    <t>3217Danburan-UngwanZango</t>
  </si>
  <si>
    <t>Ungwan Zango (Danburan)</t>
  </si>
  <si>
    <t>3217Danburan-UngwanGaladima</t>
  </si>
  <si>
    <t>Ungwan Galadima (Danburan)</t>
  </si>
  <si>
    <t>3402Danchadi-RunjiYammaShiyarDanKuddi</t>
  </si>
  <si>
    <t>Runji Yamma Shiyar Dan Kuddi (Danchadi)</t>
  </si>
  <si>
    <t>3402Danchadi-Dorawai</t>
  </si>
  <si>
    <t>Dorawai (Danchadi)</t>
  </si>
  <si>
    <t>3402Danchadi-Dabagi</t>
  </si>
  <si>
    <t>Dabagi (Danchadi)</t>
  </si>
  <si>
    <t>2018Dandago-GaranGamawa</t>
  </si>
  <si>
    <t>Garan Gamawa (Dandago)</t>
  </si>
  <si>
    <t>2018Dandago-LokonBashi</t>
  </si>
  <si>
    <t>Lokon Bashi (Dandago)</t>
  </si>
  <si>
    <t>2018Dandago-LokonBabanBaba</t>
  </si>
  <si>
    <t>Lokon Baban Baba (Dandago)</t>
  </si>
  <si>
    <t>2102Dandagoro-Tsuntsuwa</t>
  </si>
  <si>
    <t>Tsuntsuwa (Dandagoro)</t>
  </si>
  <si>
    <t>2102Dandagoro-SabonGida</t>
  </si>
  <si>
    <t>Sabon Gida (Dandagoro)</t>
  </si>
  <si>
    <t>2102Dandagoro-RugarDila</t>
  </si>
  <si>
    <t>Rugar Dila (Dandagoro)</t>
  </si>
  <si>
    <t>1918Dandamisa-Makera</t>
  </si>
  <si>
    <t>Makera (Dandamisa)</t>
  </si>
  <si>
    <t>1918Dandamisa-Gainako</t>
  </si>
  <si>
    <t>Gainako (Dandamisa)</t>
  </si>
  <si>
    <t>1918Dandamisa-MarkeTasha</t>
  </si>
  <si>
    <t>Marke Tasha (Dandamisa)</t>
  </si>
  <si>
    <t>1817Dandi-TsedauMakunta</t>
  </si>
  <si>
    <t>Tsedau Makunta (Dandi)</t>
  </si>
  <si>
    <t>1817Dandi-Kandawa</t>
  </si>
  <si>
    <t>Kandawa (Dandi)</t>
  </si>
  <si>
    <t>1817Dandi-GidanMakera</t>
  </si>
  <si>
    <t>Gidan Makera (Dandi)</t>
  </si>
  <si>
    <t>3414DandinMahe-SessadaDangaladima</t>
  </si>
  <si>
    <t>Sessada Dangaladima (Dandin Mahe)</t>
  </si>
  <si>
    <t>3414DandinMahe-Tako</t>
  </si>
  <si>
    <t>Tako (Dandin Mahe)</t>
  </si>
  <si>
    <t>2108DandumeB-UnguwarRimi</t>
  </si>
  <si>
    <t>Unguwar Rimi (Dandume B)</t>
  </si>
  <si>
    <t>2108DandumeB-JiruwaB</t>
  </si>
  <si>
    <t>Jiruwa B (Dandume B)</t>
  </si>
  <si>
    <t>2108DandumeB-JiruwaA</t>
  </si>
  <si>
    <t>Jiruwa A (Dandume B)</t>
  </si>
  <si>
    <t>2133Daneji'B'-Majiyawa</t>
  </si>
  <si>
    <t>Majiyawa (Daneji 'B')</t>
  </si>
  <si>
    <t>2207Dangaladima-Gargam</t>
  </si>
  <si>
    <t>Gargam (Dangaladima)</t>
  </si>
  <si>
    <t>2207Dangaladima-KardaI</t>
  </si>
  <si>
    <t>Karda I (Dangaladima)</t>
  </si>
  <si>
    <t>2207Dangaladima-KardaIi</t>
  </si>
  <si>
    <t>Karda Ii (Dangaladima)</t>
  </si>
  <si>
    <t>2207Dangaladima-Katanga</t>
  </si>
  <si>
    <t>Katanga (Dangaladima)</t>
  </si>
  <si>
    <t>2211Dangamaji-Dantawaye</t>
  </si>
  <si>
    <t>Dantawaye (Dangamaji)</t>
  </si>
  <si>
    <t>2211Dangamaji-ShiyarKasuwa</t>
  </si>
  <si>
    <t>Shiyar Kasuwa (Dangamaji)</t>
  </si>
  <si>
    <t>2211Dangamaji-ZamfarawaYamma</t>
  </si>
  <si>
    <t>Zamfarawa Yamma (Dangamaji)</t>
  </si>
  <si>
    <t>2024Dangora-GidanBarka</t>
  </si>
  <si>
    <t>Gidan Barka (Dangora)</t>
  </si>
  <si>
    <t>2024Dangora-Makatuwa</t>
  </si>
  <si>
    <t>Makatuwa (Dangora)</t>
  </si>
  <si>
    <t>2024Dangora-Folo</t>
  </si>
  <si>
    <t>Folo (Dangora)</t>
  </si>
  <si>
    <t>2010Danguguwa-TudunMagaji</t>
  </si>
  <si>
    <t>Tudun Magaji (Danguguwa)</t>
  </si>
  <si>
    <t>2010Danguguwa-Auzunawa</t>
  </si>
  <si>
    <t>Auzunawa (Danguguwa)</t>
  </si>
  <si>
    <t>2010Danguguwa-Kabachawa</t>
  </si>
  <si>
    <t>Kabachawa (Danguguwa)</t>
  </si>
  <si>
    <t>3420Dangulbi-DanDutsiShiyarSarkinGari</t>
  </si>
  <si>
    <t>Dan Dutsi Shiyar Sarkin Gari (Dangulbi)</t>
  </si>
  <si>
    <t>3420Dangulbi-BirisawaShiyarAlhjiBuba</t>
  </si>
  <si>
    <t>Birisawa Shiyar Alhji Buba (Dangulbi)</t>
  </si>
  <si>
    <t>3420Dangulbi-KetareKalgo</t>
  </si>
  <si>
    <t>Ketare Kalgo (Dangulbi)</t>
  </si>
  <si>
    <t>1918Danguzuri-Tollgate</t>
  </si>
  <si>
    <t>Tollgate (Danguzuri)</t>
  </si>
  <si>
    <t>1918Danguzuri-Makoji</t>
  </si>
  <si>
    <t>Makoji (Danguzuri)</t>
  </si>
  <si>
    <t>1918Danguzuri-Kadin</t>
  </si>
  <si>
    <t>Kadin (Danguzuri)</t>
  </si>
  <si>
    <t>1804Dangwaleri-Tumberi</t>
  </si>
  <si>
    <t>Tumberi (Dangwaleri)</t>
  </si>
  <si>
    <t>1804Dangwaleri-MalorinMallam</t>
  </si>
  <si>
    <t>Malorin Mallam (Dangwaleri)</t>
  </si>
  <si>
    <t>1804Dangwaleri-KubunaB</t>
  </si>
  <si>
    <t>Kubuna B (Dangwaleri)</t>
  </si>
  <si>
    <t>2109DanjaA-UnguwarNuhuA</t>
  </si>
  <si>
    <t>Unguwar Nuhu A (Danja A)</t>
  </si>
  <si>
    <t>2109DanjaA-TudunB</t>
  </si>
  <si>
    <t>Tudun B (Danja A)</t>
  </si>
  <si>
    <t>2109DanjaA-KwanarDaura</t>
  </si>
  <si>
    <t>Kwanar Daura (Danja A)</t>
  </si>
  <si>
    <t>2109DanjaB-TatarinYammaci</t>
  </si>
  <si>
    <t>Tatarin Yammaci (Danja B)</t>
  </si>
  <si>
    <t>2109DanjaB-SabonGariUnguwarShantali</t>
  </si>
  <si>
    <t>Sabon Gari Unguwar Shantali (Danja B)</t>
  </si>
  <si>
    <t>2109DanjaB-RinjinBaure</t>
  </si>
  <si>
    <t>Rinjin Baure (Danja B)</t>
  </si>
  <si>
    <t>2129Danjanku/Karachi-SabonLayi</t>
  </si>
  <si>
    <t>Sabon Layi (Danjanku/Karachi)</t>
  </si>
  <si>
    <t>2129Danjanku/Karachi-Kanya</t>
  </si>
  <si>
    <t>Kanya (Danjanku/Karachi)</t>
  </si>
  <si>
    <t>2129Danjanku/Karachi-Alkalawa</t>
  </si>
  <si>
    <t>Alkalawa (Danjanku/Karachi)</t>
  </si>
  <si>
    <t>3713Danjibga-Sansani</t>
  </si>
  <si>
    <t>Sansani (Danjibga)</t>
  </si>
  <si>
    <t>3713Danjibga-Dorayi</t>
  </si>
  <si>
    <t>Dorayi (Danjibga)</t>
  </si>
  <si>
    <t>4202Dankade-MalanGoje</t>
  </si>
  <si>
    <t>Malan Goje (Dankade)</t>
  </si>
  <si>
    <t>4202Dankade-Kangarke</t>
  </si>
  <si>
    <t>Kangarke (Dankade)</t>
  </si>
  <si>
    <t>4202Dankade-IgboQuarters</t>
  </si>
  <si>
    <t>Igbo Quarters (Dankade)</t>
  </si>
  <si>
    <t>3702Dankadu-Rairayawa</t>
  </si>
  <si>
    <t>Rairayawa (Dankadu)</t>
  </si>
  <si>
    <t>2044Dankaza-GantamauMadaki</t>
  </si>
  <si>
    <t>Gantamau Madaki (Dankaza)</t>
  </si>
  <si>
    <t>2044Dankaza-Gindabe</t>
  </si>
  <si>
    <t>Gindabe (Dankaza)</t>
  </si>
  <si>
    <t>2044Dankaza-GwandabeKwari</t>
  </si>
  <si>
    <t>Gwandabe Kwari (Dankaza)</t>
  </si>
  <si>
    <t>2219Danko/Maga-UnguwanMata</t>
  </si>
  <si>
    <t>Unguwan Mata (Danko/Maga)</t>
  </si>
  <si>
    <t>2219Danko/Maga-DogonKade</t>
  </si>
  <si>
    <t>Dogon Kade (Danko/Maga)</t>
  </si>
  <si>
    <t>2219Danko/Maga-Masama</t>
  </si>
  <si>
    <t>Masama (Danko/Maga)</t>
  </si>
  <si>
    <t>3515Dankum-Tawa</t>
  </si>
  <si>
    <t>Tawa (Dankum)</t>
  </si>
  <si>
    <t>3515Dankum-PugonDagoto</t>
  </si>
  <si>
    <t>Pugon Dagoto (Dankum)</t>
  </si>
  <si>
    <t>3515Dankum-DankumDabang</t>
  </si>
  <si>
    <t>Dankum Dabang (Dankum)</t>
  </si>
  <si>
    <t>1825Danladi-HardoGama</t>
  </si>
  <si>
    <t>Hardo Gama (Danladi)</t>
  </si>
  <si>
    <t>1825Danladi-DanladiA</t>
  </si>
  <si>
    <t>Danladi A (Danladi)</t>
  </si>
  <si>
    <t>1825Danladi-BabbanSara</t>
  </si>
  <si>
    <t>Babban Sara (Danladi)</t>
  </si>
  <si>
    <t>2043Danlasan-Dangawa</t>
  </si>
  <si>
    <t>Dangawa (Danlasan)</t>
  </si>
  <si>
    <t>2043Danlasan-JumaFulani</t>
  </si>
  <si>
    <t>Juma Fulani (Danlasan)</t>
  </si>
  <si>
    <t>2043Danlasan-Balle</t>
  </si>
  <si>
    <t>Balle (Danlasan)</t>
  </si>
  <si>
    <t>1903Danmahawayi-UngwanMal.Mu'Azu</t>
  </si>
  <si>
    <t>Ungwan Mal. Mu'Azu (Danmahawayi)</t>
  </si>
  <si>
    <t>1903Danmahawayi-MasoKano</t>
  </si>
  <si>
    <t>Maso Kano (Danmahawayi)</t>
  </si>
  <si>
    <t>1903Danmahawayi-UngwanGani</t>
  </si>
  <si>
    <t>Ungwan Gani (Danmahawayi)</t>
  </si>
  <si>
    <t>2025Danmaliki-LayinTijjaniMaiBulo</t>
  </si>
  <si>
    <t>Layin Tijjani Mai Bulo (Danmaliki)</t>
  </si>
  <si>
    <t>2025Danmaliki-LayinTarnsifuma</t>
  </si>
  <si>
    <t>Layin Tarnsifuma (Danmaliki)</t>
  </si>
  <si>
    <t>3702Danmanau-Amanawa</t>
  </si>
  <si>
    <t>Amanawa (Danmanau)</t>
  </si>
  <si>
    <t>3702Danmanau-NagarawaKanwuri</t>
  </si>
  <si>
    <t>Nagarawa Kanwuri (Danmanau)</t>
  </si>
  <si>
    <t>2119Danmurabu-UnguwarTabo</t>
  </si>
  <si>
    <t>Unguwar Tabo (Danmurabu)</t>
  </si>
  <si>
    <t>2119Danmurabu-Matsiga</t>
  </si>
  <si>
    <t>Matsiga (Danmurabu)</t>
  </si>
  <si>
    <t>2119Danmurabu-GidanDanmahalbi</t>
  </si>
  <si>
    <t>Gidan Danmahalbi (Danmurabu)</t>
  </si>
  <si>
    <t>2721Danragi-Usham</t>
  </si>
  <si>
    <t>Usham (Danragi)</t>
  </si>
  <si>
    <t>2721Danragi-UngMagaji</t>
  </si>
  <si>
    <t>Ung Magaji (Danragi)</t>
  </si>
  <si>
    <t>2721Danragi-UngMania</t>
  </si>
  <si>
    <t>Ung Mania (Danragi)</t>
  </si>
  <si>
    <t>2125Dansarai-UnguwarDutse</t>
  </si>
  <si>
    <t>Unguwar Dutse (Dansarai)</t>
  </si>
  <si>
    <t>2125Dansarai-DansaraiB</t>
  </si>
  <si>
    <t>Dansarai B (Dansarai)</t>
  </si>
  <si>
    <t>2108Dansoda/WandoB-MalilinAlh.Garba</t>
  </si>
  <si>
    <t>Malilin Alh. Garba (Dansoda/Wando B)</t>
  </si>
  <si>
    <t>2108Dansoda/WandoB-KabalawaA</t>
  </si>
  <si>
    <t>Kabalawa A (Dansoda/Wando B)</t>
  </si>
  <si>
    <t>2108Dansoda/WandoB-GidanDoro</t>
  </si>
  <si>
    <t>Gidan Doro (Dansoda/Wando B)</t>
  </si>
  <si>
    <t>1824Dansure1-SabonGarinGabas</t>
  </si>
  <si>
    <t>Sabon Garin Gabas (Dansure 1)</t>
  </si>
  <si>
    <t>1824Dansure1-Daurawa</t>
  </si>
  <si>
    <t>Daurawa (Dansure 1)</t>
  </si>
  <si>
    <t>1824Dansure1-Arabga</t>
  </si>
  <si>
    <t>Arabga (Dansure 1)</t>
  </si>
  <si>
    <t>2108Dantakari-UnguwarMujiyaArewa</t>
  </si>
  <si>
    <t>Unguwar Mujiya Arewa (Dantakari)</t>
  </si>
  <si>
    <t>2108Dantakari-HayinGabas</t>
  </si>
  <si>
    <t>Hayin Gabas (Dantakari)</t>
  </si>
  <si>
    <t>2108Dantakari-AshafawaA</t>
  </si>
  <si>
    <t>Ashafawa A (Dantakari)</t>
  </si>
  <si>
    <t>1809Dantanoma-SaniIsiya</t>
  </si>
  <si>
    <t>Sani Isiya (Dantanoma)</t>
  </si>
  <si>
    <t>1809Dantanoma-LayinGadoDaMasu</t>
  </si>
  <si>
    <t>Layin Gado Da Masu (Dantanoma)</t>
  </si>
  <si>
    <t>1809Dantanoma-BayanInjinRuwa</t>
  </si>
  <si>
    <t>Bayan Injin Ruwa (Dantanoma)</t>
  </si>
  <si>
    <t>2117Dantutture-KofarKudu</t>
  </si>
  <si>
    <t>Kofar Kudu (Dantutture)</t>
  </si>
  <si>
    <t>1921Danwata-UndBayaro</t>
  </si>
  <si>
    <t>Und Bayaro (Danwata)</t>
  </si>
  <si>
    <t>1921Danwata-Katsinawa</t>
  </si>
  <si>
    <t>Katsinawa (Danwata)</t>
  </si>
  <si>
    <t>1921Danwata-UngLawal</t>
  </si>
  <si>
    <t>Ung Lawal (Danwata)</t>
  </si>
  <si>
    <t>2124Danyashe-Tsabu</t>
  </si>
  <si>
    <t>Tsabu (Danyashe)</t>
  </si>
  <si>
    <t>2124Danyashe-DogonHawaBakyara</t>
  </si>
  <si>
    <t>Dogon Hawa Bakyara (Danyashe)</t>
  </si>
  <si>
    <t>2124Danyashe-DanYashe</t>
  </si>
  <si>
    <t>Dan Yashe (Danyashe)</t>
  </si>
  <si>
    <t>2005Danzabuwa-Danya</t>
  </si>
  <si>
    <t>Danya (Danzabuwa)</t>
  </si>
  <si>
    <t>2005Danzabuwa-Danzabuwa</t>
  </si>
  <si>
    <t>Danzabuwa (Danzabuwa)</t>
  </si>
  <si>
    <t>2005Danzabuwa-MalikawaSarari</t>
  </si>
  <si>
    <t>Malikawa Sarari (Danzabuwa)</t>
  </si>
  <si>
    <t>1825Danzomo-UnguwarKiwo</t>
  </si>
  <si>
    <t>Unguwar Kiwo (Danzomo)</t>
  </si>
  <si>
    <t>1825Danzomo-UngAlhsanLikita</t>
  </si>
  <si>
    <t>Ung Alhsan Likita (Danzomo)</t>
  </si>
  <si>
    <t>1825Danzomo-Gangara</t>
  </si>
  <si>
    <t>Gangara (Danzomo)</t>
  </si>
  <si>
    <t>3602Dapchi-Ajamari</t>
  </si>
  <si>
    <t>Ajamari (Dapchi)</t>
  </si>
  <si>
    <t>3602Dapchi-Batalawa</t>
  </si>
  <si>
    <t>Batalawa (Dapchi)</t>
  </si>
  <si>
    <t>3602Dapchi-LamidoGata</t>
  </si>
  <si>
    <t>Lamido Gata (Dapchi)</t>
  </si>
  <si>
    <t>3408DaranSabonGari-TungarDiya</t>
  </si>
  <si>
    <t>Tungar Diya (Daran Sabon Gari)</t>
  </si>
  <si>
    <t>3408DaranSabonGari-GidanGonyo</t>
  </si>
  <si>
    <t>Gidan Gonyo (Daran Sabon Gari)</t>
  </si>
  <si>
    <t>3408DaranSabonGari-Harigawa</t>
  </si>
  <si>
    <t>Harigawa (Daran Sabon Gari)</t>
  </si>
  <si>
    <t>4205DarazoWest-UngMallamSabo</t>
  </si>
  <si>
    <t>Ung Mallam Sabo (Darazo West)</t>
  </si>
  <si>
    <t>4205DarazoWest-UngMallamIbrahim</t>
  </si>
  <si>
    <t>Ung Mallam Ibrahim (Darazo West)</t>
  </si>
  <si>
    <t>4205DarazoWest-UngMallamRamfa</t>
  </si>
  <si>
    <t>Ung Mallam Ramfa (Darazo West)</t>
  </si>
  <si>
    <t>2134Dargage-IshiyawaC</t>
  </si>
  <si>
    <t>Ishiyawa C (Dargage)</t>
  </si>
  <si>
    <t>2134Dargage-FiwuniGari</t>
  </si>
  <si>
    <t>Fiwuni Gari (Dargage)</t>
  </si>
  <si>
    <t>1812Darina-Turekwado</t>
  </si>
  <si>
    <t>Turekwado (Darina)</t>
  </si>
  <si>
    <t>1812Darina-Shada</t>
  </si>
  <si>
    <t>Shada (Darina)</t>
  </si>
  <si>
    <t>1812Darina-KurfinKuraB</t>
  </si>
  <si>
    <t>Kurfin Kura B (Darina)</t>
  </si>
  <si>
    <t>2103Darini/MagajiAbu-Yargamji</t>
  </si>
  <si>
    <t>Yargamji (Darini/Magaji Abu)</t>
  </si>
  <si>
    <t>2103Darini/MagajiAbu-Tamiyal</t>
  </si>
  <si>
    <t>Tamiyal (Darini/Magaji Abu)</t>
  </si>
  <si>
    <t>2103Darini/MagajiAbu-KarewaFulani</t>
  </si>
  <si>
    <t>Karewa Fulani (Darini/Magaji Abu)</t>
  </si>
  <si>
    <t>2044Darki-TakaKuladiGadeKauye</t>
  </si>
  <si>
    <t>Taka Kuladi Gade Kauye (Darki)</t>
  </si>
  <si>
    <t>2044Darki-Ziyara</t>
  </si>
  <si>
    <t>Ziyara (Darki)</t>
  </si>
  <si>
    <t>2044Darki-JigawareGidanDambo</t>
  </si>
  <si>
    <t>Jigaware Gidan Dambo (Darki)</t>
  </si>
  <si>
    <t>3408DarnarTsolawo-ZangonGwanno</t>
  </si>
  <si>
    <t>Zangon Gwanno (Darnar Tsolawo)</t>
  </si>
  <si>
    <t>3408DarnarTsolawo-HealthFacility</t>
  </si>
  <si>
    <t>Health Facility (Darnar Tsolawo)</t>
  </si>
  <si>
    <t>3408DarnarTsolawo-RuggarMode</t>
  </si>
  <si>
    <t>Ruggar Mode (Darnar Tsolawo)</t>
  </si>
  <si>
    <t>3508Darofai-SarkinKudu</t>
  </si>
  <si>
    <t>Sarkin Kudu (Darofai)</t>
  </si>
  <si>
    <t>3508Darofai-Salengu</t>
  </si>
  <si>
    <t>Salengu (Darofai)</t>
  </si>
  <si>
    <t>3508Darofai-Makasa</t>
  </si>
  <si>
    <t>Makasa (Darofai)</t>
  </si>
  <si>
    <t>2024Dashi-ZaraGabas</t>
  </si>
  <si>
    <t>Zara Gabas (Dashi)</t>
  </si>
  <si>
    <t>2024Dashi-TasharTaya</t>
  </si>
  <si>
    <t>Tashar Taya (Dashi)</t>
  </si>
  <si>
    <t>2024Dashi-GadaBiyu</t>
  </si>
  <si>
    <t>Gada Biyu (Dashi)</t>
  </si>
  <si>
    <t>2713Dassun-Ruga</t>
  </si>
  <si>
    <t>Ruga (Dassun)</t>
  </si>
  <si>
    <t>2713Dassun-Dassun</t>
  </si>
  <si>
    <t>Dassun (Dassun)</t>
  </si>
  <si>
    <t>2713Dassun-Jipan</t>
  </si>
  <si>
    <t>Jipan (Dassun)</t>
  </si>
  <si>
    <t>2113Daudawa-Kwankiro</t>
  </si>
  <si>
    <t>Kwankiro (Daudawa)</t>
  </si>
  <si>
    <t>2113Daudawa-Daudawa</t>
  </si>
  <si>
    <t>Daudawa (Daudawa)</t>
  </si>
  <si>
    <t>2113Daudawa-Burtsatse</t>
  </si>
  <si>
    <t>Burtsatse (Daudawa)</t>
  </si>
  <si>
    <t>3713Dauki-UnguwarMaisaje</t>
  </si>
  <si>
    <t>Unguwar Maisaje (Dauki)</t>
  </si>
  <si>
    <t>3713Dauki-Bajidda</t>
  </si>
  <si>
    <t>Bajidda (Dauki)</t>
  </si>
  <si>
    <t>2022Daura-UnguwarTofa</t>
  </si>
  <si>
    <t>Unguwar Tofa (Daura)</t>
  </si>
  <si>
    <t>2022Daura-Bauni</t>
  </si>
  <si>
    <t>Bauni (Daura)</t>
  </si>
  <si>
    <t>2022Daura-DauraSako</t>
  </si>
  <si>
    <t>Daura Sako (Daura)</t>
  </si>
  <si>
    <t>3605DauraA-JauroToli</t>
  </si>
  <si>
    <t>Jauro Toli (Daura A)</t>
  </si>
  <si>
    <t>3605DauraA-KarauLangiya</t>
  </si>
  <si>
    <t>Karau Langiya (Daura A)</t>
  </si>
  <si>
    <t>3605DauraA-GarinBuzu</t>
  </si>
  <si>
    <t>Garin Buzu (Daura A)</t>
  </si>
  <si>
    <t>3605DauraB.-Jubulum</t>
  </si>
  <si>
    <t>Jubulum (Daura B.)</t>
  </si>
  <si>
    <t>3605DauraB.-GununuTaArewa</t>
  </si>
  <si>
    <t>Gununu Ta Arewa (Daura B.)</t>
  </si>
  <si>
    <t>3605DauraB.-Gamawa</t>
  </si>
  <si>
    <t>Gamawa (Daura B.)</t>
  </si>
  <si>
    <t>3714Daura/B.Tsaba-AlawaMarakai</t>
  </si>
  <si>
    <t>Alawa Marakai (Daura/B.Tsaba)</t>
  </si>
  <si>
    <t>2038Daurawa-LayinSaniLawan</t>
  </si>
  <si>
    <t>Layin Sani Lawan (Daurawa)</t>
  </si>
  <si>
    <t>2038Daurawa-LayinBawa</t>
  </si>
  <si>
    <t>Layin Bawa (Daurawa)</t>
  </si>
  <si>
    <t>2038Daurawa-LayinHajiyaSa'A</t>
  </si>
  <si>
    <t>Layin Hajiya Sa'A (Daurawa)</t>
  </si>
  <si>
    <t>1810Dawa-MajanguwaMiddle</t>
  </si>
  <si>
    <t>Majanguwa Middle (Dawa)</t>
  </si>
  <si>
    <t>1810Dawa-KajimaramSouth</t>
  </si>
  <si>
    <t>Kajimaram  South (Dawa)</t>
  </si>
  <si>
    <t>1810Dawa-GidammaA</t>
  </si>
  <si>
    <t>Gidamma A (Dawa)</t>
  </si>
  <si>
    <t>4202Dawaki-Maguji</t>
  </si>
  <si>
    <t>Maguji (Dawaki)</t>
  </si>
  <si>
    <t>4202Dawaki-WutarKara</t>
  </si>
  <si>
    <t>Wutar Kara (Dawaki)</t>
  </si>
  <si>
    <t>4202Dawaki-Kwaga</t>
  </si>
  <si>
    <t>Kwaga (Dawaki)</t>
  </si>
  <si>
    <t>4202Dawaki-Alkalawa</t>
  </si>
  <si>
    <t>Alkalawa (Dawaki)</t>
  </si>
  <si>
    <t>4202Dawaki-Saunawa</t>
  </si>
  <si>
    <t>Saunawa (Dawaki)</t>
  </si>
  <si>
    <t>4202Dawaki-Zanbuwawa</t>
  </si>
  <si>
    <t>Zanbuwawa (Dawaki)</t>
  </si>
  <si>
    <t>4202Dawaki-UngAdamu</t>
  </si>
  <si>
    <t>Ung Adamu (Dawaki)</t>
  </si>
  <si>
    <t>4202Dawaki-MakanHanyaUngMumumin</t>
  </si>
  <si>
    <t>Makan Hanya Ung Mumumin (Dawaki)</t>
  </si>
  <si>
    <t>4202Dawaki-GidanAnthony</t>
  </si>
  <si>
    <t>Gidan Anthony (Dawaki)</t>
  </si>
  <si>
    <t>4202Dawaki-Mongoroji</t>
  </si>
  <si>
    <t>Mongoroji (Dawaki)</t>
  </si>
  <si>
    <t>4202Dawaki-Janruwa</t>
  </si>
  <si>
    <t>Janruwa (Dawaki)</t>
  </si>
  <si>
    <t>4202Dawaki-ShekalWest</t>
  </si>
  <si>
    <t>Shekal West (Dawaki)</t>
  </si>
  <si>
    <t>2010DawakiEast-HayinHago</t>
  </si>
  <si>
    <t>Hayin Hago (Dawaki East)</t>
  </si>
  <si>
    <t>2010DawakiEast-YarKanya</t>
  </si>
  <si>
    <t>Yar Kanya (Dawaki East)</t>
  </si>
  <si>
    <t>2010DawakiEast-UnguwarLiman</t>
  </si>
  <si>
    <t>Unguwar Liman (Dawaki East)</t>
  </si>
  <si>
    <t>2010DawakiWest-Zango</t>
  </si>
  <si>
    <t>Zango (Dawaki West)</t>
  </si>
  <si>
    <t>2010DawakiWest-Alkausara</t>
  </si>
  <si>
    <t>Alkausara (Dawaki West)</t>
  </si>
  <si>
    <t>2010DawakiWest-KofarFada</t>
  </si>
  <si>
    <t>Kofar Fada (Dawaki West)</t>
  </si>
  <si>
    <t>2009Dawakiji-Saifawa</t>
  </si>
  <si>
    <t>Saifawa (Dawakiji)</t>
  </si>
  <si>
    <t>2009Dawakiji-Dawaji</t>
  </si>
  <si>
    <t>Dawaji (Dawakiji)</t>
  </si>
  <si>
    <t>2009Dawakiji-Kantsi</t>
  </si>
  <si>
    <t>Kantsi (Dawakiji)</t>
  </si>
  <si>
    <t>1827DawanGawo-UnguwarMagajiA</t>
  </si>
  <si>
    <t>Unguwar Magaji A (Dawan Gawo)</t>
  </si>
  <si>
    <t>1827DawanGawo-MurdeB</t>
  </si>
  <si>
    <t>Murde B (Dawan Gawo)</t>
  </si>
  <si>
    <t>1827DawanGawo-DankamaB</t>
  </si>
  <si>
    <t>Dankama B (Dawan Gawo)</t>
  </si>
  <si>
    <t>2101DawanMusa-TamarkeSouthEast</t>
  </si>
  <si>
    <t>Tamarke South East (Dawan Musa)</t>
  </si>
  <si>
    <t>2101DawanMusa-RugarBaushe</t>
  </si>
  <si>
    <t>Rugar Baushe (Dawan Musa)</t>
  </si>
  <si>
    <t>2101DawanMusa-UnguwarGabasKudu</t>
  </si>
  <si>
    <t>Unguwar Gabas Kudu (Dawan Musa)</t>
  </si>
  <si>
    <t>3612Dawasa/G/Baba-Yayu</t>
  </si>
  <si>
    <t>Yayu (Dawasa /G/Baba)</t>
  </si>
  <si>
    <t>3612Dawasa/G/Baba-DogoAya</t>
  </si>
  <si>
    <t>Dogo Aya (Dawasa /G/Baba)</t>
  </si>
  <si>
    <t>3612Dawasa/G/Baba-G/GamboBaduku</t>
  </si>
  <si>
    <t>G/Gambo Baduku (Dawasa /G/Baba)</t>
  </si>
  <si>
    <t>3601Dawayo-Usur</t>
  </si>
  <si>
    <t>Usur (Dawayo)</t>
  </si>
  <si>
    <t>3601Dawayo-Marafa</t>
  </si>
  <si>
    <t>Marafa (Dawayo)</t>
  </si>
  <si>
    <t>3601Dawayo-KarkafaAzbak</t>
  </si>
  <si>
    <t>Karkafa Azbak (Dawayo)</t>
  </si>
  <si>
    <t>2125Dayi-GidanMaga</t>
  </si>
  <si>
    <t>Gidan Maga (Dayi)</t>
  </si>
  <si>
    <t>2125Dayi-TsamiyaMaiRanda</t>
  </si>
  <si>
    <t>Tsamiya Mai Randa (Dayi)</t>
  </si>
  <si>
    <t>2125Dayi-Almakiyayi</t>
  </si>
  <si>
    <t>Almakiyayi (Dayi)</t>
  </si>
  <si>
    <t>3612Dazigau-SabonLayi</t>
  </si>
  <si>
    <t>Sabon Layi (Dazigau)</t>
  </si>
  <si>
    <t>3612Dazigau-DaniskiGarba</t>
  </si>
  <si>
    <t>Daniski Garba (Dazigau)</t>
  </si>
  <si>
    <t>3612Dazigau-GarinSheraMoh'D</t>
  </si>
  <si>
    <t>Garin Shera Moh'D (Dazigau)</t>
  </si>
  <si>
    <t>3612Degubi-GaburHassan</t>
  </si>
  <si>
    <t>Gabur Hassan (Degubi)</t>
  </si>
  <si>
    <t>3612Degubi-ChillinnoM.Sale</t>
  </si>
  <si>
    <t>Chillinno M. Sale (Degubi)</t>
  </si>
  <si>
    <t>3612Degubi-Lule</t>
  </si>
  <si>
    <t>Lule (Degubi)</t>
  </si>
  <si>
    <t>4213Dewu-UnguwanYamma</t>
  </si>
  <si>
    <t>Unguwan Yamma (Dewu)</t>
  </si>
  <si>
    <t>4213Dewu-DewuUnguwanAjiya</t>
  </si>
  <si>
    <t>Dewu Unguwan Ajiya (Dewu)</t>
  </si>
  <si>
    <t>4213Dewu-RibarGarmuUnguwanMagaji</t>
  </si>
  <si>
    <t>Ribar Garmu Unguwan Magaji (Dewu)</t>
  </si>
  <si>
    <t>3509Didan-GidanAli</t>
  </si>
  <si>
    <t>Gidan Ali (Didan)</t>
  </si>
  <si>
    <t>3509Didan-DanbekiB</t>
  </si>
  <si>
    <t>Danbeki B (Didan)</t>
  </si>
  <si>
    <t>3509Didan-GidanDanfulani</t>
  </si>
  <si>
    <t>Gidan Danfulani (Didan)</t>
  </si>
  <si>
    <t>1804Diginsa-Maizariya</t>
  </si>
  <si>
    <t>Maizariya (Diginsa)</t>
  </si>
  <si>
    <t>1804Diginsa-Chiromari</t>
  </si>
  <si>
    <t>Chiromari (Diginsa)</t>
  </si>
  <si>
    <t>3616Dilala/Kalgi-Baja</t>
  </si>
  <si>
    <t>Baja (Dilala/Kalgi)</t>
  </si>
  <si>
    <t>3616Dilala/Kalgi-Zaradima</t>
  </si>
  <si>
    <t>Zaradima (Dilala/Kalgi)</t>
  </si>
  <si>
    <t>3616Dilala/Kalgi-Kakanderi</t>
  </si>
  <si>
    <t>Kakanderi (Dilala/Kalgi)</t>
  </si>
  <si>
    <t>4502Dille/Huy-GiwaHigi</t>
  </si>
  <si>
    <t>Giwa Higi (Dille/Huy)</t>
  </si>
  <si>
    <t>4502Dille/Huy-Yamu</t>
  </si>
  <si>
    <t>Yamu (Dille/Huy)</t>
  </si>
  <si>
    <t>4502Dille/Huy-KuburChacha</t>
  </si>
  <si>
    <t>Kubur Chacha (Dille/Huy)</t>
  </si>
  <si>
    <t>3422Dimbiso-UbanDawaki</t>
  </si>
  <si>
    <t>Uban Dawaki (Dimbiso)</t>
  </si>
  <si>
    <t>3422Dimbiso-S/G/Maigari</t>
  </si>
  <si>
    <t>S/G/Maigari (Dimbiso)</t>
  </si>
  <si>
    <t>3422Dimbiso-Kalalawa</t>
  </si>
  <si>
    <t>Kalalawa (Dimbiso)</t>
  </si>
  <si>
    <t>3422Dinawa-S/Noma</t>
  </si>
  <si>
    <t>S/Noma (Dinawa)</t>
  </si>
  <si>
    <t>3422Dinawa-Gwargawo</t>
  </si>
  <si>
    <t>Gwargawo (Dinawa)</t>
  </si>
  <si>
    <t>1811Dingaya-Yola</t>
  </si>
  <si>
    <t>Yola (Dingaya)</t>
  </si>
  <si>
    <t>1811Dingaya-Lafiyari</t>
  </si>
  <si>
    <t>Lafiyari (Dingaya)</t>
  </si>
  <si>
    <t>1811Dingaya-Daurawa</t>
  </si>
  <si>
    <t>Daurawa (Dingaya)</t>
  </si>
  <si>
    <t>4215Dingis-Kaura</t>
  </si>
  <si>
    <t>Kaura (Dingis)</t>
  </si>
  <si>
    <t>4215Dingis-KafinChakuna</t>
  </si>
  <si>
    <t>Kafin Chakuna (Dingis)</t>
  </si>
  <si>
    <t>4215Dingis-Dingis</t>
  </si>
  <si>
    <t>Dingis (Dingis)</t>
  </si>
  <si>
    <t>3402Dingyadi-GarbaGarba</t>
  </si>
  <si>
    <t>Garba Garba (Dingyadi)</t>
  </si>
  <si>
    <t>3402Dingyadi-GidanYamma</t>
  </si>
  <si>
    <t>Gidan Yamma (Dingyadi)</t>
  </si>
  <si>
    <t>3402Dingyadi-GidanHawa</t>
  </si>
  <si>
    <t>Gidan Hawa (Dingyadi)</t>
  </si>
  <si>
    <t>4216DisinaA-Tsangaya</t>
  </si>
  <si>
    <t>Tsangaya (Disina A)</t>
  </si>
  <si>
    <t>4216DisinaA-UnguwarYamma</t>
  </si>
  <si>
    <t>Unguwar Yamma (Disina A)</t>
  </si>
  <si>
    <t>4216DisinaA-GurmunGabas</t>
  </si>
  <si>
    <t>Gurmun Gabas (Disina A)</t>
  </si>
  <si>
    <t>2128Dissi-GidanGawo</t>
  </si>
  <si>
    <t>Gidan Gawo (Dissi)</t>
  </si>
  <si>
    <t>2128Dissi-GidanBukka</t>
  </si>
  <si>
    <t>Gidan Bukka (Dissi)</t>
  </si>
  <si>
    <t>2128Dissi-DanBanga</t>
  </si>
  <si>
    <t>Dan Banga (Dissi)</t>
  </si>
  <si>
    <t>3510Dobeli-JauroBakari</t>
  </si>
  <si>
    <t>Jauro Bakari (Dobeli)</t>
  </si>
  <si>
    <t>3510Dobeli-JoroManga</t>
  </si>
  <si>
    <t>Joro Manga (Dobeli)</t>
  </si>
  <si>
    <t>3510Dobeli-Kabawa</t>
  </si>
  <si>
    <t>Kabawa (Dobeli)</t>
  </si>
  <si>
    <t>1919Dogarawa-LayinDan'Iya</t>
  </si>
  <si>
    <t>Layin Dan'Iya (Dogarawa)</t>
  </si>
  <si>
    <t>1919Dogarawa-RuganYusuf</t>
  </si>
  <si>
    <t>Rugan Yusuf (Dogarawa)</t>
  </si>
  <si>
    <t>1919Dogarawa-KabirMaiGoro</t>
  </si>
  <si>
    <t>Kabir Mai Goro (Dogarawa)</t>
  </si>
  <si>
    <t>3614DogoNini-MaDada</t>
  </si>
  <si>
    <t>Ma Dada (Dogo Nini)</t>
  </si>
  <si>
    <t>3614DogoNini-GarbaAuna</t>
  </si>
  <si>
    <t>Garba Auna (Dogo Nini)</t>
  </si>
  <si>
    <t>3614DogoNini-RafinJalab</t>
  </si>
  <si>
    <t>Rafin Jalab (Dogo Nini)</t>
  </si>
  <si>
    <t>3614DogoTebo-HassanDamboa</t>
  </si>
  <si>
    <t>Hassan Damboa (Dogo Tebo)</t>
  </si>
  <si>
    <t>3614DogoTebo-MascoLine</t>
  </si>
  <si>
    <t>Masco Line (Dogo Tebo)</t>
  </si>
  <si>
    <t>3614DogoTebo-YanKuka</t>
  </si>
  <si>
    <t>Yan Kuka (Dogo Tebo)</t>
  </si>
  <si>
    <t>4211DogonJejiA-Mukaddas</t>
  </si>
  <si>
    <t>Mukaddas (Dogon  Jeji A)</t>
  </si>
  <si>
    <t>4211DogonJejiA-KofarFada</t>
  </si>
  <si>
    <t>Kofar Fada (Dogon  Jeji A)</t>
  </si>
  <si>
    <t>1825Takatsaba</t>
  </si>
  <si>
    <t>Takatsaba</t>
  </si>
  <si>
    <t>4211DogonJejiA-Kattakai</t>
  </si>
  <si>
    <t>Kattakai (Dogon  Jeji A)</t>
  </si>
  <si>
    <t>4211DogonJejiB-S/Madaki</t>
  </si>
  <si>
    <t>S/ Madaki (Dogon  Jeji B)</t>
  </si>
  <si>
    <t>4211DogonJejiB-Ganjiyo</t>
  </si>
  <si>
    <t>Ganjiyo (Dogon  Jeji B)</t>
  </si>
  <si>
    <t>4211DogonJejiB-Banbasa</t>
  </si>
  <si>
    <t>Banbasa (Dogon  Jeji B)</t>
  </si>
  <si>
    <t>1901DogonDawa-RugarBaroma</t>
  </si>
  <si>
    <t>Rugar Baroma (Dogon Dawa)</t>
  </si>
  <si>
    <t>1901DogonDawa-RugarBuska</t>
  </si>
  <si>
    <t>Rugar Buska (Dogon Dawa)</t>
  </si>
  <si>
    <t>1901DogonDawa-RugarDele</t>
  </si>
  <si>
    <t>Rugar Dele (Dogon Dawa)</t>
  </si>
  <si>
    <t>2011DogonKawo-Bakafa</t>
  </si>
  <si>
    <t>Bakafa (Dogon Kawo)</t>
  </si>
  <si>
    <t>2011DogonKawo-RufaiTsangaya</t>
  </si>
  <si>
    <t>Rufai Tsangaya (Dogon Kawo)</t>
  </si>
  <si>
    <t>2724DogonKurumi-AngMahuta</t>
  </si>
  <si>
    <t>Ang Mahuta (Dogon Kurumi)</t>
  </si>
  <si>
    <t>2724DogonKurumi-AngSarki</t>
  </si>
  <si>
    <t>Ang Sarki (Dogon Kurumi)</t>
  </si>
  <si>
    <t>2724DogonKurumi-AngGaluko</t>
  </si>
  <si>
    <t>Ang Galuko (Dogon Kurumi)</t>
  </si>
  <si>
    <t>2007DogonNama-RijiyaHudu</t>
  </si>
  <si>
    <t>Rijiya Hudu (Dogon Nama)</t>
  </si>
  <si>
    <t>2007DogonNama-MaiAduwaLayinBirsdi</t>
  </si>
  <si>
    <t>Mai Aduwa Layin Birsdi (Dogon Nama)</t>
  </si>
  <si>
    <t>2007DogonNama-DogonNama</t>
  </si>
  <si>
    <t>Dogon Nama (Dogon Nama)</t>
  </si>
  <si>
    <t>3418Dogondaji/Salah-Gangunma</t>
  </si>
  <si>
    <t>Gangunma (Dogondaji/Salah)</t>
  </si>
  <si>
    <t>3418Dogondaji/Salah-ShiyarMagaji</t>
  </si>
  <si>
    <t>Shiyar Magaji (Dogondaji/Salah)</t>
  </si>
  <si>
    <t>3418Dogondaji/Salah-Sirringo</t>
  </si>
  <si>
    <t>Sirringo (Dogondaji/Salah)</t>
  </si>
  <si>
    <t>2011Doguwa-NasarawaKusani</t>
  </si>
  <si>
    <t>Nasarawa  Kusani (Doguwa)</t>
  </si>
  <si>
    <t>2011Doguwa-Hadejawa</t>
  </si>
  <si>
    <t>Hadejawa (Doguwa)</t>
  </si>
  <si>
    <t>2011Doguwa-Mutsira</t>
  </si>
  <si>
    <t>Mutsira (Doguwa)</t>
  </si>
  <si>
    <t>1908Doka-U/Yamma</t>
  </si>
  <si>
    <t>U/Yamma (Doka)</t>
  </si>
  <si>
    <t>1908Doka-SabonFegi</t>
  </si>
  <si>
    <t>Sabon Fegi (Doka)</t>
  </si>
  <si>
    <t>1908Doka-GidanAngbo</t>
  </si>
  <si>
    <t>Gidan Angbo (Doka)</t>
  </si>
  <si>
    <t>1908Doka-Dooga</t>
  </si>
  <si>
    <t>Dooga (Doka)</t>
  </si>
  <si>
    <t>1908Doka-KunatauB</t>
  </si>
  <si>
    <t>Kunatau B (Doka)</t>
  </si>
  <si>
    <t>1908Doka-KofarYamma</t>
  </si>
  <si>
    <t>Kofar Yamma (Doka)</t>
  </si>
  <si>
    <t>1908Doka-Kadiro</t>
  </si>
  <si>
    <t>Kadiro (Doka)</t>
  </si>
  <si>
    <t>1908Doka-UngSarkiAliyu</t>
  </si>
  <si>
    <t>Ung Sarki Aliyu (Doka)</t>
  </si>
  <si>
    <t>1908Doka-UngKwari</t>
  </si>
  <si>
    <t>Ung Kwari (Doka)</t>
  </si>
  <si>
    <t>1908Doka-T/Wada</t>
  </si>
  <si>
    <t>T/Wada (Doka)</t>
  </si>
  <si>
    <t>1908Doka-GidanHassanAudu</t>
  </si>
  <si>
    <t>Gidan Hassan Audu (Doka)</t>
  </si>
  <si>
    <t>1908Doka-Akibu</t>
  </si>
  <si>
    <t>Akibu (Doka)</t>
  </si>
  <si>
    <t>1908Doka-Cikwale</t>
  </si>
  <si>
    <t>Cikwale (Doka)</t>
  </si>
  <si>
    <t>2033DokaDawa-Kakarawa</t>
  </si>
  <si>
    <t>Kakarawa (Doka Dawa)</t>
  </si>
  <si>
    <t>2033DokaDawa-KanyanYamma</t>
  </si>
  <si>
    <t>Kanyan Yamma (Doka Dawa)</t>
  </si>
  <si>
    <t>2033DokaDawa-DallawaZaria</t>
  </si>
  <si>
    <t>Dallawa Zaria (Doka Dawa)</t>
  </si>
  <si>
    <t>3214DokaEast-AngwanAbuja</t>
  </si>
  <si>
    <t>Angwan Abuja (Doka East)</t>
  </si>
  <si>
    <t>3214DokaEast-AngwanSarkiAwe</t>
  </si>
  <si>
    <t>Angwan Sarki Awe (Doka East)</t>
  </si>
  <si>
    <t>3214DokaEast-AngwanBori</t>
  </si>
  <si>
    <t>Angwan Bori (Doka East)</t>
  </si>
  <si>
    <t>2216Doka/Bere-KuguruMagana</t>
  </si>
  <si>
    <t>Kuguru  Magana (Doka/Bere)</t>
  </si>
  <si>
    <t>2216Doka/Bere-UnguwarGado</t>
  </si>
  <si>
    <t>Unguwar  Gado (Doka/Bere)</t>
  </si>
  <si>
    <t>2216Doka/Bere-UnguwarArbaure</t>
  </si>
  <si>
    <t>Unguwar Arbaure (Doka/Bere)</t>
  </si>
  <si>
    <t>3216Dokka-DokkanTofa</t>
  </si>
  <si>
    <t>Dokkan Tofa (Dokka)</t>
  </si>
  <si>
    <t>3216Dokka-AngwanHausawa</t>
  </si>
  <si>
    <t>Angwan Hausawa (Dokka)</t>
  </si>
  <si>
    <t>3216Dokka-Zarkat</t>
  </si>
  <si>
    <t>Zarkat (Dokka)</t>
  </si>
  <si>
    <t>1808Doko-Mukawa</t>
  </si>
  <si>
    <t>Mukawa (Doko)</t>
  </si>
  <si>
    <t>1808Doko-Gangara</t>
  </si>
  <si>
    <t>Gangara (Doko)</t>
  </si>
  <si>
    <t>1808Doko-Asayaya</t>
  </si>
  <si>
    <t>Asayaya (Doko)</t>
  </si>
  <si>
    <t>3714Dole-Baiche</t>
  </si>
  <si>
    <t>Baiche (Dole)</t>
  </si>
  <si>
    <t>3611DoleMachina-DoleKofarFada</t>
  </si>
  <si>
    <t>Dole Kofar Fada (Dole  Machina)</t>
  </si>
  <si>
    <t>3611DoleMachina-HardoIsto</t>
  </si>
  <si>
    <t>Hardo Isto (Dole  Machina)</t>
  </si>
  <si>
    <t>3611DoleMachina-Aringuza</t>
  </si>
  <si>
    <t>Aringuza (Dole  Machina)</t>
  </si>
  <si>
    <t>1802Dorawa-KufanShirinya</t>
  </si>
  <si>
    <t>Kufan Shirinya (Dorawa)</t>
  </si>
  <si>
    <t>1802Dorawa-GidanGide</t>
  </si>
  <si>
    <t>Gidan Gide (Dorawa)</t>
  </si>
  <si>
    <t>1802Dorawa-Ajja</t>
  </si>
  <si>
    <t>Ajja (Dorawa)</t>
  </si>
  <si>
    <t>2018Dorayi-Makera</t>
  </si>
  <si>
    <t>Makera (Dorayi)</t>
  </si>
  <si>
    <t>2018Dorayi-JaenTsakiya</t>
  </si>
  <si>
    <t>Jaen Tsakiya (Dorayi)</t>
  </si>
  <si>
    <t>2018Dorayi-LayinMaiGari</t>
  </si>
  <si>
    <t>Layin Mai Gari (Dorayi)</t>
  </si>
  <si>
    <t>2105Doro-SakonRimi</t>
  </si>
  <si>
    <t>Sakon Rimi (Doro)</t>
  </si>
  <si>
    <t>2015GarunMallam</t>
  </si>
  <si>
    <t>Garun Mallam</t>
  </si>
  <si>
    <t>2105Doro-SabonGarinGabas</t>
  </si>
  <si>
    <t>Sabon Garin Gabas (Doro)</t>
  </si>
  <si>
    <t>2105Doro-Buttuna</t>
  </si>
  <si>
    <t>Buttuna (Doro)</t>
  </si>
  <si>
    <t>2009Dosan-Danfara</t>
  </si>
  <si>
    <t>Danfara (Dosan)</t>
  </si>
  <si>
    <t>2009Dosan-UnguwarMasara</t>
  </si>
  <si>
    <t>Unguwar Masara (Dosan)</t>
  </si>
  <si>
    <t>1813Dubantu-MahuchinSarki</t>
  </si>
  <si>
    <t>Mahuchin Sarki (Dubantu)</t>
  </si>
  <si>
    <t>1813Dubantu-GawonDogari</t>
  </si>
  <si>
    <t>Gawon Dogari (Dubantu)</t>
  </si>
  <si>
    <t>1813Dubantu-Agumau</t>
  </si>
  <si>
    <t>Agumau (Dubantu)</t>
  </si>
  <si>
    <t>3612Duddaye/Pakarau-GabakoB.Sule</t>
  </si>
  <si>
    <t>Gabako B. Sule (Duddaye / Pakarau)</t>
  </si>
  <si>
    <t>3612Duddaye/Pakarau-BiririMoh'D</t>
  </si>
  <si>
    <t>Biriri Moh'D (Duddaye / Pakarau)</t>
  </si>
  <si>
    <t>3612Duddaye/Pakarau-Kurkanchi</t>
  </si>
  <si>
    <t>Kurkanchi (Duddaye / Pakarau)</t>
  </si>
  <si>
    <t>2123Dudunni-Ruga</t>
  </si>
  <si>
    <t>Ruga (Dudunni)</t>
  </si>
  <si>
    <t>2123Dudunni-MakadawaB</t>
  </si>
  <si>
    <t>Makadawa B (Dudunni)</t>
  </si>
  <si>
    <t>2123Dudunni-JofalawaB</t>
  </si>
  <si>
    <t>Jofalawa B (Dudunni)</t>
  </si>
  <si>
    <t>2020Dugabau-Alhazawa</t>
  </si>
  <si>
    <t>Alhazawa (Dugabau)</t>
  </si>
  <si>
    <t>2020Dugabau-Bangaji</t>
  </si>
  <si>
    <t>Bangaji (Dugabau)</t>
  </si>
  <si>
    <t>2020Dugabau-RigarIsah</t>
  </si>
  <si>
    <t>Rigar Isah (Dugabau)</t>
  </si>
  <si>
    <t>4505Dugja-Z/Mirnga</t>
  </si>
  <si>
    <t>Z/Mirnga (Dugja)</t>
  </si>
  <si>
    <t>4505Dugja-T/Tsahuyam</t>
  </si>
  <si>
    <t>T/Tsahuyam (Dugja)</t>
  </si>
  <si>
    <t>4505Dugja-Hirku</t>
  </si>
  <si>
    <t>Hirku (Dugja)</t>
  </si>
  <si>
    <t>2033Dugurawa-Girgawa</t>
  </si>
  <si>
    <t>Girgawa (Dugurawa)</t>
  </si>
  <si>
    <t>2033Dugurawa-Fanisau</t>
  </si>
  <si>
    <t>Fanisau (Dugurawa)</t>
  </si>
  <si>
    <t>2033Dugurawa-Bankamawa</t>
  </si>
  <si>
    <t>Bankamawa (Dugurawa)</t>
  </si>
  <si>
    <t>2002Duja-Wailare</t>
  </si>
  <si>
    <t>Wailare (Duja)</t>
  </si>
  <si>
    <t>2002Duja-DujaGari</t>
  </si>
  <si>
    <t>Duja Gari (Duja)</t>
  </si>
  <si>
    <t>2002Duja-Chamarana</t>
  </si>
  <si>
    <t>Chamarana (Duja)</t>
  </si>
  <si>
    <t>4523Duji-DujiGarinDole</t>
  </si>
  <si>
    <t>Duji Garin Dole (Duji)</t>
  </si>
  <si>
    <t>4523Duji-Gadori</t>
  </si>
  <si>
    <t>Gadori (Duji)</t>
  </si>
  <si>
    <t>4523Duji-DujiLawantir</t>
  </si>
  <si>
    <t>Duji Lawantir (Duji)</t>
  </si>
  <si>
    <t>3404Dukamaje-TabanniB</t>
  </si>
  <si>
    <t>Tabanni B (Dukamaje)</t>
  </si>
  <si>
    <t>3404Dukamaje-GidanBizo</t>
  </si>
  <si>
    <t>Gidan Bizo (Dukamaje)</t>
  </si>
  <si>
    <t>3404Dukamaje-RabamawaB</t>
  </si>
  <si>
    <t>Rabamawa B (Dukamaje)</t>
  </si>
  <si>
    <t>2027Dukawa-Tsallewa</t>
  </si>
  <si>
    <t>Tsallewa (Dukawa)</t>
  </si>
  <si>
    <t>2027Dukawa-BawadaMasallacinJuma'A</t>
  </si>
  <si>
    <t>Bawada Masallacin Juma'A (Dukawa)</t>
  </si>
  <si>
    <t>2114Dukke-HayinMakera</t>
  </si>
  <si>
    <t>Hayin Makera (Dukke)</t>
  </si>
  <si>
    <t>2114Dukke-UnguwarBishi</t>
  </si>
  <si>
    <t>Unguwar Bishi (Dukke)</t>
  </si>
  <si>
    <t>2721Dukku-Matsinkai</t>
  </si>
  <si>
    <t>Matsinkai (Dukku)</t>
  </si>
  <si>
    <t>2721Dukku-Iri</t>
  </si>
  <si>
    <t>Iri (Dukku)</t>
  </si>
  <si>
    <t>2721Dukku-Nakaceri</t>
  </si>
  <si>
    <t>Nakaceri (Dukku)</t>
  </si>
  <si>
    <t>4217DullB-Ganshiya</t>
  </si>
  <si>
    <t>Ganshiya (Dull B)</t>
  </si>
  <si>
    <t>4217DullB-Kungas</t>
  </si>
  <si>
    <t>Kungas (Dull B)</t>
  </si>
  <si>
    <t>4217DullB-Wurno</t>
  </si>
  <si>
    <t>Wurno (Dull B)</t>
  </si>
  <si>
    <t>3420Duma-Takalmawa</t>
  </si>
  <si>
    <t>Takalmawa (Duma)</t>
  </si>
  <si>
    <t>3420Duma-Bulke</t>
  </si>
  <si>
    <t>Bulke (Duma)</t>
  </si>
  <si>
    <t>3420Duma-TungarGidanGamji</t>
  </si>
  <si>
    <t>Tungar Gidan Gamji (Duma)</t>
  </si>
  <si>
    <t>2712Duma/Zabo-AngGwariBala</t>
  </si>
  <si>
    <t>Ang Gwari Bala (Duma/Zabo)</t>
  </si>
  <si>
    <t>2712Duma/Zabo-Bwacha</t>
  </si>
  <si>
    <t>Bwacha (Duma/Zabo)</t>
  </si>
  <si>
    <t>2712Duma/Zabo-AngHausawa</t>
  </si>
  <si>
    <t>Ang Hausawa (Duma/Zabo)</t>
  </si>
  <si>
    <t>1815DumadumiToka-Ganzaya</t>
  </si>
  <si>
    <t>Ganzaya (Dumadumi Toka)</t>
  </si>
  <si>
    <t>1815DumadumiToka-DumaduminToka</t>
  </si>
  <si>
    <t>Dumadumin Toka (Dumadumi Toka)</t>
  </si>
  <si>
    <t>1815DumadumiToka-Auno</t>
  </si>
  <si>
    <t>Auno (Dumadumi Toka)</t>
  </si>
  <si>
    <t>2211Dumbegu-Tsirarai</t>
  </si>
  <si>
    <t>Tsirarai (Dumbegu)</t>
  </si>
  <si>
    <t>2211Dumbegu-BabbanUnguwa</t>
  </si>
  <si>
    <t>Babban Unguwa (Dumbegu)</t>
  </si>
  <si>
    <t>2211Dumbegu-KauraA</t>
  </si>
  <si>
    <t>Kaura A (Dumbegu)</t>
  </si>
  <si>
    <t>3613Dumsai-RiganNgajammo</t>
  </si>
  <si>
    <t>Rigan Ngajammo (Dumsai)</t>
  </si>
  <si>
    <t>3613Dumsai-Dumsai</t>
  </si>
  <si>
    <t>Dumsai (Dumsai)</t>
  </si>
  <si>
    <t>3613Dumsai-GarinMallam</t>
  </si>
  <si>
    <t>Garin Mallam (Dumsai)</t>
  </si>
  <si>
    <t>1821Dunari-UngwarChairman</t>
  </si>
  <si>
    <t>Ungwar Chairman (Dunari)</t>
  </si>
  <si>
    <t>2004Damau</t>
  </si>
  <si>
    <t>Damau</t>
  </si>
  <si>
    <t>1821Dunari-Kirfowa</t>
  </si>
  <si>
    <t>Kirfowa (Dunari)</t>
  </si>
  <si>
    <t>1821Dunari-DunariA</t>
  </si>
  <si>
    <t>Dunari A (Dunari)</t>
  </si>
  <si>
    <t>2018Gyaranya</t>
  </si>
  <si>
    <t>Gyaranya</t>
  </si>
  <si>
    <t>2040Dunbulum-Takalmiwa</t>
  </si>
  <si>
    <t>Takalmiwa (Dunbulum)</t>
  </si>
  <si>
    <t>2040Dunbulum-KokaiKofarGabas</t>
  </si>
  <si>
    <t>Kokai Kofar Gabas (Dunbulum)</t>
  </si>
  <si>
    <t>2040Dunbulum-DunbulumKofarKudu</t>
  </si>
  <si>
    <t>Dunbulum Kofar Kudu (Dunbulum)</t>
  </si>
  <si>
    <t>3421Dundaye-Maginawa</t>
  </si>
  <si>
    <t>Maginawa (Dundaye)</t>
  </si>
  <si>
    <t>3421Dundaye-Shama</t>
  </si>
  <si>
    <t>Shama (Dundaye)</t>
  </si>
  <si>
    <t>3421Dundaye-GidanSule</t>
  </si>
  <si>
    <t>Gidan Sule (Dundaye)</t>
  </si>
  <si>
    <t>2001Dundun-Yantassalla</t>
  </si>
  <si>
    <t>Yantassalla (Dundun)</t>
  </si>
  <si>
    <t>2001Dundun-Mummuniyal</t>
  </si>
  <si>
    <t>Mummuniyal (Dundun)</t>
  </si>
  <si>
    <t>2001Dundun-Unbunshi</t>
  </si>
  <si>
    <t>Unbunshi (Dundun)</t>
  </si>
  <si>
    <t>2131DungumMuazu-LayinShehi</t>
  </si>
  <si>
    <t>Layin Shehi (Dungum Muazu)</t>
  </si>
  <si>
    <t>2131DungumMuazu-LayinOromi</t>
  </si>
  <si>
    <t>Layin Oromi (Dungum Muazu)</t>
  </si>
  <si>
    <t>2023Durba-Arkilla</t>
  </si>
  <si>
    <t>Arkilla (Durba)</t>
  </si>
  <si>
    <t>2023Durba-LumoGabas</t>
  </si>
  <si>
    <t>Lumo Gabas (Durba)</t>
  </si>
  <si>
    <t>2023Durba-GidanGobirawa</t>
  </si>
  <si>
    <t>Gidan Gobirawa (Durba)</t>
  </si>
  <si>
    <t>3411Durbawa-Sarkawa</t>
  </si>
  <si>
    <t>Sarkawa (Durbawa)</t>
  </si>
  <si>
    <t>3411Durbawa-DutsenAbdullahi</t>
  </si>
  <si>
    <t>Dutsen Abdullahi (Durbawa)</t>
  </si>
  <si>
    <t>3411Durbawa-GidnaBature</t>
  </si>
  <si>
    <t>Gidna Bature (Durbawa)</t>
  </si>
  <si>
    <t>2037Durbunde-Ganji</t>
  </si>
  <si>
    <t>Ganji (Durbunde)</t>
  </si>
  <si>
    <t>2037Durbunde-Katanga</t>
  </si>
  <si>
    <t>Katanga (Durbunde)</t>
  </si>
  <si>
    <t>2037Durbunde-Makwalla</t>
  </si>
  <si>
    <t>Makwalla (Durbunde)</t>
  </si>
  <si>
    <t>2029Durma-Wailare</t>
  </si>
  <si>
    <t>Wailare (Durma)</t>
  </si>
  <si>
    <t>2029Durma-BurtaHayinLiman</t>
  </si>
  <si>
    <t>Burta Hayin Liman (Durma)</t>
  </si>
  <si>
    <t>4206Durr-Magaji</t>
  </si>
  <si>
    <t>Magaji (Durr)</t>
  </si>
  <si>
    <t>4206Durr-Zandi</t>
  </si>
  <si>
    <t>Zandi (Durr)</t>
  </si>
  <si>
    <t>4206Durr-Morgi</t>
  </si>
  <si>
    <t>Morgi (Durr)</t>
  </si>
  <si>
    <t>1806Duru-TsamiyaGoma</t>
  </si>
  <si>
    <t>Tsamiya Goma (Duru)</t>
  </si>
  <si>
    <t>1806Duru-KakiBari</t>
  </si>
  <si>
    <t>Kaki Bari (Duru)</t>
  </si>
  <si>
    <t>1806Duru-DarauCikinGari</t>
  </si>
  <si>
    <t>Darau Cikin Gari (Duru)</t>
  </si>
  <si>
    <t>2020Durun-UngYusi</t>
  </si>
  <si>
    <t>Ung Yusi (Durun)</t>
  </si>
  <si>
    <t>2020Durun-ShadauFulani</t>
  </si>
  <si>
    <t>Shadau Fulani (Durun)</t>
  </si>
  <si>
    <t>2020Durun-KalanKasa</t>
  </si>
  <si>
    <t>Kalan Kasa (Durun)</t>
  </si>
  <si>
    <t>3512Dutse-AkentenB</t>
  </si>
  <si>
    <t>Akenten B (Dutse)</t>
  </si>
  <si>
    <t>3512Dutse-Mbarikam</t>
  </si>
  <si>
    <t>Mbarikam (Dutse)</t>
  </si>
  <si>
    <t>3512Dutse-Fadama</t>
  </si>
  <si>
    <t>Fadama (Dutse)</t>
  </si>
  <si>
    <t>4203DutsenLawan-DinkinFate</t>
  </si>
  <si>
    <t>Dinkin Fate (Dutsen  Lawan)</t>
  </si>
  <si>
    <t>4203DutsenLawan-DutsenSaki</t>
  </si>
  <si>
    <t>Dutsen  Saki (Dutsen  Lawan)</t>
  </si>
  <si>
    <t>4203DutsenLawan-BazanshiGiji</t>
  </si>
  <si>
    <t>Bazanshi Giji (Dutsen  Lawan)</t>
  </si>
  <si>
    <t>1923DutsenAbba-Makanta</t>
  </si>
  <si>
    <t>Makanta (Dutsen Abba)</t>
  </si>
  <si>
    <t>1923DutsenAbba-AngGabas</t>
  </si>
  <si>
    <t>Ang Gabas (Dutsen Abba)</t>
  </si>
  <si>
    <t>1923DutsenAbba-Kurina</t>
  </si>
  <si>
    <t>Kurina (Dutsen Abba)</t>
  </si>
  <si>
    <t>2035DutsenBakoshi-DadawaCikinYallabi</t>
  </si>
  <si>
    <t>Dadawa  Cikin Yallabi (Dutsen Bakoshi)</t>
  </si>
  <si>
    <t>2035DutsenBakoshi-Kazaurawa</t>
  </si>
  <si>
    <t>Kazaurawa (Dutsen Bakoshi)</t>
  </si>
  <si>
    <t>2035DutsenBakoshi-UnguwarBarebari</t>
  </si>
  <si>
    <t>Unguwar Barebari (Dutsen Bakoshi)</t>
  </si>
  <si>
    <t>2117DutsenKura-GidanSharu</t>
  </si>
  <si>
    <t>Gidan Sharu (Dutsen Kura)</t>
  </si>
  <si>
    <t>2117DutsenKura-DutsenKuraA</t>
  </si>
  <si>
    <t>Dutsen Kura A (Dutsen Kura)</t>
  </si>
  <si>
    <t>1915DutsenWai-Ung.Alh.Dayyabu</t>
  </si>
  <si>
    <t>Ung. Alh. Dayyabu (Dutsen Wai)</t>
  </si>
  <si>
    <t>1915DutsenWai-RugarGoggo</t>
  </si>
  <si>
    <t>Rugar Goggo (Dutsen Wai)</t>
  </si>
  <si>
    <t>1915DutsenWai-Bidabidi</t>
  </si>
  <si>
    <t>Bidabidi (Dutsen Wai)</t>
  </si>
  <si>
    <t>2111DutsiA-UnguwarArewa</t>
  </si>
  <si>
    <t>Unguwar Arewa (Dutsi A)</t>
  </si>
  <si>
    <t>2111DutsiA-KofarFada</t>
  </si>
  <si>
    <t>Kofar Fada (Dutsi A)</t>
  </si>
  <si>
    <t>2111DutsiA-DutsawaArdo</t>
  </si>
  <si>
    <t>Dutsawa Ardo (Dutsi A)</t>
  </si>
  <si>
    <t>2111DutsiB-Yanyabo</t>
  </si>
  <si>
    <t>Yanyabo (Dutsi B)</t>
  </si>
  <si>
    <t>2111DutsiB-KuyaKauye</t>
  </si>
  <si>
    <t>Kuya Kauye (Dutsi B)</t>
  </si>
  <si>
    <t>2111DutsiB-Dankemu</t>
  </si>
  <si>
    <t>Dankemu (Dutsi B)</t>
  </si>
  <si>
    <t>2112DutsinmaA-WawayenGago</t>
  </si>
  <si>
    <t>Wawayen Gago (Dutsinma A)</t>
  </si>
  <si>
    <t>2112DutsinmaA-UngYandaka</t>
  </si>
  <si>
    <t>Ung Yandaka (Dutsinma A)</t>
  </si>
  <si>
    <t>2112DutsinmaA-Doroyi</t>
  </si>
  <si>
    <t>Doroyi (Dutsinma A)</t>
  </si>
  <si>
    <t>2112DutsinmaB-SokotoRima</t>
  </si>
  <si>
    <t>Sokoto Rima (Dutsinma B)</t>
  </si>
  <si>
    <t>2021KafinDabga</t>
  </si>
  <si>
    <t>Kafin Dabga</t>
  </si>
  <si>
    <t>2112DutsinmaB-KadangaruBakinTiti</t>
  </si>
  <si>
    <t>Kadangaru Bakin Titi (Dutsinma B)</t>
  </si>
  <si>
    <t>2112DutsinmaB-BayanArea</t>
  </si>
  <si>
    <t>Bayan Area (Dutsinma B)</t>
  </si>
  <si>
    <t>2126Duwan/Makau-Zango</t>
  </si>
  <si>
    <t>Zango (Duwan/Makau)</t>
  </si>
  <si>
    <t>2126Duwan/Makau-DuwanGabas'C'</t>
  </si>
  <si>
    <t>Duwan Gabas 'C' (Duwan/Makau)</t>
  </si>
  <si>
    <t>2126Duwan/Makau-Badole'B'</t>
  </si>
  <si>
    <t>Badole 'B' (Duwan/Makau)</t>
  </si>
  <si>
    <t>2710Dzwafu-Kurafu</t>
  </si>
  <si>
    <t>Kurafu (Dzwafu)</t>
  </si>
  <si>
    <t>2710Dzwafu-Gara</t>
  </si>
  <si>
    <t>Gara (Dzwafu)</t>
  </si>
  <si>
    <t>2710Dzwafu-Potungi</t>
  </si>
  <si>
    <t>Potungi (Dzwafu)</t>
  </si>
  <si>
    <t>2712Ebbo-SarkiHausawa</t>
  </si>
  <si>
    <t>Sarki Hausawa (Ebbo)</t>
  </si>
  <si>
    <t>2712Ebbo-Geku</t>
  </si>
  <si>
    <t>Geku (Ebbo)</t>
  </si>
  <si>
    <t>2712Ebbo-Yabata</t>
  </si>
  <si>
    <t>Yabata (Ebbo)</t>
  </si>
  <si>
    <t>2710Edotsu-ShabaWoshi</t>
  </si>
  <si>
    <t>Shaba Woshi (Edotsu)</t>
  </si>
  <si>
    <t>2710Edotsu-TsadoYagi</t>
  </si>
  <si>
    <t>Tsado Yagi (Edotsu)</t>
  </si>
  <si>
    <t>2710Edotsu-MagaYuaki</t>
  </si>
  <si>
    <t>Maga Yuaki (Edotsu)</t>
  </si>
  <si>
    <t>2708Edozigi-Kusogi</t>
  </si>
  <si>
    <t>Kusogi (Edozigi)</t>
  </si>
  <si>
    <t>2708Edozigi-Tswatagi</t>
  </si>
  <si>
    <t>Tswatagi (Edozigi)</t>
  </si>
  <si>
    <t>2708Edozigi-Yeregi</t>
  </si>
  <si>
    <t>Yeregi (Edozigi)</t>
  </si>
  <si>
    <t>2713Egbako-Daruka</t>
  </si>
  <si>
    <t>Daruka (Egbako)</t>
  </si>
  <si>
    <t>2713Egbako-Kpfyefo</t>
  </si>
  <si>
    <t>Kpfyefo (Egbako)</t>
  </si>
  <si>
    <t>2713Egbako-Gogata</t>
  </si>
  <si>
    <t>Gogata (Egbako)</t>
  </si>
  <si>
    <t>2722Egwagwada-UngSarkinKasuwa</t>
  </si>
  <si>
    <t>Ung Sarkin Kasuwa (Egwagwada)</t>
  </si>
  <si>
    <t>2722Egwagwada-UngMasalaci</t>
  </si>
  <si>
    <t>Ung Masalaci (Egwagwada)</t>
  </si>
  <si>
    <t>2722Egwagwada-Giyigiyi</t>
  </si>
  <si>
    <t>Giyigiyi (Egwagwada)</t>
  </si>
  <si>
    <t>2707Enagi-Gogata</t>
  </si>
  <si>
    <t>Gogata (Enagi)</t>
  </si>
  <si>
    <t>2707Enagi-Edogi</t>
  </si>
  <si>
    <t>Edogi (Enagi)</t>
  </si>
  <si>
    <t>2707Enagi-Yelwa</t>
  </si>
  <si>
    <t>Yelwa (Enagi)</t>
  </si>
  <si>
    <t>2722Erena-UngHausawa</t>
  </si>
  <si>
    <t>Ung Hausawa (Erena)</t>
  </si>
  <si>
    <t>2722Erena-GogalaB</t>
  </si>
  <si>
    <t>Gogala B (Erena)</t>
  </si>
  <si>
    <t>2722Erena-ErenaJuwa</t>
  </si>
  <si>
    <t>Erena Juwa (Erena)</t>
  </si>
  <si>
    <t>2710Essa-MayaKije</t>
  </si>
  <si>
    <t>Maya Kije (Essa)</t>
  </si>
  <si>
    <t>2710Essa-Essa</t>
  </si>
  <si>
    <t>Essa (Essa)</t>
  </si>
  <si>
    <t>2710Essa-Gonkeni</t>
  </si>
  <si>
    <t>Gonkeni (Essa)</t>
  </si>
  <si>
    <t>2708Etsu-Audu-Saganuwan</t>
  </si>
  <si>
    <t>Saganuwan (Etsu-Audu)</t>
  </si>
  <si>
    <t>2708Etsu-Audu-EtsuAuduTako</t>
  </si>
  <si>
    <t>Etsu Audu Tako (Etsu-Audu)</t>
  </si>
  <si>
    <t>2708Etsu-Audu-PatitaKpanvo</t>
  </si>
  <si>
    <t>Patita Kpanvo (Etsu-Audu)</t>
  </si>
  <si>
    <t>2707Etsutasha-DatiMapa</t>
  </si>
  <si>
    <t>Dati Mapa (Etsutasha)</t>
  </si>
  <si>
    <t>2707Etsutasha-Edogbako</t>
  </si>
  <si>
    <t>Edogbako (Etsutasha)</t>
  </si>
  <si>
    <t>2707Etsutasha-Gamunu</t>
  </si>
  <si>
    <t>Gamunu (Etsutasha)</t>
  </si>
  <si>
    <t>2037FAlali-UngSarki</t>
  </si>
  <si>
    <t>Ung Sarki (F Alali)</t>
  </si>
  <si>
    <t>2037FAlali-BayanAsibiti</t>
  </si>
  <si>
    <t>Bayan Asibiti (F Alali)</t>
  </si>
  <si>
    <t>2037FAlali-Kudawa</t>
  </si>
  <si>
    <t>Kudawa (F Alali)</t>
  </si>
  <si>
    <t>3503Fada-EmirePalace</t>
  </si>
  <si>
    <t>Emire Palace (Fada)</t>
  </si>
  <si>
    <t>3503Fada-UnguwarMallanBello</t>
  </si>
  <si>
    <t>Unguwar Mallan Bello (Fada)</t>
  </si>
  <si>
    <t>3503Fada-SafiyoKetere</t>
  </si>
  <si>
    <t>Safiyo Ketere (Fada)</t>
  </si>
  <si>
    <t>3503Fada-UngLikitaDutse</t>
  </si>
  <si>
    <t>Ung Likita Dutse (Fada)</t>
  </si>
  <si>
    <t>3503Fada-UngDidam</t>
  </si>
  <si>
    <t>Ung Didam (Fada)</t>
  </si>
  <si>
    <t>3503Fada-UngAdo</t>
  </si>
  <si>
    <t>Ung Ado (Fada)</t>
  </si>
  <si>
    <t>3503Fada-UngwanBoyi</t>
  </si>
  <si>
    <t>Ungwan Boyi (Fada)</t>
  </si>
  <si>
    <t>3503Fada-UngwanSabo</t>
  </si>
  <si>
    <t>Ungwan Sabo (Fada)</t>
  </si>
  <si>
    <t>3503Fada-UngwanSani</t>
  </si>
  <si>
    <t>Ungwan Sani (Fada)</t>
  </si>
  <si>
    <t>3503Fada-TunganWurkum/Kpurkpur</t>
  </si>
  <si>
    <t>Tungan Wurkum/Kpurkpur (Fada)</t>
  </si>
  <si>
    <t>3503Fada-TunganWurkum</t>
  </si>
  <si>
    <t>Tungan Wurkum (Fada)</t>
  </si>
  <si>
    <t>3503Fada-GidanMaimagani</t>
  </si>
  <si>
    <t>Gidan Maimagani (Fada)</t>
  </si>
  <si>
    <t>3503Fada-RiceMill</t>
  </si>
  <si>
    <t>Rice Mill (Fada)</t>
  </si>
  <si>
    <t>2116Fafaru-Sanusawa</t>
  </si>
  <si>
    <t>Sanusawa (Fafaru)</t>
  </si>
  <si>
    <t>2116Fafaru-GarinJitta</t>
  </si>
  <si>
    <t>Garin Jitta (Fafaru)</t>
  </si>
  <si>
    <t>2116Fafaru-FarfaruA</t>
  </si>
  <si>
    <t>Farfaru A (Fafaru)</t>
  </si>
  <si>
    <t>4204Fagam-UngJauroMatta</t>
  </si>
  <si>
    <t>Ung Jauro Matta (Fagam)</t>
  </si>
  <si>
    <t>2010Dawaki</t>
  </si>
  <si>
    <t>Dawaki</t>
  </si>
  <si>
    <t>4204Fagam-UngRabiu</t>
  </si>
  <si>
    <t>Ung Rabiu (Fagam)</t>
  </si>
  <si>
    <t>4204Fagam-Kwadatala</t>
  </si>
  <si>
    <t>Kwadatala (Fagam)</t>
  </si>
  <si>
    <t>2021Kwanyawa</t>
  </si>
  <si>
    <t>Kwanyawa</t>
  </si>
  <si>
    <t>2012FaggeA-AlyinSa'AdeMaiKaji</t>
  </si>
  <si>
    <t>Alyin Sa'Ade Mai Kaji (Fagge A)</t>
  </si>
  <si>
    <t>2012FaggeA-Rakwai</t>
  </si>
  <si>
    <t>Rakwai (Fagge A)</t>
  </si>
  <si>
    <t>2012FaggeA-LayinUamarSani</t>
  </si>
  <si>
    <t>Layin Uamar Sani (Fagge A)</t>
  </si>
  <si>
    <t>2012FaggeB-LaynI.M.T.Tara</t>
  </si>
  <si>
    <t>Layn I. M. T. Tara (Fagge B)</t>
  </si>
  <si>
    <t>2012FaggeB-DuniStret</t>
  </si>
  <si>
    <t>Duni Stret (Fagge B)</t>
  </si>
  <si>
    <t>2012FaggeB-LayinA.M.Kura</t>
  </si>
  <si>
    <t>Layin A.M. Kura (Fagge B)</t>
  </si>
  <si>
    <t>2012FaggeC-LungunKupidi</t>
  </si>
  <si>
    <t>Lungun Kupidi (Fagge C)</t>
  </si>
  <si>
    <t>2012FaggeC-LayinAmmani</t>
  </si>
  <si>
    <t>Layin Ammani (Fagge C)</t>
  </si>
  <si>
    <t>2012FaggeC-LayinFulasko</t>
  </si>
  <si>
    <t>Layin Fulasko (Fagge C)</t>
  </si>
  <si>
    <t>4216FaggoA-UnguwarSati</t>
  </si>
  <si>
    <t>Unguwar Sati (Faggo A)</t>
  </si>
  <si>
    <t>4216FaggoA-UnguwarKwari</t>
  </si>
  <si>
    <t>Unguwar Kwari (Faggo A)</t>
  </si>
  <si>
    <t>4216FaggoA-UnguwarGabas</t>
  </si>
  <si>
    <t>Unguwar Gabas (Faggo A)</t>
  </si>
  <si>
    <t>1804Fagi-RigarRafa</t>
  </si>
  <si>
    <t>Rigar Rafa (Fagi)</t>
  </si>
  <si>
    <t>1804Fagi-Kaderi</t>
  </si>
  <si>
    <t>Kaderi (Fagi)</t>
  </si>
  <si>
    <t>1804Fagi-Daramuwa</t>
  </si>
  <si>
    <t>Daramuwa (Fagi)</t>
  </si>
  <si>
    <t>2133Fago'A'-Ung,Yan,Izala</t>
  </si>
  <si>
    <t>Ung,Yan,Izala (Fago 'A')</t>
  </si>
  <si>
    <t>2133Fago'A'-Nasarawa</t>
  </si>
  <si>
    <t>Nasarawa (Fago 'A')</t>
  </si>
  <si>
    <t>2133Fago'A'-Kanawa</t>
  </si>
  <si>
    <t>Kanawa (Fago 'A')</t>
  </si>
  <si>
    <t>2133Fago'B'-SabongarinShagariNorth</t>
  </si>
  <si>
    <t>Sabongarin Shagari North (Fago 'B')</t>
  </si>
  <si>
    <t>2133Fago'B'-Kwadage</t>
  </si>
  <si>
    <t>Kwadage (Fago 'B')</t>
  </si>
  <si>
    <t>2133Fago'B'-Gazori</t>
  </si>
  <si>
    <t>Gazori (Fago 'B')</t>
  </si>
  <si>
    <t>4209Faguji-RugarJauroBaba</t>
  </si>
  <si>
    <t>Rugar Jauro Baba (Faguji)</t>
  </si>
  <si>
    <t>4209Faguji-UnguwarMalamSale</t>
  </si>
  <si>
    <t>Unguwar Malam Sale (Faguji)</t>
  </si>
  <si>
    <t>4209Faguji-UnguwarArewa</t>
  </si>
  <si>
    <t>Unguwar Arewa (Faguji)</t>
  </si>
  <si>
    <t>2008Fagwalawa-Samunaka</t>
  </si>
  <si>
    <t>Samunaka (Fagwalawa)</t>
  </si>
  <si>
    <t>2008Fagwalawa-Dangawa</t>
  </si>
  <si>
    <t>Dangawa (Fagwalawa)</t>
  </si>
  <si>
    <t>2008Fagwalawa-JamalaGabashi</t>
  </si>
  <si>
    <t>Jamala Gabashi (Fagwalawa)</t>
  </si>
  <si>
    <t>1906Fai-UngwanTaki</t>
  </si>
  <si>
    <t>Ungwan Taki (Fai)</t>
  </si>
  <si>
    <t>1906Fai-UngwanInusa</t>
  </si>
  <si>
    <t>Ungwan Inusa (Fai)</t>
  </si>
  <si>
    <t>1906Fai-UngwanBitrus</t>
  </si>
  <si>
    <t>Ungwan Bitrus (Fai)</t>
  </si>
  <si>
    <t>3403Fajaldu-BissilamGabas</t>
  </si>
  <si>
    <t>Bissilam Gabas (Fajaldu)</t>
  </si>
  <si>
    <t>3403Fajaldu-Sabongari</t>
  </si>
  <si>
    <t>Sabongari (Fajaldu)</t>
  </si>
  <si>
    <t>2037Fajewa-KYamma</t>
  </si>
  <si>
    <t>K Yamma (Fajewa)</t>
  </si>
  <si>
    <t>2037Fajewa-Turo</t>
  </si>
  <si>
    <t>Turo (Fajewa)</t>
  </si>
  <si>
    <t>2037Fajewa-Gwanzare</t>
  </si>
  <si>
    <t>Gwanzare (Fajewa)</t>
  </si>
  <si>
    <t>1819Fake-Tsangaya</t>
  </si>
  <si>
    <t>Tsangaya (Fake)</t>
  </si>
  <si>
    <t>1819Fake-Maharba</t>
  </si>
  <si>
    <t>Maharba (Fake)</t>
  </si>
  <si>
    <t>1819Fake-FakeA</t>
  </si>
  <si>
    <t>Fake A (Fake)</t>
  </si>
  <si>
    <t>3423Fakka-S/GaladimaGudurega</t>
  </si>
  <si>
    <t>S/ Galadima Gudurega (Fakka)</t>
  </si>
  <si>
    <t>3423Fakka-Kwakkwana</t>
  </si>
  <si>
    <t>Kwakkwana (Fakka)</t>
  </si>
  <si>
    <t>3423Fakka-KuranDumu</t>
  </si>
  <si>
    <t>Kuran Dumu (Fakka)</t>
  </si>
  <si>
    <t>3410Fakku-BindanuIi</t>
  </si>
  <si>
    <t>Bindanu Ii (Fakku)</t>
  </si>
  <si>
    <t>3410Fakku-ShanWashi</t>
  </si>
  <si>
    <t>Shan Washi (Fakku)</t>
  </si>
  <si>
    <t>3410Fakku-RafinGora</t>
  </si>
  <si>
    <t>Rafin Gora (Fakku)</t>
  </si>
  <si>
    <t>2120Fakuwa/KafinDangi-SabonGida</t>
  </si>
  <si>
    <t>Sabon Gida (Fakuwa /Kafin Dangi)</t>
  </si>
  <si>
    <t>2120Fakuwa/KafinDangi-DannayakiHayinGabas</t>
  </si>
  <si>
    <t>Dannayaki Hayin Gabas (Fakuwa /Kafin Dangi)</t>
  </si>
  <si>
    <t>2120Fakuwa/KafinDangi-Arahiya</t>
  </si>
  <si>
    <t>Arahiya (Fakuwa /Kafin Dangi)</t>
  </si>
  <si>
    <t>3706Falale-Kagara</t>
  </si>
  <si>
    <t>Kagara (Falale)</t>
  </si>
  <si>
    <t>3706Falale-SabonGarinMuazu</t>
  </si>
  <si>
    <t>Sabon Garin Muazu (Falale)</t>
  </si>
  <si>
    <t>1805Falgeri-KauyenSarkinNoma</t>
  </si>
  <si>
    <t>Kauyen Sarkin Noma (Falgeri)</t>
  </si>
  <si>
    <t>1805Falgeri-JalmariYamma</t>
  </si>
  <si>
    <t>Jalmari Yamma (Falgeri)</t>
  </si>
  <si>
    <t>1805Falgeri-FalageriA</t>
  </si>
  <si>
    <t>Falageri A (Falgeri)</t>
  </si>
  <si>
    <t>2011Falgore-Tsara</t>
  </si>
  <si>
    <t>Tsara (Falgore)</t>
  </si>
  <si>
    <t>2011Falgore-S/LayinBaya</t>
  </si>
  <si>
    <t>S/Layin Baya (Falgore)</t>
  </si>
  <si>
    <t>2011Falgore-TsangayaGamma</t>
  </si>
  <si>
    <t>Tsangaya Gamma (Falgore)</t>
  </si>
  <si>
    <t>2011Falgore-Dasankaru</t>
  </si>
  <si>
    <t>Dasankaru (Falgore)</t>
  </si>
  <si>
    <t>3611Falimaram-MaisirdiBade</t>
  </si>
  <si>
    <t>Maisirdi Bade (Falimaram)</t>
  </si>
  <si>
    <t>3611Falimaram-MaisirdiMallamYa'U</t>
  </si>
  <si>
    <t>Maisirdi Mallam Ya'U (Falimaram)</t>
  </si>
  <si>
    <t>3611Falimaram-MaisirdiAlaska</t>
  </si>
  <si>
    <t>Maisirdi Alaska (Falimaram)</t>
  </si>
  <si>
    <t>2023Fammar-JigawanKwadige</t>
  </si>
  <si>
    <t>Jigawan Kwadige (Fammar)</t>
  </si>
  <si>
    <t>2023Fammar-FammarCikinGari</t>
  </si>
  <si>
    <t>Fammar Cikin Gari (Fammar)</t>
  </si>
  <si>
    <t>2023Fammar-BakinGaranga</t>
  </si>
  <si>
    <t>Bakin Garanga (Fammar)</t>
  </si>
  <si>
    <t>1818Fandum-JiyanB</t>
  </si>
  <si>
    <t>Jiyan B (Fandum)</t>
  </si>
  <si>
    <t>1818Fandum-Fandum</t>
  </si>
  <si>
    <t>Fandum (Fandum)</t>
  </si>
  <si>
    <t>1818Fandum-Baushe</t>
  </si>
  <si>
    <t>Baushe (Fandum)</t>
  </si>
  <si>
    <t>2015Fankurun-GidanMasassaka</t>
  </si>
  <si>
    <t>Gidan Masassaka (Fankurun)</t>
  </si>
  <si>
    <t>2015Fankurun-YanYanba</t>
  </si>
  <si>
    <t>Yan Yanba (Fankurun)</t>
  </si>
  <si>
    <t>2015Fankurun-GidanGlo</t>
  </si>
  <si>
    <t>Gidan Glo (Fankurun)</t>
  </si>
  <si>
    <t>1904Fanshanu-Teru</t>
  </si>
  <si>
    <t>Teru (Fanshanu)</t>
  </si>
  <si>
    <t>1904Fanshanu-Kabuwa</t>
  </si>
  <si>
    <t>Kabuwa (Fanshanu)</t>
  </si>
  <si>
    <t>1904Fanshanu-Ribaku</t>
  </si>
  <si>
    <t>Ribaku (Fanshanu)</t>
  </si>
  <si>
    <t>2002Faragai-Dinimari</t>
  </si>
  <si>
    <t>Dinimari (Faragai)</t>
  </si>
  <si>
    <t>2002Faragai-GariNaira</t>
  </si>
  <si>
    <t>Gari Naira (Faragai)</t>
  </si>
  <si>
    <t>2130Fardami-YarmudiB</t>
  </si>
  <si>
    <t>Yarmudi B (Fardami)</t>
  </si>
  <si>
    <t>2130Fardami-TokawaC</t>
  </si>
  <si>
    <t>Tokawa C (Fardami)</t>
  </si>
  <si>
    <t>2130Fardami-Makwalla</t>
  </si>
  <si>
    <t>Makwalla (Fardami)</t>
  </si>
  <si>
    <t>1811FarinDutse-Wutsingir</t>
  </si>
  <si>
    <t>Wutsingir (Farin Dutse)</t>
  </si>
  <si>
    <t>1811FarinDutse-Nasarawa</t>
  </si>
  <si>
    <t>Nasarawa (Farin Dutse)</t>
  </si>
  <si>
    <t>1811FarinDutse-K/Galadima</t>
  </si>
  <si>
    <t>K/Galadima (Farin Dutse)</t>
  </si>
  <si>
    <t>2116Faru-MallamawaB</t>
  </si>
  <si>
    <t>Mallamawa B (Faru)</t>
  </si>
  <si>
    <t>2116Faru-JibairMajeA</t>
  </si>
  <si>
    <t>Jibair Maje A (Faru)</t>
  </si>
  <si>
    <t>2116Faru-Dangari</t>
  </si>
  <si>
    <t>Dangari (Faru)</t>
  </si>
  <si>
    <t>3709Faru/Magami-Dangamji</t>
  </si>
  <si>
    <t>Dangamji (Faru/Magami)</t>
  </si>
  <si>
    <t>3709Faru/Magami-DogonMarke</t>
  </si>
  <si>
    <t>Dogon Marke (Faru/Magami)</t>
  </si>
  <si>
    <t>3709Faru/Magami-Yardandi</t>
  </si>
  <si>
    <t>Yardandi (Faru/Magami)</t>
  </si>
  <si>
    <t>2037FarunRuwa-TarandaiYamma</t>
  </si>
  <si>
    <t>Tarandai Yamma (Farun Ruwa)</t>
  </si>
  <si>
    <t>2037FarunRuwa-UngGanji</t>
  </si>
  <si>
    <t>Ung Ganji (Farun Ruwa)</t>
  </si>
  <si>
    <t>2037FarunRuwa-MatoyaLayinMagaji</t>
  </si>
  <si>
    <t>Matoya Layin Magaji (Farun Ruwa)</t>
  </si>
  <si>
    <t>2113Faskari-MagajinRafi1</t>
  </si>
  <si>
    <t>Magajin Rafi 1 (Faskari)</t>
  </si>
  <si>
    <t>2113Faskari-KogonKura</t>
  </si>
  <si>
    <t>Kogon Kura (Faskari)</t>
  </si>
  <si>
    <t>2113Faskari-DaudawaStreet</t>
  </si>
  <si>
    <t>Daudawa Street (Faskari)</t>
  </si>
  <si>
    <t>2104Faski/Kagara-UnguwarMaigida</t>
  </si>
  <si>
    <t>Unguwar Maigida (Faski/Kagara)</t>
  </si>
  <si>
    <t>2104Faski/Kagara-MaikiliyaGidanDawa</t>
  </si>
  <si>
    <t>Maikiliya Gidan Dawa (Faski/Kagara)</t>
  </si>
  <si>
    <t>2104Faski/Kagara-DandukuB</t>
  </si>
  <si>
    <t>Danduku B (Faski/Kagara)</t>
  </si>
  <si>
    <t>1821Fataika-Mawadachi</t>
  </si>
  <si>
    <t>Mawadachi (Fataika)</t>
  </si>
  <si>
    <t>1821Fataika-Janiski</t>
  </si>
  <si>
    <t>Janiski (Fataika)</t>
  </si>
  <si>
    <t>1821Fataika-Akriya</t>
  </si>
  <si>
    <t>Akriya (Fataika)</t>
  </si>
  <si>
    <t>3210Faya-Unbandoma</t>
  </si>
  <si>
    <t>Unbandoma (Faya)</t>
  </si>
  <si>
    <t>3210Faya-AngwanMadaki</t>
  </si>
  <si>
    <t>Angwan Madaki (Faya)</t>
  </si>
  <si>
    <t>3210Faya-AngwanGaladima</t>
  </si>
  <si>
    <t>Angwan Galadima (Faya)</t>
  </si>
  <si>
    <t>2203Felande-BadariyaUmaru</t>
  </si>
  <si>
    <t>Badariya Umaru (Felande)</t>
  </si>
  <si>
    <t>2203Felande-TungarBauna</t>
  </si>
  <si>
    <t>Tungar Bauna (Felande)</t>
  </si>
  <si>
    <t>2203Felande-GarinAduwa</t>
  </si>
  <si>
    <t>Garin Aduwa (Felande)</t>
  </si>
  <si>
    <t>4509Felo-Gawarai</t>
  </si>
  <si>
    <t>Gawarai (Felo)</t>
  </si>
  <si>
    <t>4509Felo-Fuguri</t>
  </si>
  <si>
    <t>Fuguri (Felo)</t>
  </si>
  <si>
    <t>4509Felo-Mariram</t>
  </si>
  <si>
    <t>Mariram (Felo)</t>
  </si>
  <si>
    <t>2202Feske-KorageGoga</t>
  </si>
  <si>
    <t>Korage Goga (Feske)</t>
  </si>
  <si>
    <t>2202Feske-YagwandiGabas</t>
  </si>
  <si>
    <t>Yagwandi Gabas (Feske)</t>
  </si>
  <si>
    <t>2202Feske-FeskeKafiGabas</t>
  </si>
  <si>
    <t>Feske Kafi Gabas (Feske)</t>
  </si>
  <si>
    <t>3213Fier-Mile8</t>
  </si>
  <si>
    <t>Mile 8 (Fier)</t>
  </si>
  <si>
    <t>3213Fier-Posat</t>
  </si>
  <si>
    <t>Posat (Fier)</t>
  </si>
  <si>
    <t>3213Fier-Fier</t>
  </si>
  <si>
    <t>Fier (Fier)</t>
  </si>
  <si>
    <t>3604FikaAnze-Anze</t>
  </si>
  <si>
    <t>Anze (Fika Anze)</t>
  </si>
  <si>
    <t>3604FikaAnze-LowCost</t>
  </si>
  <si>
    <t>Low Cost (Fika Anze)</t>
  </si>
  <si>
    <t>2006Gafan-Ung.Kashi</t>
  </si>
  <si>
    <t>Ung. Kashi (Gafan)</t>
  </si>
  <si>
    <t>3604FikaAnze-MebiJelu</t>
  </si>
  <si>
    <t>Mebi Jelu (Fika Anze)</t>
  </si>
  <si>
    <t>1812Firji-UnguwaUku</t>
  </si>
  <si>
    <t>Unguwa Uku (Firji)</t>
  </si>
  <si>
    <t>1812Firji-Bangel</t>
  </si>
  <si>
    <t>Bangel (Firji)</t>
  </si>
  <si>
    <t>1812Firji-Afakaita</t>
  </si>
  <si>
    <t>Afakaita (Firji)</t>
  </si>
  <si>
    <t>1820Fulata-Shabarawa</t>
  </si>
  <si>
    <t>Shabarawa (Fulata)</t>
  </si>
  <si>
    <t>1820Fulata-Gangara</t>
  </si>
  <si>
    <t>Gangara (Fulata)</t>
  </si>
  <si>
    <t>1820Fulata-BaranGari</t>
  </si>
  <si>
    <t>Baran Gari (Fulata)</t>
  </si>
  <si>
    <t>2034Fulatan-Makamfaci</t>
  </si>
  <si>
    <t>Makamfaci (Fulatan)</t>
  </si>
  <si>
    <t>2034Fulatan-UnguwarFido</t>
  </si>
  <si>
    <t>Unguwar Fido (Fulatan)</t>
  </si>
  <si>
    <t>2034Fulatan-Gunki</t>
  </si>
  <si>
    <t>Gunki (Fulatan)</t>
  </si>
  <si>
    <t>3705Furfuri/Kwakwa-GidanDawa</t>
  </si>
  <si>
    <t>Gidan Dawa (Furfuri/Kwakwa)</t>
  </si>
  <si>
    <t>3705Furfuri/Kwakwa-Kamfani</t>
  </si>
  <si>
    <t>Kamfani (Furfuri/Kwakwa)</t>
  </si>
  <si>
    <t>4520Furram-Gularam</t>
  </si>
  <si>
    <t>Gularam (Furram)</t>
  </si>
  <si>
    <t>4520Furram-Madamari</t>
  </si>
  <si>
    <t>Madamari (Furram)</t>
  </si>
  <si>
    <t>4520Furram-FurramLawanti</t>
  </si>
  <si>
    <t>Furram Lawanti (Furram)</t>
  </si>
  <si>
    <t>4201FutukEast-Gaduran</t>
  </si>
  <si>
    <t>Gaduran (Futuk East)</t>
  </si>
  <si>
    <t>4201FutukEast-Gora</t>
  </si>
  <si>
    <t>Gora (Futuk East)</t>
  </si>
  <si>
    <t>4201FutukEast-Ung.Marafa</t>
  </si>
  <si>
    <t>Ung.Marafa (Futuk East)</t>
  </si>
  <si>
    <t>3421G/Hamidu-Sakarawa</t>
  </si>
  <si>
    <t>Sakarawa (G/Hamidu)</t>
  </si>
  <si>
    <t>3421G/Hamidu-IdanAya</t>
  </si>
  <si>
    <t>Idan Aya (G/Hamidu)</t>
  </si>
  <si>
    <t>3421G/Hamidu-FidanYanfa</t>
  </si>
  <si>
    <t>Fidan Yanfa (G/Hamidu)</t>
  </si>
  <si>
    <t>2713Gaba-GabaTiffin</t>
  </si>
  <si>
    <t>Gaba Tiffin (Gaba)</t>
  </si>
  <si>
    <t>2713Gaba-KashiKoko</t>
  </si>
  <si>
    <t>Kashi Koko (Gaba)</t>
  </si>
  <si>
    <t>2713Gaba-Amfani</t>
  </si>
  <si>
    <t>Amfani (Gaba)</t>
  </si>
  <si>
    <t>4219GabangaB-BuranSarki</t>
  </si>
  <si>
    <t>Buran Sarki (Gabanga B)</t>
  </si>
  <si>
    <t>4219GabangaB-BuranKwari</t>
  </si>
  <si>
    <t>Buran Kwari (Gabanga B)</t>
  </si>
  <si>
    <t>4219GabangaB-BuraKuka</t>
  </si>
  <si>
    <t>Bura Kuka (Gabanga B)</t>
  </si>
  <si>
    <t>4205GabarinWest-UngYammaDaburai</t>
  </si>
  <si>
    <t>Ung Yamma Daburai (Gabarin West)</t>
  </si>
  <si>
    <t>4205GabarinWest-Gwadagwai</t>
  </si>
  <si>
    <t>Gwadagwai (Gabarin West)</t>
  </si>
  <si>
    <t>4205GabarinWest-UngGabas</t>
  </si>
  <si>
    <t>Ung Gabas (Gabarin West)</t>
  </si>
  <si>
    <t>2711Gabas-Sagi</t>
  </si>
  <si>
    <t>Sagi (Gabas)</t>
  </si>
  <si>
    <t>2711Gabas-DadinKowa</t>
  </si>
  <si>
    <t>Dadin Kowa (Gabas)</t>
  </si>
  <si>
    <t>2711Gabas-T/Wada</t>
  </si>
  <si>
    <t>T/Wada (Gabas)</t>
  </si>
  <si>
    <t>2121GabasI-ZangunaC</t>
  </si>
  <si>
    <t>Zanguna C (Gabas I)</t>
  </si>
  <si>
    <t>2121GabasI-Sha'IskawaA</t>
  </si>
  <si>
    <t>Sha'Iskawa A (Gabas I)</t>
  </si>
  <si>
    <t>2121GabasI-Iyatanchi2</t>
  </si>
  <si>
    <t>Iyatanchi 2 (Gabas I)</t>
  </si>
  <si>
    <t>2121GabasIi-SabuwarUnguwarD/Amare</t>
  </si>
  <si>
    <t>Sabuwar Unguwar D/Amare (Gabas Ii)</t>
  </si>
  <si>
    <t>2121GabasIi-Layout</t>
  </si>
  <si>
    <t>Layout (Gabas Ii)</t>
  </si>
  <si>
    <t>2121GabasIi-DutsinAmare</t>
  </si>
  <si>
    <t>Dutsin Amare (Gabas Ii)</t>
  </si>
  <si>
    <t>2120Gachi-Teba</t>
  </si>
  <si>
    <t>Teba (Gachi)</t>
  </si>
  <si>
    <t>2120Gachi-SabuwarUnguwa</t>
  </si>
  <si>
    <t>Sabuwar  Unguwa (Gachi)</t>
  </si>
  <si>
    <t>2120Gachi-KauyenTofa</t>
  </si>
  <si>
    <t>Kauyen Tofa (Gachi)</t>
  </si>
  <si>
    <t>1817Gada-DanDutsi</t>
  </si>
  <si>
    <t>Dan Dutsi (Gada)</t>
  </si>
  <si>
    <t>1817Gada-CikaTsere</t>
  </si>
  <si>
    <t>Cika Tsere (Gada)</t>
  </si>
  <si>
    <t>1817Gada-GidanFulani(Zango)</t>
  </si>
  <si>
    <t>Gidan Fulani (Zango) (Gada)</t>
  </si>
  <si>
    <t>1817Gada-Kabobi</t>
  </si>
  <si>
    <t>Kabobi (Gada)</t>
  </si>
  <si>
    <t>1817Gada-GadaWestD</t>
  </si>
  <si>
    <t>Gada West D (Gada)</t>
  </si>
  <si>
    <t>1817Gada-GadaEastC</t>
  </si>
  <si>
    <t>Gada East C (Gada)</t>
  </si>
  <si>
    <t>3705Gada/Karakkai-BorayenMaisalla</t>
  </si>
  <si>
    <t>Borayen Maisalla (Gada/Karakkai)</t>
  </si>
  <si>
    <t>3604GadakaShembire-UngJibirKoyaya</t>
  </si>
  <si>
    <t>Ung Jibir Koyaya (Gadaka Shembire)</t>
  </si>
  <si>
    <t>3604GadakaShembire-TinjaBazam</t>
  </si>
  <si>
    <t>Tinja Bazam (Gadaka Shembire)</t>
  </si>
  <si>
    <t>3604GadakaShembire-Allawadu</t>
  </si>
  <si>
    <t>Allawadu (Gadaka Shembire)</t>
  </si>
  <si>
    <t>2003Gadanya-KofarGabas</t>
  </si>
  <si>
    <t>Kofar Gabas (Gadanya)</t>
  </si>
  <si>
    <t>2003Gadanya-GidanKadaiya</t>
  </si>
  <si>
    <t>Gidan Kadaiya (Gadanya)</t>
  </si>
  <si>
    <t>2003Gadanya-GadanyaKofarYamma</t>
  </si>
  <si>
    <t>Gadanya Kofar Yamma (Gadanya)</t>
  </si>
  <si>
    <t>4210Gadau-GadauFada</t>
  </si>
  <si>
    <t>Gadau Fada (Gadau)</t>
  </si>
  <si>
    <t>4210Gadau-Malumawa</t>
  </si>
  <si>
    <t>Malumawa (Gadau)</t>
  </si>
  <si>
    <t>4210Gadau-RugarAlhajiYakubu</t>
  </si>
  <si>
    <t>Rugar Alhaji Yakubu (Gadau)</t>
  </si>
  <si>
    <t>2006Gafan-Makunturi</t>
  </si>
  <si>
    <t>Makunturi (Gafan)</t>
  </si>
  <si>
    <t>2006Gafan-Ung.Umaru</t>
  </si>
  <si>
    <t>Ung. Umaru (Gafan)</t>
  </si>
  <si>
    <t>2215Gafara-Tanike</t>
  </si>
  <si>
    <t>Tanike (Gafara)</t>
  </si>
  <si>
    <t>2215Gafara-UnguwanMangoroAna</t>
  </si>
  <si>
    <t>Unguwan Mangoro Ana (Gafara)</t>
  </si>
  <si>
    <t>2001Gafasa-Jiyayya</t>
  </si>
  <si>
    <t>Jiyayya (Gafasa)</t>
  </si>
  <si>
    <t>2001Gafasa-Kabberi</t>
  </si>
  <si>
    <t>Kabberi (Gafasa)</t>
  </si>
  <si>
    <t>2001Gafasa-Yatai</t>
  </si>
  <si>
    <t>Yatai (Gafasa)</t>
  </si>
  <si>
    <t>1815Gafaya-Shirawa</t>
  </si>
  <si>
    <t>Shirawa (Gafaya)</t>
  </si>
  <si>
    <t>1815Gafaya-Sabara</t>
  </si>
  <si>
    <t>Sabara (Gafaya)</t>
  </si>
  <si>
    <t>1815Gafaya-Karmazawa</t>
  </si>
  <si>
    <t>Karmazawa (Gafaya)</t>
  </si>
  <si>
    <t>1807GagarawaGari-Jaftar</t>
  </si>
  <si>
    <t>Jaftar (Gagarawa Gari)</t>
  </si>
  <si>
    <t>1807GagarawaGari-GarinGoto</t>
  </si>
  <si>
    <t>Garin Goto (Gagarawa Gari)</t>
  </si>
  <si>
    <t>1807GagarawaGari-GagarawaGari</t>
  </si>
  <si>
    <t>Gagarawa Gari (Gagarawa Gari)</t>
  </si>
  <si>
    <t>1807GagarawaTasha-YanHota</t>
  </si>
  <si>
    <t>Yan Hota (Gagarawa Tasha)</t>
  </si>
  <si>
    <t>1807GagarawaTasha-Dandali</t>
  </si>
  <si>
    <t>Dandali (Gagarawa Tasha)</t>
  </si>
  <si>
    <t>1807GagarawaTasha-BakinKasuw</t>
  </si>
  <si>
    <t>Bakin Kasuw (Gagarawa Tasha)</t>
  </si>
  <si>
    <t>3417GagiA-NakasariNamajoArea</t>
  </si>
  <si>
    <t>Nakasari Namajo Area (Gagi A)</t>
  </si>
  <si>
    <t>3417GagiA-ManaMaiGora</t>
  </si>
  <si>
    <t>Mana Mai Gora (Gagi A)</t>
  </si>
  <si>
    <t>3417GagiA-Gagalawa</t>
  </si>
  <si>
    <t>Gagalawa (Gagi A)</t>
  </si>
  <si>
    <t>3417GagiC-ShiyarNasarawa</t>
  </si>
  <si>
    <t>Shiyar Nasarawa (Gagi C)</t>
  </si>
  <si>
    <t>3417GagiC-TsohonGidanGabas</t>
  </si>
  <si>
    <t>Tsohon Gidan Gabas (Gagi C)</t>
  </si>
  <si>
    <t>4216Gagidiba-GagidibaFada</t>
  </si>
  <si>
    <t>Gagidiba Fada (Gagidiba)</t>
  </si>
  <si>
    <t>4216Gagidiba-UnguwarS.Askka</t>
  </si>
  <si>
    <t>Unguwar S.Askka (Gagidiba)</t>
  </si>
  <si>
    <t>4216Gagidiba-UnguwarDanshira</t>
  </si>
  <si>
    <t>Unguwar Danshira (Gagidiba)</t>
  </si>
  <si>
    <t>1813Gagulmari-Kakabori</t>
  </si>
  <si>
    <t>Kakabori (Gagulmari)</t>
  </si>
  <si>
    <t>1813Gagulmari-Gagulmari</t>
  </si>
  <si>
    <t>Gagulmari (Gagulmari)</t>
  </si>
  <si>
    <t>1813Gagulmari-Auyakari</t>
  </si>
  <si>
    <t>Auyakari (Gagulmari)</t>
  </si>
  <si>
    <t>3512Gahweton-Filikwara</t>
  </si>
  <si>
    <t>Filikwara (Gahweton)</t>
  </si>
  <si>
    <t>3512Gahweton-SanctaMaria</t>
  </si>
  <si>
    <t>Sancta Maria (Gahweton)</t>
  </si>
  <si>
    <t>3512Gahweton-PoliccBarrack</t>
  </si>
  <si>
    <t>Policc Barrack (Gahweton)</t>
  </si>
  <si>
    <t>2105Gaiwa-Wailare</t>
  </si>
  <si>
    <t>Wailare (Gaiwa)</t>
  </si>
  <si>
    <t>2105Gaiwa-Salihawa</t>
  </si>
  <si>
    <t>Salihawa (Gaiwa)</t>
  </si>
  <si>
    <t>2105Gaiwa-Marau</t>
  </si>
  <si>
    <t>Marau (Gaiwa)</t>
  </si>
  <si>
    <t>3217Gaji-Safiyo</t>
  </si>
  <si>
    <t>Safiyo (Gaji)</t>
  </si>
  <si>
    <t>3217Gaji-SabonLayi</t>
  </si>
  <si>
    <t>Sabon Layi (Gaji)</t>
  </si>
  <si>
    <t>3217Gaji-Gaji</t>
  </si>
  <si>
    <t>Gaji (Gaji)</t>
  </si>
  <si>
    <t>4526Gajiram-Kotte</t>
  </si>
  <si>
    <t>Kotte (Gajiram)</t>
  </si>
  <si>
    <t>4526Gajiram-Gremari</t>
  </si>
  <si>
    <t>Gremari (Gajiram)</t>
  </si>
  <si>
    <t>4526Gajiram-Damsa'A</t>
  </si>
  <si>
    <t>Damsa'A (Gajiram)</t>
  </si>
  <si>
    <t>2036Gala-Kadabo</t>
  </si>
  <si>
    <t>Kadabo (Gala)</t>
  </si>
  <si>
    <t>2036Gala-KofarFada</t>
  </si>
  <si>
    <t>Kofar Fada (Gala)</t>
  </si>
  <si>
    <t>2036Gala-MajeGabas</t>
  </si>
  <si>
    <t>Maje Gabas (Gala)</t>
  </si>
  <si>
    <t>2018Galadanchi-Hausawa</t>
  </si>
  <si>
    <t>Hausawa (Galadanchi)</t>
  </si>
  <si>
    <t>2018Galadanchi-,Magashi</t>
  </si>
  <si>
    <t>,Magashi (Galadanchi)</t>
  </si>
  <si>
    <t>2018Galadanchi-Galanchi</t>
  </si>
  <si>
    <t>Galanchi (Galadanchi)</t>
  </si>
  <si>
    <t>1820Galadi-ShiyarKado</t>
  </si>
  <si>
    <t>Shiyar Kado (Galadi)</t>
  </si>
  <si>
    <t>1820Galadi-Masheka</t>
  </si>
  <si>
    <t>Masheka (Galadi)</t>
  </si>
  <si>
    <t>1820Galadi-AdamuBuzu</t>
  </si>
  <si>
    <t>Adamu Buzu (Galadi)</t>
  </si>
  <si>
    <t>1820Galadi-GidanRijiya</t>
  </si>
  <si>
    <t>Gidan Rijiya (Galadi)</t>
  </si>
  <si>
    <t>1820Galadi-ShiyarAdamu1</t>
  </si>
  <si>
    <t>Shiyar Adamu 1 (Galadi)</t>
  </si>
  <si>
    <t>1820Galadi-ShiyarAdamu2</t>
  </si>
  <si>
    <t>Shiyar Adamu 2 (Galadi)</t>
  </si>
  <si>
    <t>1820Galadi-Dangaladima1</t>
  </si>
  <si>
    <t>Dangaladima 1 (Galadi)</t>
  </si>
  <si>
    <t>1820Galadi-ShanyaBabba</t>
  </si>
  <si>
    <t>Shanya Babba (Galadi)</t>
  </si>
  <si>
    <t>1820Galadi-Kangarwa</t>
  </si>
  <si>
    <t>Kangarwa (Galadi)</t>
  </si>
  <si>
    <t>1820Galadi-GaladiB</t>
  </si>
  <si>
    <t>Galadi B (Galadi)</t>
  </si>
  <si>
    <t>2605Galadima-Ipugigu</t>
  </si>
  <si>
    <t>Ipugigu (Galadima)</t>
  </si>
  <si>
    <t>2605Galadima-Rcm2</t>
  </si>
  <si>
    <t>Rcm 2 (Galadima)</t>
  </si>
  <si>
    <t>2605Galadima-RMaikwarya</t>
  </si>
  <si>
    <t>R Maikwarya (Galadima)</t>
  </si>
  <si>
    <t>2605Galadima-Anuku</t>
  </si>
  <si>
    <t>Anuku (Galadima)</t>
  </si>
  <si>
    <t>2605Galadima-MasalacinIzala</t>
  </si>
  <si>
    <t>Masalacin Izala (Galadima)</t>
  </si>
  <si>
    <t>2605Galadima-GarkaBawaDireba</t>
  </si>
  <si>
    <t>Garka Bawa Direba (Galadima)</t>
  </si>
  <si>
    <t>2605Galadima-GarkarShehuFeriBakinKasuwa</t>
  </si>
  <si>
    <t>Garkar Shehu Feri Bakin Kasuwa (Galadima)</t>
  </si>
  <si>
    <t>2605Galadima-Kwamo</t>
  </si>
  <si>
    <t>Kwamo (Galadima)</t>
  </si>
  <si>
    <t>2605Galadima-Utsaha</t>
  </si>
  <si>
    <t>Utsaha (Galadima)</t>
  </si>
  <si>
    <t>2120Galadima'A'-SabonBirninAbdu</t>
  </si>
  <si>
    <t>Sabon Birnin Abdu (Galadima 'A')</t>
  </si>
  <si>
    <t>2120Galadima'A'-KofarFada</t>
  </si>
  <si>
    <t>Kofar Fada (Galadima 'A')</t>
  </si>
  <si>
    <t>2120Galadima'A'-BakinKasuwarAmadu</t>
  </si>
  <si>
    <t>Bakin Kasuwar Amadu (Galadima 'A')</t>
  </si>
  <si>
    <t>2120Galadima'B'-Yarmummini</t>
  </si>
  <si>
    <t>Yarmummini (Galadima 'B')</t>
  </si>
  <si>
    <t>2120Galadima'B'-Takalmawa</t>
  </si>
  <si>
    <t>Takalmawa (Galadima 'B')</t>
  </si>
  <si>
    <t>2120Galadima'B'-Makaurachi</t>
  </si>
  <si>
    <t>Makaurachi (Galadima 'B')</t>
  </si>
  <si>
    <t>3701Galadima-Ank-WanunDanYamma</t>
  </si>
  <si>
    <t>Wanun Dan Yamma (Galadima-Ank)</t>
  </si>
  <si>
    <t>3701Galadima-Ank-Kadaddaba</t>
  </si>
  <si>
    <t>Kadaddaba (Galadima-Ank)</t>
  </si>
  <si>
    <t>3701Galadima-Ank-Galadanci</t>
  </si>
  <si>
    <t>Galadanci (Galadima-Ank)</t>
  </si>
  <si>
    <t>3701Galadima-Ank-ShiyarBaga</t>
  </si>
  <si>
    <t>Shiyar Baga (Galadima-Ank)</t>
  </si>
  <si>
    <t>3707Galadima-Gus-UnguwarDallatu</t>
  </si>
  <si>
    <t>Unguwar Dallatu (Galadima-Gus)</t>
  </si>
  <si>
    <t>3707Galadima-Gus-GsssQuarters</t>
  </si>
  <si>
    <t>Gsss Quarters (Galadima-Gus)</t>
  </si>
  <si>
    <t>3712Galadima-Tma-SabonFegi</t>
  </si>
  <si>
    <t>Sabon Fegi (Galadima-Tma)</t>
  </si>
  <si>
    <t>3712Galadima-Tma-SabonFegiB</t>
  </si>
  <si>
    <t>Sabon Fegi B (Galadima-Tma)</t>
  </si>
  <si>
    <t>3712Galadima-Tma-GyalabbuNorth</t>
  </si>
  <si>
    <t>Gyalabbu North (Galadima-Tma)</t>
  </si>
  <si>
    <t>3712Galadima-Tma-BirninRuwaLeft</t>
  </si>
  <si>
    <t>Birnin Ruwa Left (Galadima-Tma)</t>
  </si>
  <si>
    <t>2024Galadimawa-Sanda</t>
  </si>
  <si>
    <t>Sanda (Galadimawa)</t>
  </si>
  <si>
    <t>2024Galadimawa-GidanSako</t>
  </si>
  <si>
    <t>Gidan Sako (Galadimawa)</t>
  </si>
  <si>
    <t>2024Galadimawa-Dimi</t>
  </si>
  <si>
    <t>Dimi (Galadimawa)</t>
  </si>
  <si>
    <t>1809Galagamma-Zuwo</t>
  </si>
  <si>
    <t>Zuwo (Galagamma)</t>
  </si>
  <si>
    <t>1809Galagamma-NaibawaSola</t>
  </si>
  <si>
    <t>Naibawa Sola (Galagamma)</t>
  </si>
  <si>
    <t>1809Galagamma-Galagamma</t>
  </si>
  <si>
    <t>Galagamma (Galagamma)</t>
  </si>
  <si>
    <t>4211Galdimari-JBorehole</t>
  </si>
  <si>
    <t>J Borehole (Galdimari)</t>
  </si>
  <si>
    <t>4211Galdimari-LowCost</t>
  </si>
  <si>
    <t>Low Cost (Galdimari)</t>
  </si>
  <si>
    <t>4211Galdimari-Kampala</t>
  </si>
  <si>
    <t>Kampala (Galdimari)</t>
  </si>
  <si>
    <t>4211Galdimari-KofarGabasGaldimari</t>
  </si>
  <si>
    <t>Kofar Gabas Galdimari (Galdimari)</t>
  </si>
  <si>
    <t>4211Galdimari-Mujabur</t>
  </si>
  <si>
    <t>Mujabur (Galdimari)</t>
  </si>
  <si>
    <t>4211Galdimari-Ganjilo</t>
  </si>
  <si>
    <t>Ganjilo (Galdimari)</t>
  </si>
  <si>
    <t>4520Galiganna-Gajiganna</t>
  </si>
  <si>
    <t>Gajiganna (Galiganna)</t>
  </si>
  <si>
    <t>4520Galiganna-Fulatari</t>
  </si>
  <si>
    <t>Fulatari (Galiganna)</t>
  </si>
  <si>
    <t>4520Galiganna-Bulamari</t>
  </si>
  <si>
    <t>Bulamari (Galiganna)</t>
  </si>
  <si>
    <t>3504Galimjina-Abagau</t>
  </si>
  <si>
    <t>Abagau (Galimjina)</t>
  </si>
  <si>
    <t>3504Galimjina-GarinBuba</t>
  </si>
  <si>
    <t>Garin Buba (Galimjina)</t>
  </si>
  <si>
    <t>3504Galimjina-Saukan</t>
  </si>
  <si>
    <t>Saukan (Galimjina)</t>
  </si>
  <si>
    <t>2722Galkogo-Konupe</t>
  </si>
  <si>
    <t>Konupe (Galkogo)</t>
  </si>
  <si>
    <t>2722Galkogo-Galkogo</t>
  </si>
  <si>
    <t>Galkogo (Galkogo)</t>
  </si>
  <si>
    <t>2722Galkogo-Lagado</t>
  </si>
  <si>
    <t>Lagado (Galkogo)</t>
  </si>
  <si>
    <t>2702Gallah-Toliya</t>
  </si>
  <si>
    <t>Toliya (Gallah)</t>
  </si>
  <si>
    <t>2702Gallah-Bakatara</t>
  </si>
  <si>
    <t>Bakatara (Gallah)</t>
  </si>
  <si>
    <t>2702Gallah-RafinKala</t>
  </si>
  <si>
    <t>Rafin Kala (Gallah)</t>
  </si>
  <si>
    <t>2031Gama-LayinHamdala</t>
  </si>
  <si>
    <t>Layin Hamdala (Gama)</t>
  </si>
  <si>
    <t>2031Gama-LayinHajiyaKulu</t>
  </si>
  <si>
    <t>Layin Hajiya Kulu (Gama)</t>
  </si>
  <si>
    <t>2031Gama-LayinHaliluMaiShanu</t>
  </si>
  <si>
    <t>Layin Halilu Mai Shanu (Gama)</t>
  </si>
  <si>
    <t>1921GamaGira-GRAVillage</t>
  </si>
  <si>
    <t>G R A Village (Gama Gira)</t>
  </si>
  <si>
    <t>1921GamaGira-OriTulan</t>
  </si>
  <si>
    <t>Ori Tulan (Gama Gira)</t>
  </si>
  <si>
    <t>4504Gamadadi-MainaBabaAnguwanSarkinFulani</t>
  </si>
  <si>
    <t>Maina Baba Anguwan Sarkin Fulani (Gamadadi)</t>
  </si>
  <si>
    <t>4504Gamadadi-Tudu</t>
  </si>
  <si>
    <t>Tudu (Gamadadi)</t>
  </si>
  <si>
    <t>4504Gamadadi-AnguwanPegi</t>
  </si>
  <si>
    <t>Anguwan Pegi (Gamadadi)</t>
  </si>
  <si>
    <t>3210Gamaki-AngwanCiroma</t>
  </si>
  <si>
    <t>Angwan Ciroma (Gamaki)</t>
  </si>
  <si>
    <t>3210Gamaki-AngwanUbandoma</t>
  </si>
  <si>
    <t>Angwan Ubandoma (Gamaki)</t>
  </si>
  <si>
    <t>3210Gamaki-AngwanMadaki</t>
  </si>
  <si>
    <t>Angwan Madaki (Gamaki)</t>
  </si>
  <si>
    <t>4207GamawaNorth-SabayanKudu</t>
  </si>
  <si>
    <t>Sabayan Kudu (Gamawa North)</t>
  </si>
  <si>
    <t>4207GamawaNorth-Domyo</t>
  </si>
  <si>
    <t>Domyo (Gamawa North)</t>
  </si>
  <si>
    <t>4207GamawaNorth-Gondije</t>
  </si>
  <si>
    <t>Gondije (Gamawa North)</t>
  </si>
  <si>
    <t>2021TudunKaya</t>
  </si>
  <si>
    <t>Tudun Kaya</t>
  </si>
  <si>
    <t>4203Gambar-GambarLereCikinGari</t>
  </si>
  <si>
    <t>Gambar Lere Cikin Gari (Gambar)</t>
  </si>
  <si>
    <t>4203Gambar-UnguwanWaje</t>
  </si>
  <si>
    <t>Unguwan Waje (Gambar)</t>
  </si>
  <si>
    <t>4203Gambar-SaraDada</t>
  </si>
  <si>
    <t>Sara Dada (Gambar)</t>
  </si>
  <si>
    <t>2131Gamji-UnguwarMaiGayya</t>
  </si>
  <si>
    <t>Unguwar Mai Gayya (Gamji)</t>
  </si>
  <si>
    <t>2131Gamji-GamjiB</t>
  </si>
  <si>
    <t>Gamji B (Gamji)</t>
  </si>
  <si>
    <t>2131Gamji-AlbasuGana</t>
  </si>
  <si>
    <t>Albasu Gana (Gamji)</t>
  </si>
  <si>
    <t>3706Gamo-Bultse</t>
  </si>
  <si>
    <t>Bultse (Gamo)</t>
  </si>
  <si>
    <t>3706Gamo-SabonGarinMarina</t>
  </si>
  <si>
    <t>Sabon Garin Marina (Gamo)</t>
  </si>
  <si>
    <t>2117Gamzago-YarTsamiyaB</t>
  </si>
  <si>
    <t>Yar Tsamiya B (Gamzago)</t>
  </si>
  <si>
    <t>2117Gamzago-UngGari</t>
  </si>
  <si>
    <t>Ung Gari (Gamzago)</t>
  </si>
  <si>
    <t>3415Gande-G/Kawai</t>
  </si>
  <si>
    <t>G/Kawai (Gande)</t>
  </si>
  <si>
    <t>3415Gande-Felanje</t>
  </si>
  <si>
    <t>Felanje (Gande)</t>
  </si>
  <si>
    <t>3415Gande-G/Bisa</t>
  </si>
  <si>
    <t>G/Bisa (Gande)</t>
  </si>
  <si>
    <t>3412GandiIi-Buruwange</t>
  </si>
  <si>
    <t>Buruwange (Gandi Ii)</t>
  </si>
  <si>
    <t>3412GandiIi-ChakaureFulani</t>
  </si>
  <si>
    <t>Chakaure Fulani (Gandi Ii)</t>
  </si>
  <si>
    <t>2021GandunAlbasa-GidanDabinai</t>
  </si>
  <si>
    <t>Gidan Dabinai (Gandun Albasa)</t>
  </si>
  <si>
    <t>2021GandunAlbasa-HausawaGandu</t>
  </si>
  <si>
    <t>Hausawa Gandu (Gandun Albasa)</t>
  </si>
  <si>
    <t>2021GandunAlbasa-GidanMazaLayinAminuMaiItace</t>
  </si>
  <si>
    <t>Gidan Maza Layin Aminu Mai Itace (Gandun Albasa)</t>
  </si>
  <si>
    <t>2030Gandurwawa-Dukawa</t>
  </si>
  <si>
    <t>Dukawa (Gandurwawa)</t>
  </si>
  <si>
    <t>2030Gandurwawa-GidanGabas</t>
  </si>
  <si>
    <t>Gidan Gabas (Gandurwawa)</t>
  </si>
  <si>
    <t>2030Gandurwawa-Damsawa</t>
  </si>
  <si>
    <t>Damsawa (Gandurwawa)</t>
  </si>
  <si>
    <t>4212Gangai-Natsira</t>
  </si>
  <si>
    <t>Natsira (Gangai)</t>
  </si>
  <si>
    <t>4212Gangai-GanagaiYamma</t>
  </si>
  <si>
    <t>Ganagai Yamma (Gangai)</t>
  </si>
  <si>
    <t>4212Gangai-KwariArewa</t>
  </si>
  <si>
    <t>Kwari Arewa (Gangai)</t>
  </si>
  <si>
    <t>3414Gangan-Lungu</t>
  </si>
  <si>
    <t>Lungu (Gangan)</t>
  </si>
  <si>
    <t>3414Gangan-ShiyarMagaji</t>
  </si>
  <si>
    <t>Shiyar Magaji (Gangan)</t>
  </si>
  <si>
    <t>3414Gangan-RuggarBuda</t>
  </si>
  <si>
    <t>Ruggar Buda (Gangan)</t>
  </si>
  <si>
    <t>1903Gangara-UnguwarMakera</t>
  </si>
  <si>
    <t>Unguwar Makera (Gangara)</t>
  </si>
  <si>
    <t>1903Gangara-Maje</t>
  </si>
  <si>
    <t>Maje (Gangara)</t>
  </si>
  <si>
    <t>1903Gangara-GanagaraA</t>
  </si>
  <si>
    <t>Ganagara A (Gangara)</t>
  </si>
  <si>
    <t>1903Gangara-Miyadawa</t>
  </si>
  <si>
    <t>Miyadawa (Gangara)</t>
  </si>
  <si>
    <t>1903Gangara-IsafTawaA</t>
  </si>
  <si>
    <t>Isaf Tawa A (Gangara)</t>
  </si>
  <si>
    <t>1903Gangara-Rugaji</t>
  </si>
  <si>
    <t>Rugaji (Gangara)</t>
  </si>
  <si>
    <t>1814Gangawa-Kulori</t>
  </si>
  <si>
    <t>Kulori (Gangawa)</t>
  </si>
  <si>
    <t>1814Gangawa-GangawaCikinGari</t>
  </si>
  <si>
    <t>Gangawa Cikin Gari (Gangawa)</t>
  </si>
  <si>
    <t>3502Gangdole-Fada</t>
  </si>
  <si>
    <t>Fada (Gangdole)</t>
  </si>
  <si>
    <t>3502Gangdole-Gangjuken</t>
  </si>
  <si>
    <t>Gangjuken (Gangdole)</t>
  </si>
  <si>
    <t>3502Gangdole-Gueresum</t>
  </si>
  <si>
    <t>Gueresum (Gangdole)</t>
  </si>
  <si>
    <t>3502Ganglari-JauroIbrahim</t>
  </si>
  <si>
    <t>Jauro Ibrahim (Ganglari)</t>
  </si>
  <si>
    <t>3502Ganglari-Wuroyergo</t>
  </si>
  <si>
    <t>Wuroyergo (Ganglari)</t>
  </si>
  <si>
    <t>3502Ganglari-LadiZado</t>
  </si>
  <si>
    <t>Ladi Zado (Ganglari)</t>
  </si>
  <si>
    <t>3502Gangmata-Garbatau</t>
  </si>
  <si>
    <t>Garbatau (Gangmata)</t>
  </si>
  <si>
    <t>3502Gangmata-JauroAnema</t>
  </si>
  <si>
    <t>Jauro Anema (Gangmata)</t>
  </si>
  <si>
    <t>3502Gangmata-Gangboro</t>
  </si>
  <si>
    <t>Gangboro (Gangmata)</t>
  </si>
  <si>
    <t>3504Gangumi-Gatijum</t>
  </si>
  <si>
    <t>Gatijum (Gangumi)</t>
  </si>
  <si>
    <t>3504Gangumi-Tukurwa</t>
  </si>
  <si>
    <t>Tukurwa (Gangumi)</t>
  </si>
  <si>
    <t>3504Gangumi-Ang.Julius</t>
  </si>
  <si>
    <t>Ang. Julius (Gangumi)</t>
  </si>
  <si>
    <t>2036Gani-GaniCibari</t>
  </si>
  <si>
    <t>Gani Cibari (Gani)</t>
  </si>
  <si>
    <t>2036Gani-GaniGabasArewa</t>
  </si>
  <si>
    <t>Gani Gabas Arewa (Gani)</t>
  </si>
  <si>
    <t>2036Gani-Dambarau</t>
  </si>
  <si>
    <t>Dambarau (Gani)</t>
  </si>
  <si>
    <t>4208GanjuwaA-Baya</t>
  </si>
  <si>
    <t>Baya (Ganjuwa A)</t>
  </si>
  <si>
    <t>4208GanjuwaA-Zala</t>
  </si>
  <si>
    <t>Zala (Ganjuwa A)</t>
  </si>
  <si>
    <t>4208GanjuwaA-HardoNafi'U</t>
  </si>
  <si>
    <t>Hardo Nafi'U (Ganjuwa A)</t>
  </si>
  <si>
    <t>1805Gantsa-Kagadama</t>
  </si>
  <si>
    <t>Kagadama (Gantsa)</t>
  </si>
  <si>
    <t>3503Gayama-GayamaA</t>
  </si>
  <si>
    <t>Gayama A (Gayama)</t>
  </si>
  <si>
    <t>1805Gantsa-GantsaSabonGari</t>
  </si>
  <si>
    <t>Gantsa Sabon Gari (Gantsa)</t>
  </si>
  <si>
    <t>1805Gantsa-GantsaGabas</t>
  </si>
  <si>
    <t>Gantsa Gabas (Gantsa)</t>
  </si>
  <si>
    <t>2106Ganuwa-Yaddauru</t>
  </si>
  <si>
    <t>Yaddauru (Ganuwa)</t>
  </si>
  <si>
    <t>2106Ganuwa-Gauraki</t>
  </si>
  <si>
    <t>Gauraki (Ganuwa)</t>
  </si>
  <si>
    <t>2021Yammedi</t>
  </si>
  <si>
    <t>Yammedi</t>
  </si>
  <si>
    <t>2106Ganuwa-GanuwaB</t>
  </si>
  <si>
    <t>Ganuwa B (Ganuwa)</t>
  </si>
  <si>
    <t>2724Garam-Azu</t>
  </si>
  <si>
    <t>Azu (Garam)</t>
  </si>
  <si>
    <t>2724Garam-Garko</t>
  </si>
  <si>
    <t>Garko (Garam)</t>
  </si>
  <si>
    <t>2724Garam-Garkudin</t>
  </si>
  <si>
    <t>Garkudin (Garam)</t>
  </si>
  <si>
    <t>3504Garbabi-KanIyaka</t>
  </si>
  <si>
    <t>Kan Iyaka (Garbabi)</t>
  </si>
  <si>
    <t>3504Garbabi-RijiyaUku</t>
  </si>
  <si>
    <t>Rijiya Uku (Garbabi)</t>
  </si>
  <si>
    <t>3504Garbabi-JauroJalo</t>
  </si>
  <si>
    <t>Jauro Jalo (Garbabi)</t>
  </si>
  <si>
    <t>3613Garbi-Garbi</t>
  </si>
  <si>
    <t>Garbi (Garbi)</t>
  </si>
  <si>
    <t>3613Garbi-NayiNawa</t>
  </si>
  <si>
    <t>Nayi Nawa (Garbi)</t>
  </si>
  <si>
    <t>3613Garbi-Gstc</t>
  </si>
  <si>
    <t>Gstc (Garbi)</t>
  </si>
  <si>
    <t>1822Garbo-GidanKafi</t>
  </si>
  <si>
    <t>Gidan Kafi (Garbo)</t>
  </si>
  <si>
    <t>1822Garbo-GamatanEast</t>
  </si>
  <si>
    <t>Gamatan East (Garbo)</t>
  </si>
  <si>
    <t>1822Garbo-Alfa</t>
  </si>
  <si>
    <t>Alfa (Garbo)</t>
  </si>
  <si>
    <t>2036Garfa-Baffaru</t>
  </si>
  <si>
    <t>Baffaru (Garfa)</t>
  </si>
  <si>
    <t>2004Gargai-RigarA/Rijan</t>
  </si>
  <si>
    <t>Rigar A/Rijan (Gargai)</t>
  </si>
  <si>
    <t>2010Gargari-Rawaki</t>
  </si>
  <si>
    <t>Rawaki (Gargari)</t>
  </si>
  <si>
    <t>2010Gargari-Gwamai</t>
  </si>
  <si>
    <t>Gwamai (Gargari)</t>
  </si>
  <si>
    <t>4204Gargawa-Luchambi</t>
  </si>
  <si>
    <t>Luchambi (Gargawa)</t>
  </si>
  <si>
    <t>4204Gargawa-GarinJarin</t>
  </si>
  <si>
    <t>Garin Jarin (Gargawa)</t>
  </si>
  <si>
    <t>4204Gargawa-Doka</t>
  </si>
  <si>
    <t>Doka (Gargawa)</t>
  </si>
  <si>
    <t>2014GarinAli-Tubarau</t>
  </si>
  <si>
    <t>Tubarau (Garin Ali)</t>
  </si>
  <si>
    <t>2014GarinAli-Lama</t>
  </si>
  <si>
    <t>Lama (Garin Ali)</t>
  </si>
  <si>
    <t>2014GarinAli-Shayawa</t>
  </si>
  <si>
    <t>Shayawa (Garin Ali)</t>
  </si>
  <si>
    <t>2043GarinDau-Jahunawa</t>
  </si>
  <si>
    <t>Jahunawa (Garin Dau)</t>
  </si>
  <si>
    <t>2043GarinDau-G/Tuku</t>
  </si>
  <si>
    <t>G/Tuku (Garin Dau)</t>
  </si>
  <si>
    <t>2043GarinDau-Walatu</t>
  </si>
  <si>
    <t>Walatu (Garin Dau)</t>
  </si>
  <si>
    <t>3510GarinDogo-BakinDam</t>
  </si>
  <si>
    <t>Bakin Dam (Garin Dogo)</t>
  </si>
  <si>
    <t>3510GarinDogo-GarinBarde</t>
  </si>
  <si>
    <t>Garin Barde (Garin Dogo)</t>
  </si>
  <si>
    <t>3510GarinDogo-LaideKofai</t>
  </si>
  <si>
    <t>Laide Kofai (Garin Dogo)</t>
  </si>
  <si>
    <t>3510GarinMagaji-Jongore</t>
  </si>
  <si>
    <t>Jongore (Garin Magaji)</t>
  </si>
  <si>
    <t>3510GarinMagaji-WuroHamma</t>
  </si>
  <si>
    <t>Wuro Hamma (Garin Magaji)</t>
  </si>
  <si>
    <t>3510GarinMagaji-WuroMijiyawa</t>
  </si>
  <si>
    <t>Wuro Mijiyawa (Garin Magaji)</t>
  </si>
  <si>
    <t>2220GarkarSarki-Utachu</t>
  </si>
  <si>
    <t>Utachu (Garkar Sarki)</t>
  </si>
  <si>
    <t>2220GarkarSarki-UnguwarBandiya</t>
  </si>
  <si>
    <t>Unguwar Bandiya (Garkar Sarki)</t>
  </si>
  <si>
    <t>2220GarkarSarki-KangungunBaha</t>
  </si>
  <si>
    <t>Kangungun Baha (Garkar Sarki)</t>
  </si>
  <si>
    <t>1808Garki-RugarBaushi</t>
  </si>
  <si>
    <t>Rugar Baushi (Garki)</t>
  </si>
  <si>
    <t>1808Garki-GarkiB4</t>
  </si>
  <si>
    <t>Garki B4 (Garki)</t>
  </si>
  <si>
    <t>1808Garki-Bakanji</t>
  </si>
  <si>
    <t>Bakanji (Garki)</t>
  </si>
  <si>
    <t>1808Garki-Jaya</t>
  </si>
  <si>
    <t>Jaya (Garki)</t>
  </si>
  <si>
    <t>1808Garki-GarkiKudu</t>
  </si>
  <si>
    <t>Garki Kudu (Garki)</t>
  </si>
  <si>
    <t>1808Garki-FankamiFulani</t>
  </si>
  <si>
    <t>Fankami Fulani (Garki)</t>
  </si>
  <si>
    <t>1819Garko-Jigawa</t>
  </si>
  <si>
    <t>Jigawa (Garko)</t>
  </si>
  <si>
    <t>1819Garko-Zango</t>
  </si>
  <si>
    <t>Zango (Garko)</t>
  </si>
  <si>
    <t>1819Garko-Kanlayi</t>
  </si>
  <si>
    <t>Kanlayi (Garko)</t>
  </si>
  <si>
    <t>1819Garko-Makera</t>
  </si>
  <si>
    <t>Makera (Garko)</t>
  </si>
  <si>
    <t>3217Garkuwa-UngwanSarkinYanma</t>
  </si>
  <si>
    <t>Ungwan Sarkin Yanma (Garkuwa)</t>
  </si>
  <si>
    <t>3217Garkuwa-Marafa</t>
  </si>
  <si>
    <t>Marafa (Garkuwa)</t>
  </si>
  <si>
    <t>3217Garkuwa-UngwanTudunGaladima</t>
  </si>
  <si>
    <t>Ungwan Tudun Galadima (Garkuwa)</t>
  </si>
  <si>
    <t>2134Garni-KasuwayalFulaniB</t>
  </si>
  <si>
    <t>Kasuwayal Fulani B (Garni)</t>
  </si>
  <si>
    <t>2134Garni-Badake1</t>
  </si>
  <si>
    <t>Badake 1 (Garni)</t>
  </si>
  <si>
    <t>2020Garo-Kwakwara</t>
  </si>
  <si>
    <t>Kwakwara (Garo)</t>
  </si>
  <si>
    <t>2020Garo-WalawarGaro</t>
  </si>
  <si>
    <t>Walawar Garo (Garo)</t>
  </si>
  <si>
    <t>4506Garu-HilinYamma</t>
  </si>
  <si>
    <t>Hilin Yamma (Garu)</t>
  </si>
  <si>
    <t>4506Garu-RuggarKware</t>
  </si>
  <si>
    <t>Ruggar Kware (Garu)</t>
  </si>
  <si>
    <t>4506Garu-KasuwarBisa</t>
  </si>
  <si>
    <t>Kasuwar Bisa (Garu)</t>
  </si>
  <si>
    <t>4506Garu-Kunturya</t>
  </si>
  <si>
    <t>Kunturya (Garu)</t>
  </si>
  <si>
    <t>4506Garu-HadabaA</t>
  </si>
  <si>
    <t>Hadaba A (Garu)</t>
  </si>
  <si>
    <t>4506Garu-GarunSaninaB</t>
  </si>
  <si>
    <t>Garun Sanina B (Garu)</t>
  </si>
  <si>
    <t>4506Garu-A/Murta</t>
  </si>
  <si>
    <t>A/Murta (Garu)</t>
  </si>
  <si>
    <t>4506Garu-SaboGari</t>
  </si>
  <si>
    <t>Sabo Gari (Garu)</t>
  </si>
  <si>
    <t>4506Garu-AngFillo</t>
  </si>
  <si>
    <t>Ang Fillo (Garu)</t>
  </si>
  <si>
    <t>4506Garu-TuduBayal</t>
  </si>
  <si>
    <t>Tudu Bayal (Garu)</t>
  </si>
  <si>
    <t>4506Garu-GaruArewa</t>
  </si>
  <si>
    <t>Garu Arewa (Garu)</t>
  </si>
  <si>
    <t>4506Garu-Gujugum</t>
  </si>
  <si>
    <t>Gujugum (Garu)</t>
  </si>
  <si>
    <t>4506Garu-Yalwa</t>
  </si>
  <si>
    <t>Yalwa (Garu)</t>
  </si>
  <si>
    <t>4506Garu-DogoUsaku</t>
  </si>
  <si>
    <t>Dogo Usaku (Garu)</t>
  </si>
  <si>
    <t>4506Garu-BilaMaiNkeki</t>
  </si>
  <si>
    <t>Bila Mai Nkeki (Garu)</t>
  </si>
  <si>
    <t>4506Garu-YobeBilaAdamu</t>
  </si>
  <si>
    <t>Yobe Bila Adamu (Garu)</t>
  </si>
  <si>
    <t>4506Garu-BilaSukun</t>
  </si>
  <si>
    <t>Bila Sukun (Garu)</t>
  </si>
  <si>
    <t>1917Garu/Mariri-Jaja</t>
  </si>
  <si>
    <t>Jaja (Garu/Mariri)</t>
  </si>
  <si>
    <t>1917Garu/Mariri-Tarbi</t>
  </si>
  <si>
    <t>Tarbi (Garu/Mariri)</t>
  </si>
  <si>
    <t>1917Garu/Mariri-Ussa</t>
  </si>
  <si>
    <t>Ussa (Garu/Mariri)</t>
  </si>
  <si>
    <t>4505Garubula-Mapi</t>
  </si>
  <si>
    <t>Mapi (Garubula)</t>
  </si>
  <si>
    <t>4505Garubula-GarubulaSabo</t>
  </si>
  <si>
    <t>Garubula Sabo (Garubula)</t>
  </si>
  <si>
    <t>4505Garubula-Mathlau</t>
  </si>
  <si>
    <t>Mathlau (Garubula)</t>
  </si>
  <si>
    <t>2015GarunBabba-AliMaiRogo</t>
  </si>
  <si>
    <t>Ali Mai Rogo (Garun Babba)</t>
  </si>
  <si>
    <t>2015GarunBabba-KuranChiroma</t>
  </si>
  <si>
    <t>Kuran Chiroma (Garun Babba)</t>
  </si>
  <si>
    <t>2015GarunBabba-KuraDanBita</t>
  </si>
  <si>
    <t>Kura Dan Bita (Garun Babba)</t>
  </si>
  <si>
    <t>2026GarunSheme-Garunsheme</t>
  </si>
  <si>
    <t>Garunsheme (Garun Sheme)</t>
  </si>
  <si>
    <t>2026GarunSheme-FigiGari</t>
  </si>
  <si>
    <t>Figi Gari (Garun Sheme)</t>
  </si>
  <si>
    <t>2026GarunSheme-YanGudaCiknGari</t>
  </si>
  <si>
    <t>Yan Guda Cikn Gari (Garun Sheme)</t>
  </si>
  <si>
    <t>4527Gasi-Bonakai</t>
  </si>
  <si>
    <t>Bonakai (Gasi)</t>
  </si>
  <si>
    <t>4527Gasi-Sarawuya</t>
  </si>
  <si>
    <t>Sarawuya (Gasi)</t>
  </si>
  <si>
    <t>4527Gasi-Jandan</t>
  </si>
  <si>
    <t>Jandan (Gasi)</t>
  </si>
  <si>
    <t>3505Gassol-UngSarki</t>
  </si>
  <si>
    <t>Ung Sarki (Gassol)</t>
  </si>
  <si>
    <t>3505Gassol-Badija</t>
  </si>
  <si>
    <t>Badija (Gassol)</t>
  </si>
  <si>
    <t>3505Gassol-UngSokotawa</t>
  </si>
  <si>
    <t>Ung Sokotawa (Gassol)</t>
  </si>
  <si>
    <t>4506Gatamarwa-Jajere/MbulaKivi</t>
  </si>
  <si>
    <t>Jajere/Mbula Kivi (Gatamarwa)</t>
  </si>
  <si>
    <t>4506Gatamarwa-LawanIbrahim</t>
  </si>
  <si>
    <t>Lawan Ibrahim (Gatamarwa)</t>
  </si>
  <si>
    <t>4506Gatamarwa-PayaDakil</t>
  </si>
  <si>
    <t>Paya Dakil (Gatamarwa)</t>
  </si>
  <si>
    <t>3415Gaukai-TakaKatane</t>
  </si>
  <si>
    <t>Taka Katane (Gaukai)</t>
  </si>
  <si>
    <t>3415Gaukai-GidanYaya</t>
  </si>
  <si>
    <t>Gidan Yaya (Gaukai)</t>
  </si>
  <si>
    <t>3415Gaukai-Tunga</t>
  </si>
  <si>
    <t>Tunga (Gaukai)</t>
  </si>
  <si>
    <t>2017Gawo-Gangarawa</t>
  </si>
  <si>
    <t>Gangarawa (Gawo)</t>
  </si>
  <si>
    <t>2017Gawo-Tofa</t>
  </si>
  <si>
    <t>Tofa (Gawo)</t>
  </si>
  <si>
    <t>2017Gawo-Lieji</t>
  </si>
  <si>
    <t>Lieji (Gawo)</t>
  </si>
  <si>
    <t>2709Gawu-KupatiFadama</t>
  </si>
  <si>
    <t>Kupati Fadama (Gawu)</t>
  </si>
  <si>
    <t>2709Gawu-Kaura1B</t>
  </si>
  <si>
    <t>Kaura 1 B (Gawu)</t>
  </si>
  <si>
    <t>2709Gawu-Gasakpa</t>
  </si>
  <si>
    <t>Gasakpa (Gawu)</t>
  </si>
  <si>
    <t>2031Gawuna-LayinMaiUnguwa</t>
  </si>
  <si>
    <t>Layin Mai Unguwa (Gawuna)</t>
  </si>
  <si>
    <t>2031Gawuna-L/Fulani</t>
  </si>
  <si>
    <t>L/Fulani (Gawuna)</t>
  </si>
  <si>
    <t>2031Gawuna-L/HuduBakanike</t>
  </si>
  <si>
    <t>L/Hudu Bakanike (Gawuna)</t>
  </si>
  <si>
    <t>2016GayaNorth-AlanGarnaLayinMaiUng</t>
  </si>
  <si>
    <t>Alan Garna Layin Mai Ung (Gaya North)</t>
  </si>
  <si>
    <t>2016GayaNorth-BurjiGidanMaiUng</t>
  </si>
  <si>
    <t>Burji Gidan Mai Ung (Gaya North)</t>
  </si>
  <si>
    <t>2016GayaNorth-HarunawaKofarSauro</t>
  </si>
  <si>
    <t>Harunawa Kofar Sauro (Gaya North)</t>
  </si>
  <si>
    <t>2016GayaSouth-U.M.C</t>
  </si>
  <si>
    <t>U.M.C (Gaya South)</t>
  </si>
  <si>
    <t>2016GayaSouth-TambariSaya-Saya</t>
  </si>
  <si>
    <t>Tambari Saya-Saya (Gaya South)</t>
  </si>
  <si>
    <t>2608Gayam-BabbanUdawa</t>
  </si>
  <si>
    <t>Babban Udawa (Gayam)</t>
  </si>
  <si>
    <t>2608Gayam-R/Kaura</t>
  </si>
  <si>
    <t>R/Kaura (Gayam)</t>
  </si>
  <si>
    <t>2608Gayam-UngZaria</t>
  </si>
  <si>
    <t>Ung Zaria (Gayam)</t>
  </si>
  <si>
    <t>2608Gayam-Kombotan</t>
  </si>
  <si>
    <t>Kombotan (Gayam)</t>
  </si>
  <si>
    <t>2608Gayam-TorTiv</t>
  </si>
  <si>
    <t>Tor Tiv (Gayam)</t>
  </si>
  <si>
    <t>2608Gayam-GafaraDawa</t>
  </si>
  <si>
    <t>Gafara Dawa (Gayam)</t>
  </si>
  <si>
    <t>2608Gayam-OlivertHospital</t>
  </si>
  <si>
    <t>Olivert Hospital (Gayam)</t>
  </si>
  <si>
    <t>2608Gayam-GbokoStreet</t>
  </si>
  <si>
    <t>Gboko Street (Gayam)</t>
  </si>
  <si>
    <t>3503Gayama-GidanBuban</t>
  </si>
  <si>
    <t>Gidan Buban (Gayama)</t>
  </si>
  <si>
    <t>2019Jama'A</t>
  </si>
  <si>
    <t>Jama'A</t>
  </si>
  <si>
    <t>3503Gayama-JatauBenyi</t>
  </si>
  <si>
    <t>Jatau Benyi (Gayama)</t>
  </si>
  <si>
    <t>3706Gayari-Samunaka</t>
  </si>
  <si>
    <t>Samunaka (Gayari)</t>
  </si>
  <si>
    <t>3706Gayari-TudunWada</t>
  </si>
  <si>
    <t>Tudun Wada (Gayari)</t>
  </si>
  <si>
    <t>1818Gayin-Mattafari</t>
  </si>
  <si>
    <t>Mattafari (Gayin)</t>
  </si>
  <si>
    <t>1818Gayin-GayinBabba</t>
  </si>
  <si>
    <t>Gayin Babba (Gayin)</t>
  </si>
  <si>
    <t>1818Gayin-Daddori</t>
  </si>
  <si>
    <t>Daddori (Gayin)</t>
  </si>
  <si>
    <t>4509Gazaburi-Kajidiri</t>
  </si>
  <si>
    <t>Kajidiri (Gazaburi)</t>
  </si>
  <si>
    <t>4509Gazaburi-GazabureLawanti</t>
  </si>
  <si>
    <t>Gazabure Lawanti (Gazaburi)</t>
  </si>
  <si>
    <t>4509Gazaburi-Matashinari</t>
  </si>
  <si>
    <t>Matashinari (Gazaburi)</t>
  </si>
  <si>
    <t>1918Gazara-GidanAngo</t>
  </si>
  <si>
    <t>Gidan Ango (Gazara)</t>
  </si>
  <si>
    <t>1918Gazara-GidanAle</t>
  </si>
  <si>
    <t>Gidan Ale (Gazara)</t>
  </si>
  <si>
    <t>2131Gazari-TasharNadaya</t>
  </si>
  <si>
    <t>Tashar Nadaya (Gazari)</t>
  </si>
  <si>
    <t>2131Gazari-Rumada</t>
  </si>
  <si>
    <t>Rumada (Gazari)</t>
  </si>
  <si>
    <t>2131Gazari-InonoMadawaki</t>
  </si>
  <si>
    <t>Inono Madawaki (Gazari)</t>
  </si>
  <si>
    <t>2707Gazhe1-ShabaLegbo</t>
  </si>
  <si>
    <t>Shaba Legbo (Gazhe 1)</t>
  </si>
  <si>
    <t>2707Gazhe1-EvutaEmiNdagi</t>
  </si>
  <si>
    <t>Evuta Emi Ndagi (Gazhe 1)</t>
  </si>
  <si>
    <t>2707Gazhe1-TamaTiffin</t>
  </si>
  <si>
    <t>Tama Tiffin (Gazhe 1)</t>
  </si>
  <si>
    <t>2707Gazhe2-Gbokota</t>
  </si>
  <si>
    <t>Gbokota (Gazhe 2)</t>
  </si>
  <si>
    <t>2707Gazhe2-EssuntiIii</t>
  </si>
  <si>
    <t>Essunti Iii (Gazhe 2)</t>
  </si>
  <si>
    <t>2707Gazhe2-Gawo1</t>
  </si>
  <si>
    <t>Gawo 1 (Gazhe 2)</t>
  </si>
  <si>
    <t>2708Gbadafu-Elagi</t>
  </si>
  <si>
    <t>Elagi (Gbadafu)</t>
  </si>
  <si>
    <t>2708Gbadafu-Sheshigi</t>
  </si>
  <si>
    <t>Sheshigi (Gbadafu)</t>
  </si>
  <si>
    <t>2708Gbadafu-Evungi</t>
  </si>
  <si>
    <t>Evungi (Gbadafu)</t>
  </si>
  <si>
    <t>2710Gbakogi-Jiyazagi</t>
  </si>
  <si>
    <t>Jiyazagi (Gbakogi)</t>
  </si>
  <si>
    <t>2710Gbakogi-Yinti</t>
  </si>
  <si>
    <t>Yinti (Gbakogi)</t>
  </si>
  <si>
    <t>2710Gbakogi-Jibbo</t>
  </si>
  <si>
    <t>Jibbo (Gbakogi)</t>
  </si>
  <si>
    <t>2707Gbangban-EmiTsuyankpa</t>
  </si>
  <si>
    <t>Emi Tsuyankpa (Gbangban)</t>
  </si>
  <si>
    <t>2707Gbangban-WuyaKantinEmiTiv</t>
  </si>
  <si>
    <t>Wuya Kantin Emi Tiv (Gbangban)</t>
  </si>
  <si>
    <t>2707Gbangban-Minin</t>
  </si>
  <si>
    <t>Minin (Gbangban)</t>
  </si>
  <si>
    <t>2217Gebbe-UnguwanJafaruMaji</t>
  </si>
  <si>
    <t>Unguwan Jafaru Maji (Gebbe)</t>
  </si>
  <si>
    <t>2217Gebbe-UnguwanFulani</t>
  </si>
  <si>
    <t>Unguwan Fulani (Gebbe)</t>
  </si>
  <si>
    <t>2217Gebbe-ShabandaUnguwanHakimi</t>
  </si>
  <si>
    <t>Shabanda Unguwan Hakimi (Gebbe)</t>
  </si>
  <si>
    <t>3409GebeA-S/KDunyarBaza</t>
  </si>
  <si>
    <t>S/K Dunyar Baza (Gebe A)</t>
  </si>
  <si>
    <t>3409GebeA-SabuwarKamarawaKanwuri</t>
  </si>
  <si>
    <t>Sabuwar Kamarawa Kanwuri (Gebe A)</t>
  </si>
  <si>
    <t>3409GebeA-SabuwarKamarawaGobirawa</t>
  </si>
  <si>
    <t>Sabuwar Kamarawa Gobirawa (Gebe A)</t>
  </si>
  <si>
    <t>3409GebeB-ArumeShiyarAlh.MaiSallah</t>
  </si>
  <si>
    <t>Arume Shiyar Alh. Mai Sallah (Gebe B)</t>
  </si>
  <si>
    <t>3409GebeB-SuruddubuShiyarMalamKambani</t>
  </si>
  <si>
    <t>Suruddubu Shiyar Malam Kambani (Gebe B)</t>
  </si>
  <si>
    <t>3409GebeB-GarinAlu</t>
  </si>
  <si>
    <t>Garin Alu (Gebe B)</t>
  </si>
  <si>
    <t>2036Gediya-Rum</t>
  </si>
  <si>
    <t>Rum (Gediya)</t>
  </si>
  <si>
    <t>2036Gediya-Kargo</t>
  </si>
  <si>
    <t>Kargo (Gediya)</t>
  </si>
  <si>
    <t>2036Gediya-Mango</t>
  </si>
  <si>
    <t>Mango (Gediya)</t>
  </si>
  <si>
    <t>3403Geere-Gajara-BagaiSama</t>
  </si>
  <si>
    <t>Bagai Sama (Geere-Gajara)</t>
  </si>
  <si>
    <t>3403Geere-Gajara-DutsinAyu</t>
  </si>
  <si>
    <t>Dutsin Ayu (Geere-Gajara)</t>
  </si>
  <si>
    <t>3403Geere-Gajara-Sabongari</t>
  </si>
  <si>
    <t>Sabongari (Geere-Gajara)</t>
  </si>
  <si>
    <t>2216Gelwasa-UnguwarPuchi</t>
  </si>
  <si>
    <t>Unguwar Puchi (Gelwasa)</t>
  </si>
  <si>
    <t>2216Gelwasa-UnguwanGide</t>
  </si>
  <si>
    <t>Unguwan Gide (Gelwasa)</t>
  </si>
  <si>
    <t>2216Gelwasa-UngawrAiki</t>
  </si>
  <si>
    <t>Ungawr Aiki (Gelwasa)</t>
  </si>
  <si>
    <t>3511GembuA-Yambam</t>
  </si>
  <si>
    <t>Yambam (Gembu A)</t>
  </si>
  <si>
    <t>3511GembuA-Mayanka</t>
  </si>
  <si>
    <t>Mayanka (Gembu A)</t>
  </si>
  <si>
    <t>3511GembuA-Tamvia</t>
  </si>
  <si>
    <t>Tamvia (Gembu A)</t>
  </si>
  <si>
    <t>2721Genu-Umma</t>
  </si>
  <si>
    <t>Umma (Genu)</t>
  </si>
  <si>
    <t>2721Genu-GenuGari</t>
  </si>
  <si>
    <t>Genu Gari (Genu)</t>
  </si>
  <si>
    <t>2721Genu-GenuDaji</t>
  </si>
  <si>
    <t>Genu Daji (Genu)</t>
  </si>
  <si>
    <t>1914Geshere-Asake</t>
  </si>
  <si>
    <t>Asake (Geshere)</t>
  </si>
  <si>
    <t>1914Geshere-Kabab</t>
  </si>
  <si>
    <t>Kabab (Geshere)</t>
  </si>
  <si>
    <t>1914Geshere-KusanKavoh</t>
  </si>
  <si>
    <t>Kusan Kavoh (Geshere)</t>
  </si>
  <si>
    <t>2019Getso-Zango</t>
  </si>
  <si>
    <t>Zango (Getso)</t>
  </si>
  <si>
    <t>2019Getso-ButawaW</t>
  </si>
  <si>
    <t>Butawa W (Getso)</t>
  </si>
  <si>
    <t>2019Getso-SabonGari</t>
  </si>
  <si>
    <t>Sabon Gari (Getso)</t>
  </si>
  <si>
    <t>2017Gezawa-Jahunawa</t>
  </si>
  <si>
    <t>Jahunawa (Gezawa)</t>
  </si>
  <si>
    <t>2017Gezawa-Hadikawa</t>
  </si>
  <si>
    <t>Hadikawa (Gezawa)</t>
  </si>
  <si>
    <t>2017Gezawa-JarKuka</t>
  </si>
  <si>
    <t>Jar Kuka (Gezawa)</t>
  </si>
  <si>
    <t>4209GiadeB-RugarAlhaji</t>
  </si>
  <si>
    <t>Rugar Alhaji (Giade B)</t>
  </si>
  <si>
    <t>4209GiadeB-KafinHardo</t>
  </si>
  <si>
    <t>Kafin Hardo (Giade B)</t>
  </si>
  <si>
    <t>4209GiadeB-Zindiri</t>
  </si>
  <si>
    <t>Zindiri (Giade B)</t>
  </si>
  <si>
    <t>2215GidanBaka-MakirinUnguwanLafiya</t>
  </si>
  <si>
    <t>Makirin Unguwan Lafiya (Gidan Baka)</t>
  </si>
  <si>
    <t>2215GidanBaka-GarinBakaShiyarWakili</t>
  </si>
  <si>
    <t>Garin Baka Shiyar Wakili (Gidan Baka)</t>
  </si>
  <si>
    <t>2215GidanBaka-RuntuwanSarkinYauri</t>
  </si>
  <si>
    <t>Runtuwan Sarkin Yauri (Gidan Baka)</t>
  </si>
  <si>
    <t>3408GidanHamma-Daranba</t>
  </si>
  <si>
    <t>Daranba (Gidan Hamma)</t>
  </si>
  <si>
    <t>3408GidanHamma-ZangonShaho</t>
  </si>
  <si>
    <t>Zangon Shaho (Gidan Hamma)</t>
  </si>
  <si>
    <t>3408GidanHamma-ZangonAbbo</t>
  </si>
  <si>
    <t>Zangon Abbo (Gidan Hamma)</t>
  </si>
  <si>
    <t>3420GidanKare-IllelaMahalba</t>
  </si>
  <si>
    <t>Illela Mahalba (Gidan Kare)</t>
  </si>
  <si>
    <t>3420GidanKare-ShiyarMakera</t>
  </si>
  <si>
    <t>Shiyar Makera (Gidan Kare)</t>
  </si>
  <si>
    <t>3420GidanKare-RandaAsibiti</t>
  </si>
  <si>
    <t>Randa Asibiti (Gidan Kare)</t>
  </si>
  <si>
    <t>3420GidanKare-Sullubawa</t>
  </si>
  <si>
    <t>Sullubawa (Gidan Kare)</t>
  </si>
  <si>
    <t>3420GidanKare-Bimasa</t>
  </si>
  <si>
    <t>Bimasa (Gidan Kare)</t>
  </si>
  <si>
    <t>3420GidanKare-Kaura</t>
  </si>
  <si>
    <t>Kaura (Gidan Kare)</t>
  </si>
  <si>
    <t>3408GidanKatta-Sandaga</t>
  </si>
  <si>
    <t>Sandaga (Gidan Katta)</t>
  </si>
  <si>
    <t>3408GidanKatta-Mashekari</t>
  </si>
  <si>
    <t>Mashekari (Gidan Katta)</t>
  </si>
  <si>
    <t>3407GidanKaya-GidnaTomo</t>
  </si>
  <si>
    <t>Gidna Tomo (Gidan Kaya)</t>
  </si>
  <si>
    <t>3407GidanKaya-GidnaFalle</t>
  </si>
  <si>
    <t>Gidna Falle (Gidan Kaya)</t>
  </si>
  <si>
    <t>3407GidanKaya-KaurarKayama</t>
  </si>
  <si>
    <t>Kaurar Kayama (Gidan Kaya)</t>
  </si>
  <si>
    <t>3419GidanMadi-Mullela</t>
  </si>
  <si>
    <t>Mullela (Gidan Madi)</t>
  </si>
  <si>
    <t>3419GidanMadi-Isalibawa</t>
  </si>
  <si>
    <t>Isalibawa (Gidan Madi)</t>
  </si>
  <si>
    <t>3419GidanMadi-Dahole</t>
  </si>
  <si>
    <t>Dahole (Gidan Madi)</t>
  </si>
  <si>
    <t>3411GidanRugga/More-Kyambarawa</t>
  </si>
  <si>
    <t>Kyambarawa (Gidan Rugga/More)</t>
  </si>
  <si>
    <t>3411GidanRugga/More-Sirdawa</t>
  </si>
  <si>
    <t>Sirdawa (Gidan Rugga/More)</t>
  </si>
  <si>
    <t>3411GidanRugga/More-Jo'Oje</t>
  </si>
  <si>
    <t>Jo'Oje (Gidan Rugga/More)</t>
  </si>
  <si>
    <t>1907GidanWaya-Antang</t>
  </si>
  <si>
    <t>Antang (Gidan Waya)</t>
  </si>
  <si>
    <t>1907GidanWaya-UngMangu</t>
  </si>
  <si>
    <t>Ung Mangu (Gidan Waya)</t>
  </si>
  <si>
    <t>1907GidanWaya-NasimaB</t>
  </si>
  <si>
    <t>Nasima B (Gidan Waya)</t>
  </si>
  <si>
    <t>2031Giginyu-LamidoCresent</t>
  </si>
  <si>
    <t>Lamido Cresent (Giginyu)</t>
  </si>
  <si>
    <t>2031Giginyu-SabonFegi</t>
  </si>
  <si>
    <t>Sabon Fegi (Giginyu)</t>
  </si>
  <si>
    <t>2031Giginyu-MusaKaugama</t>
  </si>
  <si>
    <t>Musa Kaugama (Giginyu)</t>
  </si>
  <si>
    <t>2722Gijiwakato-Jankaro</t>
  </si>
  <si>
    <t>Jankaro (Gijiwakato)</t>
  </si>
  <si>
    <t>2722Gijiwakato-R/Alfa</t>
  </si>
  <si>
    <t>R/Alfa (Gijiwakato)</t>
  </si>
  <si>
    <t>2722Gijiwakato-R/Ahijo</t>
  </si>
  <si>
    <t>R/Ahijo (Gijiwakato)</t>
  </si>
  <si>
    <t>3404Gilbadi-GidanIsahMaiBindiga</t>
  </si>
  <si>
    <t>Gidan Isah Mai Bindiga (Gilbadi)</t>
  </si>
  <si>
    <t>3404Gilbadi-ZangonZodi</t>
  </si>
  <si>
    <t>Zangon Zodi (Gilbadi)</t>
  </si>
  <si>
    <t>3404Gilbadi-GilbadiB</t>
  </si>
  <si>
    <t>Gilbadi B (Gilbadi)</t>
  </si>
  <si>
    <t>1921Gimba-UngSarkiNoma</t>
  </si>
  <si>
    <t>Ung Sarki Noma (Gimba)</t>
  </si>
  <si>
    <t>1921Gimba-UngFada</t>
  </si>
  <si>
    <t>Ung Fada (Gimba)</t>
  </si>
  <si>
    <t>1921Gimba-Tukur</t>
  </si>
  <si>
    <t>Tukur (Gimba)</t>
  </si>
  <si>
    <t>1918Gimi-Zarto</t>
  </si>
  <si>
    <t>Zarto (Gimi)</t>
  </si>
  <si>
    <t>1918Gimi-Katikawa</t>
  </si>
  <si>
    <t>Katikawa (Gimi)</t>
  </si>
  <si>
    <t>1918Gimi-G/Bako</t>
  </si>
  <si>
    <t>G/Bako (Gimi)</t>
  </si>
  <si>
    <t>2211GindiKyarmi-IllelaD</t>
  </si>
  <si>
    <t>Illela D (Gindi Kyarmi)</t>
  </si>
  <si>
    <t>2211GindiKyarmi-KyarmiAsibiti</t>
  </si>
  <si>
    <t>Kyarmi Asibiti (Gindi Kyarmi)</t>
  </si>
  <si>
    <t>2211GindiKyarmi-Gra</t>
  </si>
  <si>
    <t>Gra (Gindi Kyarmi)</t>
  </si>
  <si>
    <t>2129Gingin-GidanDankali</t>
  </si>
  <si>
    <t>Gidan Dankali (Gingin)</t>
  </si>
  <si>
    <t>2129Gingin-Gerawa</t>
  </si>
  <si>
    <t>Gerawa (Gingin)</t>
  </si>
  <si>
    <t>2129Gingin-Danezawa</t>
  </si>
  <si>
    <t>Danezawa (Gingin)</t>
  </si>
  <si>
    <t>2039Ginsawa-Makwalla</t>
  </si>
  <si>
    <t>Makwalla (Ginsawa)</t>
  </si>
  <si>
    <t>2039Ginsawa-KokokoG/Mai</t>
  </si>
  <si>
    <t>Kokoko G/Mai (Ginsawa)</t>
  </si>
  <si>
    <t>1816Girbobo-SabonGari</t>
  </si>
  <si>
    <t>Sabon Gari (Girbobo)</t>
  </si>
  <si>
    <t>1816Girbobo-GirboboB</t>
  </si>
  <si>
    <t>Girbobo B (Girbobo)</t>
  </si>
  <si>
    <t>2021Turawa</t>
  </si>
  <si>
    <t>Turawa</t>
  </si>
  <si>
    <t>1816Girbobo-GirboboA</t>
  </si>
  <si>
    <t>Girbobo A (Girbobo)</t>
  </si>
  <si>
    <t>2105Giremawa-Gobirawa</t>
  </si>
  <si>
    <t>Gobirawa (Giremawa)</t>
  </si>
  <si>
    <t>2105Giremawa-Aiswa</t>
  </si>
  <si>
    <t>Aiswa (Giremawa)</t>
  </si>
  <si>
    <t>2105Giremawa-Aire</t>
  </si>
  <si>
    <t>Aire (Giremawa)</t>
  </si>
  <si>
    <t>3609Girgir/Bayam-LamidoYau</t>
  </si>
  <si>
    <t>Lamido Yau (Girgir/ Bayam)</t>
  </si>
  <si>
    <t>3609Girgir/Bayam-Doro</t>
  </si>
  <si>
    <t>Doro (Girgir/ Bayam)</t>
  </si>
  <si>
    <t>3609Girgir/Bayam-Kullewa</t>
  </si>
  <si>
    <t>Kullewa (Girgir/ Bayam)</t>
  </si>
  <si>
    <t>3410Girkau-Zugu</t>
  </si>
  <si>
    <t>Zugu (Girkau)</t>
  </si>
  <si>
    <t>3410Girkau-Kabawa</t>
  </si>
  <si>
    <t>Kabawa (Girkau)</t>
  </si>
  <si>
    <t>3410Girkau-S/Tudu</t>
  </si>
  <si>
    <t>S/Tudu (Girkau)</t>
  </si>
  <si>
    <t>2604Gitata-Paperi</t>
  </si>
  <si>
    <t>Paperi (Gitata)</t>
  </si>
  <si>
    <t>2604Gitata-SaboGida</t>
  </si>
  <si>
    <t>Sabo Gida (Gitata)</t>
  </si>
  <si>
    <t>1903Giwa-Bugari</t>
  </si>
  <si>
    <t>Bugari (Giwa)</t>
  </si>
  <si>
    <t>1903Giwa-TsohuwarGiwa</t>
  </si>
  <si>
    <t>Tsohuwar Giwa (Giwa)</t>
  </si>
  <si>
    <t>3405Giyawa-ShiyarFadamaGiyawa</t>
  </si>
  <si>
    <t>Shiyar Fadama Giyawa (Giyawa)</t>
  </si>
  <si>
    <t>3405Giyawa-ShiyarHayiGiyawa</t>
  </si>
  <si>
    <t>Shiyar Hayi Giyawa (Giyawa)</t>
  </si>
  <si>
    <t>3405Giyawa-ShiyarJujiGiyawa</t>
  </si>
  <si>
    <t>Shiyar Juji Giyawa (Giyawa)</t>
  </si>
  <si>
    <t>2007Gobirawa-YammataTitiJajira</t>
  </si>
  <si>
    <t>Yammata Titi Jajira (Gobirawa)</t>
  </si>
  <si>
    <t>2007Gobirawa-TudunBojuwaLayinDanGawan</t>
  </si>
  <si>
    <t>Tudun Bojuwa Layin Dan Gawan (Gobirawa)</t>
  </si>
  <si>
    <t>2020Godiya-ZangoYamma</t>
  </si>
  <si>
    <t>Zango Yamma (Godiya)</t>
  </si>
  <si>
    <t>2020Godiya-Boroji</t>
  </si>
  <si>
    <t>Boroji (Godiya)</t>
  </si>
  <si>
    <t>2020Godiya-Yansana</t>
  </si>
  <si>
    <t>Yansana (Godiya)</t>
  </si>
  <si>
    <t>1907Godo-Godo-Arak</t>
  </si>
  <si>
    <t>Arak (Godo-Godo)</t>
  </si>
  <si>
    <t>1907Godo-Godo-UngGwana</t>
  </si>
  <si>
    <t>Ung Gwana (Godo-Godo)</t>
  </si>
  <si>
    <t>1907Godo-Godo-SabonGariKibon</t>
  </si>
  <si>
    <t>Sabon Gari Kibon (Godo-Godo)</t>
  </si>
  <si>
    <t>2003Gogori-KofarKudu</t>
  </si>
  <si>
    <t>Kofar Kudu (Gogori)</t>
  </si>
  <si>
    <t>2003Gogori-Zango</t>
  </si>
  <si>
    <t>Zango (Gogori)</t>
  </si>
  <si>
    <t>4207GololoSouth-SarkinHausawa</t>
  </si>
  <si>
    <t>Sarkin Hausawa (Gololo South)</t>
  </si>
  <si>
    <t>4207GololoSouth-SabonLayii</t>
  </si>
  <si>
    <t>Sabon Layii (Gololo South)</t>
  </si>
  <si>
    <t>4207GololoSouth-Amachiya</t>
  </si>
  <si>
    <t>Amachiya (Gololo South)</t>
  </si>
  <si>
    <t>2707Gonagi-GazaLileTako</t>
  </si>
  <si>
    <t>Gaza Lile Tako (Gonagi)</t>
  </si>
  <si>
    <t>2707Gonagi-LuzhiTako</t>
  </si>
  <si>
    <t>Luzhi Tako (Gonagi)</t>
  </si>
  <si>
    <t>2707Gonagi-KutigiTabo</t>
  </si>
  <si>
    <t>Kutigi Tabo (Gonagi)</t>
  </si>
  <si>
    <t>3607Goniri-ModuAjiri</t>
  </si>
  <si>
    <t>Modu Ajiri (Goniri)</t>
  </si>
  <si>
    <t>3607Goniri-Marori</t>
  </si>
  <si>
    <t>Marori (Goniri)</t>
  </si>
  <si>
    <t>3607Goniri-Hausari</t>
  </si>
  <si>
    <t>Hausari (Goniri)</t>
  </si>
  <si>
    <t>1824Gora-Agalawa</t>
  </si>
  <si>
    <t>Agalawa (Gora)</t>
  </si>
  <si>
    <t>1824Gora-Rinji</t>
  </si>
  <si>
    <t>Rinji (Gora)</t>
  </si>
  <si>
    <t>1824Gora-Gangare</t>
  </si>
  <si>
    <t>Gangare (Gora)</t>
  </si>
  <si>
    <t>1824Gora-GidanBageA</t>
  </si>
  <si>
    <t>Gidan Bage A (Gora)</t>
  </si>
  <si>
    <t>1824Gora-GoraD</t>
  </si>
  <si>
    <t>Gora D (Gora)</t>
  </si>
  <si>
    <t>1824Gora-HKatsinawa</t>
  </si>
  <si>
    <t>H Katsinawa (Gora)</t>
  </si>
  <si>
    <t>1824Gora-ZuraiHabe</t>
  </si>
  <si>
    <t>Zurai Habe (Gora)</t>
  </si>
  <si>
    <t>1824Gora-TudunGabas</t>
  </si>
  <si>
    <t>Tudun Gabas (Gora)</t>
  </si>
  <si>
    <t>1824Gora-GoraFulaniB</t>
  </si>
  <si>
    <t>Gora Fulani B (Gora)</t>
  </si>
  <si>
    <t>2125GoraDansaka-UnguwarArdo</t>
  </si>
  <si>
    <t>Unguwar Ardo (Gora Dansaka)</t>
  </si>
  <si>
    <t>2125GoraDansaka-Kuriri</t>
  </si>
  <si>
    <t>Kuriri (Gora Dansaka)</t>
  </si>
  <si>
    <t>3709Gora/Namaye-SabuwarKasuwa</t>
  </si>
  <si>
    <t>Sabuwar Kasuwa (Gora/Namaye)</t>
  </si>
  <si>
    <t>3709Gora/Namaye-DangarawaB</t>
  </si>
  <si>
    <t>Dangarawa B (Gora/Namaye)</t>
  </si>
  <si>
    <t>2035GoronDuTse-Bakaji</t>
  </si>
  <si>
    <t>Bakaji (Goron Du Tse)</t>
  </si>
  <si>
    <t>2035GoronDuTse-Jodama</t>
  </si>
  <si>
    <t>Jodama (Goron Du Tse)</t>
  </si>
  <si>
    <t>2035GoronDuTse-Tinga</t>
  </si>
  <si>
    <t>Tinga (Goron Du Tse)</t>
  </si>
  <si>
    <t>2018GoronDutse-LokonKarnuka</t>
  </si>
  <si>
    <t>Lokon Karnuka (Goron Dutse)</t>
  </si>
  <si>
    <t>2018GoronDutse-LayinAbdulRahama</t>
  </si>
  <si>
    <t>Layin Abdul Rahama (Goron Dutse)</t>
  </si>
  <si>
    <t>2008GoronMaje-Sankarawa</t>
  </si>
  <si>
    <t>Sankarawa (Goron Maje)</t>
  </si>
  <si>
    <t>2008GoronMaje-UnguwarDinya</t>
  </si>
  <si>
    <t>Unguwar Dinya (Goron Maje)</t>
  </si>
  <si>
    <t>2008GoronMaje-SotaFulani</t>
  </si>
  <si>
    <t>Sota Fulani (Goron Maje)</t>
  </si>
  <si>
    <t>3405Goronyo-GamihaKawara</t>
  </si>
  <si>
    <t>Gamiha Kawara (Goronyo)</t>
  </si>
  <si>
    <t>2037FaruRuwa</t>
  </si>
  <si>
    <t>Faru Ruwa</t>
  </si>
  <si>
    <t>3405Goronyo-Illela</t>
  </si>
  <si>
    <t>Illela (Goronyo)</t>
  </si>
  <si>
    <t>3405Goronyo-ShiyarRafi</t>
  </si>
  <si>
    <t>Shiyar Rafi (Goronyo)</t>
  </si>
  <si>
    <t>3405Goronyo-Tudu</t>
  </si>
  <si>
    <t>Tudu (Goronyo)</t>
  </si>
  <si>
    <t>3405Goronyo-BoyekaiBaichi</t>
  </si>
  <si>
    <t>Boyekai Baichi (Goronyo)</t>
  </si>
  <si>
    <t>2202GorunDikko-LandariBabba</t>
  </si>
  <si>
    <t>Landari Babba (Gorun Dikko)</t>
  </si>
  <si>
    <t>2202GorunDikko-TitinHalidu</t>
  </si>
  <si>
    <t>Titin Halidu (Gorun Dikko)</t>
  </si>
  <si>
    <t>2202GorunDikko-UnguwarTuwo</t>
  </si>
  <si>
    <t>Unguwar Tuwo (Gorun Dikko)</t>
  </si>
  <si>
    <t>4511Goshe-AuraKurbaKurba</t>
  </si>
  <si>
    <t>Aura Kurba Kurba (Goshe)</t>
  </si>
  <si>
    <t>4511Goshe-Vetinary</t>
  </si>
  <si>
    <t>Vetinary (Goshe)</t>
  </si>
  <si>
    <t>4511Goshe-AuraBajigila</t>
  </si>
  <si>
    <t>Aura Bajigila (Goshe)</t>
  </si>
  <si>
    <t>3607GotalaGotumba-Shtimashetiri</t>
  </si>
  <si>
    <t>Shtimashetiri (Gotala Gotumba)</t>
  </si>
  <si>
    <t>3607GotalaGotumba-GoniNgomari</t>
  </si>
  <si>
    <t>Goni Ngomari (Gotala Gotumba)</t>
  </si>
  <si>
    <t>3607GotalaGotumba-Gaotala</t>
  </si>
  <si>
    <t>Gaotala (Gotala Gotumba)</t>
  </si>
  <si>
    <t>2114Goya-UnguwarShage</t>
  </si>
  <si>
    <t>Unguwar Shage (Goya)</t>
  </si>
  <si>
    <t>2114Goya-GidanSarkinHatsi</t>
  </si>
  <si>
    <t>Gidan Sarkin Hatsi (Goya)</t>
  </si>
  <si>
    <t>2114Goya-GoyanAlhajiToro</t>
  </si>
  <si>
    <t>Goyan Alhaji Toro (Goya)</t>
  </si>
  <si>
    <t>2117Gozaki-UngMaiGari</t>
  </si>
  <si>
    <t>Ung Mai Gari (Gozaki)</t>
  </si>
  <si>
    <t>2117Gozaki-ProjectGabas</t>
  </si>
  <si>
    <t>Project Gabas (Gozaki)</t>
  </si>
  <si>
    <t>2117Gozaki-GidanDakure</t>
  </si>
  <si>
    <t>Gidan Dakure (Gozaki)</t>
  </si>
  <si>
    <t>3602Guba/Dapso-Kwalji</t>
  </si>
  <si>
    <t>Kwalji (Guba/Dapso)</t>
  </si>
  <si>
    <t>3602Guba/Dapso-Habuja</t>
  </si>
  <si>
    <t>Habuja (Guba/Dapso)</t>
  </si>
  <si>
    <t>3602Guba/Dapso-Cheskire</t>
  </si>
  <si>
    <t>Cheskire (Guba/Dapso)</t>
  </si>
  <si>
    <t>4509GubioI-Dumai</t>
  </si>
  <si>
    <t>Dumai (Gubio I)</t>
  </si>
  <si>
    <t>4509GubioI-Keliyari</t>
  </si>
  <si>
    <t>Keliyari (Gubio I)</t>
  </si>
  <si>
    <t>4509GubioI-Gadairam</t>
  </si>
  <si>
    <t>Gadairam (Gubio I)</t>
  </si>
  <si>
    <t>4509GubioIi-MotorPark</t>
  </si>
  <si>
    <t>Motor Park (Gubio Ii)</t>
  </si>
  <si>
    <t>4509GubioIi-Goniri</t>
  </si>
  <si>
    <t>Goniri (Gubio Ii)</t>
  </si>
  <si>
    <t>4509GubioIi-Kumburi</t>
  </si>
  <si>
    <t>Kumburi (Gubio Ii)</t>
  </si>
  <si>
    <t>1918Gubuchi-Hari</t>
  </si>
  <si>
    <t>Hari (Gubuchi)</t>
  </si>
  <si>
    <t>2214Gubunkure-RunfaShiyarWakili</t>
  </si>
  <si>
    <t>Runfa Shiyar Wakili (Gubunkure)</t>
  </si>
  <si>
    <t>2214Gubunkure-MarinaGabas</t>
  </si>
  <si>
    <t>Marina Gabas (Gubunkure)</t>
  </si>
  <si>
    <t>3604GudiDozi-Garkuwa</t>
  </si>
  <si>
    <t>Garkuwa (Gudi Dozi)</t>
  </si>
  <si>
    <t>3604GudiDozi-Zadawa</t>
  </si>
  <si>
    <t>Zadawa (Gudi Dozi)</t>
  </si>
  <si>
    <t>3604GudiDozi-DadiYasuwa</t>
  </si>
  <si>
    <t>Dadi Yasuwa (Gudi Dozi)</t>
  </si>
  <si>
    <t>4511GudufA&amp;B-Tsirandawasa</t>
  </si>
  <si>
    <t>Tsirandawasa (Guduf A&amp;B)</t>
  </si>
  <si>
    <t>4511GudufA&amp;B-JanakaGrandawa</t>
  </si>
  <si>
    <t>Janaka Grandawa (Guduf A&amp;B)</t>
  </si>
  <si>
    <t>4511GudufA&amp;B-AnguwanPrimary</t>
  </si>
  <si>
    <t>Anguwan Primary (Guduf A&amp;B)</t>
  </si>
  <si>
    <t>4510GudumbaliE-KurwaKangumari</t>
  </si>
  <si>
    <t>Kurwa Kangumari (Gudumbali E)</t>
  </si>
  <si>
    <t>4510GudumbaliE-Wadimiri</t>
  </si>
  <si>
    <t>Wadimiri (Gudumbali E)</t>
  </si>
  <si>
    <t>4510GudumbaliE-GoniBurti</t>
  </si>
  <si>
    <t>Goni Burti (Gudumbali E)</t>
  </si>
  <si>
    <t>4510GudumbaliW-Kaumari</t>
  </si>
  <si>
    <t>Kaumari (Gudumbali W)</t>
  </si>
  <si>
    <t>4510GudumbaliW-JabureMattari</t>
  </si>
  <si>
    <t>Jabure Mattari (Gudumbali W)</t>
  </si>
  <si>
    <t>4510GudumbaliW-KaulaAisaye</t>
  </si>
  <si>
    <t>Kaula Aisaye (Gudumbali W)</t>
  </si>
  <si>
    <t>3615Guduram-Kolori</t>
  </si>
  <si>
    <t>Kolori (Guduram)</t>
  </si>
  <si>
    <t>3615Guduram-BulamaAisami</t>
  </si>
  <si>
    <t>Bulama Aisami (Guduram)</t>
  </si>
  <si>
    <t>3615Guduram-ModuKingimi</t>
  </si>
  <si>
    <t>Modu Kingimi (Guduram)</t>
  </si>
  <si>
    <t>3217Gudus-UngwanBorno</t>
  </si>
  <si>
    <t>Ungwan Borno (Gudus)</t>
  </si>
  <si>
    <t>3217Gudus-SabonGida</t>
  </si>
  <si>
    <t>Sabon Gida (Gudus)</t>
  </si>
  <si>
    <t>3217Gudus-UngwanBauchi</t>
  </si>
  <si>
    <t>Ungwan Bauchi (Gudus)</t>
  </si>
  <si>
    <t>2101Guga-Gobirawa</t>
  </si>
  <si>
    <t>Gobirawa (Guga)</t>
  </si>
  <si>
    <t>2101Guga-GidanTanko</t>
  </si>
  <si>
    <t>Gidan Tanko (Guga)</t>
  </si>
  <si>
    <t>2101Guga-Zamfarawa</t>
  </si>
  <si>
    <t>Zamfarawa (Guga)</t>
  </si>
  <si>
    <t>4214Gugulin-Maram</t>
  </si>
  <si>
    <t>Maram (Gugulin)</t>
  </si>
  <si>
    <t>4214Gugulin-RugarInna</t>
  </si>
  <si>
    <t>Rugar Inna (Gugulin)</t>
  </si>
  <si>
    <t>4214Gugulin-Gugulin</t>
  </si>
  <si>
    <t>Gugulin (Gugulin)</t>
  </si>
  <si>
    <t>3602Guji/Metalari-DajimiGoniri</t>
  </si>
  <si>
    <t>Dajimi Goniri (Guji / Metalari)</t>
  </si>
  <si>
    <t>3602Guji/Metalari-DalariModuKawuri</t>
  </si>
  <si>
    <t>Dalari Modu Kawuri (Guji / Metalari)</t>
  </si>
  <si>
    <t>3602Guji/Metalari-AjiriTsangaya</t>
  </si>
  <si>
    <t>Ajiri Tsangaya (Guji / Metalari)</t>
  </si>
  <si>
    <t>1826Gujungu-Malamawa</t>
  </si>
  <si>
    <t>Malamawa (Gujungu)</t>
  </si>
  <si>
    <t>1826Gujungu-GujunguGabasE</t>
  </si>
  <si>
    <t>Gujungu Gabas E (Gujungu)</t>
  </si>
  <si>
    <t>1826Gujungu-GujunguGabasA</t>
  </si>
  <si>
    <t>Gujungu Gabas A (Gujungu)</t>
  </si>
  <si>
    <t>2715Gulbiboka-Mobono</t>
  </si>
  <si>
    <t>Mobono (Gulbiboka)</t>
  </si>
  <si>
    <t>2022Fammar</t>
  </si>
  <si>
    <t>Fammar</t>
  </si>
  <si>
    <t>2715Gulbiboka-SabonGarri</t>
  </si>
  <si>
    <t>Sabon Garri (Gulbiboka)</t>
  </si>
  <si>
    <t>2715Gulbiboka-DanDfava</t>
  </si>
  <si>
    <t>Dan Dfava (Gulbiboka)</t>
  </si>
  <si>
    <t>2209GulbinKuka-Chitte/UnguwanFakkawa</t>
  </si>
  <si>
    <t>Chitte/Unguwan Fakkawa (Gulbin Kuka)</t>
  </si>
  <si>
    <t>2209GulbinKuka-Maigadambo</t>
  </si>
  <si>
    <t>Maigadambo (Gulbin Kuka)</t>
  </si>
  <si>
    <t>2209GulbinKuka-UnguwanMakera</t>
  </si>
  <si>
    <t>Unguwan Makera (Gulbin Kuka)</t>
  </si>
  <si>
    <t>2203Gulma-SabongarinMusaBagaya</t>
  </si>
  <si>
    <t>Sabongarin Musa Bagaya (Gulma)</t>
  </si>
  <si>
    <t>2203Gulma-DausaBakinPrimary</t>
  </si>
  <si>
    <t>Dausa Bakin Primary (Gulma)</t>
  </si>
  <si>
    <t>2203Gulma-GarkarShehi</t>
  </si>
  <si>
    <t>Garkar Shehi (Gulma)</t>
  </si>
  <si>
    <t>2712Gulum/Vatsa-AngFulani</t>
  </si>
  <si>
    <t>Ang Fulani (Gulum/Vatsa)</t>
  </si>
  <si>
    <t>2712Gulum/Vatsa-EtsuAbu</t>
  </si>
  <si>
    <t>Etsu Abu (Gulum/Vatsa)</t>
  </si>
  <si>
    <t>2712Gulum/Vatsa-EmikoTako</t>
  </si>
  <si>
    <t>Emiko Tako (Gulum/Vatsa)</t>
  </si>
  <si>
    <t>2722Gumana-UngKalaiTsohonGari</t>
  </si>
  <si>
    <t>Ung Kalai Tsohon Gari (Gumana)</t>
  </si>
  <si>
    <t>2722Gumana-RuganAlkali</t>
  </si>
  <si>
    <t>Rugan Alkali (Gumana)</t>
  </si>
  <si>
    <t>2722Gumana-UngBalaTudunWada</t>
  </si>
  <si>
    <t>Ung Bala Tudun Wada (Gumana)</t>
  </si>
  <si>
    <t>3421Gumbi-GidanMumini</t>
  </si>
  <si>
    <t>Gidan Mumini (Gumbi)</t>
  </si>
  <si>
    <t>3421Gumbi-Rugga</t>
  </si>
  <si>
    <t>Rugga (Gumbi)</t>
  </si>
  <si>
    <t>1908Gumel-Zagon</t>
  </si>
  <si>
    <t>Zagon (Gumel)</t>
  </si>
  <si>
    <t>1908Gumel-RugarBoda</t>
  </si>
  <si>
    <t>Rugar Boda (Gumel)</t>
  </si>
  <si>
    <t>1908Gumel-Dagwarga</t>
  </si>
  <si>
    <t>Dagwarga (Gumel)</t>
  </si>
  <si>
    <t>3606Gumsa-Alajiri</t>
  </si>
  <si>
    <t>Alajiri (Gumsa)</t>
  </si>
  <si>
    <t>3606Gumsa-GumsaAbuja</t>
  </si>
  <si>
    <t>Gumsa Abuja (Gumsa)</t>
  </si>
  <si>
    <t>3606Gumsa-GumsaMairi</t>
  </si>
  <si>
    <t>Gumsa Mairi (Gumsa)</t>
  </si>
  <si>
    <t>2202Gumunde/RafinTsaka-GarinAlje</t>
  </si>
  <si>
    <t>Garin Alje (Gumunde /Rafin Tsaka)</t>
  </si>
  <si>
    <t>2202Gumunde/RafinTsaka-ShakalaMakunna</t>
  </si>
  <si>
    <t>Shakala Makunna (Gumunde /Rafin Tsaka)</t>
  </si>
  <si>
    <t>2119Gundawa-TuduG</t>
  </si>
  <si>
    <t>Tudu G (Gundawa)</t>
  </si>
  <si>
    <t>2119Gundawa-SabonlayiA</t>
  </si>
  <si>
    <t>Sabonlayi A (Gundawa)</t>
  </si>
  <si>
    <t>2119Gundawa-GidanKadangare</t>
  </si>
  <si>
    <t>Gidan Kadangare (Gundawa)</t>
  </si>
  <si>
    <t>3505Gunduma-Barjanga</t>
  </si>
  <si>
    <t>Barjanga (Gunduma)</t>
  </si>
  <si>
    <t>3505Gunduma-Gorondu</t>
  </si>
  <si>
    <t>Gorondu (Gunduma)</t>
  </si>
  <si>
    <t>3505Gunduma-Makurna</t>
  </si>
  <si>
    <t>Makurna (Gunduma)</t>
  </si>
  <si>
    <t>2027Gundutse-KwarinTangana</t>
  </si>
  <si>
    <t>Kwarin Tangana (Gundutse)</t>
  </si>
  <si>
    <t>2027Gundutse-TsohuwarRuga</t>
  </si>
  <si>
    <t>Tsohuwar Ruga (Gundutse)</t>
  </si>
  <si>
    <t>2027Gundutse-SabuwarRuga</t>
  </si>
  <si>
    <t>Sabuwar Ruga (Gundutse)</t>
  </si>
  <si>
    <t>4208GunguraA-KuchanTafida</t>
  </si>
  <si>
    <t>Kuchan Tafida (Gungura A)</t>
  </si>
  <si>
    <t>4208GunguraA-Gabi</t>
  </si>
  <si>
    <t>Gabi (Gungura A)</t>
  </si>
  <si>
    <t>4208GunguraA-WuroBulle</t>
  </si>
  <si>
    <t>Wuro Bulle (Gungura A)</t>
  </si>
  <si>
    <t>1814Gunka-ZangonKanya</t>
  </si>
  <si>
    <t>Zangon Kanya (Gunka)</t>
  </si>
  <si>
    <t>1814Gunka-GidanDuma</t>
  </si>
  <si>
    <t>Gidan Duma (Gunka)</t>
  </si>
  <si>
    <t>1812Guntai-GuntaiKuduA</t>
  </si>
  <si>
    <t>Guntai Kudu A (Guntai)</t>
  </si>
  <si>
    <t>1812Guntai-DankawaWailareB</t>
  </si>
  <si>
    <t>Dankawa Wailare B (Guntai)</t>
  </si>
  <si>
    <t>1812Guntai-Agangaro</t>
  </si>
  <si>
    <t>Agangaro (Guntai)</t>
  </si>
  <si>
    <t>2712Gupa-Jangucha</t>
  </si>
  <si>
    <t>Jangucha (Gupa)</t>
  </si>
  <si>
    <t>2712Gupa-Eva</t>
  </si>
  <si>
    <t>Eva (Gupa)</t>
  </si>
  <si>
    <t>2712Gupa-Kpotagi</t>
  </si>
  <si>
    <t>Kpotagi (Gupa)</t>
  </si>
  <si>
    <t>3215Gura-Nkun</t>
  </si>
  <si>
    <t>Nkun (Gura)</t>
  </si>
  <si>
    <t>3215Gura-Dagwo-O</t>
  </si>
  <si>
    <t>Dagwo-O (Gura)</t>
  </si>
  <si>
    <t>3215Gura-Kwakwi</t>
  </si>
  <si>
    <t>Kwakwi (Gura)</t>
  </si>
  <si>
    <t>2116Gurbi-GidanSarka</t>
  </si>
  <si>
    <t>Gidan Sarka (Gurbi)</t>
  </si>
  <si>
    <t>2116Gurbi-TsambeRadiC</t>
  </si>
  <si>
    <t>Tsambe Radi C (Gurbi)</t>
  </si>
  <si>
    <t>2116Gurbi-ShinidaZallawa</t>
  </si>
  <si>
    <t>Shinida Zallawa (Gurbi)</t>
  </si>
  <si>
    <t>2116Gurbi-ShimfidaA</t>
  </si>
  <si>
    <t>Shimfida A (Gurbi)</t>
  </si>
  <si>
    <t>2001Gurduba-Dakata</t>
  </si>
  <si>
    <t>Dakata (Gurduba)</t>
  </si>
  <si>
    <t>2001Gurduba-Dabawa</t>
  </si>
  <si>
    <t>Dabawa (Gurduba)</t>
  </si>
  <si>
    <t>2001Gurduba-Tsebarawa</t>
  </si>
  <si>
    <t>Tsebarawa (Gurduba)</t>
  </si>
  <si>
    <t>1810Guri-YalaraGana</t>
  </si>
  <si>
    <t>Yalara Gana (Guri)</t>
  </si>
  <si>
    <t>1810Guri-KofarFada</t>
  </si>
  <si>
    <t>Kofar Fada (Guri)</t>
  </si>
  <si>
    <t>1810Guri-Dan'Ariri</t>
  </si>
  <si>
    <t>Dan'Ariri (Guri)</t>
  </si>
  <si>
    <t>4204Guribana-GarinBusa</t>
  </si>
  <si>
    <t>Garin Busa (Guribana)</t>
  </si>
  <si>
    <t>4204Guribana-Mosore</t>
  </si>
  <si>
    <t>Mosore (Guribana)</t>
  </si>
  <si>
    <t>4204Guribana-Lamba</t>
  </si>
  <si>
    <t>Lamba (Guribana)</t>
  </si>
  <si>
    <t>1827Gurjiya-Katsinawa</t>
  </si>
  <si>
    <t>Katsinawa (Gurjiya)</t>
  </si>
  <si>
    <t>1827Gurjiya-GurjiyaC.Gari</t>
  </si>
  <si>
    <t>Gurjiya C. Gari (Gurjiya)</t>
  </si>
  <si>
    <t>1827Gurjiya-Warke</t>
  </si>
  <si>
    <t>Warke (Gurjiya)</t>
  </si>
  <si>
    <t>1827Gurjiya-SabuwaFulani</t>
  </si>
  <si>
    <t>Sabuwa Fulani (Gurjiya)</t>
  </si>
  <si>
    <t>1827Gurjiya-Katurje</t>
  </si>
  <si>
    <t>Katurje (Gurjiya)</t>
  </si>
  <si>
    <t>1827Gurjiya-JekaFadaFulaniB</t>
  </si>
  <si>
    <t>Jeka Fada Fulani B (Gurjiya)</t>
  </si>
  <si>
    <t>2604Gurku-Kabusu-Bagoji</t>
  </si>
  <si>
    <t>Bagoji (Gurku-Kabusu)</t>
  </si>
  <si>
    <t>2604Gurku-Kabusu-BakiObi</t>
  </si>
  <si>
    <t>Baki Obi (Gurku-Kabusu)</t>
  </si>
  <si>
    <t>2040Gurun-Danbari</t>
  </si>
  <si>
    <t>Danbari (Gurun)</t>
  </si>
  <si>
    <t>2040Gurun-Bagwayawa</t>
  </si>
  <si>
    <t>Bagwayawa (Gurun)</t>
  </si>
  <si>
    <t>2040Gurun-Tamburawa</t>
  </si>
  <si>
    <t>Tamburawa (Gurun)</t>
  </si>
  <si>
    <t>2025GurunGawa-RafinKuka</t>
  </si>
  <si>
    <t>Rafin Kuka (Gurun Gawa)</t>
  </si>
  <si>
    <t>2025GurunGawa-TidunMaliki</t>
  </si>
  <si>
    <t>Tidun Maliki (Gurun Gawa)</t>
  </si>
  <si>
    <t>2025GurunGawa-Bechi</t>
  </si>
  <si>
    <t>Bechi (Gurun Gawa)</t>
  </si>
  <si>
    <t>3703GusamiGari-RugarFulani</t>
  </si>
  <si>
    <t>Rugar Fulani (Gusami Gari)</t>
  </si>
  <si>
    <t>3703GusamiGari-RugarBugaje</t>
  </si>
  <si>
    <t>Rugar Bugaje (Gusami Gari)</t>
  </si>
  <si>
    <t>3703GusamiGari-ShiyarMagaji</t>
  </si>
  <si>
    <t>Shiyar Magaji (Gusami Gari)</t>
  </si>
  <si>
    <t>3703GusamiHayi-Gobgai</t>
  </si>
  <si>
    <t>Gobgai (Gusami Hayi)</t>
  </si>
  <si>
    <t>3703GusamiHayi-GidanBugaje</t>
  </si>
  <si>
    <t>Gidan Bugaje (Gusami Hayi)</t>
  </si>
  <si>
    <t>3703GusamiHayi-Kiyawa</t>
  </si>
  <si>
    <t>Kiyawa (Gusami Hayi)</t>
  </si>
  <si>
    <t>3712Gusari/Garbadu-RahaB</t>
  </si>
  <si>
    <t>Raha B (Gusari/Garbadu)</t>
  </si>
  <si>
    <t>1809Gusau-SabuwarNasoro</t>
  </si>
  <si>
    <t>Sabuwar Nasoro (Gusau)</t>
  </si>
  <si>
    <t>1809Gusau-BayanNasoro</t>
  </si>
  <si>
    <t>Bayan Nasoro (Gusau)</t>
  </si>
  <si>
    <t>1809Gusau-AbujaBayanTasha</t>
  </si>
  <si>
    <t>Abuja Bayan Tasha (Gusau)</t>
  </si>
  <si>
    <t>4518Guwal-Nahuta</t>
  </si>
  <si>
    <t>Nahuta (Guwal)</t>
  </si>
  <si>
    <t>4518Guwal-Maiwuya</t>
  </si>
  <si>
    <t>Maiwuya (Guwal)</t>
  </si>
  <si>
    <t>4518Guwal-Fesingo</t>
  </si>
  <si>
    <t>Fesingo (Guwal)</t>
  </si>
  <si>
    <t>3617Guya-Guyamari</t>
  </si>
  <si>
    <t>Guyamari (Guya)</t>
  </si>
  <si>
    <t>3617Guya-Yuramdi</t>
  </si>
  <si>
    <t>Yuramdi (Guya)</t>
  </si>
  <si>
    <t>3617Guya-MaiBogori</t>
  </si>
  <si>
    <t>Mai Bogori (Guya)</t>
  </si>
  <si>
    <t>4213Guyaba-Jade</t>
  </si>
  <si>
    <t>Jade (Guyaba)</t>
  </si>
  <si>
    <t>4213Guyaba-Jinga</t>
  </si>
  <si>
    <t>Jinga (Guyaba)</t>
  </si>
  <si>
    <t>4213Guyaba-UnguwanDoya</t>
  </si>
  <si>
    <t>Unguwan Doya (Guyaba)</t>
  </si>
  <si>
    <t>4510GuzamalaE-GuzariKanguri</t>
  </si>
  <si>
    <t>Guzari Kanguri (Guzamala E)</t>
  </si>
  <si>
    <t>4510GuzamalaE-KoyiSungolFantami</t>
  </si>
  <si>
    <t>Koyi Sungol Fantami (Guzamala E)</t>
  </si>
  <si>
    <t>4510GuzamalaE-GuzariModuLewari</t>
  </si>
  <si>
    <t>Guzari Modu Lewari (Guzamala E)</t>
  </si>
  <si>
    <t>2707Guzan-GbodotiTako</t>
  </si>
  <si>
    <t>Gbodoti Tako (Guzan)</t>
  </si>
  <si>
    <t>2707Guzan-Matya</t>
  </si>
  <si>
    <t>Matya (Guzan)</t>
  </si>
  <si>
    <t>2707Guzan-GuzzanTiffin</t>
  </si>
  <si>
    <t>Guzzan Tiffin (Guzan)</t>
  </si>
  <si>
    <t>2722Guzorozumba-Auyikanape</t>
  </si>
  <si>
    <t>Auyikanape (Guzorozumba)</t>
  </si>
  <si>
    <t>2722Guzorozumba-AngIkko</t>
  </si>
  <si>
    <t>Ang Ikko (Guzorozumba)</t>
  </si>
  <si>
    <t>2722Guzorozumba-UngMairiga</t>
  </si>
  <si>
    <t>Ung Mairiga (Guzorozumba)</t>
  </si>
  <si>
    <t>3407Gwadabawa-S/YarAljanna</t>
  </si>
  <si>
    <t>S/Yar Aljanna (Gwadabawa)</t>
  </si>
  <si>
    <t>3407Gwadabawa-Kame</t>
  </si>
  <si>
    <t>Kame (Gwadabawa)</t>
  </si>
  <si>
    <t>2207Gwade-GarinRogo</t>
  </si>
  <si>
    <t>Garin Rogo (Gwade)</t>
  </si>
  <si>
    <t>2207Gwade-RuntuwanSule</t>
  </si>
  <si>
    <t>Runtuwan Sule (Gwade)</t>
  </si>
  <si>
    <t>4527Gwalasho-Tumbu</t>
  </si>
  <si>
    <t>Tumbu (Gwalasho)</t>
  </si>
  <si>
    <t>4527Gwalasho-Zanfarawa</t>
  </si>
  <si>
    <t>Zanfarawa (Gwalasho)</t>
  </si>
  <si>
    <t>4527Gwalasho-Fufanga</t>
  </si>
  <si>
    <t>Fufanga (Gwalasho)</t>
  </si>
  <si>
    <t>2018Gwale-GwaleF/,Masha</t>
  </si>
  <si>
    <t>Gwale F/,Masha (Gwale)</t>
  </si>
  <si>
    <t>2018Gwale-GwaleAlama</t>
  </si>
  <si>
    <t>Gwale  Alama (Gwale)</t>
  </si>
  <si>
    <t>2719Gwam-R/Chere</t>
  </si>
  <si>
    <t>R/Chere (Gwam)</t>
  </si>
  <si>
    <t>2719Gwam-Jibedo</t>
  </si>
  <si>
    <t>Jibedo (Gwam)</t>
  </si>
  <si>
    <t>2719Gwam-Wabe</t>
  </si>
  <si>
    <t>Wabe (Gwam)</t>
  </si>
  <si>
    <t>3421Gwamatse-HuchiRunji</t>
  </si>
  <si>
    <t>Huchi Runji (Gwamatse)</t>
  </si>
  <si>
    <t>3421Gwamatse-Kurunguhu</t>
  </si>
  <si>
    <t>Kurunguhu (Gwamatse)</t>
  </si>
  <si>
    <t>3421Gwamatse-LagauRunji</t>
  </si>
  <si>
    <t>Lagau Runji (Gwamatse)</t>
  </si>
  <si>
    <t>2134Gwamba-GwambaA</t>
  </si>
  <si>
    <t>Gwamba A (Gwamba)</t>
  </si>
  <si>
    <t>2022Kahu</t>
  </si>
  <si>
    <t>Kahu</t>
  </si>
  <si>
    <t>2134Gwamba-GarbaBatureA</t>
  </si>
  <si>
    <t>Garba Bature A (Gwamba)</t>
  </si>
  <si>
    <t>2007Gwammaja-GwammajaLayinMaiHatai</t>
  </si>
  <si>
    <t>Gwammaja Layin Mai Hatai (Gwammaja)</t>
  </si>
  <si>
    <t>2007Gwammaja-GwammajaLayinSa'AGwanono</t>
  </si>
  <si>
    <t>Gwammaja Layin Sa'A Gwanono (Gwammaja)</t>
  </si>
  <si>
    <t>2007Gwammaja-GwammajaLayinDanZariya</t>
  </si>
  <si>
    <t>Gwammaja Layin Dan Zariya (Gwammaja)</t>
  </si>
  <si>
    <t>4201Gwana-KofarFada</t>
  </si>
  <si>
    <t>Kofar Fada (Gwana)</t>
  </si>
  <si>
    <t>4201Gwana-BakinAsibiti</t>
  </si>
  <si>
    <t>Bakin Asibiti (Gwana)</t>
  </si>
  <si>
    <t>4201Gwana-Maltumbi</t>
  </si>
  <si>
    <t>Maltumbi (Gwana)</t>
  </si>
  <si>
    <t>2008Gwanda-ChoskoMakera</t>
  </si>
  <si>
    <t>Chosko Makera (Gwanda)</t>
  </si>
  <si>
    <t>2008Gwanda-Tunkurau</t>
  </si>
  <si>
    <t>Tunkurau (Gwanda)</t>
  </si>
  <si>
    <t>2008Gwanda-Katsiro</t>
  </si>
  <si>
    <t>Katsiro (Gwanda)</t>
  </si>
  <si>
    <t>4518Gwandi-Nahuta</t>
  </si>
  <si>
    <t>Nahuta (Gwandi)</t>
  </si>
  <si>
    <t>4518Gwandi-Magaba</t>
  </si>
  <si>
    <t>Magaba (Gwandi)</t>
  </si>
  <si>
    <t>4518Gwandi-Bulama</t>
  </si>
  <si>
    <t>Bulama (Gwandi)</t>
  </si>
  <si>
    <t>2210GwanduDangaladima-RumbukawaBayanDutsi</t>
  </si>
  <si>
    <t>Rumbukawa Bayan Dutsi (Gwandu Dangaladima)</t>
  </si>
  <si>
    <t>2210GwanduDangaladima-KofarKalambainaTayaGari</t>
  </si>
  <si>
    <t>Kofar Kalambaina Taya Gari (Gwandu Dangaladima)</t>
  </si>
  <si>
    <t>2210GwanduDangaladima-YoleMakangara</t>
  </si>
  <si>
    <t>Yole Makangara (Gwandu Dangaladima)</t>
  </si>
  <si>
    <t>2210GwanduMarafa-DelhelawaG.Sani</t>
  </si>
  <si>
    <t>Delhelawa G. Sani (Gwandu Marafa)</t>
  </si>
  <si>
    <t>2210GwanduMarafa-KofarMasamaBayanDaji</t>
  </si>
  <si>
    <t>Kofar Masama Bayan Daji (Gwandu Marafa)</t>
  </si>
  <si>
    <t>2210GwanduMarafa-TamawaBayanGari</t>
  </si>
  <si>
    <t>Tamawa Bayan Gari (Gwandu Marafa)</t>
  </si>
  <si>
    <t>2219Gwanfi/Kele-KamfaninGawo</t>
  </si>
  <si>
    <t>Kamfanin Gawo (Gwanfi/Kele)</t>
  </si>
  <si>
    <t>2219Gwanfi/Kele-UnguwanKuwa</t>
  </si>
  <si>
    <t>Unguwan Kuwa (Gwanfi/Kele)</t>
  </si>
  <si>
    <t>2219Gwanfi/Kele-EkarAlhajiDandare</t>
  </si>
  <si>
    <t>Ekar Alhaji Dandare (Gwanfi/Kele)</t>
  </si>
  <si>
    <t>2034Gwangwan-Dayaso</t>
  </si>
  <si>
    <t>Dayaso (Gwangwan)</t>
  </si>
  <si>
    <t>2034Gwangwan-UngDogo</t>
  </si>
  <si>
    <t>Ung Dogo (Gwangwan)</t>
  </si>
  <si>
    <t>2034Gwangwan-Katoge</t>
  </si>
  <si>
    <t>Katoge (Gwangwan)</t>
  </si>
  <si>
    <t>1918Gwanki-SabonLayi</t>
  </si>
  <si>
    <t>Sabon Layi (Gwanki)</t>
  </si>
  <si>
    <t>1918Gwanki-Ung.Sona</t>
  </si>
  <si>
    <t>Ung. Sona (Gwanki)</t>
  </si>
  <si>
    <t>1918Gwanki-Bakutaje</t>
  </si>
  <si>
    <t>Bakutaje (Gwanki)</t>
  </si>
  <si>
    <t>2008Gwarabtawa-Tsakani</t>
  </si>
  <si>
    <t>Tsakani (Gwarabtawa)</t>
  </si>
  <si>
    <t>2008Gwarabtawa-Jedawa</t>
  </si>
  <si>
    <t>Jedawa (Gwarabtawa)</t>
  </si>
  <si>
    <t>4210Gwarai-Bori/Da</t>
  </si>
  <si>
    <t>Bori/Da (Gwarai)</t>
  </si>
  <si>
    <t>4210Gwarai-Tabako</t>
  </si>
  <si>
    <t>Tabako (Gwarai)</t>
  </si>
  <si>
    <t>4210Gwarai-DanManda</t>
  </si>
  <si>
    <t>Dan Manda (Gwarai)</t>
  </si>
  <si>
    <t>4214Gwaram-TsohuwarGaya</t>
  </si>
  <si>
    <t>Tsohuwar  Gaya (Gwaram)</t>
  </si>
  <si>
    <t>4214Gwaram-KurnaA</t>
  </si>
  <si>
    <t>Kurna  A (Gwaram)</t>
  </si>
  <si>
    <t>4214Gwaram-FakoCiki</t>
  </si>
  <si>
    <t>Fako  Ciki (Gwaram)</t>
  </si>
  <si>
    <t>4214Gwaram-SabonLayinM.Dorayi</t>
  </si>
  <si>
    <t>Sabon Layin M. Dorayi (Gwaram)</t>
  </si>
  <si>
    <t>4214Gwaram-BayaBaza</t>
  </si>
  <si>
    <t>Baya Baza (Gwaram)</t>
  </si>
  <si>
    <t>4214Gwaram-WakiliLayinMaiUnguwa</t>
  </si>
  <si>
    <t>Wakili Layin Mai Unguwa (Gwaram)</t>
  </si>
  <si>
    <t>4201GwaramA-SabuwarGwaram</t>
  </si>
  <si>
    <t>Sabuwar Gwaram (Gwaram A)</t>
  </si>
  <si>
    <t>4201GwaramA-Jando</t>
  </si>
  <si>
    <t>Jando (Gwaram A)</t>
  </si>
  <si>
    <t>4201GwaramA-Lifidari</t>
  </si>
  <si>
    <t>Lifidari (Gwaram A)</t>
  </si>
  <si>
    <t>3712Gwaram-Tma-TungarMurhu</t>
  </si>
  <si>
    <t>Tungar Murhu (Gwaram-Tma)</t>
  </si>
  <si>
    <t>3712Gwaram-Tma-Kanwuri</t>
  </si>
  <si>
    <t>Kanwuri (Gwaram-Tma)</t>
  </si>
  <si>
    <t>1822Gwari-ShunawaB</t>
  </si>
  <si>
    <t>Shunawa B (Gwari)</t>
  </si>
  <si>
    <t>1822Gwari-Mabayi</t>
  </si>
  <si>
    <t>Mabayi (Gwari)</t>
  </si>
  <si>
    <t>1822Gwari-GarinTofa</t>
  </si>
  <si>
    <t>Garin Tofa (Gwari)</t>
  </si>
  <si>
    <t>2725Gwarijiko-UngGwari</t>
  </si>
  <si>
    <t>Ung Gwari (Gwarijiko)</t>
  </si>
  <si>
    <t>2725Gwarijiko-TsohonDabiri</t>
  </si>
  <si>
    <t>Tsohon Dabiri (Gwarijiko)</t>
  </si>
  <si>
    <t>2725Gwarijiko-GwarjikoA</t>
  </si>
  <si>
    <t>Gwarjiko A (Gwarijiko)</t>
  </si>
  <si>
    <t>2128Gwarjo-JinfinNawala</t>
  </si>
  <si>
    <t>Jinfin Nawala (Gwarjo)</t>
  </si>
  <si>
    <t>2128Gwarjo-IlaliB</t>
  </si>
  <si>
    <t>Ilali B (Gwarjo)</t>
  </si>
  <si>
    <t>2128Gwarjo-Gigadi</t>
  </si>
  <si>
    <t>Gigadi (Gwarjo)</t>
  </si>
  <si>
    <t>2004Gwarmai-Kurje</t>
  </si>
  <si>
    <t>Kurje (Gwarmai)</t>
  </si>
  <si>
    <t>2004Gwarmai-Sankura</t>
  </si>
  <si>
    <t>Sankura (Gwarmai)</t>
  </si>
  <si>
    <t>2004Gwarmai-Dinaye</t>
  </si>
  <si>
    <t>Dinaye (Gwarmai)</t>
  </si>
  <si>
    <t>2004Gwarmai-MDawa</t>
  </si>
  <si>
    <t>M Dawa (Gwarmai)</t>
  </si>
  <si>
    <t>2004Gwarmai-Atimbu</t>
  </si>
  <si>
    <t>Atimbu (Gwarmai)</t>
  </si>
  <si>
    <t>1827Gwarta-Shadamai</t>
  </si>
  <si>
    <t>Shadamai (Gwarta)</t>
  </si>
  <si>
    <t>1827Gwarta-RaudaA</t>
  </si>
  <si>
    <t>Rauda A (Gwarta)</t>
  </si>
  <si>
    <t>1827Gwarta-GwartaA</t>
  </si>
  <si>
    <t>Gwarta A (Gwarta)</t>
  </si>
  <si>
    <t>1808Gwarzo-SabuwarUnguwar</t>
  </si>
  <si>
    <t>Sabuwar Unguwar (Gwarzo)</t>
  </si>
  <si>
    <t>1808Gwarzo-TsohonGaru</t>
  </si>
  <si>
    <t>Tsohon Garu (Gwarzo)</t>
  </si>
  <si>
    <t>1808Gwarzo-KofarFada</t>
  </si>
  <si>
    <t>Kofar Fada (Gwarzo)</t>
  </si>
  <si>
    <t>1808Gwarzo-Tafarnhwa</t>
  </si>
  <si>
    <t>Tafarnhwa (Gwarzo)</t>
  </si>
  <si>
    <t>1808Gwarzo-Kududdufawa</t>
  </si>
  <si>
    <t>Kududdufawa (Gwarzo)</t>
  </si>
  <si>
    <t>3704Gwashi-GidanAlhBamuwa</t>
  </si>
  <si>
    <t>Gidan Alh Bamuwa (Gwashi)</t>
  </si>
  <si>
    <t>3704Gwashi-Magarora</t>
  </si>
  <si>
    <t>Magarora (Gwashi)</t>
  </si>
  <si>
    <t>3704Gwashi-Gando</t>
  </si>
  <si>
    <t>Gando (Gwashi)</t>
  </si>
  <si>
    <t>4527Gwaskara-GwaskaraAlhajiAdamu</t>
  </si>
  <si>
    <t>Gwaskara Alhaji Adamu (Gwaskara)</t>
  </si>
  <si>
    <t>4527Gwaskara-LabiriGwaskara</t>
  </si>
  <si>
    <t>Labiri Gwaskara (Gwaskara)</t>
  </si>
  <si>
    <t>4527Gwaskara-GwaBello</t>
  </si>
  <si>
    <t>Gwa Bello (Gwaskara)</t>
  </si>
  <si>
    <t>3406Gwazange-GarinMaikwasa</t>
  </si>
  <si>
    <t>Garin  Maikwasa (Gwazange)</t>
  </si>
  <si>
    <t>3406Gwazange-YakaShiyarGabai</t>
  </si>
  <si>
    <t>Yaka Shiyar Gabai (Gwazange)</t>
  </si>
  <si>
    <t>3406Gwazange-ArewaGwazange</t>
  </si>
  <si>
    <t>Arewa Gwazange (Gwazange)</t>
  </si>
  <si>
    <t>3601GwoKura-Fulka</t>
  </si>
  <si>
    <t>Fulka (Gwo Kura)</t>
  </si>
  <si>
    <t>3601GwoKura-Alagarno</t>
  </si>
  <si>
    <t>Alagarno (Gwo Kura)</t>
  </si>
  <si>
    <t>3601GwoKura-GwioKuraLawanti</t>
  </si>
  <si>
    <t>Gwio Kura Lawanti (Gwo Kura)</t>
  </si>
  <si>
    <t>3706Gyalange-MassallaciB</t>
  </si>
  <si>
    <t>Massallaci B (Gyalange)</t>
  </si>
  <si>
    <t>4203Gyara-GyaranGiji</t>
  </si>
  <si>
    <t>Gyaran Giji (Gyara)</t>
  </si>
  <si>
    <t>4203Gyara-UnuwanLoko</t>
  </si>
  <si>
    <t>Unuwan Loko (Gyara)</t>
  </si>
  <si>
    <t>4203Gyara-GyaraBakinKogi</t>
  </si>
  <si>
    <t>Gyara Bakin Kogi (Gyara)</t>
  </si>
  <si>
    <t>3503GyataAure-SabonPegi</t>
  </si>
  <si>
    <t>Sabon Pegi (Gyata Aure)</t>
  </si>
  <si>
    <t>3503GyataAure-ChurchRoad</t>
  </si>
  <si>
    <t>Church Road (Gyata Aure)</t>
  </si>
  <si>
    <t>3503GyataAure-WurboA</t>
  </si>
  <si>
    <t>Wurbo A (Gyata Aure)</t>
  </si>
  <si>
    <t>4520H/Chingua-GoniAwanari</t>
  </si>
  <si>
    <t>Goni Awanari (H/Chingua)</t>
  </si>
  <si>
    <t>4520H/Chingua-Ladanti</t>
  </si>
  <si>
    <t>Ladanti (H/Chingua)</t>
  </si>
  <si>
    <t>4520H/Chingua-Chingowa</t>
  </si>
  <si>
    <t>Chingowa (H/Chingua)</t>
  </si>
  <si>
    <t>2020H/Galadima-Ajudawa</t>
  </si>
  <si>
    <t>Ajudawa (H/Galadima)</t>
  </si>
  <si>
    <t>2020H/Galadima-WaliG/Musa</t>
  </si>
  <si>
    <t>Wali G/Musa (H/Galadima)</t>
  </si>
  <si>
    <t>2020H/Galadima-Sabara</t>
  </si>
  <si>
    <t>Sabara (H/Galadima)</t>
  </si>
  <si>
    <t>4511HambagdaL.Jaje-JajeAnguwanSarki</t>
  </si>
  <si>
    <t>Jaje Anguwan Sarki (Hambagda L. Jaje)</t>
  </si>
  <si>
    <t>4511HambagdaL.Jaje-UvuhaMakaranta</t>
  </si>
  <si>
    <t>Uvuha Makaranta (Hambagda L. Jaje)</t>
  </si>
  <si>
    <t>4511HambagdaL.Jaje-LimankaraViewCentre</t>
  </si>
  <si>
    <t>Limankara View Centre (Hambagda L. Jaje)</t>
  </si>
  <si>
    <t>2126Hamcheta-Binoni'B'</t>
  </si>
  <si>
    <t>Binoni 'B' (Hamcheta)</t>
  </si>
  <si>
    <t>2126Hamcheta-Binoni'A'</t>
  </si>
  <si>
    <t>Binoni 'A' (Hamcheta)</t>
  </si>
  <si>
    <t>2126Hamcheta-Aliyaba'C'</t>
  </si>
  <si>
    <t>Aliyaba 'C' (Hamcheta)</t>
  </si>
  <si>
    <t>3411HammaAli/Maraba-TungarTokaro</t>
  </si>
  <si>
    <t>Tungar Tokaro (Hamma Ali/Maraba)</t>
  </si>
  <si>
    <t>3411HammaAli/Maraba-GidanUmartama</t>
  </si>
  <si>
    <t>Gidan Umartama (Hamma Ali/Maraba)</t>
  </si>
  <si>
    <t>3411HammaAli/Maraba-GidnaAliSaraki</t>
  </si>
  <si>
    <t>Gidna Ali Saraki (Hamma Ali/Maraba)</t>
  </si>
  <si>
    <t>1809Hammado-HammadoLayinMakadawa</t>
  </si>
  <si>
    <t>Hammado Layin Makadawa (Hammado)</t>
  </si>
  <si>
    <t>1809Hammado-GambawaBulama</t>
  </si>
  <si>
    <t>Gambawa Bulama (Hammado)</t>
  </si>
  <si>
    <t>1809Hammado-Dagerawa</t>
  </si>
  <si>
    <t>Dagerawa (Hammado)</t>
  </si>
  <si>
    <t>4211Hanafari-Solar</t>
  </si>
  <si>
    <t>Solar (Hanafari)</t>
  </si>
  <si>
    <t>4211Hanafari-Tafida</t>
  </si>
  <si>
    <t>Tafida (Hanafari)</t>
  </si>
  <si>
    <t>4211Hanafari-Karfawa</t>
  </si>
  <si>
    <t>Karfawa (Hanafari)</t>
  </si>
  <si>
    <t>1822Hantsu-Sarawuya</t>
  </si>
  <si>
    <t>Sarawuya (Hantsu)</t>
  </si>
  <si>
    <t>1822Hantsu-HantsuB</t>
  </si>
  <si>
    <t>Hantsu B (Hantsu)</t>
  </si>
  <si>
    <t>1822Hantsu-HantsuA</t>
  </si>
  <si>
    <t>Hantsu A (Hantsu)</t>
  </si>
  <si>
    <t>1919Hanwa-Liverpool</t>
  </si>
  <si>
    <t>Liverpool (Hanwa)</t>
  </si>
  <si>
    <t>1919Hanwa-GangareTaGabas</t>
  </si>
  <si>
    <t>Gangare Ta Gabas (Hanwa)</t>
  </si>
  <si>
    <t>1919Hanwa-YanGoro</t>
  </si>
  <si>
    <t>Yan Goro (Hanwa)</t>
  </si>
  <si>
    <t>1814HarboTsohuwa-UnguwarHassan</t>
  </si>
  <si>
    <t>Unguwar Hassan (Harbo Tsohuwa)</t>
  </si>
  <si>
    <t>2709Izom-Dawaki</t>
  </si>
  <si>
    <t>Dawaki (Izom)</t>
  </si>
  <si>
    <t>1814HarboTsohuwa-Kwari</t>
  </si>
  <si>
    <t>Kwari (Harbo Tsohuwa)</t>
  </si>
  <si>
    <t>1814HarboTsohuwa-GaidaFulani</t>
  </si>
  <si>
    <t>Gaida Fulani (Harbo Tsohuwa)</t>
  </si>
  <si>
    <t>4214Hardawa-Gantsa</t>
  </si>
  <si>
    <t>Gantsa (Hardawa)</t>
  </si>
  <si>
    <t>4214Hardawa-RimiBakinKasuwa</t>
  </si>
  <si>
    <t>Rimi Bakin Kasuwa (Hardawa)</t>
  </si>
  <si>
    <t>4214Hardawa-Kurbawa</t>
  </si>
  <si>
    <t>Kurbawa (Hardawa)</t>
  </si>
  <si>
    <t>2723HashimiA-AngKaura</t>
  </si>
  <si>
    <t>Ang Kaura (Hashimi A)</t>
  </si>
  <si>
    <t>2723HashimiA-AngKoko</t>
  </si>
  <si>
    <t>Ang Koko (Hashimi A)</t>
  </si>
  <si>
    <t>2723HashimiA-AngMall</t>
  </si>
  <si>
    <t>Ang Mall (Hashimi A)</t>
  </si>
  <si>
    <t>2723HashimiB-AhotaGabas</t>
  </si>
  <si>
    <t>Ahota Gabas (Hashimi B)</t>
  </si>
  <si>
    <t>2723HashimiB-AngMagaji</t>
  </si>
  <si>
    <t>Ang Magaji (Hashimi B)</t>
  </si>
  <si>
    <t>2723HashimiB-Zarmwa</t>
  </si>
  <si>
    <t>Zarmwa (Hashimi B)</t>
  </si>
  <si>
    <t>1915Haskiya-Kwando</t>
  </si>
  <si>
    <t>Kwando (Haskiya)</t>
  </si>
  <si>
    <t>1915Haskiya-UngwanAlaranmaHarira</t>
  </si>
  <si>
    <t>Ungwan Alaranma Harira (Haskiya)</t>
  </si>
  <si>
    <t>1915Haskiya-Wawariya</t>
  </si>
  <si>
    <t>Wawariya (Haskiya)</t>
  </si>
  <si>
    <t>3613Hausari-NuralAulad</t>
  </si>
  <si>
    <t>Nural Aulad (Hausari)</t>
  </si>
  <si>
    <t>3613Hausari-KawuDansokoto</t>
  </si>
  <si>
    <t>Kawu Dansokoto (Hausari)</t>
  </si>
  <si>
    <t>3613Hausari-GaladimaCinema</t>
  </si>
  <si>
    <t>Galadima Cinema (Hausari)</t>
  </si>
  <si>
    <t>4511HausariGaddamari-AnguwanGarbaNgre</t>
  </si>
  <si>
    <t>Anguwan Garba Ngre (Hausari Gaddamari)</t>
  </si>
  <si>
    <t>4511HausariGaddamari-AnguwanCoorperative</t>
  </si>
  <si>
    <t>Anguwan Coorperative (Hausari Gaddamari)</t>
  </si>
  <si>
    <t>4511HausariGaddamari-43</t>
  </si>
  <si>
    <t>43 (Hausari Gaddamari)</t>
  </si>
  <si>
    <t>4502HausariZ-AngKoaul</t>
  </si>
  <si>
    <t>Ang Koaul (Hausari Z)</t>
  </si>
  <si>
    <t>4502HausariZ-Wachirakavi</t>
  </si>
  <si>
    <t>Wachirakavi (Hausari Z)</t>
  </si>
  <si>
    <t>4502HausariZ-ZadawaLawanBello</t>
  </si>
  <si>
    <t>Zadawa Lawan Bello (Hausari Z)</t>
  </si>
  <si>
    <t>3614HausawaAsibiti-BinMasUd</t>
  </si>
  <si>
    <t>Bin Mas Ud (Hausawa Asibiti)</t>
  </si>
  <si>
    <t>3614HausawaAsibiti-LambaHamza</t>
  </si>
  <si>
    <t>Lamba Hamza (Hausawa Asibiti)</t>
  </si>
  <si>
    <t>3614HausawaAsibiti-MaiAngAhassan</t>
  </si>
  <si>
    <t>Mai Ang Ahassan (Hausawa Asibiti)</t>
  </si>
  <si>
    <t>1909HayinBanki-KakaRoad</t>
  </si>
  <si>
    <t>Kaka Road (Hayin Banki)</t>
  </si>
  <si>
    <t>1909HayinBanki-JumiRoad</t>
  </si>
  <si>
    <t>Jumi Road (Hayin Banki)</t>
  </si>
  <si>
    <t>1909HayinBanki-18Ac1Barracks</t>
  </si>
  <si>
    <t>18Ac1 Barracks (Hayin Banki)</t>
  </si>
  <si>
    <t>2211Hirchin-KulluinKojiB</t>
  </si>
  <si>
    <t>Kulluin Koji B (Hirchin)</t>
  </si>
  <si>
    <t>2211Hirchin-UnguwarRaziku</t>
  </si>
  <si>
    <t>Unguwar Raziku (Hirchin)</t>
  </si>
  <si>
    <t>2211Hirchin-TungaD</t>
  </si>
  <si>
    <t>Tunga D (Hirchin)</t>
  </si>
  <si>
    <t>3414Horo-SabaraA</t>
  </si>
  <si>
    <t>Sabara A (Horo)</t>
  </si>
  <si>
    <t>3414Horo-ShiyarMagaji</t>
  </si>
  <si>
    <t>Shiyar Magaji (Horo)</t>
  </si>
  <si>
    <t>3414Horo-Sire</t>
  </si>
  <si>
    <t>Sire (Horo)</t>
  </si>
  <si>
    <t>2038Hotoro-DanBarno</t>
  </si>
  <si>
    <t>Dan Barno (Hotoro)</t>
  </si>
  <si>
    <t>2038Hotoro-Adda'Awa</t>
  </si>
  <si>
    <t>Adda'Awa (Hotoro)</t>
  </si>
  <si>
    <t>2038Hotoro-MaiUnguwaWada</t>
  </si>
  <si>
    <t>Mai Unguwa Wada (Hotoro)</t>
  </si>
  <si>
    <t>2031HotoroNorth-Mahauta</t>
  </si>
  <si>
    <t>Mahauta (Hotoro North)</t>
  </si>
  <si>
    <t>2031HotoroNorth-Gwarza</t>
  </si>
  <si>
    <t>Gwarza (Hotoro North)</t>
  </si>
  <si>
    <t>2031HotoroNorth-HotoroNorthLadana</t>
  </si>
  <si>
    <t>Hotoro North Ladana (Hotoro North)</t>
  </si>
  <si>
    <t>2104Hui-TorankawaC</t>
  </si>
  <si>
    <t>Torankawa C (Hui)</t>
  </si>
  <si>
    <t>2104Hui-DanmuluC</t>
  </si>
  <si>
    <t>Danmulu C (Hui)</t>
  </si>
  <si>
    <t>2104Hui-Dankuliya</t>
  </si>
  <si>
    <t>Dankuliya (Hui)</t>
  </si>
  <si>
    <t>2002Hungu-GidanGabas</t>
  </si>
  <si>
    <t>Gidan Gabas (Hungu)</t>
  </si>
  <si>
    <t>2002Hungu-TauraCikinGari</t>
  </si>
  <si>
    <t>Taura Cikin Gari (Hungu)</t>
  </si>
  <si>
    <t>2002Hungu-Marke</t>
  </si>
  <si>
    <t>Marke (Hungu)</t>
  </si>
  <si>
    <t>1916Hunkuyi-Kotu</t>
  </si>
  <si>
    <t>Kotu (Hunkuyi)</t>
  </si>
  <si>
    <t>1916Hunkuyi-AngSai</t>
  </si>
  <si>
    <t>Ang Sai (Hunkuyi)</t>
  </si>
  <si>
    <t>1916Hunkuyi-Kuyawa</t>
  </si>
  <si>
    <t>Kuyawa (Hunkuyi)</t>
  </si>
  <si>
    <t>2716Ibbi-UngSSchoolIbbi</t>
  </si>
  <si>
    <t>Ung S School Ibbi (Ibbi)</t>
  </si>
  <si>
    <t>2716Ibbi-UngAlhFulani</t>
  </si>
  <si>
    <t>Ung Alh Fulani (Ibbi)</t>
  </si>
  <si>
    <t>2716Ibbi-UngAru</t>
  </si>
  <si>
    <t>Ung Aru (Ibbi)</t>
  </si>
  <si>
    <t>2714Ibelu-UngHaruna</t>
  </si>
  <si>
    <t>Ung Haruna (Ibelu)</t>
  </si>
  <si>
    <t>2714Ibelu-UngGaladima</t>
  </si>
  <si>
    <t>Ung Galadima (Ibelu)</t>
  </si>
  <si>
    <t>2714Ibelu-UngMarafa</t>
  </si>
  <si>
    <t>Ung Marafa (Ibelu)</t>
  </si>
  <si>
    <t>1814Idanduna-Walawa</t>
  </si>
  <si>
    <t>Walawa (Idanduna)</t>
  </si>
  <si>
    <t>1814Idanduna-Likindi</t>
  </si>
  <si>
    <t>Likindi (Idanduna)</t>
  </si>
  <si>
    <t>1814Idanduna-GidanDinya</t>
  </si>
  <si>
    <t>Gidan Dinya (Idanduna)</t>
  </si>
  <si>
    <t>1903Idasu-UngwanMalanta</t>
  </si>
  <si>
    <t>Ungwan Malanta (Idasu)</t>
  </si>
  <si>
    <t>1903Idasu-LayinKanawa</t>
  </si>
  <si>
    <t>Layin Kanawa (Idasu)</t>
  </si>
  <si>
    <t>1903Idasu-KazaKarama</t>
  </si>
  <si>
    <t>Kaza Karama (Idasu)</t>
  </si>
  <si>
    <t>1911Iddah-ArdoMaje</t>
  </si>
  <si>
    <t>Ardo Maje (Iddah)</t>
  </si>
  <si>
    <t>1911Iddah-Ung.JosephKoro</t>
  </si>
  <si>
    <t>Ung. Joseph Koro (Iddah)</t>
  </si>
  <si>
    <t>1911Iddah-Kagonu</t>
  </si>
  <si>
    <t>Kagonu (Iddah)</t>
  </si>
  <si>
    <t>1912Idon-IriGari</t>
  </si>
  <si>
    <t>Iri Gari (Idon)</t>
  </si>
  <si>
    <t>1912Idon-Efele</t>
  </si>
  <si>
    <t>Efele (Idon)</t>
  </si>
  <si>
    <t>1912Idon-Makyali</t>
  </si>
  <si>
    <t>Makyali (Idon)</t>
  </si>
  <si>
    <t>2715Igwama-UngAlhMoh'D</t>
  </si>
  <si>
    <t>Ung Alh Moh'D (Igwama)</t>
  </si>
  <si>
    <t>2715Igwama-UngMairuwa</t>
  </si>
  <si>
    <t>Ung Mairuwa (Igwama)</t>
  </si>
  <si>
    <t>2715Igwama-UngMarafa</t>
  </si>
  <si>
    <t>Ung Marafa (Igwama)</t>
  </si>
  <si>
    <t>1905Ikara-Makera</t>
  </si>
  <si>
    <t>Makera (Ikara)</t>
  </si>
  <si>
    <t>2610Ikka-Wangibi-AnjaAsse</t>
  </si>
  <si>
    <t>Anja Asse (Ikka-Wangibi)</t>
  </si>
  <si>
    <t>2610Ikka-Wangibi-Jitata</t>
  </si>
  <si>
    <t>Jitata (Ikka-Wangibi)</t>
  </si>
  <si>
    <t>2724Iku-TungaYakubu</t>
  </si>
  <si>
    <t>Tunga Yakubu (Iku)</t>
  </si>
  <si>
    <t>2724Iku-TungaYamawa</t>
  </si>
  <si>
    <t>Tunga Yamawa (Iku)</t>
  </si>
  <si>
    <t>2724Iku-TungaBauni</t>
  </si>
  <si>
    <t>Tunga Bauni (Iku)</t>
  </si>
  <si>
    <t>2723Iku2-TungaBala</t>
  </si>
  <si>
    <t>Tunga Bala (Iku 2)</t>
  </si>
  <si>
    <t>2723Iku2-Kwata</t>
  </si>
  <si>
    <t>Kwata (Iku 2)</t>
  </si>
  <si>
    <t>2723Iku2-BakiRafin</t>
  </si>
  <si>
    <t>Baki Rafin (Iku 2)</t>
  </si>
  <si>
    <t>1922Ikulu-SabonGari</t>
  </si>
  <si>
    <t>Sabon Gari (Ikulu)</t>
  </si>
  <si>
    <t>1922Ikulu-RugarIdriisaKudunka</t>
  </si>
  <si>
    <t>Rugar Idriisa Kudunka (Ikulu)</t>
  </si>
  <si>
    <t>1922Ikulu-MpchArea</t>
  </si>
  <si>
    <t>Mpch Area (Ikulu)</t>
  </si>
  <si>
    <t>2213Ilela/SabonGari-Gwadabawa</t>
  </si>
  <si>
    <t>Gwadabawa (Ilela/Sabon Gari)</t>
  </si>
  <si>
    <t>2213Ilela/SabonGari-TungarDodo</t>
  </si>
  <si>
    <t>Tungar Dodo (Ilela/Sabon Gari)</t>
  </si>
  <si>
    <t>2213Ilela/SabonGari-DakaDaka</t>
  </si>
  <si>
    <t>Daka Daka (Ilela/Sabon Gari)</t>
  </si>
  <si>
    <t>3408Illela-Sanke</t>
  </si>
  <si>
    <t>Sanke (Illela)</t>
  </si>
  <si>
    <t>3408Illela-ShiyarMaiZamanBanza</t>
  </si>
  <si>
    <t>Shiyar Mai Zaman Banza (Illela)</t>
  </si>
  <si>
    <t>3408Illela-Gen.Hospital</t>
  </si>
  <si>
    <t>Gen. Hospital (Illela)</t>
  </si>
  <si>
    <t>2043Imawa-LemonBulki</t>
  </si>
  <si>
    <t>Lemon Bulki (Imawa)</t>
  </si>
  <si>
    <t>2043Imawa-Karabe</t>
  </si>
  <si>
    <t>Karabe (Imawa)</t>
  </si>
  <si>
    <t>2715Inkwai-UngGarkuwa</t>
  </si>
  <si>
    <t>Ung Garkuwa (Inkwai)</t>
  </si>
  <si>
    <t>2715Inkwai-UngKasuwa</t>
  </si>
  <si>
    <t>Ung Kasuwa (Inkwai)</t>
  </si>
  <si>
    <t>2715Inkwai-UngAlhKarfe</t>
  </si>
  <si>
    <t>Ung Alh Karfe (Inkwai)</t>
  </si>
  <si>
    <t>1802Insharuwa-Yanmaulu</t>
  </si>
  <si>
    <t>Yanmaulu (Insharuwa)</t>
  </si>
  <si>
    <t>1802Insharuwa-Kutumbi</t>
  </si>
  <si>
    <t>Kutumbi (Insharuwa)</t>
  </si>
  <si>
    <t>1802Insharuwa-GangaraBugaje</t>
  </si>
  <si>
    <t>Gangara Bugaje (Insharuwa)</t>
  </si>
  <si>
    <t>3409IsaNorth-YardidiShiyarMaiDamisa</t>
  </si>
  <si>
    <t>Yardidi Shiyar Mai Damisa (Isa North)</t>
  </si>
  <si>
    <t>3409IsaNorth-TudunWadaShiyarMal.Abdullahi</t>
  </si>
  <si>
    <t>Tudun Wada Shiyar Mal. Abdullahi (Isa North)</t>
  </si>
  <si>
    <t>3409IsaSouth-YarAduwa</t>
  </si>
  <si>
    <t>Yar Aduwa (Isa South)</t>
  </si>
  <si>
    <t>3409IsaSouth-MaitanduPrimarySchool</t>
  </si>
  <si>
    <t>Maitandu Primary School (Isa South)</t>
  </si>
  <si>
    <t>3409IsaSouth-ShiyarMagajinGari</t>
  </si>
  <si>
    <t>Shiyar Magajin Gari (Isa South)</t>
  </si>
  <si>
    <t>4209Isawa-Kaciciya</t>
  </si>
  <si>
    <t>Kaciciya (Isawa)</t>
  </si>
  <si>
    <t>4209Isawa-Ganduha</t>
  </si>
  <si>
    <t>Ganduha (Isawa)</t>
  </si>
  <si>
    <t>4209Isawa-Yarimari</t>
  </si>
  <si>
    <t>Yarimari (Isawa)</t>
  </si>
  <si>
    <t>2221IsgoDago-Bede</t>
  </si>
  <si>
    <t>Bede (Isgo Dago)</t>
  </si>
  <si>
    <t>4210Itas-Fafanga</t>
  </si>
  <si>
    <t>Fafanga (Itas)</t>
  </si>
  <si>
    <t>4210Itas-RugarMusa</t>
  </si>
  <si>
    <t>Rugar Musa (Itas)</t>
  </si>
  <si>
    <t>4210Itas-R.Gayya</t>
  </si>
  <si>
    <t>R. Gayya (Itas)</t>
  </si>
  <si>
    <t>2605Iwagu-GidanDutse</t>
  </si>
  <si>
    <t>Gidan Dutse (Iwagu)</t>
  </si>
  <si>
    <t>2605Iwagu-Nyahashu</t>
  </si>
  <si>
    <t>Nyahashu (Iwagu)</t>
  </si>
  <si>
    <t>3501Iware-Yali</t>
  </si>
  <si>
    <t>Yali (Iware)</t>
  </si>
  <si>
    <t>3501Iware-Lasa</t>
  </si>
  <si>
    <t>Lasa (Iware)</t>
  </si>
  <si>
    <t>2130Iyatawa-YarGwamnaB</t>
  </si>
  <si>
    <t>Yar Gwamna B (Iyatawa)</t>
  </si>
  <si>
    <t>2130Iyatawa-MahutaA</t>
  </si>
  <si>
    <t>Mahuta A (Iyatawa)</t>
  </si>
  <si>
    <t>2130Iyatawa-DanmusaB2</t>
  </si>
  <si>
    <t>Danmusa B2 (Iyatawa)</t>
  </si>
  <si>
    <t>2709Izom-Akintola</t>
  </si>
  <si>
    <t>Akintola (Izom)</t>
  </si>
  <si>
    <t>2709Izom-Kpau</t>
  </si>
  <si>
    <t>Kpau (Izom)</t>
  </si>
  <si>
    <t>3609Jaba-LamidoMashel</t>
  </si>
  <si>
    <t>Lamido Mashel (Jaba)</t>
  </si>
  <si>
    <t>3609Jaba-LamidoDogo</t>
  </si>
  <si>
    <t>Lamido Dogo (Jaba)</t>
  </si>
  <si>
    <t>3609Jaba-Kekuwa</t>
  </si>
  <si>
    <t>Kekuwa (Jaba)</t>
  </si>
  <si>
    <t>1815Jabbo-Yababa</t>
  </si>
  <si>
    <t>Yababa (Jabbo)</t>
  </si>
  <si>
    <t>1815Jabbo-LimawaC</t>
  </si>
  <si>
    <t>Limawa C (Jabbo)</t>
  </si>
  <si>
    <t>1815Jabbo-HagoE</t>
  </si>
  <si>
    <t>Hago E (Jabbo)</t>
  </si>
  <si>
    <t>3418Jabo/Kagara-SabonGari</t>
  </si>
  <si>
    <t>Sabon Gari (Jabo /Kagara)</t>
  </si>
  <si>
    <t>3418Jabo/Kagara-RafinShinkafi</t>
  </si>
  <si>
    <t>Rafin Shinkafi (Jabo /Kagara)</t>
  </si>
  <si>
    <t>3418Jabo/Kagara-Gysalaude</t>
  </si>
  <si>
    <t>Gysalaude (Jabo /Kagara)</t>
  </si>
  <si>
    <t>4501Jabullam-JabullamSouth</t>
  </si>
  <si>
    <t>Jabullam South (Jabullam)</t>
  </si>
  <si>
    <t>4501Jabullam-Kanguri</t>
  </si>
  <si>
    <t>Kanguri (Jabullam)</t>
  </si>
  <si>
    <t>4501Jabullam-Daya</t>
  </si>
  <si>
    <t>Daya (Jabullam)</t>
  </si>
  <si>
    <t>2213Jaddadi-DanNikiGabas</t>
  </si>
  <si>
    <t>Dan Niki Gabas (Jaddadi)</t>
  </si>
  <si>
    <t>2213Jaddadi-ShiyarUmaruGiwa</t>
  </si>
  <si>
    <t>Shiyar Umaru Giwa (Jaddadi)</t>
  </si>
  <si>
    <t>2213Jaddadi-JadadiGabas</t>
  </si>
  <si>
    <t>Jadadi Gabas (Jaddadi)</t>
  </si>
  <si>
    <t>1907Jagindi-UngMagaji</t>
  </si>
  <si>
    <t>Ung Magaji (Jagindi)</t>
  </si>
  <si>
    <t>1907Jagindi-Kariyo</t>
  </si>
  <si>
    <t>Kariyo (Jagindi)</t>
  </si>
  <si>
    <t>1907Jagindi-GidanDutse</t>
  </si>
  <si>
    <t>Gidan Dutse (Jagindi)</t>
  </si>
  <si>
    <t>1814Jahun-Zango</t>
  </si>
  <si>
    <t>Zango (Jahun)</t>
  </si>
  <si>
    <t>1814Jahun-Kwana</t>
  </si>
  <si>
    <t>Kwana (Jahun)</t>
  </si>
  <si>
    <t>1814Jahun-FulaninYarJigawa</t>
  </si>
  <si>
    <t>Fulanin Yar Jigawa (Jahun)</t>
  </si>
  <si>
    <t>1814Jahun-BakinKasuwa</t>
  </si>
  <si>
    <t>Bakin Kasuwa (Jahun)</t>
  </si>
  <si>
    <t>2034Jajaye-Katsalle</t>
  </si>
  <si>
    <t>Katsalle (Jajaye)</t>
  </si>
  <si>
    <t>2034Jajaye-KwanaJajaye</t>
  </si>
  <si>
    <t>Kwana Jajaye (Jajaye)</t>
  </si>
  <si>
    <t>2034Jajaye-Kuka</t>
  </si>
  <si>
    <t>Kuka (Jajaye)</t>
  </si>
  <si>
    <t>3605Jajere-Fulatari</t>
  </si>
  <si>
    <t>Fulatari (Jajere)</t>
  </si>
  <si>
    <t>3605Jajere-TsangayanTudu</t>
  </si>
  <si>
    <t>Tsangayan Tudu (Jajere)</t>
  </si>
  <si>
    <t>3605Jajere-Fawari</t>
  </si>
  <si>
    <t>Fawari (Jajere)</t>
  </si>
  <si>
    <t>1820Jajeri-Yarda</t>
  </si>
  <si>
    <t>Yarda (Jajeri)</t>
  </si>
  <si>
    <t>1820Jajeri-HardoJibaje</t>
  </si>
  <si>
    <t>Hardo Jibaje (Jajeri)</t>
  </si>
  <si>
    <t>1820Jajeri-Daudari</t>
  </si>
  <si>
    <t>Daudari (Jajeri)</t>
  </si>
  <si>
    <t>2021Jakara-LungunWazifa</t>
  </si>
  <si>
    <t>Lungun Wazifa (Jakara)</t>
  </si>
  <si>
    <t>2021Jakara-KwarinMabuga</t>
  </si>
  <si>
    <t>Kwarin Mabuga (Jakara)</t>
  </si>
  <si>
    <t>2021Jakara-JujinLabu</t>
  </si>
  <si>
    <t>Jujin Labu (Jakara)</t>
  </si>
  <si>
    <t>3609Jakusko-HardoBalewa</t>
  </si>
  <si>
    <t>Hardo Balewa (Jakusko)</t>
  </si>
  <si>
    <t>3609Jakusko-SabonGari</t>
  </si>
  <si>
    <t>Sabon Gari (Jakusko)</t>
  </si>
  <si>
    <t>3609Jakusko-JauroMallam</t>
  </si>
  <si>
    <t>Jauro Mallam (Jakusko)</t>
  </si>
  <si>
    <t>4204Jalam-UngWakiliAdamu</t>
  </si>
  <si>
    <t>Ung Wakili Adamu (Jalam)</t>
  </si>
  <si>
    <t>4204Jalam-NasrawaBKwata</t>
  </si>
  <si>
    <t>Nasrawa B Kwata (Jalam)</t>
  </si>
  <si>
    <t>4204Jalam-UngMusaOmo</t>
  </si>
  <si>
    <t>Ung Musa Omo (Jalam)</t>
  </si>
  <si>
    <t>2010Jalli-KofarFada</t>
  </si>
  <si>
    <t>Kofar Fada (Jalli)</t>
  </si>
  <si>
    <t>2010Jalli-DawanGora</t>
  </si>
  <si>
    <t>Dawan Gora (Jalli)</t>
  </si>
  <si>
    <t>2010Jalli-UnguwarDaKasa</t>
  </si>
  <si>
    <t>Unguwar Da Kasa (Jalli)</t>
  </si>
  <si>
    <t>4211JamaareB-GindinDinya</t>
  </si>
  <si>
    <t>Gindin Dinya (Jamaare B)</t>
  </si>
  <si>
    <t>4211JamaareB-K/Zanna</t>
  </si>
  <si>
    <t>K / Zanna (Jamaare B)</t>
  </si>
  <si>
    <t>4211JamaareB-GidaDubu</t>
  </si>
  <si>
    <t>Gida Dubu (Jamaare B)</t>
  </si>
  <si>
    <t>4211JamaareD-NepaArewa</t>
  </si>
  <si>
    <t>Nepa Arewa (Jamaare D)</t>
  </si>
  <si>
    <t>4211JamaareD-Dushin</t>
  </si>
  <si>
    <t>Dushin (Jamaare D)</t>
  </si>
  <si>
    <t>4211JamaareD-YammaDaTike</t>
  </si>
  <si>
    <t>Yamma Da Tike (Jamaare D)</t>
  </si>
  <si>
    <t>1905Jampalan-GidanTalle</t>
  </si>
  <si>
    <t>Gidan Talle (Jampalan)</t>
  </si>
  <si>
    <t>1905Jampalan-Rago</t>
  </si>
  <si>
    <t>Rago (Jampalan)</t>
  </si>
  <si>
    <t>2038Babbangiji</t>
  </si>
  <si>
    <t>Babbangiji</t>
  </si>
  <si>
    <t>3504Jamtari-BakinKogi</t>
  </si>
  <si>
    <t>Bakin Kogi (Jamtari)</t>
  </si>
  <si>
    <t>3504Jamtari-BakarinP.Wanga</t>
  </si>
  <si>
    <t>Bakarin P. Wanga (Jamtari)</t>
  </si>
  <si>
    <t>3504Jamtari-Sallama</t>
  </si>
  <si>
    <t>Sallama (Jamtari)</t>
  </si>
  <si>
    <t>3709Janbako-Bungudawa</t>
  </si>
  <si>
    <t>Bungudawa (Janbako)</t>
  </si>
  <si>
    <t>3709Janbako-Sabe</t>
  </si>
  <si>
    <t>Sabe (Janbako)</t>
  </si>
  <si>
    <t>3709Janbako-ZangonAmadu</t>
  </si>
  <si>
    <t>Zangon Amadu (Janbako)</t>
  </si>
  <si>
    <t>2216Janbirni-UngDanBawa</t>
  </si>
  <si>
    <t>Ung Dan Bawa (Janbirni)</t>
  </si>
  <si>
    <t>2216Janbirni-Wangachi</t>
  </si>
  <si>
    <t>Wangachi (Janbirni)</t>
  </si>
  <si>
    <t>2216Janbirni-UnguwarAchupawa</t>
  </si>
  <si>
    <t>Unguwar Achupawa (Janbirni)</t>
  </si>
  <si>
    <t>2041Jandutse-Jandutse/Mala</t>
  </si>
  <si>
    <t>Jandutse/Mala (Jandutse)</t>
  </si>
  <si>
    <t>2041Jandutse-HayinYawa</t>
  </si>
  <si>
    <t>Hayin Yawa (Jandutse)</t>
  </si>
  <si>
    <t>2041Jandutse-SabonGarinAuduga</t>
  </si>
  <si>
    <t>Sabon Garin Auduga (Jandutse)</t>
  </si>
  <si>
    <t>3604Janga-AnguwanYahaiDogoAbare</t>
  </si>
  <si>
    <t>Anguwan Yahai  Dogo Abare (Janga)</t>
  </si>
  <si>
    <t>3604Janga-AnguwanTargaGashaka</t>
  </si>
  <si>
    <t>Anguwan  Targa Gashaka (Janga)</t>
  </si>
  <si>
    <t>3604Janga-AnguwanAbdullahi</t>
  </si>
  <si>
    <t>Anguwan Abdullahi (Janga)</t>
  </si>
  <si>
    <t>4215Jangu-UngAlaramma</t>
  </si>
  <si>
    <t>Ung Alaramma (Jangu)</t>
  </si>
  <si>
    <t>4215Jangu-Tsangaya</t>
  </si>
  <si>
    <t>Tsangaya (Jangu)</t>
  </si>
  <si>
    <t>4215Jangu-UngFulani</t>
  </si>
  <si>
    <t>Ung Fulani (Jangu)</t>
  </si>
  <si>
    <t>2039Janguza-UnguwarUbale</t>
  </si>
  <si>
    <t>Unguwar Ubale (Janguza)</t>
  </si>
  <si>
    <t>2039Janguza-UnguwarGurugaMasallachi</t>
  </si>
  <si>
    <t>Unguwar Guruga Masallachi (Janguza)</t>
  </si>
  <si>
    <t>2126Jani-KofarFada'C'</t>
  </si>
  <si>
    <t>Kofar Fada 'C' (Jani)</t>
  </si>
  <si>
    <t>2126Jani-FilinKwallo'A'</t>
  </si>
  <si>
    <t>Filin Kwallo 'A' (Jani)</t>
  </si>
  <si>
    <t>2126Jani-Dokota'C'</t>
  </si>
  <si>
    <t>Dokota 'C' (Jani)</t>
  </si>
  <si>
    <t>4504JaraGol-Korko</t>
  </si>
  <si>
    <t>Korko (Jara Gol)</t>
  </si>
  <si>
    <t>4504JaraGol-Tunya</t>
  </si>
  <si>
    <t>Tunya (Jara Gol)</t>
  </si>
  <si>
    <t>4504JaraGol-JaragolJara</t>
  </si>
  <si>
    <t>Jaragol Jara (Jara Gol)</t>
  </si>
  <si>
    <t>4515Jarawa-SangayaLawanti</t>
  </si>
  <si>
    <t>Sangaya   Lawanti (Jarawa)</t>
  </si>
  <si>
    <t>4515Jarawa-Sabba</t>
  </si>
  <si>
    <t>Sabba (Jarawa)</t>
  </si>
  <si>
    <t>4515Jarawa-JarawaKasugula</t>
  </si>
  <si>
    <t>Jarawa  Kasugula (Jarawa)</t>
  </si>
  <si>
    <t>3414Jaredi-RuggaAya</t>
  </si>
  <si>
    <t>Rugga Aya (Jaredi)</t>
  </si>
  <si>
    <t>3414Jaredi-RuggaGama</t>
  </si>
  <si>
    <t>Rugga Gama (Jaredi)</t>
  </si>
  <si>
    <t>3414Jaredi-Runtu</t>
  </si>
  <si>
    <t>Runtu (Jaredi)</t>
  </si>
  <si>
    <t>2101Jargaba-GidanDanMaye</t>
  </si>
  <si>
    <t>Gidan Dan Maye (Jargaba)</t>
  </si>
  <si>
    <t>2101Jargaba-GidanNagariYamma</t>
  </si>
  <si>
    <t>Gidan Nagari Yamma (Jargaba)</t>
  </si>
  <si>
    <t>2101Jargaba-JaragabaTsakiya</t>
  </si>
  <si>
    <t>Jaragaba Tsakiya (Jargaba)</t>
  </si>
  <si>
    <t>3602JawaGarunDole-JawaAnguwanYamma</t>
  </si>
  <si>
    <t>Jawa Anguwan Yamma (Jawa Garun Dole)</t>
  </si>
  <si>
    <t>3602JawaGarunDole-DogonMarke</t>
  </si>
  <si>
    <t>Dogon Marke (Jawa Garun Dole)</t>
  </si>
  <si>
    <t>3602JawaGarunDole-Zurgwaya</t>
  </si>
  <si>
    <t>Zurgwaya (Jawa Garun Dole)</t>
  </si>
  <si>
    <t>3609JawurKatama-Agana</t>
  </si>
  <si>
    <t>Agana (Jawur Katama)</t>
  </si>
  <si>
    <t>3609JawurKatama-GasamuHausawa</t>
  </si>
  <si>
    <t>Gasamu Hausawa (Jawur Katama)</t>
  </si>
  <si>
    <t>3609JawurKatama-Katsinawa</t>
  </si>
  <si>
    <t>Katsinawa (Jawur Katama)</t>
  </si>
  <si>
    <t>2717Jebba-Gunji</t>
  </si>
  <si>
    <t>Gunji (Jebba)</t>
  </si>
  <si>
    <t>2717Jebba-AngwaShanu</t>
  </si>
  <si>
    <t>Angwa Shanu (Jebba)</t>
  </si>
  <si>
    <t>2717Jebba-JebbaEmiAB</t>
  </si>
  <si>
    <t>Jebba Emi A  B (Jebba)</t>
  </si>
  <si>
    <t>3617Jebuwa-BulaKariye</t>
  </si>
  <si>
    <t>Bula Kariye (Jebuwa)</t>
  </si>
  <si>
    <t>3617Jebuwa-ZoroUmaruye</t>
  </si>
  <si>
    <t>Zoro Umaruye (Jebuwa)</t>
  </si>
  <si>
    <t>3617Jebuwa-ZoroDawuye</t>
  </si>
  <si>
    <t>Zoro Dawuye (Jebuwa)</t>
  </si>
  <si>
    <t>3415Jekanadu-Toki</t>
  </si>
  <si>
    <t>Toki (Jekanadu)</t>
  </si>
  <si>
    <t>3415Jekanadu-Geza</t>
  </si>
  <si>
    <t>Geza (Jekanadu)</t>
  </si>
  <si>
    <t>3415Jekanadu-Gazawa</t>
  </si>
  <si>
    <t>Gazawa (Jekanadu)</t>
  </si>
  <si>
    <t>1825Jeke-Yankulle</t>
  </si>
  <si>
    <t>Yankulle (Jeke)</t>
  </si>
  <si>
    <t>1825Jeke-ShabarunJeke</t>
  </si>
  <si>
    <t>Shabarun Jeke (Jeke)</t>
  </si>
  <si>
    <t>1825Jeke-HardoM.Mati</t>
  </si>
  <si>
    <t>Hardo M. Mati (Jeke)</t>
  </si>
  <si>
    <t>3508Jenardido-GarinKodi</t>
  </si>
  <si>
    <t>Garin Kodi (Jenardido)</t>
  </si>
  <si>
    <t>3508Jenardido-AngBala</t>
  </si>
  <si>
    <t>Ang Bala (Jenardido)</t>
  </si>
  <si>
    <t>3508Jenardido-AngHarisu</t>
  </si>
  <si>
    <t>Ang Harisu (Jenardido)</t>
  </si>
  <si>
    <t>3202Jengere-RafinKashi</t>
  </si>
  <si>
    <t>Rafin Kashi (Jengere)</t>
  </si>
  <si>
    <t>2038HotoroNNPC</t>
  </si>
  <si>
    <t>Hotoro NNPC</t>
  </si>
  <si>
    <t>3202Jengere-Kaniyaka</t>
  </si>
  <si>
    <t>Kaniyaka (Jengere)</t>
  </si>
  <si>
    <t>3202Jengere-Mission</t>
  </si>
  <si>
    <t>Mission (Jengere)</t>
  </si>
  <si>
    <t>1911JereNorth-Mankai</t>
  </si>
  <si>
    <t>Mankai (Jere North)</t>
  </si>
  <si>
    <t>1911JereNorth-Kubba</t>
  </si>
  <si>
    <t>Kubba (Jere North)</t>
  </si>
  <si>
    <t>1911JereNorth-RugaDogara</t>
  </si>
  <si>
    <t>Ruga Dogara (Jere North)</t>
  </si>
  <si>
    <t>2109Jiba-ZageZagi</t>
  </si>
  <si>
    <t>Zage Zagi (Jiba)</t>
  </si>
  <si>
    <t>2109Jiba-TudunMaigoshi</t>
  </si>
  <si>
    <t>Tudun Maigoshi (Jiba)</t>
  </si>
  <si>
    <t>2109Jiba-GidanDahiru</t>
  </si>
  <si>
    <t>Gidan Dahiru (Jiba)</t>
  </si>
  <si>
    <t>2105Jibawa/R/Bade-Walawa</t>
  </si>
  <si>
    <t>Walawa (Jibawa/R/Bade)</t>
  </si>
  <si>
    <t>2105Jibawa/R/Bade-KukiRakumma</t>
  </si>
  <si>
    <t>Kuki Rakumma (Jibawa/R/Bade)</t>
  </si>
  <si>
    <t>2105Jibawa/R/Bade-BaminSani</t>
  </si>
  <si>
    <t>Bamin Sani (Jibawa/R/Bade)</t>
  </si>
  <si>
    <t>2029Jibga-Kelawai</t>
  </si>
  <si>
    <t>Kelawai (Jibga)</t>
  </si>
  <si>
    <t>2029Jibga-Makyakus</t>
  </si>
  <si>
    <t>Makyakus (Jibga)</t>
  </si>
  <si>
    <t>2029Jibga-UnguwarGaladima</t>
  </si>
  <si>
    <t>Unguwar Galadima (Jibga)</t>
  </si>
  <si>
    <t>2116Jibia(A)-YangawunaB</t>
  </si>
  <si>
    <t>Yangawuna B (Jibia (A))</t>
  </si>
  <si>
    <t>2116Jibia(A)-YandakaliA</t>
  </si>
  <si>
    <t>Yandakali A (Jibia (A))</t>
  </si>
  <si>
    <t>2116Jibia(A)-DanmarkeA</t>
  </si>
  <si>
    <t>Danmarke A (Jibia (A))</t>
  </si>
  <si>
    <t>2201JigaBirni-GangijenAdarawa</t>
  </si>
  <si>
    <t>Gangijen Adarawa (Jiga Birni)</t>
  </si>
  <si>
    <t>2201JigaBirni-GidanDanDammu</t>
  </si>
  <si>
    <t>Gidan Dan Dammu (Jiga Birni)</t>
  </si>
  <si>
    <t>2201JigaBirni-ShiyarGabas</t>
  </si>
  <si>
    <t>Shiyar Gabas (Jiga Birni)</t>
  </si>
  <si>
    <t>4526Jigalta-Gasarwa</t>
  </si>
  <si>
    <t>Gasarwa (Jigalta)</t>
  </si>
  <si>
    <t>4526Jigalta-Burimari</t>
  </si>
  <si>
    <t>Burimari (Jigalta)</t>
  </si>
  <si>
    <t>4526Jigalta-JigaltaLawanti</t>
  </si>
  <si>
    <t>Jigalta Lawanti (Jigalta)</t>
  </si>
  <si>
    <t>1802Jigawa-Ganjikar</t>
  </si>
  <si>
    <t>Ganjikar (Jigawa)</t>
  </si>
  <si>
    <t>1802Jigawa-Yanfachi</t>
  </si>
  <si>
    <t>Yanfachi (Jigawa)</t>
  </si>
  <si>
    <t>1802Jigawa-Token</t>
  </si>
  <si>
    <t>Token (Jigawa)</t>
  </si>
  <si>
    <t>1802Jigawa-TukwaniFulani</t>
  </si>
  <si>
    <t>Tukwani Fulani (Jigawa)</t>
  </si>
  <si>
    <t>1802Jigawa-JigawaArewa</t>
  </si>
  <si>
    <t>Jigawa Arewa (Jigawa)</t>
  </si>
  <si>
    <t>1802Jigawa-GidanAtiku</t>
  </si>
  <si>
    <t>Gidan Atiku (Jigawa)</t>
  </si>
  <si>
    <t>1806JigawarTsada-Yaldewa</t>
  </si>
  <si>
    <t>Yaldewa (Jigawar Tsada)</t>
  </si>
  <si>
    <t>1806JigawarTsada-TakurSite</t>
  </si>
  <si>
    <t>Takur Site (Jigawar Tsada)</t>
  </si>
  <si>
    <t>1806JigawarTsada-Minari</t>
  </si>
  <si>
    <t>Minari (Jigawar Tsada)</t>
  </si>
  <si>
    <t>2129Jikamshi-GidanTanko</t>
  </si>
  <si>
    <t>Gidan Tanko (Jikamshi)</t>
  </si>
  <si>
    <t>2129Jikamshi-Gandu</t>
  </si>
  <si>
    <t>Gandu (Jikamshi)</t>
  </si>
  <si>
    <t>2129Jikamshi-Gamji</t>
  </si>
  <si>
    <t>Gamji (Jikamshi)</t>
  </si>
  <si>
    <t>2033Jili-Birfa</t>
  </si>
  <si>
    <t>Birfa (Jili)</t>
  </si>
  <si>
    <t>2033Jili-JaliChikinGari</t>
  </si>
  <si>
    <t>Jali Chikin Gari (Jili)</t>
  </si>
  <si>
    <t>2033Jili-SabuwarUnguwarLawan</t>
  </si>
  <si>
    <t>Sabuwar Unguwar Lawan (Jili)</t>
  </si>
  <si>
    <t>2713Jima-Kpachitagi</t>
  </si>
  <si>
    <t>Kpachitagi (Jima)</t>
  </si>
  <si>
    <t>2713Jima-Danchitagi</t>
  </si>
  <si>
    <t>Danchitagi (Jima)</t>
  </si>
  <si>
    <t>2713Jima-Edobaba</t>
  </si>
  <si>
    <t>Edobaba (Jima)</t>
  </si>
  <si>
    <t>3510Jimlari-GarinBako</t>
  </si>
  <si>
    <t>Garin Bako (Jimlari)</t>
  </si>
  <si>
    <t>3510Jimlari-MararabanYoro</t>
  </si>
  <si>
    <t>Mararaban Yoro (Jimlari)</t>
  </si>
  <si>
    <t>3510Jimlari-Kuka</t>
  </si>
  <si>
    <t>Kuka (Jimlari)</t>
  </si>
  <si>
    <t>3213Jing-RafinSanyi</t>
  </si>
  <si>
    <t>Rafin Sanyi (Jing)</t>
  </si>
  <si>
    <t>3213Jing-HillStation</t>
  </si>
  <si>
    <t>Hill Station (Jing)</t>
  </si>
  <si>
    <t>3213Jing-Randa</t>
  </si>
  <si>
    <t>Randa (Jing)</t>
  </si>
  <si>
    <t>2102Jino-YarshanyaA4</t>
  </si>
  <si>
    <t>Yarshanya A4 (Jino)</t>
  </si>
  <si>
    <t>2102Jino-MarmaraA1</t>
  </si>
  <si>
    <t>Marmara A1 (Jino)</t>
  </si>
  <si>
    <t>2102Jino-Badaka</t>
  </si>
  <si>
    <t>Badaka (Jino)</t>
  </si>
  <si>
    <t>1808Jirima-SugungunYamma</t>
  </si>
  <si>
    <t>Sugungun Yamma (Jirima)</t>
  </si>
  <si>
    <t>1808Jirima-Dnkargo</t>
  </si>
  <si>
    <t>Dnkargo (Jirima)</t>
  </si>
  <si>
    <t>1808Jirima-Bargaza</t>
  </si>
  <si>
    <t>Bargaza (Jirima)</t>
  </si>
  <si>
    <t>2041Jita-NasarawaJita</t>
  </si>
  <si>
    <t>Nasarawa Jita (Jita)</t>
  </si>
  <si>
    <t>2041Jita-Randa</t>
  </si>
  <si>
    <t>Randa (Jita)</t>
  </si>
  <si>
    <t>2041Jita-SabonGarinKurkujawa</t>
  </si>
  <si>
    <t>Sabon Garin Kurkujawa (Jita)</t>
  </si>
  <si>
    <t>3606Jororo-KalgereBulamari</t>
  </si>
  <si>
    <t>Kalgere Bulamari (Jororo)</t>
  </si>
  <si>
    <t>3606Jororo-KalgereGoniri</t>
  </si>
  <si>
    <t>Kalgere Goniri (Jororo)</t>
  </si>
  <si>
    <t>3606Jororo-KalgereGanyeKura</t>
  </si>
  <si>
    <t>Kalgere Ganye Kura (Jororo)</t>
  </si>
  <si>
    <t>3602Juluri/Damnawa-JulluriKashimi</t>
  </si>
  <si>
    <t>Julluri Kashimi (Juluri / Damnawa)</t>
  </si>
  <si>
    <t>3602Juluri/Damnawa-GamsawaAlhajiMusa</t>
  </si>
  <si>
    <t>Gamsawa Alhaji Musa (Juluri / Damnawa)</t>
  </si>
  <si>
    <t>3602Juluri/Damnawa-Kinnari</t>
  </si>
  <si>
    <t>Kinnari (Juluri / Damnawa)</t>
  </si>
  <si>
    <t>3615Jumbam-BulamaKanumbu</t>
  </si>
  <si>
    <t>Bulama Kanumbu (Jumbam)</t>
  </si>
  <si>
    <t>3615Jumbam-BulamaGaje</t>
  </si>
  <si>
    <t>Bulama Gaje (Jumbam)</t>
  </si>
  <si>
    <t>3615Jumbam-BulamaAudu</t>
  </si>
  <si>
    <t>Bulama Audu (Jumbam)</t>
  </si>
  <si>
    <t>4211Jurara-K/FadaJurara</t>
  </si>
  <si>
    <t>K/Fada Jurara (Jurara)</t>
  </si>
  <si>
    <t>2022Tarai</t>
  </si>
  <si>
    <t>Tarai</t>
  </si>
  <si>
    <t>4211Jurara-Kesowo</t>
  </si>
  <si>
    <t>Kesowo (Jurara)</t>
  </si>
  <si>
    <t>4211Jurara-RarunKari</t>
  </si>
  <si>
    <t>Rarun Kari (Jurara)</t>
  </si>
  <si>
    <t>1919Jushi-HayiyaStreet</t>
  </si>
  <si>
    <t>Hayiya Street (Jushi)</t>
  </si>
  <si>
    <t>1919Jushi-ImranaStreet</t>
  </si>
  <si>
    <t>Imrana Street (Jushi)</t>
  </si>
  <si>
    <t>1919Jushi-Tanko</t>
  </si>
  <si>
    <t>Tanko (Jushi)</t>
  </si>
  <si>
    <t>3713K/Ganuwa-KanwuriBawaGanga</t>
  </si>
  <si>
    <t>Kanwuri Bawa Ganga (K/Ganuwa)</t>
  </si>
  <si>
    <t>2717K/Takuma-Bitagi</t>
  </si>
  <si>
    <t>Bitagi (K/Takuma)</t>
  </si>
  <si>
    <t>2717K/Takuma-GidanMaiGwari</t>
  </si>
  <si>
    <t>Gidan Mai Gwari (K/Takuma)</t>
  </si>
  <si>
    <t>2717K/Takuma-EzhiHausa</t>
  </si>
  <si>
    <t>Ezhi Hausa (K/Takuma)</t>
  </si>
  <si>
    <t>2040KabaGiwa-Cinama</t>
  </si>
  <si>
    <t>Cinama (Kaba Giwa)</t>
  </si>
  <si>
    <t>2040KabaGiwa-Banjawa</t>
  </si>
  <si>
    <t>Banjawa (Kaba Giwa)</t>
  </si>
  <si>
    <t>2040KabaGiwa-UnguwarZango</t>
  </si>
  <si>
    <t>Unguwar Zango (Kaba Giwa)</t>
  </si>
  <si>
    <t>1909Kabala-P0LyQuarter</t>
  </si>
  <si>
    <t>P0Ly Quarter (Kabala)</t>
  </si>
  <si>
    <t>1909Kabala-Hayatu</t>
  </si>
  <si>
    <t>Hayatu (Kabala)</t>
  </si>
  <si>
    <t>1909Kabala-PrisonQuarter</t>
  </si>
  <si>
    <t>Prison Quarter (Kabala)</t>
  </si>
  <si>
    <t>3411Kabanga-ZangonMaijuda</t>
  </si>
  <si>
    <t>Zangon Maijuda (Kabanga)</t>
  </si>
  <si>
    <t>3411Kabanga-Zamfarawa</t>
  </si>
  <si>
    <t>Zamfarawa (Kabanga)</t>
  </si>
  <si>
    <t>3411Kabanga-Tumbu</t>
  </si>
  <si>
    <t>Tumbu (Kabanga)</t>
  </si>
  <si>
    <t>2704Kabe-Kanu</t>
  </si>
  <si>
    <t>Kanu (Kabe)</t>
  </si>
  <si>
    <t>2704Kabe-SokonbaraA</t>
  </si>
  <si>
    <t>Sokonbara A (Kabe)</t>
  </si>
  <si>
    <t>2704Kabe-SakonbaraB</t>
  </si>
  <si>
    <t>Sakonbara B (Kabe)</t>
  </si>
  <si>
    <t>2709Kabo-Takwaubi</t>
  </si>
  <si>
    <t>Takwaubi (Kabo)</t>
  </si>
  <si>
    <t>2709Kabo-Magajere</t>
  </si>
  <si>
    <t>Magajere (Kabo)</t>
  </si>
  <si>
    <t>2709Kabo-Kwari</t>
  </si>
  <si>
    <t>Kwari (Kabo)</t>
  </si>
  <si>
    <t>2709Kabo-AngGbagyi</t>
  </si>
  <si>
    <t>Ang Gbagyi (Kabo)</t>
  </si>
  <si>
    <t>2709Kabo-Baladna</t>
  </si>
  <si>
    <t>Baladna (Kabo)</t>
  </si>
  <si>
    <t>2709Kabo-Gufana</t>
  </si>
  <si>
    <t>Gufana (Kabo)</t>
  </si>
  <si>
    <t>2716Kaboji-UngSabonGari</t>
  </si>
  <si>
    <t>Ung Sabon Gari (Kaboji)</t>
  </si>
  <si>
    <t>2716Kaboji-Dakarkari</t>
  </si>
  <si>
    <t>Dakarkari (Kaboji)</t>
  </si>
  <si>
    <t>2716Kaboji-UngMaikudi</t>
  </si>
  <si>
    <t>Ung Maikudi (Kaboji)</t>
  </si>
  <si>
    <t>2101Kabomo-RugarAlhajiSuleBabanKadi</t>
  </si>
  <si>
    <t>Rugar Alhaji Sule Baban Kadi (Kabomo)</t>
  </si>
  <si>
    <t>2101Kabomo-LayinIsaWakili</t>
  </si>
  <si>
    <t>Layin Isa Wakili (Kabomo)</t>
  </si>
  <si>
    <t>2101Kabomo-UnguwanMaiGyada</t>
  </si>
  <si>
    <t>Unguwan Mai Gyada (Kabomo)</t>
  </si>
  <si>
    <t>3511Kabri-Nguli</t>
  </si>
  <si>
    <t>Nguli (Kabri)</t>
  </si>
  <si>
    <t>3511Kabri-Killa</t>
  </si>
  <si>
    <t>Killa (Kabri)</t>
  </si>
  <si>
    <t>3511Kabri-Wardo</t>
  </si>
  <si>
    <t>Wardo (Kabri)</t>
  </si>
  <si>
    <t>2018Kabuga-LYanAzara</t>
  </si>
  <si>
    <t>L Yan Azara (Kabuga)</t>
  </si>
  <si>
    <t>2018Kabuga-LBPrimary</t>
  </si>
  <si>
    <t>L B Primary (Kabuga)</t>
  </si>
  <si>
    <t>2037Kachako-UngDole</t>
  </si>
  <si>
    <t>Ung Dole (Kachako)</t>
  </si>
  <si>
    <t>2037Kachako-UngToka</t>
  </si>
  <si>
    <t>Ung Toka (Kachako)</t>
  </si>
  <si>
    <t>2037Kachako-Ganji</t>
  </si>
  <si>
    <t>Ganji (Kachako)</t>
  </si>
  <si>
    <t>1804Kachallari-Madori</t>
  </si>
  <si>
    <t>Madori (Kachallari)</t>
  </si>
  <si>
    <t>1804Kachallari-KanyaKarama</t>
  </si>
  <si>
    <t>Kanya Karama (Kachallari)</t>
  </si>
  <si>
    <t>1804Kachallari-FulaninMadori</t>
  </si>
  <si>
    <t>Fulanin Madori (Kachallari)</t>
  </si>
  <si>
    <t>1806Kachi-Tago</t>
  </si>
  <si>
    <t>Tago (Kachi)</t>
  </si>
  <si>
    <t>1806Kachi-KachiB</t>
  </si>
  <si>
    <t>Kachi B (Kachi)</t>
  </si>
  <si>
    <t>1806Kachi-FagojiA</t>
  </si>
  <si>
    <t>Fagoji A (Kachi)</t>
  </si>
  <si>
    <t>1908Kachia-MaiUnguwarAwon</t>
  </si>
  <si>
    <t>Mai Unguwar Awon (Kachia)</t>
  </si>
  <si>
    <t>1908Kachia-Juffa2</t>
  </si>
  <si>
    <t>Juffa 2 (Kachia)</t>
  </si>
  <si>
    <t>1908Kachia-LowCostAstgabas</t>
  </si>
  <si>
    <t>Low Cost Astgabas (Kachia)</t>
  </si>
  <si>
    <t>3404Kadadi-RafinDumaHayi</t>
  </si>
  <si>
    <t>Rafin Duma Hayi (Kadadi)</t>
  </si>
  <si>
    <t>3404Kadadi-Zange</t>
  </si>
  <si>
    <t>Zange (Kadadi)</t>
  </si>
  <si>
    <t>3404Kadadi-GidanGalma</t>
  </si>
  <si>
    <t>Gidan Galma (Kadadi)</t>
  </si>
  <si>
    <t>2035Kadamu-Girgam</t>
  </si>
  <si>
    <t>Girgam (Kadamu)</t>
  </si>
  <si>
    <t>2035Kadamu-Sabaru</t>
  </si>
  <si>
    <t>Sabaru (Kadamu)</t>
  </si>
  <si>
    <t>2035Kadamu-Digga</t>
  </si>
  <si>
    <t>Digga (Kadamu)</t>
  </si>
  <si>
    <t>2029KadanDani-Katsere</t>
  </si>
  <si>
    <t>Katsere (Kadan Dani)</t>
  </si>
  <si>
    <t>2029KadanDani-GasalTani</t>
  </si>
  <si>
    <t>Gasal Tani (Kadan Dani)</t>
  </si>
  <si>
    <t>2029KadanDani-UnguwarLaka</t>
  </si>
  <si>
    <t>Unguwar Laka (Kadan Dani)</t>
  </si>
  <si>
    <t>2130Kadandani-KadandaniJ</t>
  </si>
  <si>
    <t>Kadandani J (Kadandani)</t>
  </si>
  <si>
    <t>2130Kadandani-DurumiA</t>
  </si>
  <si>
    <t>Durumi A (Kadandani)</t>
  </si>
  <si>
    <t>2130Kadandani-AreeA</t>
  </si>
  <si>
    <t>Aree A (Kadandani)</t>
  </si>
  <si>
    <t>2605Kadarko-UngBulusAbati</t>
  </si>
  <si>
    <t>Ung Bulus Abati (Kadarko)</t>
  </si>
  <si>
    <t>2605Kadarko-UngIliya</t>
  </si>
  <si>
    <t>Ung Iliya (Kadarko)</t>
  </si>
  <si>
    <t>2605Kadarko-UngAbbaNikap</t>
  </si>
  <si>
    <t>Ung Abba Nikap (Kadarko)</t>
  </si>
  <si>
    <t>2605Kadarko-Kadarko</t>
  </si>
  <si>
    <t>Kadarko (Kadarko)</t>
  </si>
  <si>
    <t>2605Kadarko-Tsavza</t>
  </si>
  <si>
    <t>Tsavza (Kadarko)</t>
  </si>
  <si>
    <t>2605Kadarko-Iortom</t>
  </si>
  <si>
    <t>Iortom (Kadarko)</t>
  </si>
  <si>
    <t>2605Kadarko-Suku</t>
  </si>
  <si>
    <t>Suku (Kadarko)</t>
  </si>
  <si>
    <t>2605Kadarko-Biyak</t>
  </si>
  <si>
    <t>Biyak (Kadarko)</t>
  </si>
  <si>
    <t>2605Kadarko-Magaria</t>
  </si>
  <si>
    <t>Magaria (Kadarko)</t>
  </si>
  <si>
    <t>2605Kadarko-Alaa</t>
  </si>
  <si>
    <t>Alaa (Kadarko)</t>
  </si>
  <si>
    <t>2605Kadarko-GidanDogo</t>
  </si>
  <si>
    <t>Gidan Dogo (Kadarko)</t>
  </si>
  <si>
    <t>3404Kadassaka-ZangoGabas</t>
  </si>
  <si>
    <t>Zango Gabas (Kadassaka)</t>
  </si>
  <si>
    <t>3404Kadassaka-Tawakwallo</t>
  </si>
  <si>
    <t>Tawakwallo (Kadassaka)</t>
  </si>
  <si>
    <t>3404Kadassaka-GidanYaraba</t>
  </si>
  <si>
    <t>Gidan Yaraba (Kadassaka)</t>
  </si>
  <si>
    <t>2015Kadawa-KadawaBayanAsibiti</t>
  </si>
  <si>
    <t>Kadawa Bayan Asibiti (Kadawa)</t>
  </si>
  <si>
    <t>2015Kadawa-Sharifai</t>
  </si>
  <si>
    <t>Sharifai (Kadawa)</t>
  </si>
  <si>
    <t>2015Kadawa-KadawaLayinLawanShakka</t>
  </si>
  <si>
    <t>Kadawa Layin Lawan Shakka (Kadawa)</t>
  </si>
  <si>
    <t>2015Kadawa-NakinGate</t>
  </si>
  <si>
    <t>Nakin Gate (Kadawa)</t>
  </si>
  <si>
    <t>2015Kadawa-Samaru</t>
  </si>
  <si>
    <t>Samaru (Kadawa)</t>
  </si>
  <si>
    <t>2015Kadawa-Yantoma</t>
  </si>
  <si>
    <t>Yantoma (Kadawa)</t>
  </si>
  <si>
    <t>2016Kademi-Dil</t>
  </si>
  <si>
    <t>Dil (Kademi)</t>
  </si>
  <si>
    <t>2016Kademi-KeraFasauArewa</t>
  </si>
  <si>
    <t>Kera Fasau Arewa (Kademi)</t>
  </si>
  <si>
    <t>2016Kademi-YanTsoroMakaranta</t>
  </si>
  <si>
    <t>Yan Tsoro Makaranta (Kademi)</t>
  </si>
  <si>
    <t>2023Kadigawa-KulukiGidanKasaura</t>
  </si>
  <si>
    <t>Kuluki Gidan Kasaura (Kadigawa)</t>
  </si>
  <si>
    <t>2023Kadigawa-RinjiGidanMaiUnguwar</t>
  </si>
  <si>
    <t>Rinji Gidan Mai Unguwar (Kadigawa)</t>
  </si>
  <si>
    <t>2023Kadigawa-KulukiKatanga</t>
  </si>
  <si>
    <t>Kuluki Katanga (Kadigawa)</t>
  </si>
  <si>
    <t>1810Kadira-WadaMaijama'A</t>
  </si>
  <si>
    <t>Wada Maijama'A (Kadira)</t>
  </si>
  <si>
    <t>1810Kadira-RimandiB</t>
  </si>
  <si>
    <t>Rimandi B (Kadira)</t>
  </si>
  <si>
    <t>1810Kadira-GaldimariEast</t>
  </si>
  <si>
    <t>Galdimari East (Kadira)</t>
  </si>
  <si>
    <t>1907KafanchanA-Fada2</t>
  </si>
  <si>
    <t>Fada 2 (Kafanchan A)</t>
  </si>
  <si>
    <t>1907KafanchanA-UngSa,A</t>
  </si>
  <si>
    <t>Ung Sa,A (Kafanchan A)</t>
  </si>
  <si>
    <t>1907KafanchanA-UngRimi</t>
  </si>
  <si>
    <t>Ung Rimi (Kafanchan A)</t>
  </si>
  <si>
    <t>1907KafanchanAB-UngBala</t>
  </si>
  <si>
    <t>Ung Bala (Kafanchan A B)</t>
  </si>
  <si>
    <t>1907KafanchanAB-HospitalRoad</t>
  </si>
  <si>
    <t>Hospital Road (Kafanchan A B)</t>
  </si>
  <si>
    <t>1907KafanchanAB-WarriStreet</t>
  </si>
  <si>
    <t>Warri Street (Kafanchan A B)</t>
  </si>
  <si>
    <t>2123Kafarda-SabuwarAbuja</t>
  </si>
  <si>
    <t>Sabuwar Abuja (Kafarda)</t>
  </si>
  <si>
    <t>2123Kafarda-MaigamawaA</t>
  </si>
  <si>
    <t>Maigamawa A (Kafarda)</t>
  </si>
  <si>
    <t>2123Kafarda-KafardaA</t>
  </si>
  <si>
    <t>Kafarda A (Kafarda)</t>
  </si>
  <si>
    <t>3404Kaffe-GidanGydao</t>
  </si>
  <si>
    <t>Gidan Gydao (Kaffe)</t>
  </si>
  <si>
    <t>3404Kaffe-GidanGaza</t>
  </si>
  <si>
    <t>Gidan Gaza (Kaffe)</t>
  </si>
  <si>
    <t>4220KafinLarabawa-Alhajeri</t>
  </si>
  <si>
    <t>Alhajeri (Kafin  Larabawa)</t>
  </si>
  <si>
    <t>4220KafinLarabawa-UngFada</t>
  </si>
  <si>
    <t>Ung Fada (Kafin  Larabawa)</t>
  </si>
  <si>
    <t>4220KafinLarabawa-Fawari</t>
  </si>
  <si>
    <t>Fawari (Kafin  Larabawa)</t>
  </si>
  <si>
    <t>1823KafinBabushe-KwaikwayuFulani</t>
  </si>
  <si>
    <t>Kwaikwayu Fulani (Kafin Babushe)</t>
  </si>
  <si>
    <t>1823KafinBabushe-DunawaTsiro</t>
  </si>
  <si>
    <t>Dunawa Tsiro (Kafin Babushe)</t>
  </si>
  <si>
    <t>1823KafinBabushe-BeguwaArewa</t>
  </si>
  <si>
    <t>Beguwa Arewa (Kafin Babushe)</t>
  </si>
  <si>
    <t>2022KafinDabga-Matankari</t>
  </si>
  <si>
    <t>Matankari (Kafin Dabga)</t>
  </si>
  <si>
    <t>2022KafinDabga-Banko</t>
  </si>
  <si>
    <t>Banko (Kafin Dabga)</t>
  </si>
  <si>
    <t>2022KafinDabga-Manawa</t>
  </si>
  <si>
    <t>Manawa (Kafin Dabga)</t>
  </si>
  <si>
    <t>1815KafinHausa-NRcQuarters</t>
  </si>
  <si>
    <t>N Rc Quarters (Kafin Hausa)</t>
  </si>
  <si>
    <t>1815KafinHausa-Debaye</t>
  </si>
  <si>
    <t>Debaye (Kafin Hausa)</t>
  </si>
  <si>
    <t>2719KafinKoro-RuganMagaji</t>
  </si>
  <si>
    <t>Rugan Magaji (Kafin Koro)</t>
  </si>
  <si>
    <t>2719KafinKoro-AngMagistrate</t>
  </si>
  <si>
    <t>Ang Magistrate (Kafin Koro)</t>
  </si>
  <si>
    <t>2719KafinKoro-TudunWada</t>
  </si>
  <si>
    <t>Tudun Wada (Kafin Koro)</t>
  </si>
  <si>
    <t>2014KafinMalamai-BabbanBaure</t>
  </si>
  <si>
    <t>Babban Baure (Kafin Malamai)</t>
  </si>
  <si>
    <t>2014KafinMalamai-Lamire</t>
  </si>
  <si>
    <t>Lamire (Kafin Malamai)</t>
  </si>
  <si>
    <t>2014KafinMalamai-Butun</t>
  </si>
  <si>
    <t>Butun (Kafin Malamai)</t>
  </si>
  <si>
    <t>2120KafinSoli-Yarbawa</t>
  </si>
  <si>
    <t>Yarbawa (Kafin Soli)</t>
  </si>
  <si>
    <t>2120KafinSoli-KafinSoli</t>
  </si>
  <si>
    <t>Kafin Soli (Kafin Soli)</t>
  </si>
  <si>
    <t>2120KafinSoli-HayinAlasan</t>
  </si>
  <si>
    <t>Hayin Alasan (Kafin Soli)</t>
  </si>
  <si>
    <t>4214KafinSule-BetiLayinTuraki</t>
  </si>
  <si>
    <t>Beti Layin Turaki (Kafin Sule)</t>
  </si>
  <si>
    <t>4214KafinSule-WuroFulbe</t>
  </si>
  <si>
    <t>Wuro Fulbe (Kafin Sule)</t>
  </si>
  <si>
    <t>4214KafinSule-Madakiri</t>
  </si>
  <si>
    <t>Madakiri (Kafin Sule)</t>
  </si>
  <si>
    <t>3616Kafiya-Sinidi</t>
  </si>
  <si>
    <t>Sinidi (Kafiya)</t>
  </si>
  <si>
    <t>3616Kafiya-Bukarti</t>
  </si>
  <si>
    <t>Bukarti (Kafiya)</t>
  </si>
  <si>
    <t>3616Kafiya-Dagajeri</t>
  </si>
  <si>
    <t>Dagajeri (Kafiya)</t>
  </si>
  <si>
    <t>2117Kafur-KafurD</t>
  </si>
  <si>
    <t>Kafur D (Kafur)</t>
  </si>
  <si>
    <t>2117Kafur-Badole</t>
  </si>
  <si>
    <t>Badole (Kafur)</t>
  </si>
  <si>
    <t>3708Kagara-Yammachi</t>
  </si>
  <si>
    <t>Yammachi (Kagara)</t>
  </si>
  <si>
    <t>3708Kagara-GidanFulani</t>
  </si>
  <si>
    <t>Gidan Fulani (Kagara)</t>
  </si>
  <si>
    <t>3708Kagara-Sarkawa</t>
  </si>
  <si>
    <t>Sarkawa (Kagara)</t>
  </si>
  <si>
    <t>3712Kagara-Tma-PhcKagara</t>
  </si>
  <si>
    <t>Phc Kagara (Kagara-Tma)</t>
  </si>
  <si>
    <t>2133Kagare-Takude</t>
  </si>
  <si>
    <t>Takude (Kagare)</t>
  </si>
  <si>
    <t>2133Kagare-KawariWest</t>
  </si>
  <si>
    <t>Kawari West (Kagare)</t>
  </si>
  <si>
    <t>2133Kagare-KagareFulani</t>
  </si>
  <si>
    <t>Kagare Fulani (Kagare)</t>
  </si>
  <si>
    <t>1911KagarkoNorth-Ung.Makera</t>
  </si>
  <si>
    <t>Ung. Makera (Kagarko North)</t>
  </si>
  <si>
    <t>1911KagarkoNorth-RuganKudureG.</t>
  </si>
  <si>
    <t>Rugan Kudure G. (Kagarko North)</t>
  </si>
  <si>
    <t>1911KagarkoNorth-Kuduri</t>
  </si>
  <si>
    <t>Kuduri (Kagarko North)</t>
  </si>
  <si>
    <t>1911KagarkoSouth-Janjala</t>
  </si>
  <si>
    <t>Janjala (Kagarko South)</t>
  </si>
  <si>
    <t>1911KagarkoSouth-Kohotu</t>
  </si>
  <si>
    <t>Kohotu (Kagarko South)</t>
  </si>
  <si>
    <t>1911KagarkoSouth-Ung.Kurmi</t>
  </si>
  <si>
    <t>Ung. Kurmi (Kagarko South)</t>
  </si>
  <si>
    <t>2610Kagbu-AgwanLarabaB</t>
  </si>
  <si>
    <t>Agwan Laraba B (Kagbu)</t>
  </si>
  <si>
    <t>2610Kagbu-AgwanSarkiA.</t>
  </si>
  <si>
    <t>Agwan Sarki A. (Kagbu)</t>
  </si>
  <si>
    <t>2023Kahu-DoguwarKwana</t>
  </si>
  <si>
    <t>Doguwar Kwana (Kahu)</t>
  </si>
  <si>
    <t>2023Kahu-KofarFadaYamma</t>
  </si>
  <si>
    <t>Kofar Fada Yamma (Kahu)</t>
  </si>
  <si>
    <t>2023Kahu-GidanJeji</t>
  </si>
  <si>
    <t>Gidan Jeji (Kahu)</t>
  </si>
  <si>
    <t>2109KahutaA-KofarYamma</t>
  </si>
  <si>
    <t>Kofar Yamma (Kahuta A)</t>
  </si>
  <si>
    <t>2109KahutaA-GidanFulani</t>
  </si>
  <si>
    <t>Gidan Fulani (Kahuta A)</t>
  </si>
  <si>
    <t>2109KahutaA-GidanDado</t>
  </si>
  <si>
    <t>Gidan Dado (Kahuta A)</t>
  </si>
  <si>
    <t>2109KahutaB-UnguwarTukur</t>
  </si>
  <si>
    <t>Unguwar Tukur (Kahuta B)</t>
  </si>
  <si>
    <t>2109KahutaB-TudunKanwa</t>
  </si>
  <si>
    <t>Tudun Kanwa (Kahuta B)</t>
  </si>
  <si>
    <t>2109KahutaB-GidanNakaura</t>
  </si>
  <si>
    <t>Gidan Nakaura (Kahuta B)</t>
  </si>
  <si>
    <t>3502Kaigama-Kwalbati</t>
  </si>
  <si>
    <t>Kwalbati (Kaigama)</t>
  </si>
  <si>
    <t>3502Kaigama-Maibultu</t>
  </si>
  <si>
    <t>Maibultu (Kaigama)</t>
  </si>
  <si>
    <t>3502Kaigama-JauroJulde</t>
  </si>
  <si>
    <t>Jauro Julde (Kaigama)</t>
  </si>
  <si>
    <t>2123Kaikai-YarHaya</t>
  </si>
  <si>
    <t>Yar Haya (Kaikai)</t>
  </si>
  <si>
    <t>2123Kaikai-HayinDam</t>
  </si>
  <si>
    <t>Hayin Dam (Kaikai)</t>
  </si>
  <si>
    <t>3414Kajiji-GidanMangoro</t>
  </si>
  <si>
    <t>Gidan Mangoro (Kajiji)</t>
  </si>
  <si>
    <t>3414Kajiji-Illela</t>
  </si>
  <si>
    <t>Illela (Kajiji)</t>
  </si>
  <si>
    <t>3414Kajiji-Kesoje</t>
  </si>
  <si>
    <t>Kesoje (Kajiji)</t>
  </si>
  <si>
    <t>3515Kajong-Nyalapa</t>
  </si>
  <si>
    <t>Nyalapa (Kajong)</t>
  </si>
  <si>
    <t>3515Kajong-Boboto</t>
  </si>
  <si>
    <t>Boboto (Kajong)</t>
  </si>
  <si>
    <t>3515Kajong-Kajong</t>
  </si>
  <si>
    <t>Kajong (Kajong)</t>
  </si>
  <si>
    <t>1912Kajuru-R/Machu</t>
  </si>
  <si>
    <t>R/Machu (Kajuru)</t>
  </si>
  <si>
    <t>1912Kajuru-R/Jaja</t>
  </si>
  <si>
    <t>R/Jaja (Kajuru)</t>
  </si>
  <si>
    <t>2705Kampala-Bako</t>
  </si>
  <si>
    <t>Bako (Kampala)</t>
  </si>
  <si>
    <t>1901Kakangi-LayinZengi</t>
  </si>
  <si>
    <t>Layin Zengi (Kakangi)</t>
  </si>
  <si>
    <t>1901Kakangi-GidanSaniGiwa</t>
  </si>
  <si>
    <t>Gidan Sani Giwa (Kakangi)</t>
  </si>
  <si>
    <t>1901Kakangi-Ung.DanBazarye</t>
  </si>
  <si>
    <t>Ung. Dan Bazarye (Kakangi)</t>
  </si>
  <si>
    <t>1901Kakangi-Bulali</t>
  </si>
  <si>
    <t>Bulali (Kakangi)</t>
  </si>
  <si>
    <t>1901Kakangi-UngawarGambo</t>
  </si>
  <si>
    <t>Ungawar Gambo (Kakangi)</t>
  </si>
  <si>
    <t>1901Kakangi-GidanAngo</t>
  </si>
  <si>
    <t>Gidan Ango (Kakangi)</t>
  </si>
  <si>
    <t>3511Kakara-Bangoba</t>
  </si>
  <si>
    <t>Bangoba (Kakara)</t>
  </si>
  <si>
    <t>3511Kakara-TapareLawal</t>
  </si>
  <si>
    <t>Tapare Lawal (Kakara)</t>
  </si>
  <si>
    <t>3511Kakara-Alh.Daggi</t>
  </si>
  <si>
    <t>Alh.Daggi (Kakara)</t>
  </si>
  <si>
    <t>2022KibiyaIi</t>
  </si>
  <si>
    <t>Kibiya Ii</t>
  </si>
  <si>
    <t>1902Kakau-UngTsayawa</t>
  </si>
  <si>
    <t>Ung Tsayawa (Kakau)</t>
  </si>
  <si>
    <t>1902Kakau-Buwaya</t>
  </si>
  <si>
    <t>Buwaya (Kakau)</t>
  </si>
  <si>
    <t>2715Kakihum-RugganDiko</t>
  </si>
  <si>
    <t>Ruggan Diko (Kakihum)</t>
  </si>
  <si>
    <t>2715Kakihum-UngMallam</t>
  </si>
  <si>
    <t>Ung Mallam (Kakihum)</t>
  </si>
  <si>
    <t>2715Kakihum-BuzuUngModi</t>
  </si>
  <si>
    <t>Buzu Ung Modi (Kakihum)</t>
  </si>
  <si>
    <t>2028KakinAgur-Agalawa</t>
  </si>
  <si>
    <t>Agalawa (Kakin Agur)</t>
  </si>
  <si>
    <t>2028KakinAgur-GidanTsamiya</t>
  </si>
  <si>
    <t>Gidan Tsamiya (Kakin Agur)</t>
  </si>
  <si>
    <t>2028KakinAgur-UnguwarTunku</t>
  </si>
  <si>
    <t>Unguwar Tunku (Kakin Agur)</t>
  </si>
  <si>
    <t>2101Kakumi-Tinjimawa</t>
  </si>
  <si>
    <t>Tinjimawa (Kakumi)</t>
  </si>
  <si>
    <t>2101Kakumi-LayinKuka</t>
  </si>
  <si>
    <t>Layin Kuka (Kakumi)</t>
  </si>
  <si>
    <t>2101Kakumi-CediyarKuda</t>
  </si>
  <si>
    <t>Cediyar Kuda (Kakumi)</t>
  </si>
  <si>
    <t>1910KakuriHausa-TabaniRoad</t>
  </si>
  <si>
    <t>Tabani Road (Kakuri Hausa)</t>
  </si>
  <si>
    <t>1910KakuriHausa-SncoByB2,C1,C2</t>
  </si>
  <si>
    <t>Snco By B2,C1,C2 (Kakuri Hausa)</t>
  </si>
  <si>
    <t>1910KakuriHausa-OldArtilery</t>
  </si>
  <si>
    <t>Old Artilery (Kakuri Hausa)</t>
  </si>
  <si>
    <t>4515Kala-KalaMangalmi</t>
  </si>
  <si>
    <t>Kala  Mangalmi (Kala)</t>
  </si>
  <si>
    <t>4515Kala-Bok</t>
  </si>
  <si>
    <t>Bok (Kala)</t>
  </si>
  <si>
    <t>4515Kala-Sidigiri</t>
  </si>
  <si>
    <t>Sidigiri (Kala)</t>
  </si>
  <si>
    <t>3421Kalambaina-ShiyarMarafa</t>
  </si>
  <si>
    <t>Shiyar Marafa (Kalambaina)</t>
  </si>
  <si>
    <t>3421Kalambaina-BakinKusu</t>
  </si>
  <si>
    <t>Bakin Kusu (Kalambaina)</t>
  </si>
  <si>
    <t>3421Kalambaina-Illela</t>
  </si>
  <si>
    <t>Illela (Kalambaina)</t>
  </si>
  <si>
    <t>1814Kale-K/YammaCikinGari</t>
  </si>
  <si>
    <t>K/Yamma Cikin Gari (Kale)</t>
  </si>
  <si>
    <t>1814Kale-GidanZaki</t>
  </si>
  <si>
    <t>Gidan Zaki (Kale)</t>
  </si>
  <si>
    <t>1814Kale-Darai</t>
  </si>
  <si>
    <t>Darai (Kale)</t>
  </si>
  <si>
    <t>1814Kale-Buraburi</t>
  </si>
  <si>
    <t>Buraburi (Kale)</t>
  </si>
  <si>
    <t>3413Kalgo-KuruBaka</t>
  </si>
  <si>
    <t>Kuru Baka (Kalgo)</t>
  </si>
  <si>
    <t>3413Kalgo-ZangonFaru</t>
  </si>
  <si>
    <t>Zangon Faru (Kalgo)</t>
  </si>
  <si>
    <t>3602Kaliyari-TungaGangare</t>
  </si>
  <si>
    <t>Tunga Gangare (Kaliyari)</t>
  </si>
  <si>
    <t>3602Kaliyari-Ngelfashi</t>
  </si>
  <si>
    <t>Ngelfashi (Kaliyari)</t>
  </si>
  <si>
    <t>3602Kaliyari-Harunari</t>
  </si>
  <si>
    <t>Harunari (Kaliyari)</t>
  </si>
  <si>
    <t>4520Kalizorom-Bulabullin</t>
  </si>
  <si>
    <t>Bulabullin (Kalizorom)</t>
  </si>
  <si>
    <t>4520Kalizorom-Gambori</t>
  </si>
  <si>
    <t>Gambori (Kalizorom)</t>
  </si>
  <si>
    <t>4520Kalizorom-Lawanti</t>
  </si>
  <si>
    <t>Lawanti (Kalizorom)</t>
  </si>
  <si>
    <t>1912Kallah-BakinKogi</t>
  </si>
  <si>
    <t>Bakin Kogi (Kallah)</t>
  </si>
  <si>
    <t>1912Kallah-Idu</t>
  </si>
  <si>
    <t>Idu (Kallah)</t>
  </si>
  <si>
    <t>3617Kamaganam-YusurinKudu</t>
  </si>
  <si>
    <t>Yusurin Kudu (Kamaganam)</t>
  </si>
  <si>
    <t>3617Kamaganam-HarandeKambar</t>
  </si>
  <si>
    <t>Harande Kambar (Kamaganam)</t>
  </si>
  <si>
    <t>3617Kamaganam-HarandeDundun</t>
  </si>
  <si>
    <t>Harande Dundun (Kamaganam)</t>
  </si>
  <si>
    <t>3201Kamang/Nafok-Zayit</t>
  </si>
  <si>
    <t>Zayit (Kamang/Nafok)</t>
  </si>
  <si>
    <t>3201Kamang/Nafok-Mai-Idontoro</t>
  </si>
  <si>
    <t>Mai-Idontoro (Kamang/Nafok)</t>
  </si>
  <si>
    <t>3201Kamang/Nafok-Abonong</t>
  </si>
  <si>
    <t>Abonong (Kamang/Nafok)</t>
  </si>
  <si>
    <t>1922Kamanton-Kanzir</t>
  </si>
  <si>
    <t>Kanzir (Kamanton)</t>
  </si>
  <si>
    <t>1922Kamanton-Boro</t>
  </si>
  <si>
    <t>Boro (Kamanton)</t>
  </si>
  <si>
    <t>1922Kamanton-UngMission</t>
  </si>
  <si>
    <t>Ung Mission (Kamanton)</t>
  </si>
  <si>
    <t>2210Kambaza-Matseri&amp;Agangaro</t>
  </si>
  <si>
    <t>Matseri &amp; Agangaro (Kambaza)</t>
  </si>
  <si>
    <t>2210Kambaza-KambazaHausawaShiyarGarkuwa</t>
  </si>
  <si>
    <t>Kambaza Hausawa Shiyar Garkuwa (Kambaza)</t>
  </si>
  <si>
    <t>2210Kambaza-KambazaHausawa</t>
  </si>
  <si>
    <t>Kambaza Hausawa (Kambaza)</t>
  </si>
  <si>
    <t>2215Kambuwa-Alumamu</t>
  </si>
  <si>
    <t>Alumamu (Kambuwa)</t>
  </si>
  <si>
    <t>2215Kambuwa-KimoUngLabboSoja</t>
  </si>
  <si>
    <t>Kimo Ung Labbo Soja (Kambuwa)</t>
  </si>
  <si>
    <t>2215Kambuwa-Sakaba</t>
  </si>
  <si>
    <t>Sakaba (Kambuwa)</t>
  </si>
  <si>
    <t>2705Kampala-KonaKaka</t>
  </si>
  <si>
    <t>Kona Kaka (Kampala)</t>
  </si>
  <si>
    <t>2705Kampala-Mararabaz</t>
  </si>
  <si>
    <t>Mararabaz (Kampala)</t>
  </si>
  <si>
    <t>2105Kamri-YanAli</t>
  </si>
  <si>
    <t>Yan Ali (Kamri)</t>
  </si>
  <si>
    <t>2105Kamri-R/Gumba</t>
  </si>
  <si>
    <t>R/Gumba (Kamri)</t>
  </si>
  <si>
    <t>2105Kamri-Hambalawa</t>
  </si>
  <si>
    <t>Hambalawa (Kamri)</t>
  </si>
  <si>
    <t>2021KanKarofi-Dogarai</t>
  </si>
  <si>
    <t>Dogarai (Kan Karofi)</t>
  </si>
  <si>
    <t>2021KanKarofi-YarMagaji</t>
  </si>
  <si>
    <t>Yar Magaji (Kan Karofi)</t>
  </si>
  <si>
    <t>2021KanKarofi-YarBama</t>
  </si>
  <si>
    <t>Yar Bama (Kan Karofi)</t>
  </si>
  <si>
    <t>2036Kanawa-Jigawa</t>
  </si>
  <si>
    <t>Jigawa (Kanawa)</t>
  </si>
  <si>
    <t>2036Kanawa-Kadage</t>
  </si>
  <si>
    <t>Kadage (Kanawa)</t>
  </si>
  <si>
    <t>2036Kanawa-Dingamu</t>
  </si>
  <si>
    <t>Dingamu (Kanawa)</t>
  </si>
  <si>
    <t>2134Kanda-Kututture2</t>
  </si>
  <si>
    <t>Kututture 2 (Kanda)</t>
  </si>
  <si>
    <t>2134Kanda-Kututture1</t>
  </si>
  <si>
    <t>Kututture 1 (Kanda)</t>
  </si>
  <si>
    <t>2101Kandarawa-Kandare</t>
  </si>
  <si>
    <t>Kandare (Kandarawa)</t>
  </si>
  <si>
    <t>2101Kandarawa-KandarawaKudu</t>
  </si>
  <si>
    <t>Kandarawa Kudu (Kandarawa)</t>
  </si>
  <si>
    <t>2101Kandarawa-GidanCirai</t>
  </si>
  <si>
    <t>Gidan Cirai (Kandarawa)</t>
  </si>
  <si>
    <t>2103Kandawa-UnguwarGabas</t>
  </si>
  <si>
    <t>Unguwar Gabas (Kandawa)</t>
  </si>
  <si>
    <t>2103Kandawa-RuwanGiginya</t>
  </si>
  <si>
    <t>Ruwan Giginya (Kandawa)</t>
  </si>
  <si>
    <t>2103Kandawa-KwanarLaka</t>
  </si>
  <si>
    <t>Kwanar Laka (Kandawa)</t>
  </si>
  <si>
    <t>2115Kandawa/Jobe-Galadimawa</t>
  </si>
  <si>
    <t>Galadimawa (Kandawa/Jobe)</t>
  </si>
  <si>
    <t>2115Kandawa/Jobe-Nasarawa</t>
  </si>
  <si>
    <t>Nasarawa (Kandawa/Jobe)</t>
  </si>
  <si>
    <t>2115Kandawa/Jobe-KakuDamka</t>
  </si>
  <si>
    <t>Kaku Damka (Kandawa/Jobe)</t>
  </si>
  <si>
    <t>4202Kangere-Balanshi</t>
  </si>
  <si>
    <t>Balanshi (Kangere)</t>
  </si>
  <si>
    <t>4202Kangere-Bagali</t>
  </si>
  <si>
    <t>Bagali (Kangere)</t>
  </si>
  <si>
    <t>4202Kangere-Jigawa</t>
  </si>
  <si>
    <t>Jigawa (Kangere)</t>
  </si>
  <si>
    <t>1803Kangire-SabonGari</t>
  </si>
  <si>
    <t>Sabon Gari (Kangire)</t>
  </si>
  <si>
    <t>1803Kangire-KangireGabas</t>
  </si>
  <si>
    <t>Kangire Gabas (Kangire)</t>
  </si>
  <si>
    <t>1803Kangire-Dumus</t>
  </si>
  <si>
    <t>Dumus (Kangire)</t>
  </si>
  <si>
    <t>2202Kangiwa-AlhajiMusaDanDajada</t>
  </si>
  <si>
    <t>Alhaji Musa Dan Dajada (Kangiwa)</t>
  </si>
  <si>
    <t>2202Kangiwa-MallanMaiKano</t>
  </si>
  <si>
    <t>Mallan Mai Kano (Kangiwa)</t>
  </si>
  <si>
    <t>2202Kangiwa-ImmigrationOffice</t>
  </si>
  <si>
    <t>Immigration Office (Kangiwa)</t>
  </si>
  <si>
    <t>3213Kangmum-Longkat</t>
  </si>
  <si>
    <t>Longkat (Kangmum)</t>
  </si>
  <si>
    <t>3213Kangmum-Dimwat</t>
  </si>
  <si>
    <t>Dimwat (Kangmum)</t>
  </si>
  <si>
    <t>3213Kangmum-Mulyng</t>
  </si>
  <si>
    <t>Mulyng (Kangmum)</t>
  </si>
  <si>
    <t>3213Kangshu-Waya2</t>
  </si>
  <si>
    <t>Waya 2 (Kangshu)</t>
  </si>
  <si>
    <t>3213Kangshu-Timjin</t>
  </si>
  <si>
    <t>Timjin (Kangshu)</t>
  </si>
  <si>
    <t>3213Kangshu-Kwanka</t>
  </si>
  <si>
    <t>Kwanka (Kangshu)</t>
  </si>
  <si>
    <t>1907Kaninkon-UngTete</t>
  </si>
  <si>
    <t>Ung Tete (Kaninkon)</t>
  </si>
  <si>
    <t>1907Kaninkon-Misisi</t>
  </si>
  <si>
    <t>Misisi (Kaninkon)</t>
  </si>
  <si>
    <t>1907Kaninkon-Goska</t>
  </si>
  <si>
    <t>Goska (Kaninkon)</t>
  </si>
  <si>
    <t>2602Kanje-Abuni-Maiganaga</t>
  </si>
  <si>
    <t>Maiganaga (Kanje-Abuni)</t>
  </si>
  <si>
    <t>2602Kanje-Abuni-RAlhDoka</t>
  </si>
  <si>
    <t>R Alh Doka (Kanje-Abuni)</t>
  </si>
  <si>
    <t>2119Kankara-TsallakenKwalta</t>
  </si>
  <si>
    <t>Tsallaken Kwalta (Kankara)</t>
  </si>
  <si>
    <t>2119Kankara-NasarawaB</t>
  </si>
  <si>
    <t>Nasarawa B (Kankara)</t>
  </si>
  <si>
    <t>2119Kankara-Masaku</t>
  </si>
  <si>
    <t>Masaku (Kankara)</t>
  </si>
  <si>
    <t>2119Kankara-GurbiSabonGari</t>
  </si>
  <si>
    <t>Gurbi Sabon Gari (Kankara)</t>
  </si>
  <si>
    <t>2119Kankara-FamfamMamuda</t>
  </si>
  <si>
    <t>Famfam Mamuda (Kankara)</t>
  </si>
  <si>
    <t>3710Kanoma-Yanguran</t>
  </si>
  <si>
    <t>Yanguran (Kanoma)</t>
  </si>
  <si>
    <t>3710Kanoma-TungarHaki</t>
  </si>
  <si>
    <t>Tungar Haki (Kanoma)</t>
  </si>
  <si>
    <t>2030Kantama-Geranya</t>
  </si>
  <si>
    <t>Geranya (Kantama)</t>
  </si>
  <si>
    <t>2030Kantama-GeranyaBardawa</t>
  </si>
  <si>
    <t>Geranya Bardawa (Kantama)</t>
  </si>
  <si>
    <t>2030Kantama-Garke</t>
  </si>
  <si>
    <t>Garke (Kantama)</t>
  </si>
  <si>
    <t>1817Kanti-KatogeA</t>
  </si>
  <si>
    <t>Katoge A (Kanti)</t>
  </si>
  <si>
    <t>1817Kanti-FggcQuarters</t>
  </si>
  <si>
    <t>Fggc Quarters (Kanti)</t>
  </si>
  <si>
    <t>1817Kanti-BayanTasha</t>
  </si>
  <si>
    <t>Bayan Tasha (Kanti)</t>
  </si>
  <si>
    <t>1803Kantoga-Warwade</t>
  </si>
  <si>
    <t>Warwade (Kantoga)</t>
  </si>
  <si>
    <t>1803Kantoga-Kanjigawa</t>
  </si>
  <si>
    <t>Kanjigawa (Kantoga)</t>
  </si>
  <si>
    <t>1803Kantoga-Babbangida</t>
  </si>
  <si>
    <t>Babbangida (Kantoga)</t>
  </si>
  <si>
    <t>2007Kantudu-KantuduLayinAsibiti</t>
  </si>
  <si>
    <t>Kantudu Layin Asibiti (Kantudu)</t>
  </si>
  <si>
    <t>2007Kantudu-Makwalla</t>
  </si>
  <si>
    <t>Makwalla (Kantudu)</t>
  </si>
  <si>
    <t>2007Kantudu-LayinYuseeIlu</t>
  </si>
  <si>
    <t>Layin Yusee Ilu (Kantudu)</t>
  </si>
  <si>
    <t>1814Kanwa-UnguwarManga</t>
  </si>
  <si>
    <t>Unguwar Manga (Kanwa)</t>
  </si>
  <si>
    <t>1814Kanwa-Dabaro</t>
  </si>
  <si>
    <t>Dabaro (Kanwa)</t>
  </si>
  <si>
    <t>1814Kanwa-Kwandi</t>
  </si>
  <si>
    <t>Kwandi (Kanwa)</t>
  </si>
  <si>
    <t>1814Kanwa-Tofa</t>
  </si>
  <si>
    <t>Tofa (Kanwa)</t>
  </si>
  <si>
    <t>1814Kanwa-MagamiTudu</t>
  </si>
  <si>
    <t>Magami Tudu (Kanwa)</t>
  </si>
  <si>
    <t>1814Kanwa-ThohonGari</t>
  </si>
  <si>
    <t>Thohon Gari (Kanwa)</t>
  </si>
  <si>
    <t>1814Kanwa-TunuboB</t>
  </si>
  <si>
    <t>Tunubo B (Kanwa)</t>
  </si>
  <si>
    <t>1814Kanwa-KanwaCikinGari</t>
  </si>
  <si>
    <t>Kanwa Cikin Gari (Kanwa)</t>
  </si>
  <si>
    <t>2022UnguwarGai</t>
  </si>
  <si>
    <t>Unguwar Gai</t>
  </si>
  <si>
    <t>1814Kanwa-Gaskawa</t>
  </si>
  <si>
    <t>Gaskawa (Kanwa)</t>
  </si>
  <si>
    <t>2725Kanwuri-UngMadaki</t>
  </si>
  <si>
    <t>Ung Madaki (Kanwuri)</t>
  </si>
  <si>
    <t>2725Kanwuri-UngLiman</t>
  </si>
  <si>
    <t>Ung Liman (Kanwuri)</t>
  </si>
  <si>
    <t>2725Kanwuri-Kanwuri</t>
  </si>
  <si>
    <t>Kanwuri (Kanwuri)</t>
  </si>
  <si>
    <t>1802Kanya-Iddogo</t>
  </si>
  <si>
    <t>Iddogo (Kanya)</t>
  </si>
  <si>
    <t>1802Kanya-UnguwanRabani</t>
  </si>
  <si>
    <t>Unguwan Rabani (Kanya)</t>
  </si>
  <si>
    <t>1802Kanya-SarkinHausawa</t>
  </si>
  <si>
    <t>Sarkin Hausawa (Kanya)</t>
  </si>
  <si>
    <t>1802Kanya-Walawa</t>
  </si>
  <si>
    <t>Walawa (Kanya)</t>
  </si>
  <si>
    <t>1802Kanya-Sabongari</t>
  </si>
  <si>
    <t>Sabongari (Kanya)</t>
  </si>
  <si>
    <t>1802Kanya-Gwallawa</t>
  </si>
  <si>
    <t>Gwallawa (Kanya)</t>
  </si>
  <si>
    <t>1802Kanya-Tsiligidi</t>
  </si>
  <si>
    <t>Tsiligidi (Kanya)</t>
  </si>
  <si>
    <t>1802Kanya-KanyaYamma</t>
  </si>
  <si>
    <t>Kanya Yamma (Kanya)</t>
  </si>
  <si>
    <t>1802Kanya-JemawaFulani</t>
  </si>
  <si>
    <t>Jemawa Fulani (Kanya)</t>
  </si>
  <si>
    <t>2205Kaoje/Gwamba-FarinRuwa(GidanPastor)</t>
  </si>
  <si>
    <t>Farin Ruwa (Gidan Pastor) (Kaoje/Gwamba)</t>
  </si>
  <si>
    <t>2205Kaoje/Gwamba-BakinRuwa</t>
  </si>
  <si>
    <t>Bakin Ruwa (Kaoje/Gwamba)</t>
  </si>
  <si>
    <t>2205Kaoje/Gwamba-RugarBega</t>
  </si>
  <si>
    <t>Rugar Bega (Kaoje/Gwamba)</t>
  </si>
  <si>
    <t>3201Kapwen-Bakzaron</t>
  </si>
  <si>
    <t>Bakzaron (Kapwen)</t>
  </si>
  <si>
    <t>3201Kapwen-Kuzek</t>
  </si>
  <si>
    <t>Kuzek (Kapwen)</t>
  </si>
  <si>
    <t>3201Kapwen-Nkan</t>
  </si>
  <si>
    <t>Nkan (Kapwen)</t>
  </si>
  <si>
    <t>3201Kapwis-Pandadi</t>
  </si>
  <si>
    <t>Pandadi (Kapwis)</t>
  </si>
  <si>
    <t>3201Kapwis-Zakukpang</t>
  </si>
  <si>
    <t>Zakukpang (Kapwis)</t>
  </si>
  <si>
    <t>3201Kapwis-Dorong</t>
  </si>
  <si>
    <t>Dorong (Kapwis)</t>
  </si>
  <si>
    <t>2019Kara-Makera</t>
  </si>
  <si>
    <t>Makera (Kara)</t>
  </si>
  <si>
    <t>2019Kara-Batarawa</t>
  </si>
  <si>
    <t>Batarawa (Kara)</t>
  </si>
  <si>
    <t>2019Kara-TsaunniKura</t>
  </si>
  <si>
    <t>Tsaunni Kura (Kara)</t>
  </si>
  <si>
    <t>2128Karadua-YarTsamiya</t>
  </si>
  <si>
    <t>Yar Tsamiya (Karadua)</t>
  </si>
  <si>
    <t>2128Karadua-Nasarawa</t>
  </si>
  <si>
    <t>Nasarawa (Karadua)</t>
  </si>
  <si>
    <t>2128Karadua-GidanHashimu</t>
  </si>
  <si>
    <t>Gidan Hashimu (Karadua)</t>
  </si>
  <si>
    <t>1804Karanga-Masewa</t>
  </si>
  <si>
    <t>Masewa (Karanga)</t>
  </si>
  <si>
    <t>1804Karanga-KarangaUnguwarKuduB</t>
  </si>
  <si>
    <t>Karanga Unguwar Kudu B (Karanga)</t>
  </si>
  <si>
    <t>1804Karanga-Dalakaya</t>
  </si>
  <si>
    <t>Dalakaya (Karanga)</t>
  </si>
  <si>
    <t>2103Karare-Makera</t>
  </si>
  <si>
    <t>Makera (Karare)</t>
  </si>
  <si>
    <t>2103Karare-Kokiyal</t>
  </si>
  <si>
    <t>Kokiyal (Karare)</t>
  </si>
  <si>
    <t>2103Karare-Dullu</t>
  </si>
  <si>
    <t>Dullu (Karare)</t>
  </si>
  <si>
    <t>2214Karaye-DogondajiYamma</t>
  </si>
  <si>
    <t>Dogondaji Yamma (Karaye)</t>
  </si>
  <si>
    <t>2214Karaye-ShiyarTasha</t>
  </si>
  <si>
    <t>Shiyar Tasha (Karaye)</t>
  </si>
  <si>
    <t>2214Karaye-DuhuwaGidanTudu</t>
  </si>
  <si>
    <t>Duhuwa Gidan Tudu (Karaye)</t>
  </si>
  <si>
    <t>4217KardamC-Katirje</t>
  </si>
  <si>
    <t>Katirje (Kardam C)</t>
  </si>
  <si>
    <t>4217KardamC-Zari</t>
  </si>
  <si>
    <t>Zari (Kardam C)</t>
  </si>
  <si>
    <t>4217KardamC-YelwanZari</t>
  </si>
  <si>
    <t>Yelwan Zari (Kardam C)</t>
  </si>
  <si>
    <t>2041Karefa-KarefaCikinGari</t>
  </si>
  <si>
    <t>Karefa Cikin Gari (Karefa)</t>
  </si>
  <si>
    <t>2041Karefa-Tarnigel</t>
  </si>
  <si>
    <t>Tarnigel (Karefa)</t>
  </si>
  <si>
    <t>2041Karefa-SabuwarKaura</t>
  </si>
  <si>
    <t>Sabuwar Kaura (Karefa)</t>
  </si>
  <si>
    <t>1915Kareh-RugarIdi</t>
  </si>
  <si>
    <t>Rugar Idi (Kareh)</t>
  </si>
  <si>
    <t>1915Kareh-DadinKowa</t>
  </si>
  <si>
    <t>Dadin Kowa (Kareh)</t>
  </si>
  <si>
    <t>1915Kareh-RugarDogo</t>
  </si>
  <si>
    <t>Rugar Dogo (Kareh)</t>
  </si>
  <si>
    <t>4523Kareto-Kairi</t>
  </si>
  <si>
    <t>Kairi (Kareto)</t>
  </si>
  <si>
    <t>4523Kareto-Ibrahimti</t>
  </si>
  <si>
    <t>Ibrahimti (Kareto)</t>
  </si>
  <si>
    <t>4523Kareto-AriYanari</t>
  </si>
  <si>
    <t>Ari Yanari (Kareto)</t>
  </si>
  <si>
    <t>3406KarfenChana-Zabarmawa</t>
  </si>
  <si>
    <t>Zabarmawa (Karfen Chana)</t>
  </si>
  <si>
    <t>3406KarfenChana-Danganji</t>
  </si>
  <si>
    <t>Danganji (Karfen Chana)</t>
  </si>
  <si>
    <t>3406KarfenChana-KarfenChanaShiyarAsibiti</t>
  </si>
  <si>
    <t>Karfen Chana Shiyar Asibiti (Karfen Chana)</t>
  </si>
  <si>
    <t>3406Karfensarki-KarfenSarkiTungarAlaje/Kwani</t>
  </si>
  <si>
    <t>Karfen Sarki Tungar Alaje/Kwani (Karfensarki)</t>
  </si>
  <si>
    <t>3406Karfensarki-FiliskoShiyarMagori</t>
  </si>
  <si>
    <t>Filisko Shiyar Magori (Karfensarki)</t>
  </si>
  <si>
    <t>3406Karfensarki-KarfenSarkiKwani</t>
  </si>
  <si>
    <t>Karfen Sarki Kwani (Karfensarki)</t>
  </si>
  <si>
    <t>2027Karfi-GidanLabiKGabas</t>
  </si>
  <si>
    <t>Gidan Labi K Gabas (Karfi)</t>
  </si>
  <si>
    <t>2027Karfi-ShahuKudu</t>
  </si>
  <si>
    <t>Shahu Kudu (Karfi)</t>
  </si>
  <si>
    <t>2027Karfi-KullomiGabas</t>
  </si>
  <si>
    <t>Kullomi Gabas (Karfi)</t>
  </si>
  <si>
    <t>2027Karfi-Nevo</t>
  </si>
  <si>
    <t>Nevo (Karfi)</t>
  </si>
  <si>
    <t>2027Karfi-ImawaKarfi</t>
  </si>
  <si>
    <t>Imawa Karfi (Karfi)</t>
  </si>
  <si>
    <t>2027Karfi-ImawaIbrahimYakasai</t>
  </si>
  <si>
    <t>Imawa Ibrahim Yakasai (Karfi)</t>
  </si>
  <si>
    <t>1915Kargi-Gedege</t>
  </si>
  <si>
    <t>Gedege (Kargi)</t>
  </si>
  <si>
    <t>1915Kargi-GidanSule</t>
  </si>
  <si>
    <t>Gidan Sule (Kargi)</t>
  </si>
  <si>
    <t>1915Kargi-Goberawa</t>
  </si>
  <si>
    <t>Goberawa (Kargi)</t>
  </si>
  <si>
    <t>2133Karikarku-Ung,YarimaLayinGwalalo</t>
  </si>
  <si>
    <t>Ung,Yarima Layin Gwalalo (Karikarku)</t>
  </si>
  <si>
    <t>2133Karikarku-Ung,MagajiyaLayinharumiya</t>
  </si>
  <si>
    <t>Ung,Magajiya Layinharumiya (Karikarku)</t>
  </si>
  <si>
    <t>2133Karikarku-MallamawaLayinGarbaTela</t>
  </si>
  <si>
    <t>Mallamawa Layin Garba Tela (Karikarku)</t>
  </si>
  <si>
    <t>3508KarimA-WuroBiri</t>
  </si>
  <si>
    <t>Wuro Biri (Karim A)</t>
  </si>
  <si>
    <t>3508KarimA-Tangom</t>
  </si>
  <si>
    <t>Tangom (Karim A)</t>
  </si>
  <si>
    <t>3508KarimA-Mingeh</t>
  </si>
  <si>
    <t>Mingeh (Karim A)</t>
  </si>
  <si>
    <t>3508KarimA-Pitikodukuli</t>
  </si>
  <si>
    <t>Pitikodukuli (Karim A)</t>
  </si>
  <si>
    <t>3508KarimA-Maguzawa</t>
  </si>
  <si>
    <t>Maguzawa (Karim A)</t>
  </si>
  <si>
    <t>3508KarimA-KukaBalassa</t>
  </si>
  <si>
    <t>Kuka Balassa (Karim A)</t>
  </si>
  <si>
    <t>4208KariyaA-UngSarkinKudu</t>
  </si>
  <si>
    <t>Ung Sarkin Kudu (Kariya A)</t>
  </si>
  <si>
    <t>4208KariyaA-HayinDubu</t>
  </si>
  <si>
    <t>Hayin Dubu (Kariya A)</t>
  </si>
  <si>
    <t>4208KariyaA-DutsenGiwa</t>
  </si>
  <si>
    <t>Dutsen Giwa (Kariya A)</t>
  </si>
  <si>
    <t>4208KariyaB-Maizuma</t>
  </si>
  <si>
    <t>Maizuma (Kariya B)</t>
  </si>
  <si>
    <t>4208KariyaB-BurjituUngSarki</t>
  </si>
  <si>
    <t>Burjitu Ung Sarki (Kariya B)</t>
  </si>
  <si>
    <t>4208KariyaB-GadaKurosha</t>
  </si>
  <si>
    <t>Gada Kurosha (Kariya B)</t>
  </si>
  <si>
    <t>1827Karkarna-RumawaA</t>
  </si>
  <si>
    <t>Rumawa A (Karkarna)</t>
  </si>
  <si>
    <t>1827Karkarna-KarkarnaS/GariA</t>
  </si>
  <si>
    <t>Karkarna S/Gari A (Karkarna)</t>
  </si>
  <si>
    <t>1827Karkarna-KarkarnaArewaB</t>
  </si>
  <si>
    <t>Karkarna Arewa B (Karkarna)</t>
  </si>
  <si>
    <t>2013Karmami-JijitarGabas</t>
  </si>
  <si>
    <t>Jijitar Gabas (Karmami)</t>
  </si>
  <si>
    <t>2013Karmami-GamarYawa</t>
  </si>
  <si>
    <t>Gamar Yawa (Karmami)</t>
  </si>
  <si>
    <t>1806Karnaya-Gybiya</t>
  </si>
  <si>
    <t>Gybiya (Karnaya)</t>
  </si>
  <si>
    <t>1806Karnaya-GarinBuba</t>
  </si>
  <si>
    <t>Garin Buba (Karnaya)</t>
  </si>
  <si>
    <t>1806Karnaya-Barnawa</t>
  </si>
  <si>
    <t>Barnawa (Karnaya)</t>
  </si>
  <si>
    <t>2112KarofiA-TsohuwarTasha</t>
  </si>
  <si>
    <t>Tsohuwar Tasha (Karofi A)</t>
  </si>
  <si>
    <t>2112KarofiA-Jaka</t>
  </si>
  <si>
    <t>Jaka (Karofi A)</t>
  </si>
  <si>
    <t>2112KarofiA-DakaGidanKaji</t>
  </si>
  <si>
    <t>Daka Gidan Kaji (Karofi A)</t>
  </si>
  <si>
    <t>2112KarofiB-UngBinji</t>
  </si>
  <si>
    <t>Ung Binji (Karofi B)</t>
  </si>
  <si>
    <t>2112KarofiB-JanGauta</t>
  </si>
  <si>
    <t>Jan Gauta (Karofi B)</t>
  </si>
  <si>
    <t>2112KarofiB-DogonZoo</t>
  </si>
  <si>
    <t>Dogon Zoo (Karofi B)</t>
  </si>
  <si>
    <t>2604KarshiI-RafinKwara</t>
  </si>
  <si>
    <t>Rafin Kwara (Karshi I)</t>
  </si>
  <si>
    <t>2604KarshiI-AngwanGwari</t>
  </si>
  <si>
    <t>Angwan Gwari (Karshi I)</t>
  </si>
  <si>
    <t>2604Karu-5050Area</t>
  </si>
  <si>
    <t>50 50 Area (Karu)</t>
  </si>
  <si>
    <t>2604Karu-KingsAndQueensSchool</t>
  </si>
  <si>
    <t>Kings And Queens School (Karu)</t>
  </si>
  <si>
    <t>2201KashinZama-Masarawa</t>
  </si>
  <si>
    <t>Masarawa (Kashin Zama)</t>
  </si>
  <si>
    <t>2201KashinZama-SabonGarinAdarawa</t>
  </si>
  <si>
    <t>Sabon Garin Adarawa (Kashin Zama)</t>
  </si>
  <si>
    <t>2201KashinZama-Faratu1</t>
  </si>
  <si>
    <t>Faratu 1 (Kashin Zama)</t>
  </si>
  <si>
    <t>2702Kashini-UnmgYanki</t>
  </si>
  <si>
    <t>Unmg Yanki (Kashini)</t>
  </si>
  <si>
    <t>2702Kashini-UngKoboro</t>
  </si>
  <si>
    <t>Ung Koboro (Kashini)</t>
  </si>
  <si>
    <t>2702Kashini-BayanDutse</t>
  </si>
  <si>
    <t>Bayan Dutse (Kashini)</t>
  </si>
  <si>
    <t>3515Kassa-Gampu</t>
  </si>
  <si>
    <t>Gampu (Kassa)</t>
  </si>
  <si>
    <t>3515Kassa-Zagum</t>
  </si>
  <si>
    <t>Zagum (Kassa)</t>
  </si>
  <si>
    <t>3515Kassa-Yuben</t>
  </si>
  <si>
    <t>Yuben (Kassa)</t>
  </si>
  <si>
    <t>3507Kassala-Sembe-AngSanti</t>
  </si>
  <si>
    <t>Ang Santi (Kassala-Sembe)</t>
  </si>
  <si>
    <t>3507Kassala-Sembe-JauroTabi</t>
  </si>
  <si>
    <t>Jauro Tabi (Kassala-Sembe)</t>
  </si>
  <si>
    <t>3507Kassala-Sembe-Bashin</t>
  </si>
  <si>
    <t>Bashin (Kassala-Sembe)</t>
  </si>
  <si>
    <t>3202Kasuru-Tigadau</t>
  </si>
  <si>
    <t>Tigadau (Kasuru)</t>
  </si>
  <si>
    <t>3202Kasuru-Liwarang</t>
  </si>
  <si>
    <t>Liwarang (Kasuru)</t>
  </si>
  <si>
    <t>3202Kasuru-Fitiza</t>
  </si>
  <si>
    <t>Fitiza (Kasuru)</t>
  </si>
  <si>
    <t>1912KasuwanMagani-Ung.Akero</t>
  </si>
  <si>
    <t>Ung. Akero (Kasuwan Magani)</t>
  </si>
  <si>
    <t>1912KasuwanMagani-RafiuRoro</t>
  </si>
  <si>
    <t>Rafiu Roro (Kasuwan Magani)</t>
  </si>
  <si>
    <t>1912KasuwanMagani-Ung.Nura</t>
  </si>
  <si>
    <t>Ung. Nura (Kasuwan Magani)</t>
  </si>
  <si>
    <t>1913Kaura-UngUmar</t>
  </si>
  <si>
    <t>Ung Umar (Kaura)</t>
  </si>
  <si>
    <t>4212KasuwarKaji-LayinHakiminMadara</t>
  </si>
  <si>
    <t>Layin Hakimin Madara (Kasuwar Kaji)</t>
  </si>
  <si>
    <t>4212KasuwarKaji-LayinSarkinMalamaiB</t>
  </si>
  <si>
    <t>Layin Sarkin Malamai B (Kasuwar Kaji)</t>
  </si>
  <si>
    <t>4212KasuwarKaji-LayinSuleMakeri</t>
  </si>
  <si>
    <t>Layin Sule Makeri (Kasuwar Kaji)</t>
  </si>
  <si>
    <t>1813KasuwarKuda-TudunBarde</t>
  </si>
  <si>
    <t>Tudun Barde (Kasuwar Kuda)</t>
  </si>
  <si>
    <t>1813KasuwarKuda-KasuwarKuda</t>
  </si>
  <si>
    <t>Kasuwar Kuda (Kasuwar Kuda)</t>
  </si>
  <si>
    <t>1813KasuwarKuda-Dikila</t>
  </si>
  <si>
    <t>Dikila (Kasuwar Kuda)</t>
  </si>
  <si>
    <t>2026KasuwarKuka-LarabaMaiGari</t>
  </si>
  <si>
    <t>Laraba Mai Gari (Kasuwar Kuka)</t>
  </si>
  <si>
    <t>2026KasuwarKuka-KatsinawaDantotan</t>
  </si>
  <si>
    <t>Katsinawa Dantotan (Kasuwar Kuka)</t>
  </si>
  <si>
    <t>2026KasuwarKuka-KasuwarKukaCikinGari</t>
  </si>
  <si>
    <t>Kasuwar Kuka Cikin Gari (Kasuwar Kuka)</t>
  </si>
  <si>
    <t>4220Katagum-Nassarawa</t>
  </si>
  <si>
    <t>Nassarawa (Katagum)</t>
  </si>
  <si>
    <t>4220Katagum-UnguwarWad</t>
  </si>
  <si>
    <t>Unguwar Wad (Katagum)</t>
  </si>
  <si>
    <t>4220Katagum-Karifanyi</t>
  </si>
  <si>
    <t>Karifanyi (Katagum)</t>
  </si>
  <si>
    <t>3415KatamiNorth-ShiyarGawo</t>
  </si>
  <si>
    <t>Shiyar Gawo (Katami North)</t>
  </si>
  <si>
    <t>3415KatamiNorth-FilinDogowa</t>
  </si>
  <si>
    <t>Filin Dogowa (Katami North)</t>
  </si>
  <si>
    <t>3415KatamiNorth-G/Madubu</t>
  </si>
  <si>
    <t>G/Madubu (Katami North)</t>
  </si>
  <si>
    <t>1819Katanga-FagadaBabba</t>
  </si>
  <si>
    <t>Fagada Babba (Katanga)</t>
  </si>
  <si>
    <t>1819Katanga-SabonGariKudu</t>
  </si>
  <si>
    <t>Sabon Gari Kudu (Katanga)</t>
  </si>
  <si>
    <t>1819Katanga-Kambarawa</t>
  </si>
  <si>
    <t>Kambarawa (Katanga)</t>
  </si>
  <si>
    <t>1819Katanga-Kwallam</t>
  </si>
  <si>
    <t>Kwallam (Katanga)</t>
  </si>
  <si>
    <t>1819Katanga-KatangaKudu</t>
  </si>
  <si>
    <t>Katanga Kudu (Katanga)</t>
  </si>
  <si>
    <t>1819Katanga-JigawaB</t>
  </si>
  <si>
    <t>Jigawa B (Katanga)</t>
  </si>
  <si>
    <t>2043KatarKawa-Kartawa</t>
  </si>
  <si>
    <t>Kartawa (Katar Kawa)</t>
  </si>
  <si>
    <t>2043KatarKawa-UnguwarDogo</t>
  </si>
  <si>
    <t>Unguwar Dogo (Katar Kawa)</t>
  </si>
  <si>
    <t>2043KatarKawa-Yandadi</t>
  </si>
  <si>
    <t>Yandadi (Katar Kawa)</t>
  </si>
  <si>
    <t>2710Katcha-EfuTyral</t>
  </si>
  <si>
    <t>Efu Tyral (Katcha)</t>
  </si>
  <si>
    <t>2710Katcha-SabonGari</t>
  </si>
  <si>
    <t>Sabon Gari (Katcha)</t>
  </si>
  <si>
    <t>2710Katcha-NdalAda</t>
  </si>
  <si>
    <t>Ndal Ada (Katcha)</t>
  </si>
  <si>
    <t>2710Kateregi-Kutukpa</t>
  </si>
  <si>
    <t>Kutukpa (Kateregi)</t>
  </si>
  <si>
    <t>2710Kateregi-EfuSunkagi</t>
  </si>
  <si>
    <t>Efu Sunkagi (Kateregi)</t>
  </si>
  <si>
    <t>2710Kateregi-Evuntigi</t>
  </si>
  <si>
    <t>Evuntigi (Kateregi)</t>
  </si>
  <si>
    <t>2133KatsaYal-Ung,Koki</t>
  </si>
  <si>
    <t>Ung,Koki (Katsa Yal)</t>
  </si>
  <si>
    <t>2133KatsaYal-GangareLayinMakafi</t>
  </si>
  <si>
    <t>Gangare Layin Makafi (Katsa Yal)</t>
  </si>
  <si>
    <t>2133KatsaYal-Dotarga</t>
  </si>
  <si>
    <t>Dotarga (Katsa Yal)</t>
  </si>
  <si>
    <t>1911Katugal-Ung.Jaba</t>
  </si>
  <si>
    <t>Ung. Jaba (Katugal)</t>
  </si>
  <si>
    <t>1911Katugal-Kadung</t>
  </si>
  <si>
    <t>Kadung (Katugal)</t>
  </si>
  <si>
    <t>1911Katugal-Koko</t>
  </si>
  <si>
    <t>Koko (Katugal)</t>
  </si>
  <si>
    <t>1819Katuka-Malamawa</t>
  </si>
  <si>
    <t>Malamawa (Katuka)</t>
  </si>
  <si>
    <t>1819Katuka-GidanTilo</t>
  </si>
  <si>
    <t>Gidan Tilo (Katuka)</t>
  </si>
  <si>
    <t>1819Katuka-Badambo</t>
  </si>
  <si>
    <t>Badambo (Katuka)</t>
  </si>
  <si>
    <t>2014Katumari-BinginKari</t>
  </si>
  <si>
    <t>Bingin Kari (Katumari)</t>
  </si>
  <si>
    <t>2014Katumari-Gauzawa</t>
  </si>
  <si>
    <t>Gauzawa (Katumari)</t>
  </si>
  <si>
    <t>2014Katumari-UngwarTsamiya</t>
  </si>
  <si>
    <t>Ungwar Tsamiya (Katumari)</t>
  </si>
  <si>
    <t>3711Katuru-ShiyarMagaji</t>
  </si>
  <si>
    <t>Shiyar Magaji (Katuru)</t>
  </si>
  <si>
    <t>3711Katuru-ShiyarNaUmma</t>
  </si>
  <si>
    <t>Shiyar Na Umma (Katuru)</t>
  </si>
  <si>
    <t>1816Kaugama-Turmi</t>
  </si>
  <si>
    <t>Turmi (Kaugama)</t>
  </si>
  <si>
    <t>1816Kaugama-SabonGari</t>
  </si>
  <si>
    <t>Sabon Gari (Kaugama)</t>
  </si>
  <si>
    <t>1816Kaugama-BakinKasuwa</t>
  </si>
  <si>
    <t>Bakin Kasuwa (Kaugama)</t>
  </si>
  <si>
    <t>2038KauyinAlu</t>
  </si>
  <si>
    <t>Kauyin Alu</t>
  </si>
  <si>
    <t>2005Kaukau-DanfakoCikinGari</t>
  </si>
  <si>
    <t>Danfako Cikin Gari (Kaukau)</t>
  </si>
  <si>
    <t>2005Kaukau-LiggeBayanMasallaci</t>
  </si>
  <si>
    <t>Ligge Bayan Masallaci (Kaukau)</t>
  </si>
  <si>
    <t>2005Kaukau-YandutseCikinGari</t>
  </si>
  <si>
    <t>Yandutse Cikin Gari (Kaukau)</t>
  </si>
  <si>
    <t>1913Kaura-ShiyarKokariGadawa</t>
  </si>
  <si>
    <t>Shiyar Kokari Gadawa (Kaura)</t>
  </si>
  <si>
    <t>1913Kaura-AsaraGawo</t>
  </si>
  <si>
    <t>Asara Gawo (Kaura)</t>
  </si>
  <si>
    <t>1913Kaura-GidanMammaGidanDajiKaura</t>
  </si>
  <si>
    <t>Gidan Mamma Gidan Daji Kaura (Kaura)</t>
  </si>
  <si>
    <t>1913Kaura-SakonManoma</t>
  </si>
  <si>
    <t>Sakon Manoma (Kaura)</t>
  </si>
  <si>
    <t>1913Kaura-PamponRufai</t>
  </si>
  <si>
    <t>Pampon Rufai (Kaura)</t>
  </si>
  <si>
    <t>1913Kaura-UngBako</t>
  </si>
  <si>
    <t>Ung Bako (Kaura)</t>
  </si>
  <si>
    <t>1913Kaura-UngDominic</t>
  </si>
  <si>
    <t>Ung Dominic (Kaura)</t>
  </si>
  <si>
    <t>2031KauraGoje-JalajalaMangoronShata</t>
  </si>
  <si>
    <t>Jalajala Mangoron Shata (Kaura Goje)</t>
  </si>
  <si>
    <t>2031KauraGoje-KwanaHudu</t>
  </si>
  <si>
    <t>Kwana Hudu (Kaura Goje)</t>
  </si>
  <si>
    <t>2031KauraGoje-YarKurna</t>
  </si>
  <si>
    <t>Yar Kurna (Kaura Goje)</t>
  </si>
  <si>
    <t>1916KauranWaliNorth-Kauran</t>
  </si>
  <si>
    <t>Kauran (Kauran Wali North)</t>
  </si>
  <si>
    <t>1916KauranWaliNorth-KauraWaliNorth</t>
  </si>
  <si>
    <t>Kaura Wali North (Kauran Wali North)</t>
  </si>
  <si>
    <t>1916KauranWaliNorth-WaliRoad</t>
  </si>
  <si>
    <t>Wali Road (Kauran Wali North)</t>
  </si>
  <si>
    <t>3402Kaurarmiyo/Mazangari/Jirga-DanAbarbare</t>
  </si>
  <si>
    <t>Dan Abarbare (Kaurarmiyo/Mazangari/Jirga)</t>
  </si>
  <si>
    <t>3402Kaurarmiyo/Mazangari/Jirga-GidanLame</t>
  </si>
  <si>
    <t>Gidan Lame (Kaurarmiyo/Mazangari/Jirga)</t>
  </si>
  <si>
    <t>3402Kaurarmiyo/Mazangari/Jirga-Runji</t>
  </si>
  <si>
    <t>Runji (Kaurarmiyo/Mazangari/Jirga)</t>
  </si>
  <si>
    <t>1914KauruEast-LayinSarkiYadi</t>
  </si>
  <si>
    <t>Layin Sarki Yadi (Kauru East)</t>
  </si>
  <si>
    <t>1914KauruEast-R/Halilu</t>
  </si>
  <si>
    <t>R/Halilu (Kauru East)</t>
  </si>
  <si>
    <t>1914KauruEast-TiyaA/Tinya</t>
  </si>
  <si>
    <t>Tiya A/Tinya (Kauru East)</t>
  </si>
  <si>
    <t>1914KauruWest-RafinIwa</t>
  </si>
  <si>
    <t>Rafin Iwa (Kauru West)</t>
  </si>
  <si>
    <t>1914KauruWest-MunanaPalladi/Kato</t>
  </si>
  <si>
    <t>Munana Palladi/Kato (Kauru West)</t>
  </si>
  <si>
    <t>1914KauruWest-R/MaiGamoAndR/Sule</t>
  </si>
  <si>
    <t>R/Mai Gamo And R/Sule (Kauru West)</t>
  </si>
  <si>
    <t>2044Kausani-Kirikasamma</t>
  </si>
  <si>
    <t>Kirikasamma (Kausani)</t>
  </si>
  <si>
    <t>2044Kausani-Dila</t>
  </si>
  <si>
    <t>Dila (Kausani)</t>
  </si>
  <si>
    <t>2044Kausani-Tsibiri</t>
  </si>
  <si>
    <t>Tsibiri (Kausani)</t>
  </si>
  <si>
    <t>4506Kautakari-BilaMaiKaragau</t>
  </si>
  <si>
    <t>Bila Mai Karagau (Kautakari)</t>
  </si>
  <si>
    <t>4506Kautakari-SabonGariKautikari</t>
  </si>
  <si>
    <t>Sabon Gari Kautikari (Kautakari)</t>
  </si>
  <si>
    <t>4506Kautakari-ArdoWarde</t>
  </si>
  <si>
    <t>Ardo Warde (Kautakari)</t>
  </si>
  <si>
    <t>2031Kawaji-LayinMalamMukaddas</t>
  </si>
  <si>
    <t>Layin Malam Mukaddas (Kawaji)</t>
  </si>
  <si>
    <t>2031Kawaji-LayinDahiruChairman</t>
  </si>
  <si>
    <t>Layin Dahiru Chairman (Kawaji)</t>
  </si>
  <si>
    <t>2031Kawaji-LayinUmmaruHaladu</t>
  </si>
  <si>
    <t>Layin Ummaru Haladu (Kawaji)</t>
  </si>
  <si>
    <t>2214Kawara-KawaraUnguwanMakera</t>
  </si>
  <si>
    <t>Kawara Unguwan Makera (Kawara)</t>
  </si>
  <si>
    <t>2214Kawara-Burkutu</t>
  </si>
  <si>
    <t>Burkutu (Kawara)</t>
  </si>
  <si>
    <t>2214Kawara-RuntuwanFulani</t>
  </si>
  <si>
    <t>Runtuwan Fulani (Kawara)</t>
  </si>
  <si>
    <t>2214Kawara-RuwanFiliKaura</t>
  </si>
  <si>
    <t>Ruwan Fili Kaura (Kawara)</t>
  </si>
  <si>
    <t>2214Kawara-SabonsaraYamma</t>
  </si>
  <si>
    <t>Sabonsara Yamma (Kawara)</t>
  </si>
  <si>
    <t>2214Kawara-S/DossaWakili</t>
  </si>
  <si>
    <t>S/Dossa Wakili (Kawara)</t>
  </si>
  <si>
    <t>2134KawarinKudi-KawarinKudiC4</t>
  </si>
  <si>
    <t>Kawarin Kudi C4 (Kawarin Kudi )</t>
  </si>
  <si>
    <t>2134KawarinKudi-DakumGari</t>
  </si>
  <si>
    <t>Dakum Gari (Kawarin Kudi )</t>
  </si>
  <si>
    <t>2134KawarinMalamai-KawarinMalamaiB</t>
  </si>
  <si>
    <t>Kawarin Malamai B (Kawarin Malamai )</t>
  </si>
  <si>
    <t>2134KawarinMalamai-BidawaFulani2C</t>
  </si>
  <si>
    <t>Bidawa Fulani 2C (Kawarin Malamai )</t>
  </si>
  <si>
    <t>1805Kawaya-SaguGari</t>
  </si>
  <si>
    <t>Sagu Gari (Kawaya)</t>
  </si>
  <si>
    <t>1805Kawaya-Kauyere</t>
  </si>
  <si>
    <t>Kauyere (Kawaya)</t>
  </si>
  <si>
    <t>1805Kawaya-Gijifawa</t>
  </si>
  <si>
    <t>Gijifawa (Kawaya)</t>
  </si>
  <si>
    <t>2714Kawo-KubauRoad</t>
  </si>
  <si>
    <t>Kubau Road (Kawo)</t>
  </si>
  <si>
    <t>2714Kawo-MaradumStreet</t>
  </si>
  <si>
    <t>Maradum Street (Kawo)</t>
  </si>
  <si>
    <t>2714Kawo-DamRoad</t>
  </si>
  <si>
    <t>Dam Road (Kawo)</t>
  </si>
  <si>
    <t>2714Kawo-UngMakaranta</t>
  </si>
  <si>
    <t>Ung Makaranta (Kawo)</t>
  </si>
  <si>
    <t>2714Kawo-UngSarkiWabi</t>
  </si>
  <si>
    <t>Ung Sarki Wabi (Kawo)</t>
  </si>
  <si>
    <t>2040Dubullun</t>
  </si>
  <si>
    <t>Dubullun</t>
  </si>
  <si>
    <t>2714Kawo-GuraiConcilor</t>
  </si>
  <si>
    <t>Gurai Concilor (Kawo)</t>
  </si>
  <si>
    <t>3709Kaya-Marenu</t>
  </si>
  <si>
    <t>Marenu (Kaya)</t>
  </si>
  <si>
    <t>2102Kayauki-SabuwarKwalbati</t>
  </si>
  <si>
    <t>Sabuwar Kwalbati (Kayauki)</t>
  </si>
  <si>
    <t>2102Kayauki-KayaukiC</t>
  </si>
  <si>
    <t>Kayauki C (Kayauki)</t>
  </si>
  <si>
    <t>2102Kayauki-BardarShuaibu</t>
  </si>
  <si>
    <t>Bardar Shuaibu (Kayauki)</t>
  </si>
  <si>
    <t>3712Kayaye-Asilawa</t>
  </si>
  <si>
    <t>Asilawa (Kayaye)</t>
  </si>
  <si>
    <t>3712Kayaye-Yarkatanga</t>
  </si>
  <si>
    <t>Yarkatanga (Kayaye)</t>
  </si>
  <si>
    <t>3712Kayaye-Hubbare</t>
  </si>
  <si>
    <t>Hubbare (Kayaye)</t>
  </si>
  <si>
    <t>2016Kazurewa-LautaiG/MaiUng</t>
  </si>
  <si>
    <t>Lautai G/ Mai Ung (Kazurewa)</t>
  </si>
  <si>
    <t>2016Kazurewa-YolaMkrt</t>
  </si>
  <si>
    <t>Yola Mkrt (Kazurewa)</t>
  </si>
  <si>
    <t>2016Kazurewa-Tsufa</t>
  </si>
  <si>
    <t>Tsufa (Kazurewa)</t>
  </si>
  <si>
    <t>3410KebbeEast-GidanBaleri</t>
  </si>
  <si>
    <t>Gidan Baleri (Kebbe East)</t>
  </si>
  <si>
    <t>3410KebbeEast-S/Ubandoma</t>
  </si>
  <si>
    <t>S/Ubandoma (Kebbe East)</t>
  </si>
  <si>
    <t>3410KebbeEast-S/Ajiya</t>
  </si>
  <si>
    <t>S/Ajiya (Kebbe East)</t>
  </si>
  <si>
    <t>3410KebbeWest-Zabarma</t>
  </si>
  <si>
    <t>Zabarma (Kebbe West)</t>
  </si>
  <si>
    <t>3410KebbeWest-S/SabonGari</t>
  </si>
  <si>
    <t>S/Sabon Gari (Kebbe West)</t>
  </si>
  <si>
    <t>3410KebbeWest-S/Doloru</t>
  </si>
  <si>
    <t>S/Doloru (Kebbe West)</t>
  </si>
  <si>
    <t>2205Kende/Kurgu-TungarSauna</t>
  </si>
  <si>
    <t>Tungar Sauna (Kende/Kurgu)</t>
  </si>
  <si>
    <t>2205Kende/Kurgu-SireNamata</t>
  </si>
  <si>
    <t>Sire Namata (Kende/Kurgu)</t>
  </si>
  <si>
    <t>1904Kerawa-Kuzum</t>
  </si>
  <si>
    <t>Kuzum (Kerawa)</t>
  </si>
  <si>
    <t>1904Kerawa-RugarArdo</t>
  </si>
  <si>
    <t>Rugar Ardo (Kerawa)</t>
  </si>
  <si>
    <t>4501Kessaa-Doro</t>
  </si>
  <si>
    <t>Doro (Kessaa)</t>
  </si>
  <si>
    <t>4501Kessaa-Lawanti</t>
  </si>
  <si>
    <t>Lawanti (Kessaa)</t>
  </si>
  <si>
    <t>4501Kessaa-Katanga</t>
  </si>
  <si>
    <t>Katanga (Kessaa)</t>
  </si>
  <si>
    <t>3713Keta-TudunYanKawaya</t>
  </si>
  <si>
    <t>Tudun Yan Kawaya (Keta)</t>
  </si>
  <si>
    <t>2119Ketare-UnguwarTuri</t>
  </si>
  <si>
    <t>Unguwar Turi (Ketare)</t>
  </si>
  <si>
    <t>2119Ketare-HayinKugun</t>
  </si>
  <si>
    <t>Hayin Kugun (Ketare)</t>
  </si>
  <si>
    <t>2119Ketare-Dandashire</t>
  </si>
  <si>
    <t>Dandashire (Ketare)</t>
  </si>
  <si>
    <t>2017Ketawa-Gwammawa</t>
  </si>
  <si>
    <t>Gwammawa (Ketawa)</t>
  </si>
  <si>
    <t>2017Ketawa-UnguwarWanzamai</t>
  </si>
  <si>
    <t>Unguwar Wanzamai (Ketawa)</t>
  </si>
  <si>
    <t>2017Ketawa-Danga</t>
  </si>
  <si>
    <t>Danga (Ketawa)</t>
  </si>
  <si>
    <t>2023KibiyaI-KofarYammaChediyarKaro</t>
  </si>
  <si>
    <t>Kofar Yamma Chediyar Karo (Kibiya I)</t>
  </si>
  <si>
    <t>2023KibiyaI-BakinKasuwaYanBarkwano</t>
  </si>
  <si>
    <t>Bakin Kasuwa Yan Barkwano (Kibiya I)</t>
  </si>
  <si>
    <t>2023KibiyaIi-HausawaZango</t>
  </si>
  <si>
    <t>Hausawa Zango (Kibiya Ii)</t>
  </si>
  <si>
    <t>2023KibiyaIi-HausawaLayinMaiUnguwar</t>
  </si>
  <si>
    <t>Hausawa Layin Mai Unguwar (Kibiya Ii)</t>
  </si>
  <si>
    <t>2023KibiyaIi-Makwalla</t>
  </si>
  <si>
    <t>Makwalla (Kibiya Ii)</t>
  </si>
  <si>
    <t>1903Kidandan-YunaGiwa</t>
  </si>
  <si>
    <t>Yuna Giwa (Kidandan)</t>
  </si>
  <si>
    <t>1903Kidandan-KofanKariGiwa</t>
  </si>
  <si>
    <t>Kofan Kari Giwa (Kidandan)</t>
  </si>
  <si>
    <t>1903Kidandan-BarnawaGiwa</t>
  </si>
  <si>
    <t>Barnawa Giwa (Kidandan)</t>
  </si>
  <si>
    <t>1811Kila-TsangayarTofa</t>
  </si>
  <si>
    <t>Tsangayar  Tofa (Kila)</t>
  </si>
  <si>
    <t>1811Kila-K/Gabas</t>
  </si>
  <si>
    <t>K/Gabas (Kila)</t>
  </si>
  <si>
    <t>1811Kila-Falai</t>
  </si>
  <si>
    <t>Falai (Kila)</t>
  </si>
  <si>
    <t>3423Kilgori-Munkura</t>
  </si>
  <si>
    <t>Munkura (Kilgori)</t>
  </si>
  <si>
    <t>3423Kilgori-Zage</t>
  </si>
  <si>
    <t>Zage (Kilgori)</t>
  </si>
  <si>
    <t>3423Kilgori-KwaidazaDikko</t>
  </si>
  <si>
    <t>Kwaidaza Dikko (Kilgori)</t>
  </si>
  <si>
    <t>4515Kilumaga-KulfoKotoko</t>
  </si>
  <si>
    <t>Kulfo  Kotoko (Kilumaga)</t>
  </si>
  <si>
    <t>4515Kilumaga-KumagaSabayiye</t>
  </si>
  <si>
    <t>Kumaga Sabayiye (Kilumaga)</t>
  </si>
  <si>
    <t>4515Kilumaga-KalmaSabbayiye</t>
  </si>
  <si>
    <t>Kalma Sabbayiye (Kilumaga)</t>
  </si>
  <si>
    <t>2211Kimba-FadaTsakiya</t>
  </si>
  <si>
    <t>Fada Tsakiya (Kimba)</t>
  </si>
  <si>
    <t>2211Kimba-IngarjiSouth</t>
  </si>
  <si>
    <t>Ingarji South (Kimba)</t>
  </si>
  <si>
    <t>2211Kimba-KwitaneRugga</t>
  </si>
  <si>
    <t>Kwitane Rugga (Kimba)</t>
  </si>
  <si>
    <t>4510Kingarwa-BorKolomari</t>
  </si>
  <si>
    <t>Bor Kolomari (Kingarwa)</t>
  </si>
  <si>
    <t>4510Kingarwa-ModuYanari</t>
  </si>
  <si>
    <t>Modu Yanari (Kingarwa)</t>
  </si>
  <si>
    <t>4510Kingarwa-Ka'Adamti</t>
  </si>
  <si>
    <t>Ka'Adamti (Kingarwa)</t>
  </si>
  <si>
    <t>4509Kingowa-GoniBukarti</t>
  </si>
  <si>
    <t>Goni Bukarti (Kingowa)</t>
  </si>
  <si>
    <t>4509Kingowa-Sheriffti</t>
  </si>
  <si>
    <t>Sheriffti (Kingowa)</t>
  </si>
  <si>
    <t>4509Kingowa-Fannari</t>
  </si>
  <si>
    <t>Fannari (Kingowa)</t>
  </si>
  <si>
    <t>1921Kinkiba-GidanBako</t>
  </si>
  <si>
    <t>Gidan Bako (Kinkiba)</t>
  </si>
  <si>
    <t>1921Kinkiba-RugarMudi</t>
  </si>
  <si>
    <t>Rugar Mudi (Kinkiba)</t>
  </si>
  <si>
    <t>1921Kinkiba-GidanInda</t>
  </si>
  <si>
    <t>Gidan Inda (Kinkiba)</t>
  </si>
  <si>
    <t>2129Kira-Yarkanya</t>
  </si>
  <si>
    <t>Yarkanya (Kira)</t>
  </si>
  <si>
    <t>2129Kira-SantarLawal</t>
  </si>
  <si>
    <t>Santar Lawal (Kira)</t>
  </si>
  <si>
    <t>2129Kira-Ganuwa</t>
  </si>
  <si>
    <t>Ganuwa (Kira)</t>
  </si>
  <si>
    <t>4213Kirfi-Bantaje</t>
  </si>
  <si>
    <t>Bantaje (Kirfi)</t>
  </si>
  <si>
    <t>4213Kirfi-UnguwanTuraki</t>
  </si>
  <si>
    <t>Unguwan Turaki (Kirfi)</t>
  </si>
  <si>
    <t>4213Kirfi-BunduFaruku</t>
  </si>
  <si>
    <t>Bundu Faruku (Kirfi)</t>
  </si>
  <si>
    <t>1826Kiri-TsinahoKudu</t>
  </si>
  <si>
    <t>Tsinaho Kudu (Kiri)</t>
  </si>
  <si>
    <t>1826Kiri-KiriYamma</t>
  </si>
  <si>
    <t>Kiri Yamma (Kiri)</t>
  </si>
  <si>
    <t>1826Kiri-KiriArewa</t>
  </si>
  <si>
    <t>Kiri Arewa (Kiri)</t>
  </si>
  <si>
    <t>2112KukiB-Zangando</t>
  </si>
  <si>
    <t>Zangando (Kuki B)</t>
  </si>
  <si>
    <t>1818KiriKasamma-UnguwarKudu</t>
  </si>
  <si>
    <t>Unguwar Kudu (Kiri Kasamma)</t>
  </si>
  <si>
    <t>1818KiriKasamma-KofarLiman</t>
  </si>
  <si>
    <t>Kofar Liman (Kiri Kasamma)</t>
  </si>
  <si>
    <t>1818KiriKasamma-Gadari</t>
  </si>
  <si>
    <t>Gadari (Kiri Kasamma)</t>
  </si>
  <si>
    <t>2024Kiru-Kwakare</t>
  </si>
  <si>
    <t>Kwakare (Kiru)</t>
  </si>
  <si>
    <t>2024Kiru-Maitarko</t>
  </si>
  <si>
    <t>Maitarko (Kiru)</t>
  </si>
  <si>
    <t>2024Kiru-Alhazawa</t>
  </si>
  <si>
    <t>Alhazawa (Kiru)</t>
  </si>
  <si>
    <t>1803Kiyako-Zumaikawa</t>
  </si>
  <si>
    <t>Zumaikawa (Kiyako)</t>
  </si>
  <si>
    <t>1803Kiyako-Lukunde</t>
  </si>
  <si>
    <t>Lukunde (Kiyako)</t>
  </si>
  <si>
    <t>1803Kiyako-Gwarji</t>
  </si>
  <si>
    <t>Gwarji (Kiyako)</t>
  </si>
  <si>
    <t>1819Kiyawa-Zage</t>
  </si>
  <si>
    <t>Zage (Kiyawa)</t>
  </si>
  <si>
    <t>1819Kiyawa-KauyenAdam</t>
  </si>
  <si>
    <t>Kauyen Adam (Kiyawa)</t>
  </si>
  <si>
    <t>1819Kiyawa-Ba'Awa</t>
  </si>
  <si>
    <t>Ba'Awa (Kiyawa)</t>
  </si>
  <si>
    <t>1819Kiyawa-TsohuwarKanoke</t>
  </si>
  <si>
    <t>Tsohuwar Kanoke (Kiyawa)</t>
  </si>
  <si>
    <t>1819Kiyawa-Karabe</t>
  </si>
  <si>
    <t>Karabe (Kiyawa)</t>
  </si>
  <si>
    <t>1819Kiyawa-Gabari</t>
  </si>
  <si>
    <t>Gabari (Kiyawa)</t>
  </si>
  <si>
    <t>2106Koda-Yara</t>
  </si>
  <si>
    <t>Yara (Koda)</t>
  </si>
  <si>
    <t>2106Koda-KodarJalli</t>
  </si>
  <si>
    <t>Kodar Jalli (Koda)</t>
  </si>
  <si>
    <t>2106Koda-DokauUngDutse</t>
  </si>
  <si>
    <t>Dokau Ung Dutse (Koda)</t>
  </si>
  <si>
    <t>2705Kodo-Makusidi</t>
  </si>
  <si>
    <t>Makusidi (Kodo)</t>
  </si>
  <si>
    <t>2705Kodo-KankadaA</t>
  </si>
  <si>
    <t>Kankada A (Kodo)</t>
  </si>
  <si>
    <t>2705Kodo-Ndasako</t>
  </si>
  <si>
    <t>Ndasako (Kodo)</t>
  </si>
  <si>
    <t>2705Kodo-Gbakoita</t>
  </si>
  <si>
    <t>Gbakoita (Kodo)</t>
  </si>
  <si>
    <t>2705Kodo-Paleli</t>
  </si>
  <si>
    <t>Paleli (Kodo)</t>
  </si>
  <si>
    <t>2705Kodo-Nuwakopi</t>
  </si>
  <si>
    <t>Nuwakopi (Kodo)</t>
  </si>
  <si>
    <t>2123Kofa-KofarFada</t>
  </si>
  <si>
    <t>Kofar Fada (Kofa)</t>
  </si>
  <si>
    <t>2123Kofa-Karofi</t>
  </si>
  <si>
    <t>Karofi (Kofa)</t>
  </si>
  <si>
    <t>2123Kofa-Katoge</t>
  </si>
  <si>
    <t>Katoge (Kofa)</t>
  </si>
  <si>
    <t>2123Kofa-GidanFako</t>
  </si>
  <si>
    <t>Gidan Fako (Kofa)</t>
  </si>
  <si>
    <t>2123Kofa-Chiromawa</t>
  </si>
  <si>
    <t>Chiromawa (Kofa)</t>
  </si>
  <si>
    <t>2123Kofa-Nufawa</t>
  </si>
  <si>
    <t>Nufawa (Kofa)</t>
  </si>
  <si>
    <t>4207KofanRomi-KafiRomiKudu</t>
  </si>
  <si>
    <t>Kafi Romi Kudu (Kofan Romi)</t>
  </si>
  <si>
    <t>4207KofanRomi-KafiRomiArewa</t>
  </si>
  <si>
    <t>Kafi Romi Arewa (Kofan Romi)</t>
  </si>
  <si>
    <t>4207KofanRomi-Mainari</t>
  </si>
  <si>
    <t>Mainari (Kofan Romi)</t>
  </si>
  <si>
    <t>2007KofarRuwa-DandinshenGabasLayinZariya</t>
  </si>
  <si>
    <t>Dandinshen Gabas Layin Zariya (Kofar Ruwa)</t>
  </si>
  <si>
    <t>2007KofarRuwa-KofarRuwaALayinIsahMaiBulo</t>
  </si>
  <si>
    <t>Kofar Ruwa A Layin Isah Mai Bulo (Kofar Ruwa)</t>
  </si>
  <si>
    <t>2007KofarRuwa-DandushenYammaLayinOfficeDinMaiUnguwar</t>
  </si>
  <si>
    <t>Dandushen Yamma Layin Office Din Mai Unguwar (Kofar Ruwa)</t>
  </si>
  <si>
    <t>1809KofarYamma-TudunAlhazai</t>
  </si>
  <si>
    <t>Tudun Alhazai (Kofar Yamma)</t>
  </si>
  <si>
    <t>1809KofarYamma-RumfarFata</t>
  </si>
  <si>
    <t>Rumfar Fata (Kofar Yamma)</t>
  </si>
  <si>
    <t>1809KofarYamma-BarikiQuarters</t>
  </si>
  <si>
    <t>Bariki Quarters (Kofar Yamma)</t>
  </si>
  <si>
    <t>2128Kogari-Malwa</t>
  </si>
  <si>
    <t>Malwa (Kogari)</t>
  </si>
  <si>
    <t>2128Kogari-Kogari</t>
  </si>
  <si>
    <t>Kogari (Kogari)</t>
  </si>
  <si>
    <t>2128Kogari-BayanDutse</t>
  </si>
  <si>
    <t>Bayan Dutse (Kogari)</t>
  </si>
  <si>
    <t>2024Kogo-Kwasan</t>
  </si>
  <si>
    <t>Kwasan (Kogo)</t>
  </si>
  <si>
    <t>2024Kogo-DaurawaKware</t>
  </si>
  <si>
    <t>Daurawa Kware (Kogo)</t>
  </si>
  <si>
    <t>3405Kojiyo-Bare</t>
  </si>
  <si>
    <t>Bare (Kojiyo)</t>
  </si>
  <si>
    <t>3405Kojiyo-Dababiya</t>
  </si>
  <si>
    <t>Dababiya (Kojiyo)</t>
  </si>
  <si>
    <t>2211Kokani-GoribaD</t>
  </si>
  <si>
    <t>Goriba D (Kokani)</t>
  </si>
  <si>
    <t>2203KokaniNorth-ShiyarYusufAugie</t>
  </si>
  <si>
    <t>Shiyar Yusuf Augie (Kokani North)</t>
  </si>
  <si>
    <t>2022Kurugu-Tunfafi</t>
  </si>
  <si>
    <t>Tunfafi (Kurugu)</t>
  </si>
  <si>
    <t>2203KokaniNorth-NassarawaGaudiGabas</t>
  </si>
  <si>
    <t>Nassarawa Gaudi Gabas (Kokani North)</t>
  </si>
  <si>
    <t>2203KokaniNorth-GargarMaazuDomma</t>
  </si>
  <si>
    <t>Gargar Maazu Domma (Kokani North)</t>
  </si>
  <si>
    <t>2203KokaniSouth-ShagariQuarter</t>
  </si>
  <si>
    <t>Shagari Quarter (Kokani South)</t>
  </si>
  <si>
    <t>2203KokaniSouth-TudunWadarDawaki</t>
  </si>
  <si>
    <t>Tudun Wadar Dawaki (Kokani South)</t>
  </si>
  <si>
    <t>2203KokaniSouth-FarinTankiShiyarMusaWakili</t>
  </si>
  <si>
    <t>Farin Tanki Shiyar Musa Wakili (Kokani South)</t>
  </si>
  <si>
    <t>2035Kokiya-Santa</t>
  </si>
  <si>
    <t>Santa (Kokiya)</t>
  </si>
  <si>
    <t>2035Kokiya-Gidandila</t>
  </si>
  <si>
    <t>Gidandila (Kokiya)</t>
  </si>
  <si>
    <t>2035Kokiya-UnguwarGabas</t>
  </si>
  <si>
    <t>Unguwar Gabas (Kokiya)</t>
  </si>
  <si>
    <t>2213KokoFirchin-DogonKarfe</t>
  </si>
  <si>
    <t>Dogon Karfe (Koko Firchin)</t>
  </si>
  <si>
    <t>2213KokoFirchin-KokoSalihu</t>
  </si>
  <si>
    <t>Koko Salihu (Koko Firchin)</t>
  </si>
  <si>
    <t>2213KokoFirchin-YakiDaJahilci</t>
  </si>
  <si>
    <t>Yaki Da Jahilci (Koko Firchin)</t>
  </si>
  <si>
    <t>2213KokoMagaji-AlbarkawaAdaKulliSite</t>
  </si>
  <si>
    <t>Albarkawa Ada Kulli Site (Koko Magaji)</t>
  </si>
  <si>
    <t>2213KokoMagaji-AlbarkawaYahayaBawa</t>
  </si>
  <si>
    <t>Albarkawa Yahaya Bawa (Koko Magaji)</t>
  </si>
  <si>
    <t>3605Kolere/Kafaje-GarinJatai</t>
  </si>
  <si>
    <t>Garin Jatai (Kolere/ Kafaje)</t>
  </si>
  <si>
    <t>3605Kolere/Kafaje-GarinKyari</t>
  </si>
  <si>
    <t>Garin Kyari (Kolere/ Kafaje)</t>
  </si>
  <si>
    <t>3605Kolere/Kafaje-DonGoroGana</t>
  </si>
  <si>
    <t>Don Goro Gana (Kolere/ Kafaje)</t>
  </si>
  <si>
    <t>4515Komakandi-KujjariGana</t>
  </si>
  <si>
    <t>Kujjari  Gana (Komakandi)</t>
  </si>
  <si>
    <t>4515Komakandi-KomaSabbayiye</t>
  </si>
  <si>
    <t>Koma Sabbayiye (Komakandi)</t>
  </si>
  <si>
    <t>4515Komakandi-Kumba</t>
  </si>
  <si>
    <t>Kumba (Komakandi)</t>
  </si>
  <si>
    <t>4527Kombo-Dadare</t>
  </si>
  <si>
    <t>Dadare (Kombo)</t>
  </si>
  <si>
    <t>4527Kombo-Pilak</t>
  </si>
  <si>
    <t>Pilak (Kombo)</t>
  </si>
  <si>
    <t>4527Kombo-Dakai</t>
  </si>
  <si>
    <t>Dakai (Kombo)</t>
  </si>
  <si>
    <t>3507Kona-Gullum</t>
  </si>
  <si>
    <t>Gullum (Kona)</t>
  </si>
  <si>
    <t>3507Kona-Jagbe</t>
  </si>
  <si>
    <t>Jagbe (Kona)</t>
  </si>
  <si>
    <t>3507Kona-Sonpa</t>
  </si>
  <si>
    <t>Sonpa (Kona)</t>
  </si>
  <si>
    <t>4205Konkiyel-Chikauje</t>
  </si>
  <si>
    <t>Chikauje (Konkiyel)</t>
  </si>
  <si>
    <t>4205Konkiyel-UngYarima</t>
  </si>
  <si>
    <t>Ung Yarima (Konkiyel)</t>
  </si>
  <si>
    <t>4205Konkiyel-UngAbuja</t>
  </si>
  <si>
    <t>Ung Abuja (Konkiyel)</t>
  </si>
  <si>
    <t>3611Konkomma-Tujiji</t>
  </si>
  <si>
    <t>Tujiji (Konkomma)</t>
  </si>
  <si>
    <t>3611Konkomma-TujijiJamare</t>
  </si>
  <si>
    <t>Tujiji Jamare (Konkomma)</t>
  </si>
  <si>
    <t>3611Konkomma-Kusottoko</t>
  </si>
  <si>
    <t>Kusottoko (Konkomma)</t>
  </si>
  <si>
    <t>3214Koplong-Kopmeoyluri</t>
  </si>
  <si>
    <t>Kopmeoyluri (Koplong)</t>
  </si>
  <si>
    <t>3214Koplong-AngwanHalisawa</t>
  </si>
  <si>
    <t>Angwan Halisawa (Koplong)</t>
  </si>
  <si>
    <t>3214Koplong-Kopkluk</t>
  </si>
  <si>
    <t>Kopkluk (Koplong)</t>
  </si>
  <si>
    <t>1812Korayel-KorayelYammaA</t>
  </si>
  <si>
    <t>Korayel Yamma A (Korayel)</t>
  </si>
  <si>
    <t>1812Korayel-DaurawaFulani</t>
  </si>
  <si>
    <t>Daurawa Fulani (Korayel)</t>
  </si>
  <si>
    <t>1812Korayel-BazaraHabe</t>
  </si>
  <si>
    <t>Bazara Habe (Korayel)</t>
  </si>
  <si>
    <t>1808Kore-Ung.Bube</t>
  </si>
  <si>
    <t>Ung. Bube (Kore)</t>
  </si>
  <si>
    <t>1808Kore-UnguwarJillo</t>
  </si>
  <si>
    <t>Unguwar Jillo (Kore)</t>
  </si>
  <si>
    <t>1808Kore-TagwayenFageYamma</t>
  </si>
  <si>
    <t>Tagwayen Fage Yamma (Kore)</t>
  </si>
  <si>
    <t>1808Kore-TagwayenFageArewa</t>
  </si>
  <si>
    <t>Tagwayen Fage Arewa (Kore)</t>
  </si>
  <si>
    <t>1808Kore-GidanGona</t>
  </si>
  <si>
    <t>Gidan Gona (Kore)</t>
  </si>
  <si>
    <t>1807KoreBalatu-Wutsada</t>
  </si>
  <si>
    <t>Wutsada (Kore Balatu)</t>
  </si>
  <si>
    <t>1807KoreBalatu-KoreBalatu</t>
  </si>
  <si>
    <t>Kore Balatu (Kore Balatu)</t>
  </si>
  <si>
    <t>1807KoreBalatu-Danmadai</t>
  </si>
  <si>
    <t>Danmadai (Kore Balatu)</t>
  </si>
  <si>
    <t>3615Koriyel-Fulatari</t>
  </si>
  <si>
    <t>Fulatari (Koriyel)</t>
  </si>
  <si>
    <t>3615Koriyel-Pawari</t>
  </si>
  <si>
    <t>Pawari (Koriyel)</t>
  </si>
  <si>
    <t>3615Koriyel-AnguwanKanuri</t>
  </si>
  <si>
    <t>Anguwan Kanuri (Koriyel)</t>
  </si>
  <si>
    <t>2027Kosawa-Kadani</t>
  </si>
  <si>
    <t>Kadani (Kosawa)</t>
  </si>
  <si>
    <t>2027Kosawa-Bugau</t>
  </si>
  <si>
    <t>Bugau (Kosawa)</t>
  </si>
  <si>
    <t>3516Kosensi-Ndarkwanti</t>
  </si>
  <si>
    <t>Ndarkwanti (Kosensi)</t>
  </si>
  <si>
    <t>3516Kosensi-Polaro</t>
  </si>
  <si>
    <t>Polaro (Kosensi)</t>
  </si>
  <si>
    <t>3516Kosensi-Fufulagwan</t>
  </si>
  <si>
    <t>Fufulagwan (Kosensi)</t>
  </si>
  <si>
    <t>2715Kotonkoro-KaranbanaB</t>
  </si>
  <si>
    <t>Karanbana B (Kotonkoro)</t>
  </si>
  <si>
    <t>2715Kotonkoro-SabonGari</t>
  </si>
  <si>
    <t>Sabon Gari (Kotonkoro)</t>
  </si>
  <si>
    <t>2715Kotonkoro-UngMutunDaya</t>
  </si>
  <si>
    <t>Ung Mutun Daya (Kotonkoro)</t>
  </si>
  <si>
    <t>3705Kotorkoshi-GidanUmmarBaushi</t>
  </si>
  <si>
    <t>Gidan Ummar Baushi (Kotorkoshi)</t>
  </si>
  <si>
    <t>3705Kotorkoshi-Asarara</t>
  </si>
  <si>
    <t>Asarara (Kotorkoshi)</t>
  </si>
  <si>
    <t>3705Kotorkoshi-GidanDaji</t>
  </si>
  <si>
    <t>Gidan Daji (Kotorkoshi)</t>
  </si>
  <si>
    <t>1822Koya-Mandawa</t>
  </si>
  <si>
    <t>Mandawa (Koya)</t>
  </si>
  <si>
    <t>1822Koya-KabiMaiLamber</t>
  </si>
  <si>
    <t>Kabi Mai Lamber (Koya)</t>
  </si>
  <si>
    <t>1822Koya-GidanBuro</t>
  </si>
  <si>
    <t>Gidan Buro (Koya)</t>
  </si>
  <si>
    <t>2124Koza-YanHakum</t>
  </si>
  <si>
    <t>Yan Hakum (Koza)</t>
  </si>
  <si>
    <t>2124Koza-Kokutuko</t>
  </si>
  <si>
    <t>Kokutuko (Koza)</t>
  </si>
  <si>
    <t>2124Koza-Dumurkwar</t>
  </si>
  <si>
    <t>Dumurkwar (Koza)</t>
  </si>
  <si>
    <t>3513KpamboPuri-Rekwencwen</t>
  </si>
  <si>
    <t>Rekwencwen (Kpambo Puri)</t>
  </si>
  <si>
    <t>3513KpamboPuri-Waekuk</t>
  </si>
  <si>
    <t>Waekuk (Kpambo Puri)</t>
  </si>
  <si>
    <t>2023Badafi</t>
  </si>
  <si>
    <t>Badafi</t>
  </si>
  <si>
    <t>3513KpamboPuri-MarketArea</t>
  </si>
  <si>
    <t>Market Area (Kpambo Puri)</t>
  </si>
  <si>
    <t>2028Kubaraci-Tsauni</t>
  </si>
  <si>
    <t>Tsauni (Kubaraci)</t>
  </si>
  <si>
    <t>2028Kubaraci-Gazana</t>
  </si>
  <si>
    <t>Gazana (Kubaraci)</t>
  </si>
  <si>
    <t>2028Kubaraci-Gazarawa</t>
  </si>
  <si>
    <t>Gazarawa (Kubaraci)</t>
  </si>
  <si>
    <t>4208KubiB-GidanGona</t>
  </si>
  <si>
    <t>Gidan Gona (Kubi B)</t>
  </si>
  <si>
    <t>4208KubiB-Buda</t>
  </si>
  <si>
    <t>Buda (Kubi B)</t>
  </si>
  <si>
    <t>4208KubiB-WailoKamfani</t>
  </si>
  <si>
    <t>Wailo Kamfani (Kubi B)</t>
  </si>
  <si>
    <t>4527Kubo-AdamuWaja</t>
  </si>
  <si>
    <t>Adamu Waja (Kubo)</t>
  </si>
  <si>
    <t>4527Kubo-BukarJindi</t>
  </si>
  <si>
    <t>Bukar Jindi (Kubo)</t>
  </si>
  <si>
    <t>4527Kubo-MusaLawan</t>
  </si>
  <si>
    <t>Musa Lawan (Kubo)</t>
  </si>
  <si>
    <t>3415Kubodu-Hari</t>
  </si>
  <si>
    <t>Hari (Kubodu)</t>
  </si>
  <si>
    <t>3415Kubodu-Dadagawa</t>
  </si>
  <si>
    <t>Dadagawa (Kubodu)</t>
  </si>
  <si>
    <t>3415Kubodu-ShiyarRuni</t>
  </si>
  <si>
    <t>Shiyar Runi (Kubodu)</t>
  </si>
  <si>
    <t>4506Kuburmbula-AngwanBulabilin</t>
  </si>
  <si>
    <t>Angwan Bulabilin (Kuburmbula)</t>
  </si>
  <si>
    <t>4506Kuburmbula-Boftari</t>
  </si>
  <si>
    <t>Boftari (Kuburmbula)</t>
  </si>
  <si>
    <t>4506Kuburmbula-KuburmbulaNgurakiling</t>
  </si>
  <si>
    <t>Kuburmbula Ngurakiling (Kuburmbula)</t>
  </si>
  <si>
    <t>3410Kuchi-TudunWada</t>
  </si>
  <si>
    <t>Tudun Wada (Kuchi)</t>
  </si>
  <si>
    <t>3410Kuchi-Herre</t>
  </si>
  <si>
    <t>Herre (Kuchi)</t>
  </si>
  <si>
    <t>3410Kuchi-MattatarIska</t>
  </si>
  <si>
    <t>Mattatar Iska (Kuchi)</t>
  </si>
  <si>
    <t>4526Kuda-KudaKuduA</t>
  </si>
  <si>
    <t>Kuda Kudu A (Kuda)</t>
  </si>
  <si>
    <t>4526Kuda-KawayeAreawaC</t>
  </si>
  <si>
    <t>Kawaye Areawa C (Kuda)</t>
  </si>
  <si>
    <t>4526Kuda-JamaarAdamu</t>
  </si>
  <si>
    <t>Jamaar Adamu (Kuda)</t>
  </si>
  <si>
    <t>4526Kuda-KudaLawanti</t>
  </si>
  <si>
    <t>Kuda Lawanti (Kuda)</t>
  </si>
  <si>
    <t>4526Kuda-Alajiri</t>
  </si>
  <si>
    <t>Alajiri (Kuda)</t>
  </si>
  <si>
    <t>4526Kuda-Damsure</t>
  </si>
  <si>
    <t>Damsure (Kuda)</t>
  </si>
  <si>
    <t>1916Kudan-UngGiwaNaabu</t>
  </si>
  <si>
    <t>Ung Giwa Naabu (Kudan)</t>
  </si>
  <si>
    <t>1916Kudan-A/Barebri</t>
  </si>
  <si>
    <t>A/Barebri (Kudan)</t>
  </si>
  <si>
    <t>1916Kudan-K/Gabas</t>
  </si>
  <si>
    <t>K/Gabas (Kudan)</t>
  </si>
  <si>
    <t>1917Kudaru-Kargi</t>
  </si>
  <si>
    <t>Kargi (Kudaru)</t>
  </si>
  <si>
    <t>1917Kudaru-AshemaB</t>
  </si>
  <si>
    <t>Ashema  B (Kudaru)</t>
  </si>
  <si>
    <t>1917Kudaru-Kuzodo</t>
  </si>
  <si>
    <t>Kuzodo (Kudaru)</t>
  </si>
  <si>
    <t>4501KudoKurgu-OldAjari</t>
  </si>
  <si>
    <t>Old Ajari (Kudo Kurgu)</t>
  </si>
  <si>
    <t>4501KudoKurgu-SchoolArea</t>
  </si>
  <si>
    <t>School Area (Kudo Kurgu)</t>
  </si>
  <si>
    <t>4501KudoKurgu-Gwange</t>
  </si>
  <si>
    <t>Gwange (Kudo Kurgu)</t>
  </si>
  <si>
    <t>2717Kudu-ChijiIi</t>
  </si>
  <si>
    <t>Chiji Ii (Kudu)</t>
  </si>
  <si>
    <t>2717Kudu-Wupo</t>
  </si>
  <si>
    <t>Wupo (Kudu)</t>
  </si>
  <si>
    <t>2717Kudu-KuduBidan</t>
  </si>
  <si>
    <t>Kudu Bidan (Kudu)</t>
  </si>
  <si>
    <t>4215KuduYamma-UngMakera</t>
  </si>
  <si>
    <t>Ung Makera (Kudu Yamma)</t>
  </si>
  <si>
    <t>4215KuduYamma-HardoMonde</t>
  </si>
  <si>
    <t>Hardo Monde (Kudu Yamma)</t>
  </si>
  <si>
    <t>4215KuduYamma-BatuFada</t>
  </si>
  <si>
    <t>Batu Fada (Kudu Yamma)</t>
  </si>
  <si>
    <t>2712Kudu/Gabas-EfuRugJos</t>
  </si>
  <si>
    <t>Efu Rug Jos (Kudu/Gabas)</t>
  </si>
  <si>
    <t>2712Kudu/Gabas-EfuKure</t>
  </si>
  <si>
    <t>Efu Kure (Kudu/Gabas)</t>
  </si>
  <si>
    <t>2712Kudu/Gabas-EfuMaiyaki</t>
  </si>
  <si>
    <t>Efu Maiyaki (Kudu/Gabas)</t>
  </si>
  <si>
    <t>1912Kufana-UngwanYashi</t>
  </si>
  <si>
    <t>Ungwan Yashi (Kufana)</t>
  </si>
  <si>
    <t>1912Kufana-DogonAwo</t>
  </si>
  <si>
    <t>Dogon Awo (Kufana)</t>
  </si>
  <si>
    <t>1912Kufana-RuganMadaki</t>
  </si>
  <si>
    <t>Rugan Madaki (Kufana)</t>
  </si>
  <si>
    <t>2037Kuka-SabanLayi</t>
  </si>
  <si>
    <t>Saban Layi (Kuka)</t>
  </si>
  <si>
    <t>2037Kuka-Mobi</t>
  </si>
  <si>
    <t>Mobi (Kuka)</t>
  </si>
  <si>
    <t>2037Kuka-Gandari</t>
  </si>
  <si>
    <t>Gandari (Kuka)</t>
  </si>
  <si>
    <t>2119Kukasheka-UnguwarMalamMusa</t>
  </si>
  <si>
    <t>Unguwar Malam Musa (Kukasheka)</t>
  </si>
  <si>
    <t>2119Kukasheka-MashigiB</t>
  </si>
  <si>
    <t>Mashigi B (Kukasheka)</t>
  </si>
  <si>
    <t>2119Kukasheka-GidanHassan</t>
  </si>
  <si>
    <t>Gidan Hassan (Kukasheka)</t>
  </si>
  <si>
    <t>3611Kukayasku-TsangayarAlhTijjani</t>
  </si>
  <si>
    <t>Tsangayar Alh Tijjani (Kukayasku)</t>
  </si>
  <si>
    <t>3611Kukayasku-Ariyama</t>
  </si>
  <si>
    <t>Ariyama (Kukayasku)</t>
  </si>
  <si>
    <t>3611Kukayasku-Dandari</t>
  </si>
  <si>
    <t>Dandari (Kukayasku)</t>
  </si>
  <si>
    <t>2004Kuki-Bawai</t>
  </si>
  <si>
    <t>Bawai (Kuki)</t>
  </si>
  <si>
    <t>2004Kuki-Walawa</t>
  </si>
  <si>
    <t>Walawa (Kuki)</t>
  </si>
  <si>
    <t>2112KukiA-YarJigawa</t>
  </si>
  <si>
    <t>Yar Jigawa (Kuki A)</t>
  </si>
  <si>
    <t>2112KukiA-Kwatangiri</t>
  </si>
  <si>
    <t>Kwatangiri (Kuki A)</t>
  </si>
  <si>
    <t>2112KukiA-Kiliya</t>
  </si>
  <si>
    <t>Kiliya (Kuki A)</t>
  </si>
  <si>
    <t>2023Dangora</t>
  </si>
  <si>
    <t>Dangora</t>
  </si>
  <si>
    <t>2112KukiB-Makwanta</t>
  </si>
  <si>
    <t>Makwanta (Kuki B)</t>
  </si>
  <si>
    <t>2112KukiB-Gandinorth</t>
  </si>
  <si>
    <t>Gandinorth (Kuki B)</t>
  </si>
  <si>
    <t>1913Kukum-UngBodan</t>
  </si>
  <si>
    <t>Ung Bodan (Kukum)</t>
  </si>
  <si>
    <t>1913Kukum-UngYahaya</t>
  </si>
  <si>
    <t>Ung Yahaya (Kukum)</t>
  </si>
  <si>
    <t>1913Kukum-UngSaleTachu</t>
  </si>
  <si>
    <t>Ung Sale Tachu (Kukum)</t>
  </si>
  <si>
    <t>1805Kukuma-U/Gali</t>
  </si>
  <si>
    <t>U/Gali (Kukuma)</t>
  </si>
  <si>
    <t>1805Kukuma-KukumaC</t>
  </si>
  <si>
    <t>Kukuma C (Kukuma)</t>
  </si>
  <si>
    <t>1805Kukuma-EldewoC</t>
  </si>
  <si>
    <t>Eldewo C (Kukuma)</t>
  </si>
  <si>
    <t>3612Kukuri/Chiromari-Munchika</t>
  </si>
  <si>
    <t>Munchika (Kukuri / Chiromari)</t>
  </si>
  <si>
    <t>3612Kukuri/Chiromari-GarinAlhaji</t>
  </si>
  <si>
    <t>Garin Alhaji (Kukuri / Chiromari)</t>
  </si>
  <si>
    <t>3612Kukuri/Chiromari-DadaS.Kasuwa</t>
  </si>
  <si>
    <t>Dada S. Kasuwa (Kukuri / Chiromari)</t>
  </si>
  <si>
    <t>2006Kulluwa-GidanMalam</t>
  </si>
  <si>
    <t>Gidan Malam (Kulluwa)</t>
  </si>
  <si>
    <t>2006Kulluwa-JalabiCikinGari</t>
  </si>
  <si>
    <t>Jalabi Cikin Gari (Kulluwa)</t>
  </si>
  <si>
    <t>2006Kulluwa-SatigolC/Gari</t>
  </si>
  <si>
    <t>Satigol C/Gari (Kulluwa)</t>
  </si>
  <si>
    <t>2716Kuluho-UngDakawa</t>
  </si>
  <si>
    <t>Ung Dakawa (Kuluho)</t>
  </si>
  <si>
    <t>2716Kuluho-UngZabarmawa</t>
  </si>
  <si>
    <t>Ung Zabarmawa (Kuluho)</t>
  </si>
  <si>
    <t>2716Kuluho-T/Ajiya</t>
  </si>
  <si>
    <t>T/Ajiya (Kuluho)</t>
  </si>
  <si>
    <t>4524Kumalia-Bulabulin</t>
  </si>
  <si>
    <t>Bulabulin (Kumalia)</t>
  </si>
  <si>
    <t>4524Kumalia-ZannariGana</t>
  </si>
  <si>
    <t>Zannari Gana (Kumalia)</t>
  </si>
  <si>
    <t>4524Kumalia-Rontoi</t>
  </si>
  <si>
    <t>Rontoi (Kumalia)</t>
  </si>
  <si>
    <t>2025Kumbotso-KumbutsoArewa</t>
  </si>
  <si>
    <t>Kumbutso Arewa (Kumbotso)</t>
  </si>
  <si>
    <t>2025Kumbotso-GadamaRasha</t>
  </si>
  <si>
    <t>Gadama Rasha (Kumbotso)</t>
  </si>
  <si>
    <t>2006Kumurya-Gadamawa</t>
  </si>
  <si>
    <t>Gadamawa (Kumurya)</t>
  </si>
  <si>
    <t>2006Kumurya-KofarFada</t>
  </si>
  <si>
    <t>Kofar Fada (Kumurya)</t>
  </si>
  <si>
    <t>2006Kumurya-Masan</t>
  </si>
  <si>
    <t>Masan (Kumurya)</t>
  </si>
  <si>
    <t>1902Kunai-Sabongari</t>
  </si>
  <si>
    <t>Sabongari (Kunai)</t>
  </si>
  <si>
    <t>1902Kunai-Petiko</t>
  </si>
  <si>
    <t>Petiko (Kunai)</t>
  </si>
  <si>
    <t>1902Kunai-Ungsal</t>
  </si>
  <si>
    <t>Ungsal (Kunai)</t>
  </si>
  <si>
    <t>2120Kunduru/Gyaza-Shako</t>
  </si>
  <si>
    <t>Shako (Kunduru / Gyaza)</t>
  </si>
  <si>
    <t>2120Kunduru/Gyaza-Lemu</t>
  </si>
  <si>
    <t>Lemu (Kunduru / Gyaza)</t>
  </si>
  <si>
    <t>2120Kunduru/Gyaza-Gindawai</t>
  </si>
  <si>
    <t>Gindawai (Kunduru / Gyaza)</t>
  </si>
  <si>
    <t>2720KungumaCentral-Danyaji</t>
  </si>
  <si>
    <t>Danyaji (Kunguma Central)</t>
  </si>
  <si>
    <t>2720KungumaCentral-Dutse</t>
  </si>
  <si>
    <t>Dutse (Kunguma Central)</t>
  </si>
  <si>
    <t>2720KungumaCentral-Suleman</t>
  </si>
  <si>
    <t>Suleman (Kunguma Central)</t>
  </si>
  <si>
    <t>3708Kungurki-ShiyarSarkinAski</t>
  </si>
  <si>
    <t>Shiyar Sarkin Aski (Kungurki)</t>
  </si>
  <si>
    <t>3708Kungurki-T/Kyasgyara</t>
  </si>
  <si>
    <t>T/Kyasgyara (Kungurki)</t>
  </si>
  <si>
    <t>3708Kungurki-GidanFulani</t>
  </si>
  <si>
    <t>Gidan Fulani (Kungurki)</t>
  </si>
  <si>
    <t>2001KunkunRawa-KialashiMabuga</t>
  </si>
  <si>
    <t>Kialashi Mabuga (Kunkun Rawa)</t>
  </si>
  <si>
    <t>2001KunkunRawa-Kunkurawa</t>
  </si>
  <si>
    <t>Kunkurawa (Kunkun Rawa)</t>
  </si>
  <si>
    <t>2001KunkunRawa-Sukuma</t>
  </si>
  <si>
    <t>Sukuma (Kunkun Rawa)</t>
  </si>
  <si>
    <t>2027Kura-MohaGidanMaiUnguwa</t>
  </si>
  <si>
    <t>Moha Gidan Mai Unguwa (Kura)</t>
  </si>
  <si>
    <t>2027Kura-LungunBabale</t>
  </si>
  <si>
    <t>Lungun Babale (Kura)</t>
  </si>
  <si>
    <t>2027Kura-AlkalawaGidanSarki</t>
  </si>
  <si>
    <t>Alkalawa Gidan Sarki (Kura)</t>
  </si>
  <si>
    <t>4511KurabasaNgoshes-KwataraGidinDutse</t>
  </si>
  <si>
    <t>Kwatara Gidin Dutse (Kurabasa Ngoshes)</t>
  </si>
  <si>
    <t>4511KurabasaNgoshes-KwataraBoreHole</t>
  </si>
  <si>
    <t>Kwatara Bore Hole (Kurabasa Ngoshes)</t>
  </si>
  <si>
    <t>4511KurabasaNgoshes-KwataraBakinKwalta</t>
  </si>
  <si>
    <t>Kwatara Bakin Kwalta (Kurabasa Ngoshes)</t>
  </si>
  <si>
    <t>2106Kuraye-Zaunasa</t>
  </si>
  <si>
    <t>Zaunasa (Kuraye)</t>
  </si>
  <si>
    <t>2106Kuraye-KofarGusun</t>
  </si>
  <si>
    <t>Kofar Gusun (Kuraye)</t>
  </si>
  <si>
    <t>2106Kuraye-KofarGabas</t>
  </si>
  <si>
    <t>Kofar Gabas (Kuraye)</t>
  </si>
  <si>
    <t>4209Kurba-DadinKowa</t>
  </si>
  <si>
    <t>Dadin Kowa (Kurba)</t>
  </si>
  <si>
    <t>4209Kurba-Jula</t>
  </si>
  <si>
    <t>Jula (Kurba)</t>
  </si>
  <si>
    <t>4209Kurba-Tsangaya</t>
  </si>
  <si>
    <t>Tsangaya (Kurba)</t>
  </si>
  <si>
    <t>3406Kurdula-KurdulaAdrawaTsakiya</t>
  </si>
  <si>
    <t>Kurdula Adrawa Tsakiya (Kurdula)</t>
  </si>
  <si>
    <t>3406Kurdula-KurdulaShiyarDebo</t>
  </si>
  <si>
    <t>Kurdula Shiyar Debo (Kurdula)</t>
  </si>
  <si>
    <t>3406Kurdula-KurdalaGwajawa</t>
  </si>
  <si>
    <t>Kurdala Gwajawa (Kurdula)</t>
  </si>
  <si>
    <t>3706Kurfa-GambandarMagiro</t>
  </si>
  <si>
    <t>Gambandar Magiro (Kurfa)</t>
  </si>
  <si>
    <t>2023Yako</t>
  </si>
  <si>
    <t>Yako</t>
  </si>
  <si>
    <t>3706Kurfa-GidanDanjafa</t>
  </si>
  <si>
    <t>Gidan Danjafa (Kurfa)</t>
  </si>
  <si>
    <t>3706Kurfa-SaranGumawa</t>
  </si>
  <si>
    <t>Saran Gumawa (Kurfa)</t>
  </si>
  <si>
    <t>2115Kurfeji/Yankaura-KantinKwariArewa</t>
  </si>
  <si>
    <t>Kantin Kwari Arewa (Kurfeji/Yankaura)</t>
  </si>
  <si>
    <t>2115Kurfeji/Yankaura-TukukuArewa</t>
  </si>
  <si>
    <t>Tukuku Arewa (Kurfeji/Yankaura)</t>
  </si>
  <si>
    <t>2115Kurfeji/Yankaura-AmalawaGabas</t>
  </si>
  <si>
    <t>Amalawa Gabas (Kurfeji/Yankaura)</t>
  </si>
  <si>
    <t>2122KurfiA-Saulawa</t>
  </si>
  <si>
    <t>Saulawa (Kurfi A)</t>
  </si>
  <si>
    <t>2122KurfiA-Madaka</t>
  </si>
  <si>
    <t>Madaka (Kurfi A)</t>
  </si>
  <si>
    <t>2122KurfiB-Tamawa</t>
  </si>
  <si>
    <t>Tamawa (Kurfi B)</t>
  </si>
  <si>
    <t>2122KurfiB-KauyenDango</t>
  </si>
  <si>
    <t>Kauyen Dango (Kurfi B)</t>
  </si>
  <si>
    <t>2122KurfiB-BariGuni</t>
  </si>
  <si>
    <t>Bari Guni (Kurfi B)</t>
  </si>
  <si>
    <t>3214KurgwiEast-Muskwani</t>
  </si>
  <si>
    <t>Muskwani (Kurgwi East)</t>
  </si>
  <si>
    <t>3214KurgwiEast-AngwanKwalla</t>
  </si>
  <si>
    <t>Angwan Kwalla (Kurgwi East)</t>
  </si>
  <si>
    <t>3214KurgwiEast-AngwanAbuja</t>
  </si>
  <si>
    <t>Angwan Abuja (Kurgwi East)</t>
  </si>
  <si>
    <t>1902Kuriga-RugarBature</t>
  </si>
  <si>
    <t>Rugar Bature (Kuriga)</t>
  </si>
  <si>
    <t>1902Kuriga-UngAminu</t>
  </si>
  <si>
    <t>Ung Aminu (Kuriga)</t>
  </si>
  <si>
    <t>1902Kuriga-RugarDanlani</t>
  </si>
  <si>
    <t>Rugar Danlani (Kuriga)</t>
  </si>
  <si>
    <t>2117Kuringafa-TudunSanusi</t>
  </si>
  <si>
    <t>Tudun Sanusi (Kuringafa)</t>
  </si>
  <si>
    <t>2117Kuringafa-SabonLayinKura</t>
  </si>
  <si>
    <t>Sabon Layin Kura (Kuringafa)</t>
  </si>
  <si>
    <t>2117Kuringafa-KuringafaA</t>
  </si>
  <si>
    <t>Kuringafa A (Kuringafa)</t>
  </si>
  <si>
    <t>2129KurkujanA-Kokana</t>
  </si>
  <si>
    <t>Kokana (Kurkujan A)</t>
  </si>
  <si>
    <t>2129KurkujanA-GidanBurtuA</t>
  </si>
  <si>
    <t>Gidan Burtu A (Kurkujan A)</t>
  </si>
  <si>
    <t>2129KurkujanA-BachirawaA</t>
  </si>
  <si>
    <t>Bachirawa A (Kurkujan A)</t>
  </si>
  <si>
    <t>2129KurkujanB-YarAwala</t>
  </si>
  <si>
    <t>Yar Awala (Kurkujan B)</t>
  </si>
  <si>
    <t>2129KurkujanB-MarabaGabasB</t>
  </si>
  <si>
    <t>Maraba Gabas B (Kurkujan B)</t>
  </si>
  <si>
    <t>2129KurkujanB-GidanMakau</t>
  </si>
  <si>
    <t>Gidan Makau (Kurkujan B)</t>
  </si>
  <si>
    <t>4215Kurmi-Gwandadi</t>
  </si>
  <si>
    <t>Gwandadi (Kurmi)</t>
  </si>
  <si>
    <t>4215Kurmi-FulaninKogi</t>
  </si>
  <si>
    <t>Fulanin Kogi (Kurmi)</t>
  </si>
  <si>
    <t>4215Kurmi-Doka</t>
  </si>
  <si>
    <t>Doka (Kurmi)</t>
  </si>
  <si>
    <t>1905KurmiKogi-RugarDaba</t>
  </si>
  <si>
    <t>Rugar Daba (Kurmi Kogi)</t>
  </si>
  <si>
    <t>1905KurmiKogi-Ung.Waziri</t>
  </si>
  <si>
    <t>Ung. Waziri (Kurmi Kogi)</t>
  </si>
  <si>
    <t>1905KurmiKogi-Tudunwada</t>
  </si>
  <si>
    <t>Tudunwada (Kurmi Kogi)</t>
  </si>
  <si>
    <t>2723KurmiSarki-TunganDiko</t>
  </si>
  <si>
    <t>Tungan Diko (Kurmi Sarki)</t>
  </si>
  <si>
    <t>2723KurmiSarki-TungaGiwa</t>
  </si>
  <si>
    <t>Tunga Giwa (Kurmi Sarki)</t>
  </si>
  <si>
    <t>2723KurmiSarki-TungaTawazai</t>
  </si>
  <si>
    <t>Tunga Tawazai (Kurmi Sarki)</t>
  </si>
  <si>
    <t>1911KurminJibrin-Ung.Madaki</t>
  </si>
  <si>
    <t>Ung. Madaki (Kurmin Jibrin)</t>
  </si>
  <si>
    <t>1911KurminJibrin-Chigwa</t>
  </si>
  <si>
    <t>Chigwa (Kurmin Jibrin)</t>
  </si>
  <si>
    <t>1911KurminJibrin-Shadalafiya</t>
  </si>
  <si>
    <t>Shadalafiya (Kurmin Jibrin)</t>
  </si>
  <si>
    <t>1908KurminMusa-UngYusuf</t>
  </si>
  <si>
    <t>Ung Yusuf (Kurmin Musa)</t>
  </si>
  <si>
    <t>1908KurminMusa-GidanKibon</t>
  </si>
  <si>
    <t>Gidan Kibon (Kurmin Musa)</t>
  </si>
  <si>
    <t>1908KurminMusa-RugarHajara</t>
  </si>
  <si>
    <t>Rugar Hajara (Kurmin Musa)</t>
  </si>
  <si>
    <t>2030Kuru-Ghegen</t>
  </si>
  <si>
    <t>Ghegen (Kuru)</t>
  </si>
  <si>
    <t>2030Kuru-GezaMakardi</t>
  </si>
  <si>
    <t>Geza Makardi (Kuru)</t>
  </si>
  <si>
    <t>2030Kuru-Geza</t>
  </si>
  <si>
    <t>Geza (Kuru)</t>
  </si>
  <si>
    <t>2022Kurugu-UnguwarDagachi</t>
  </si>
  <si>
    <t>Unguwar Dagachi (Kurugu)</t>
  </si>
  <si>
    <t>2022Kurugu-Dutsenamare</t>
  </si>
  <si>
    <t>Dutsenamare (Kurugu)</t>
  </si>
  <si>
    <t>3216KurumburB-Kawo</t>
  </si>
  <si>
    <t>Kawo (Kurumbur B)</t>
  </si>
  <si>
    <t>3216KurumburB-Kurbang</t>
  </si>
  <si>
    <t>Kurbang (Kurumbur B)</t>
  </si>
  <si>
    <t>3216KurumburB-Jumbi</t>
  </si>
  <si>
    <t>Jumbi (Kurumbur B)</t>
  </si>
  <si>
    <t>2027KurunSumau-MangaraLayinAlkalawaLafiya</t>
  </si>
  <si>
    <t>Mangara Layin Alkalawa Lafiya (Kurun Sumau)</t>
  </si>
  <si>
    <t>2027KurunSumau-FilinDaga</t>
  </si>
  <si>
    <t>Filin Daga (Kurun Sumau)</t>
  </si>
  <si>
    <t>2027KurunSumau-MubugaTsamiya</t>
  </si>
  <si>
    <t>Mubuga Tsamiya (Kurun Sumau)</t>
  </si>
  <si>
    <t>3412Kurya-KwateMagaji</t>
  </si>
  <si>
    <t>Kwate Magaji (Kurya)</t>
  </si>
  <si>
    <t>3412Kurya-ShiyarRafi</t>
  </si>
  <si>
    <t>Shiyar Rafi (Kurya)</t>
  </si>
  <si>
    <t>3412Kurya-ShiyarAdamu</t>
  </si>
  <si>
    <t>Shiyar Adamu (Kurya)</t>
  </si>
  <si>
    <t>3711Kurya-Skf-KuryaB</t>
  </si>
  <si>
    <t>Kurya B (Kurya-Skf)</t>
  </si>
  <si>
    <t>3711Kurya-Skf-T/Kolo</t>
  </si>
  <si>
    <t>T/Kolo (Kurya-Skf)</t>
  </si>
  <si>
    <t>3711Kurya-Skf-Japana</t>
  </si>
  <si>
    <t>Japana (Kurya-Skf)</t>
  </si>
  <si>
    <t>2116Kusa-SabonGarinDaddara</t>
  </si>
  <si>
    <t>Sabon Garin Daddara (Kusa)</t>
  </si>
  <si>
    <t>2116Kusa-Kadobe</t>
  </si>
  <si>
    <t>Kadobe (Kusa)</t>
  </si>
  <si>
    <t>2116Kusa-Daddara</t>
  </si>
  <si>
    <t>Daddara (Kusa)</t>
  </si>
  <si>
    <t>2123Kusada-Sha'Il</t>
  </si>
  <si>
    <t>Sha'Il (Kusada)</t>
  </si>
  <si>
    <t>2123Kusada-Kyfawa</t>
  </si>
  <si>
    <t>Kyfawa (Kusada)</t>
  </si>
  <si>
    <t>2123Kusada-BakinTabki</t>
  </si>
  <si>
    <t>Bakin Tabki (Kusada)</t>
  </si>
  <si>
    <t>1911Kushe-BajaKushe</t>
  </si>
  <si>
    <t>Baja Kushe (Kushe)</t>
  </si>
  <si>
    <t>1911Kushe-NkojoKushe</t>
  </si>
  <si>
    <t>Nkojo Kushe (Kushe)</t>
  </si>
  <si>
    <t>1911Kushe-GuduKushe</t>
  </si>
  <si>
    <t>Gudu Kushe (Kushe)</t>
  </si>
  <si>
    <t>2720KusherikiNorth-SabonKasuwa</t>
  </si>
  <si>
    <t>Sabon Kasuwa (Kusheriki North)</t>
  </si>
  <si>
    <t>2720KusherikiNorth-AlhTjani</t>
  </si>
  <si>
    <t>Alh Tjani (Kusheriki North)</t>
  </si>
  <si>
    <t>2720KusherikiNorth-Gando</t>
  </si>
  <si>
    <t>Gando (Kusheriki North)</t>
  </si>
  <si>
    <t>3502Kussum(Badakoshi)-SarkinDawa</t>
  </si>
  <si>
    <t>Sarkin Dawa (Kussum (Badakoshi))</t>
  </si>
  <si>
    <t>3502Kussum(Badakoshi)-KwannanDabang</t>
  </si>
  <si>
    <t>Kwannan Dabang (Kussum (Badakoshi))</t>
  </si>
  <si>
    <t>3502Kussum(Badakoshi)-Gbankayare</t>
  </si>
  <si>
    <t>Gbankayare (Kussum (Badakoshi))</t>
  </si>
  <si>
    <t>3606Kusur-Kusur</t>
  </si>
  <si>
    <t>Kusur (Kusur)</t>
  </si>
  <si>
    <t>3606Kusur-Kirikurnawa</t>
  </si>
  <si>
    <t>Kirikurnawa (Kusur)</t>
  </si>
  <si>
    <t>3606Kusur-Awachari</t>
  </si>
  <si>
    <t>Awachari (Kusur)</t>
  </si>
  <si>
    <t>2112Kutaina-YarRumaSouth</t>
  </si>
  <si>
    <t>Yar Ruma South (Kutaina)</t>
  </si>
  <si>
    <t>2112Kutaina-Shantalawa</t>
  </si>
  <si>
    <t>Shantalawa (Kutaina)</t>
  </si>
  <si>
    <t>2019Kutama-ZangoTsamiya</t>
  </si>
  <si>
    <t xml:space="preserve"> Zango Tsamiya (Kutama)</t>
  </si>
  <si>
    <t>2019Kutama-Riga</t>
  </si>
  <si>
    <t>Riga (Kutama)</t>
  </si>
  <si>
    <t>2019Kutama-Dakwala</t>
  </si>
  <si>
    <t>Dakwala (Kutama)</t>
  </si>
  <si>
    <t>1901Kutemeshi-R/Kano</t>
  </si>
  <si>
    <t>R/Kano (Kutemeshi)</t>
  </si>
  <si>
    <t>1901Kutemeshi-Kanhawa</t>
  </si>
  <si>
    <t>Kanhawa (Kutemeshi)</t>
  </si>
  <si>
    <t>1901Kutemeshi-RugarMurnai</t>
  </si>
  <si>
    <t>Rugar Murnai (Kutemeshi)</t>
  </si>
  <si>
    <t>2713Kutigi-Nasara</t>
  </si>
  <si>
    <t>Nasara (Kutigi)</t>
  </si>
  <si>
    <t>2713Kutigi-Gigbad</t>
  </si>
  <si>
    <t>Gigbad (Kutigi)</t>
  </si>
  <si>
    <t>2713Kutigi-Kpakugun</t>
  </si>
  <si>
    <t>Kpakugun (Kutigi)</t>
  </si>
  <si>
    <t>1905Kuya-GidanGeri</t>
  </si>
  <si>
    <t>Gidan Geri (Kuya)</t>
  </si>
  <si>
    <t>1905Kuya-Ung.Jaka</t>
  </si>
  <si>
    <t>Ung. Jaka (Kuya)</t>
  </si>
  <si>
    <t>1905Kuya-KuyaGari</t>
  </si>
  <si>
    <t>Kuya Gari (Kuya)</t>
  </si>
  <si>
    <t>3217Kuyanbana-UngwanBaraya</t>
  </si>
  <si>
    <t>Ungwan Baraya (Kuyanbana)</t>
  </si>
  <si>
    <t>3217Kuyanbana-UngwanPawa</t>
  </si>
  <si>
    <t>Ungwan Pawa (Kuyanbana)</t>
  </si>
  <si>
    <t>3217Kuyanbana-UngwanBurmawa</t>
  </si>
  <si>
    <t>Ungwan Burmawa (Kuyanbana)</t>
  </si>
  <si>
    <t>3710Kuyanbana-Mrr-Awala2Gangare</t>
  </si>
  <si>
    <t>Awala 2 Gangare (Kuyanbana-Mrr)</t>
  </si>
  <si>
    <t>3710Kuyanbana-Mrr-BabbaGona</t>
  </si>
  <si>
    <t>Babba Gona (Kuyanbana-Mrr)</t>
  </si>
  <si>
    <t>3710Kuyanbana-Mrr-RugarKaiwa</t>
  </si>
  <si>
    <t>Rugar Kaiwa (Kuyanbana-Mrr)</t>
  </si>
  <si>
    <t>3710Kuyanbana-Mrr-KasuwarGida</t>
  </si>
  <si>
    <t>Kasuwar Gida (Kuyanbana-Mrr)</t>
  </si>
  <si>
    <t>3710Kuyanbana-Mrr-GidanAlhDamo</t>
  </si>
  <si>
    <t>Gidan Alh Damo (Kuyanbana-Mrr)</t>
  </si>
  <si>
    <t>1901Kuyello-UngSarkiNoma</t>
  </si>
  <si>
    <t>Ung Sarki Noma (Kuyello)</t>
  </si>
  <si>
    <t>1901Kuyello-H/Bado</t>
  </si>
  <si>
    <t>H/Bado (Kuyello)</t>
  </si>
  <si>
    <t>1901Kuyello-UngWake</t>
  </si>
  <si>
    <t>Ung Wake (Kuyello)</t>
  </si>
  <si>
    <t>3419KwacceHuro-Dangida</t>
  </si>
  <si>
    <t>Dangida (Kwacce Huro)</t>
  </si>
  <si>
    <t>3419KwacceHuro-Baliyawa</t>
  </si>
  <si>
    <t>Baliyawa (Kwacce Huro)</t>
  </si>
  <si>
    <t>3419KwacceHuro-Sadawu</t>
  </si>
  <si>
    <t>Sadawu (Kwacce Huro)</t>
  </si>
  <si>
    <t>3402KwacciyarLalle-Kumkumi</t>
  </si>
  <si>
    <t>Kumkumi (Kwacciyar Lalle)</t>
  </si>
  <si>
    <t>3402KwacciyarLalle-Zangalawa</t>
  </si>
  <si>
    <t>Zangalawa (Kwacciyar Lalle)</t>
  </si>
  <si>
    <t>3402KwacciyarLalle-KauraKumkumi</t>
  </si>
  <si>
    <t>Kaura Kumkumi (Kwacciyar Lalle)</t>
  </si>
  <si>
    <t>2012Kwachiri-Darimi</t>
  </si>
  <si>
    <t>Darimi (Kwachiri)</t>
  </si>
  <si>
    <t>2012Kwachiri-SabonBirni</t>
  </si>
  <si>
    <t>Sabon Birni (Kwachiri)</t>
  </si>
  <si>
    <t>2012Kwachiri-G/Magani</t>
  </si>
  <si>
    <t>G/Magani (Kwachiri)</t>
  </si>
  <si>
    <t>4213Kwagal-GarinAska</t>
  </si>
  <si>
    <t>Garin Aska (Kwagal)</t>
  </si>
  <si>
    <t>4213Kwagal-Kaloma</t>
  </si>
  <si>
    <t>Kaloma (Kwagal)</t>
  </si>
  <si>
    <t>4213Kwagal-GarinAda</t>
  </si>
  <si>
    <t>Garin Ada (Kwagal)</t>
  </si>
  <si>
    <t>2719Kwagana-Nani</t>
  </si>
  <si>
    <t>Nani (Kwagana)</t>
  </si>
  <si>
    <t>2719Kwagana-R/Baushe</t>
  </si>
  <si>
    <t>R/Baushe (Kwagana)</t>
  </si>
  <si>
    <t>2719Kwagana-Kunukunu</t>
  </si>
  <si>
    <t>Kunukunu (Kwagana)</t>
  </si>
  <si>
    <t>1824Kwaita-KayaYamma</t>
  </si>
  <si>
    <t>Kaya Yamma (Kwaita)</t>
  </si>
  <si>
    <t>1824Kwaita-BasheRumawa</t>
  </si>
  <si>
    <t>Bashe Rumawa (Kwaita)</t>
  </si>
  <si>
    <t>2709Kwaka-GwacipeIi</t>
  </si>
  <si>
    <t>Gwacipe Ii (Kwaka)</t>
  </si>
  <si>
    <t>2709Kwaka-MallKaro</t>
  </si>
  <si>
    <t>Mall Karo (Kwaka)</t>
  </si>
  <si>
    <t>2709Kwaka-GwacipeI</t>
  </si>
  <si>
    <t>Gwacipe I (Kwaka)</t>
  </si>
  <si>
    <t>2215Kwakwara-G/TagwayeUng.AlhShuaibu</t>
  </si>
  <si>
    <t>G/Tagwaye Ung. Alh Shuaibu (Kwakwara)</t>
  </si>
  <si>
    <t>2215Kwakwara-TunganBala</t>
  </si>
  <si>
    <t>Tungan Bala (Kwakwara)</t>
  </si>
  <si>
    <t>2215Kwakwara-ChupaminiUngMuda</t>
  </si>
  <si>
    <t>Chupamini Ung Muda (Kwakwara)</t>
  </si>
  <si>
    <t>3405Kwakwazo-Rungumawa</t>
  </si>
  <si>
    <t>Rungumawa (Kwakwazo)</t>
  </si>
  <si>
    <t>3405Kwakwazo-Katsarwatsar</t>
  </si>
  <si>
    <t>Katsarwatsar (Kwakwazo)</t>
  </si>
  <si>
    <t>2005Kwamarawa-Tinki</t>
  </si>
  <si>
    <t>Tinki (Kwamarawa)</t>
  </si>
  <si>
    <t>2005Kwamarawa-Kwamarawa</t>
  </si>
  <si>
    <t>Kwamarawa (Kwamarawa)</t>
  </si>
  <si>
    <t>2005Kwamarawa-Kaukau</t>
  </si>
  <si>
    <t>Kaukau (Kwamarawa)</t>
  </si>
  <si>
    <t>2039Kwami-GuddaCGari</t>
  </si>
  <si>
    <t>Gudda C Gari (Kwami)</t>
  </si>
  <si>
    <t>2039Kwami-Ruga</t>
  </si>
  <si>
    <t>Ruga (Kwami)</t>
  </si>
  <si>
    <t>2039Kwami-KwamiTarawi</t>
  </si>
  <si>
    <t>Kwami Tarawi (Kwami)</t>
  </si>
  <si>
    <t>2720Kwana-Gashinbo</t>
  </si>
  <si>
    <t>Gashinbo (Kwana)</t>
  </si>
  <si>
    <t>2720Kwana-TashanBalagara</t>
  </si>
  <si>
    <t>Tashan Balagara (Kwana)</t>
  </si>
  <si>
    <t>2720Kwana-UngGangare</t>
  </si>
  <si>
    <t>Ung Gangare (Kwana)</t>
  </si>
  <si>
    <t>2029KwanarTabo-Tsalaka</t>
  </si>
  <si>
    <t>Tsalaka (Kwanar Tabo)</t>
  </si>
  <si>
    <t>2029KwanarTabo-UnguwarTabo</t>
  </si>
  <si>
    <t>Unguwar Tabo (Kwanar Tabo)</t>
  </si>
  <si>
    <t>2029KwanarTabo-WailaBurta</t>
  </si>
  <si>
    <t>Waila Burta (Kwanar Tabo)</t>
  </si>
  <si>
    <t>1819Kwanda-Rusu</t>
  </si>
  <si>
    <t>Rusu (Kwanda)</t>
  </si>
  <si>
    <t>1819Kwanda-KwandaKudu</t>
  </si>
  <si>
    <t>Kwanda Kudu (Kwanda)</t>
  </si>
  <si>
    <t>1819Kwanda-Hamadaza</t>
  </si>
  <si>
    <t>Hamadaza (Kwanda)</t>
  </si>
  <si>
    <t>3214KwandeCentral-Zamlong</t>
  </si>
  <si>
    <t>Zamlong (Kwande Central)</t>
  </si>
  <si>
    <t>3214KwandeCentral-AngwanFulani</t>
  </si>
  <si>
    <t>Angwan Fulani (Kwande Central)</t>
  </si>
  <si>
    <t>3214KwandeCentral-AngwanKasuwa</t>
  </si>
  <si>
    <t>Angwan Kasuwa (Kwande Central)</t>
  </si>
  <si>
    <t>3214Kwang-Fukwang</t>
  </si>
  <si>
    <t>Fukwang (Kwang)</t>
  </si>
  <si>
    <t>3214Kwang-Kopmoetoegoer</t>
  </si>
  <si>
    <t>Kopmoetoegoer (Kwang)</t>
  </si>
  <si>
    <t>3214Kwang-Manji</t>
  </si>
  <si>
    <t>Manji (Kwang)</t>
  </si>
  <si>
    <t>2022Kwanyawa-Tunga</t>
  </si>
  <si>
    <t>Tunga (Kwanyawa)</t>
  </si>
  <si>
    <t>2022Kwanyawa-Gurawa</t>
  </si>
  <si>
    <t>Gurawa (Kwanyawa)</t>
  </si>
  <si>
    <t>2022Kwanyawa-Safale</t>
  </si>
  <si>
    <t>Safale (Kwanyawa)</t>
  </si>
  <si>
    <t>3216Kwapklik-Longvel</t>
  </si>
  <si>
    <t>Longvel (Kwapklik)</t>
  </si>
  <si>
    <t>3216Kwapklik-Nia</t>
  </si>
  <si>
    <t>Nia (Kwapklik)</t>
  </si>
  <si>
    <t>3216Kwapklik-Nani</t>
  </si>
  <si>
    <t>Nani (Kwapklik)</t>
  </si>
  <si>
    <t>3420Kwarare-G/Sfulani</t>
  </si>
  <si>
    <t>G/Sfulani (Kwarare)</t>
  </si>
  <si>
    <t>3420Kwarare-ShiyarBuzaye</t>
  </si>
  <si>
    <t>Shiyar Buzaye (Kwarare)</t>
  </si>
  <si>
    <t>3420Kwarare-GidanDanAmo</t>
  </si>
  <si>
    <t>Gidan Dan Amo (Kwarare)</t>
  </si>
  <si>
    <t>1904Kwarau-SabonGari</t>
  </si>
  <si>
    <t>Sabon Gari (Kwarau)</t>
  </si>
  <si>
    <t>1904Kwarau-RugarAhmad</t>
  </si>
  <si>
    <t>Rugar Ahmad (Kwarau)</t>
  </si>
  <si>
    <t>1904Kwarau-Falwaya</t>
  </si>
  <si>
    <t>Falwaya (Kwarau)</t>
  </si>
  <si>
    <t>1923KwarbaiA-MarmarBugau</t>
  </si>
  <si>
    <t>Marmar Bugau (Kwarbai  A)</t>
  </si>
  <si>
    <t>1923KwarbaiA-AbuBanzzau</t>
  </si>
  <si>
    <t>Abu Banzzau (Kwarbai  A)</t>
  </si>
  <si>
    <t>1923KwarbaiA-Amaru</t>
  </si>
  <si>
    <t>Amaru (Kwarbai  A)</t>
  </si>
  <si>
    <t>3411Kware-Saulawa</t>
  </si>
  <si>
    <t>Saulawa (Kware)</t>
  </si>
  <si>
    <t>3411Kware-Maradawa</t>
  </si>
  <si>
    <t>Maradawa (Kware)</t>
  </si>
  <si>
    <t>3411Kware-Fuloti</t>
  </si>
  <si>
    <t>Fuloti (Kware)</t>
  </si>
  <si>
    <t>3411Kware-Gyauro</t>
  </si>
  <si>
    <t>Gyauro (Kware)</t>
  </si>
  <si>
    <t>3411Kware-GidanDaji</t>
  </si>
  <si>
    <t>Gidan Daji (Kware)</t>
  </si>
  <si>
    <t>3411Kware-Tarawa</t>
  </si>
  <si>
    <t>Tarawa (Kware)</t>
  </si>
  <si>
    <t>3411Kware-YanYagwar</t>
  </si>
  <si>
    <t>Yan Yagwar (Kware)</t>
  </si>
  <si>
    <t>2030Kwarkiya-SabonGari</t>
  </si>
  <si>
    <t>Sabon Gari (Kwarkiya)</t>
  </si>
  <si>
    <t>2030Kwarkiya-Gasgaini</t>
  </si>
  <si>
    <t>Gasgaini (Kwarkiya)</t>
  </si>
  <si>
    <t>2030Kwarkiya-Yardawa</t>
  </si>
  <si>
    <t>Yardawa (Kwarkiya)</t>
  </si>
  <si>
    <t>3404Kwarma-GidanDamo</t>
  </si>
  <si>
    <t>Gidan Damo (Kwarma)</t>
  </si>
  <si>
    <t>3404Kwarma-GidanBizo</t>
  </si>
  <si>
    <t>Gidan Bizo (Kwarma)</t>
  </si>
  <si>
    <t>3404Kwarma-SafiyalZango</t>
  </si>
  <si>
    <t>Safiyal Zango (Kwarma)</t>
  </si>
  <si>
    <t>2014Kwas-MakamariKudu</t>
  </si>
  <si>
    <t>Makamari Kudu (Kwas)</t>
  </si>
  <si>
    <t>2014Kwas-DawakiBuda</t>
  </si>
  <si>
    <t>Dawaki Buda (Kwas)</t>
  </si>
  <si>
    <t>2014Kwas-Dauka</t>
  </si>
  <si>
    <t>Dauka (Kwas)</t>
  </si>
  <si>
    <t>2133Kwasarawa-Kokofi</t>
  </si>
  <si>
    <t>Kokofi (Kwasarawa)</t>
  </si>
  <si>
    <t>2133Kwasarawa-Gudau</t>
  </si>
  <si>
    <t>Gudau (Kwasarawa)</t>
  </si>
  <si>
    <t>2133Kwasarawa-Bojawa</t>
  </si>
  <si>
    <t>Bojawa (Kwasarawa)</t>
  </si>
  <si>
    <t>3422Kwasare-TudunMalame</t>
  </si>
  <si>
    <t>Tudun Malame (Kwasare)</t>
  </si>
  <si>
    <t>3422Kwasare-GidanKane</t>
  </si>
  <si>
    <t>Gidan Kane (Kwasare)</t>
  </si>
  <si>
    <t>3422Kwasare-SabonGari</t>
  </si>
  <si>
    <t>Sabon Gari (Kwasare)</t>
  </si>
  <si>
    <t>3714Kwashebawa-Bargaja</t>
  </si>
  <si>
    <t>Bargaja (Kwashebawa)</t>
  </si>
  <si>
    <t>3714Kwashebawa-G/Badiye</t>
  </si>
  <si>
    <t>G/Badiye (Kwashebawa)</t>
  </si>
  <si>
    <t>3714Kwashebawa-TungarMadabiye</t>
  </si>
  <si>
    <t>Tungar Madabiye (Kwashebawa)</t>
  </si>
  <si>
    <t>2725Kwata-UngGizo</t>
  </si>
  <si>
    <t>Ung Gizo (Kwata)</t>
  </si>
  <si>
    <t>2725Kwata-TashanJirgi</t>
  </si>
  <si>
    <t>Tashan Jirgi (Kwata)</t>
  </si>
  <si>
    <t>2725Kwata-Kwata</t>
  </si>
  <si>
    <t>Kwata (Kwata)</t>
  </si>
  <si>
    <t>2716Kwatachi-FulaniBuba</t>
  </si>
  <si>
    <t>Fulani Buba (Kwatachi)</t>
  </si>
  <si>
    <t>2716Kwatachi-Bokoshi</t>
  </si>
  <si>
    <t>Bokoshi (Kwatachi)</t>
  </si>
  <si>
    <t>2716Kwatachi-UngDukawaSunday</t>
  </si>
  <si>
    <t>Ung Dukawa Sunday (Kwatachi)</t>
  </si>
  <si>
    <t>2126Kwatta-KwanarLaka'A'</t>
  </si>
  <si>
    <t>Kwanar Laka 'A' (Kwatta)</t>
  </si>
  <si>
    <t>2126Kwatta-FakonWawa</t>
  </si>
  <si>
    <t>Fakon Wawa (Kwatta)</t>
  </si>
  <si>
    <t>2126Kwatta-Charambi'B'</t>
  </si>
  <si>
    <t>Charambi 'B' (Kwatta)</t>
  </si>
  <si>
    <t>1908Kwaturu-Maidawaiki</t>
  </si>
  <si>
    <t>Maidawaiki (Kwaturu)</t>
  </si>
  <si>
    <t>1908Kwaturu-KurmiMata</t>
  </si>
  <si>
    <t>Kurmi Mata (Kwaturu)</t>
  </si>
  <si>
    <t>1908Kwaturu-UngJemu</t>
  </si>
  <si>
    <t>Ung Jemu (Kwaturu)</t>
  </si>
  <si>
    <t>4518KwayaKusar-IbrahimBaidu</t>
  </si>
  <si>
    <t>Ibrahim Baidu (Kwaya Kusar)</t>
  </si>
  <si>
    <t>4518KwayaKusar-AlhajiIshaku</t>
  </si>
  <si>
    <t>Alhaji Ishaku (Kwaya Kusar)</t>
  </si>
  <si>
    <t>4518KwayaKusar-Lafiya</t>
  </si>
  <si>
    <t>Lafiya (Kwaya Kusar)</t>
  </si>
  <si>
    <t>3215Kwogo-Gachol</t>
  </si>
  <si>
    <t>Gachol (Kwogo)</t>
  </si>
  <si>
    <t>3215Kwogo-Kogohoss</t>
  </si>
  <si>
    <t>Kogohoss (Kwogo)</t>
  </si>
  <si>
    <t>3215Kwogo-Gohoss</t>
  </si>
  <si>
    <t>Gohoss (Kwogo)</t>
  </si>
  <si>
    <t>2219Kyabu/Kandu-TunganFara</t>
  </si>
  <si>
    <t>Tungan Fara (Kyabu/Kandu)</t>
  </si>
  <si>
    <t>2219Kyabu/Kandu-RuntuwanHuranga</t>
  </si>
  <si>
    <t>Runtuwan Huranga (Kyabu/Kandu)</t>
  </si>
  <si>
    <t>2219Kyabu/Kandu-Dokchoho</t>
  </si>
  <si>
    <t>Dokchoho (Kyabu/Kandu)</t>
  </si>
  <si>
    <t>1802Kyambo-Sukuf</t>
  </si>
  <si>
    <t>Sukuf (Kyambo)</t>
  </si>
  <si>
    <t>1802Kyambo-KakiZago</t>
  </si>
  <si>
    <t>Kaki Zago (Kyambo)</t>
  </si>
  <si>
    <t>1802Kyambo-Danhalili</t>
  </si>
  <si>
    <t>Danhalili (Kyambo)</t>
  </si>
  <si>
    <t>3708Kyanbarawa-GidanAuduGidanDaji</t>
  </si>
  <si>
    <t>Gidan Audu Gidan Daji (Kyanbarawa)</t>
  </si>
  <si>
    <t>3708Kyanbarawa-KasuwarDajiSabonGari</t>
  </si>
  <si>
    <t>Kasuwar Daji Sabon Gari (Kyanbarawa)</t>
  </si>
  <si>
    <t>3708Kyanbarawa-Asarara</t>
  </si>
  <si>
    <t>Asarara (Kyanbarawa)</t>
  </si>
  <si>
    <t>3708Kyanbarawa-GudunLamari</t>
  </si>
  <si>
    <t>Gudun Lamari (Kyanbarawa)</t>
  </si>
  <si>
    <t>3708Kyanbarawa-KasuwarDajiYammachi</t>
  </si>
  <si>
    <t>Kasuwar Daji Yammachi (Kyanbarawa)</t>
  </si>
  <si>
    <t>3708Kyanbarawa-GidanBargo</t>
  </si>
  <si>
    <t>Gidan Bargo (Kyanbarawa)</t>
  </si>
  <si>
    <t>3704Kyaram-Rutuwa</t>
  </si>
  <si>
    <t>Rutuwa (Kyaram)</t>
  </si>
  <si>
    <t>3704Kyaram-TungarGozo</t>
  </si>
  <si>
    <t>Tungar Gozo (Kyaram)</t>
  </si>
  <si>
    <t>3704Kyaram-T/Namanga</t>
  </si>
  <si>
    <t>T/Namanga (Kyaram)</t>
  </si>
  <si>
    <t>3704Kyaram-T/Mairakumi</t>
  </si>
  <si>
    <t>T/Mairakumi (Kyaram)</t>
  </si>
  <si>
    <t>1823Kyarama-MarawaGari</t>
  </si>
  <si>
    <t>Marawa Gari (Kyarama)</t>
  </si>
  <si>
    <t>1823Kyarama-Kadere</t>
  </si>
  <si>
    <t>Kadere (Kyarama)</t>
  </si>
  <si>
    <t>1823Kyarama-GidanGonaKarami</t>
  </si>
  <si>
    <t>Gidan Gona Karami (Kyarama)</t>
  </si>
  <si>
    <t>2703Kyari-EmiAlhKudu</t>
  </si>
  <si>
    <t>Emi Alh Kudu (Kyari)</t>
  </si>
  <si>
    <t>2703Kyari-EmiWanchitswa</t>
  </si>
  <si>
    <t>Emi Wanchitswa (Kyari)</t>
  </si>
  <si>
    <t>2703Kyari-EtsuLimanUmar</t>
  </si>
  <si>
    <t>Etsu Liman Umar (Kyari)</t>
  </si>
  <si>
    <t>1923L/Kona-TadauA/B</t>
  </si>
  <si>
    <t>Tadau A/B (L/Kona)</t>
  </si>
  <si>
    <t>1923L/Kona-SakonMahauta</t>
  </si>
  <si>
    <t>Sakon Mahauta (L/Kona)</t>
  </si>
  <si>
    <t>1923L/Kona-SakonMagwaA&amp;B</t>
  </si>
  <si>
    <t>Sakon Magwa A&amp;B (L/Kona)</t>
  </si>
  <si>
    <t>3415Labani-GidanMakari</t>
  </si>
  <si>
    <t>Gidan Makari (Labani)</t>
  </si>
  <si>
    <t>3415Labani-GidanMalamaiMaye</t>
  </si>
  <si>
    <t>Gidan Malamai Maye (Labani)</t>
  </si>
  <si>
    <t>3415Labani-Kwagel</t>
  </si>
  <si>
    <t>Kwagel (Labani)</t>
  </si>
  <si>
    <t>2717Labozhi-JebbaTiffin</t>
  </si>
  <si>
    <t>Jebba Tiffin (Labozhi)</t>
  </si>
  <si>
    <t>2024Chedi</t>
  </si>
  <si>
    <t>Chedi</t>
  </si>
  <si>
    <t>2717Labozhi-DakogiTiffin</t>
  </si>
  <si>
    <t>Dakogi Tiffin (Labozhi)</t>
  </si>
  <si>
    <t>2717Labozhi-Ekpangi</t>
  </si>
  <si>
    <t>Ekpangi (Labozhi)</t>
  </si>
  <si>
    <t>2205Lafagu/Gante-TungaMumuni</t>
  </si>
  <si>
    <t>Tunga Mumuni (Lafagu/Gante)</t>
  </si>
  <si>
    <t>2205Lafagu/Gante-RuntuwanBanki</t>
  </si>
  <si>
    <t>Runtuwan Banki (Lafagu/Gante)</t>
  </si>
  <si>
    <t>2205Lafagu/Gante-TungaNoma</t>
  </si>
  <si>
    <t>Tunga Noma (Lafagu/Gante)</t>
  </si>
  <si>
    <t>1803Lafia-TukudaGabas</t>
  </si>
  <si>
    <t>Tukuda Gabas (Lafia)</t>
  </si>
  <si>
    <t>1803Lafia-Hayi/Kyalesu</t>
  </si>
  <si>
    <t>Hayi/Kyalesu (Lafia)</t>
  </si>
  <si>
    <t>1803Lafia-Garwa</t>
  </si>
  <si>
    <t>Garwa (Lafia)</t>
  </si>
  <si>
    <t>3609LafiaLoiLoi-SabonSara</t>
  </si>
  <si>
    <t>Sabon Sara (Lafia Loi Loi)</t>
  </si>
  <si>
    <t>3609LafiaLoiLoi-SabonGarinGamajam</t>
  </si>
  <si>
    <t>Sabon Garin Gamajam (Lafia Loi Loi)</t>
  </si>
  <si>
    <t>3609LafiaLoiLoi-Lubau</t>
  </si>
  <si>
    <t>Lubau (Lafia Loi Loi)</t>
  </si>
  <si>
    <t>1810Lafiya-Sukuwa</t>
  </si>
  <si>
    <t>Sukuwa (Lafiya)</t>
  </si>
  <si>
    <t>1810Lafiya-Makintari</t>
  </si>
  <si>
    <t>Makintari (Lafiya)</t>
  </si>
  <si>
    <t>1810Lafiya-FulaninJama'Are</t>
  </si>
  <si>
    <t>Fulanin Jama'Are (Lafiya)</t>
  </si>
  <si>
    <t>3422Lahodu-IllelaTukuma</t>
  </si>
  <si>
    <t xml:space="preserve"> Illela Tukuma (Lahodu)</t>
  </si>
  <si>
    <t>3422Lahodu-S/Adarawa</t>
  </si>
  <si>
    <t>S/Adarawa (Lahodu)</t>
  </si>
  <si>
    <t>3422Lahodu-S/Galadima</t>
  </si>
  <si>
    <t>S/Galadima (Lahodu)</t>
  </si>
  <si>
    <t>2203Lailaba-SabonGarinLimananciLailaba</t>
  </si>
  <si>
    <t>Sabon Garin Limananci Lailaba (Lailaba)</t>
  </si>
  <si>
    <t>2044Lajawa-Dundumawa</t>
  </si>
  <si>
    <t>Dundumawa (Lajawa)</t>
  </si>
  <si>
    <t>2044Lajawa-SambawaTsarku</t>
  </si>
  <si>
    <t>Sambawa Tsarku (Lajawa)</t>
  </si>
  <si>
    <t>2044Lajawa-DadinKowaLayinMasaka</t>
  </si>
  <si>
    <t>Dadin Kowa Layin Masaka (Lajawa)</t>
  </si>
  <si>
    <t>3413Lajinge-ShiyarAbara</t>
  </si>
  <si>
    <t>Shiyar Abara (Lajinge)</t>
  </si>
  <si>
    <t>3413Lajinge-ShiyarMagajiGatau</t>
  </si>
  <si>
    <t>Shiyar Magaji Gatau (Lajinge)</t>
  </si>
  <si>
    <t>3413Lajinge-TsonGari</t>
  </si>
  <si>
    <t>Tson Gari (Lajinge)</t>
  </si>
  <si>
    <t>2019Lakwaya-RijiTsanni</t>
  </si>
  <si>
    <t>Riji Tsanni (Lakwaya)</t>
  </si>
  <si>
    <t>2019Lakwaya-KogonKura</t>
  </si>
  <si>
    <t>Kogon Kura (Lakwaya)</t>
  </si>
  <si>
    <t>2019Lakwaya-U/Tsmiya</t>
  </si>
  <si>
    <t>U/Tsmiya (Lakwaya)</t>
  </si>
  <si>
    <t>3420LambarTureta-AciAsharuwa</t>
  </si>
  <si>
    <t>Aci Asharuwa (Lambar Tureta)</t>
  </si>
  <si>
    <t>3420LambarTureta-Inwala</t>
  </si>
  <si>
    <t>Inwala (Lambar Tureta)</t>
  </si>
  <si>
    <t>3420LambarTureta-Merawa</t>
  </si>
  <si>
    <t>Merawa (Lambar Tureta)</t>
  </si>
  <si>
    <t>3414Lambara-Bakya</t>
  </si>
  <si>
    <t>Bakya (Lambara)</t>
  </si>
  <si>
    <t>3414Lambara-ShiyarAjiya</t>
  </si>
  <si>
    <t>Shiyar Ajiya (Lambara)</t>
  </si>
  <si>
    <t>3414Lambara-KauraMarafa</t>
  </si>
  <si>
    <t>Kaura Marafa (Lambara)</t>
  </si>
  <si>
    <t>2709Lambata-Gbamita</t>
  </si>
  <si>
    <t>Gbamita (Lambata)</t>
  </si>
  <si>
    <t>2709Lambata-SabonAwulab</t>
  </si>
  <si>
    <t>Sabon Awulab (Lambata)</t>
  </si>
  <si>
    <t>2709Lambata-GwariBabba</t>
  </si>
  <si>
    <t>Gwari Babba (Lambata)</t>
  </si>
  <si>
    <t>2039Lambu-BakarariTaYamma</t>
  </si>
  <si>
    <t>Bakarari Ta Yamma (Lambu)</t>
  </si>
  <si>
    <t>2039Lambu-RahamaTakudu</t>
  </si>
  <si>
    <t>Rahama Takudu (Lambu)</t>
  </si>
  <si>
    <t>4218Lame-HakaTafi</t>
  </si>
  <si>
    <t>Haka Tafi (Lame)</t>
  </si>
  <si>
    <t>4218Lame-Ashafa</t>
  </si>
  <si>
    <t>Ashafa (Lame)</t>
  </si>
  <si>
    <t>4218Lame-Gukka</t>
  </si>
  <si>
    <t>Gukka (Lame)</t>
  </si>
  <si>
    <t>3516Lamma-Koyu</t>
  </si>
  <si>
    <t>Koyu (Lamma)</t>
  </si>
  <si>
    <t>3516Lamma-Dandi</t>
  </si>
  <si>
    <t>Dandi (Lamma)</t>
  </si>
  <si>
    <t>3516Lamma-Danmayo</t>
  </si>
  <si>
    <t>Danmayo (Lamma)</t>
  </si>
  <si>
    <t>2703Landzun-EmiFokpo</t>
  </si>
  <si>
    <t>Emi Fokpo (Landzun)</t>
  </si>
  <si>
    <t>2703Landzun-EmiUmarSidi</t>
  </si>
  <si>
    <t>Emi Umar Sidi (Landzun)</t>
  </si>
  <si>
    <t>2703Landzun-EmiBenu</t>
  </si>
  <si>
    <t>Emi Benu (Landzun)</t>
  </si>
  <si>
    <t>3515Lankaviri-Danyayu</t>
  </si>
  <si>
    <t>Danyayu (Lankaviri)</t>
  </si>
  <si>
    <t>3515Lankaviri-Dimba</t>
  </si>
  <si>
    <t>Dimba (Lankaviri)</t>
  </si>
  <si>
    <t>3515Lankaviri-Waru</t>
  </si>
  <si>
    <t>Waru (Lankaviri)</t>
  </si>
  <si>
    <t>3615Lantewa-Jama,Are</t>
  </si>
  <si>
    <t>Jama,Are (Lantewa)</t>
  </si>
  <si>
    <t>3615Lantewa-AlhajiMusa</t>
  </si>
  <si>
    <t>Alhaji Musa (Lantewa)</t>
  </si>
  <si>
    <t>3615Lantewa-BulamaDala</t>
  </si>
  <si>
    <t>Bulama Dala (Lantewa)</t>
  </si>
  <si>
    <t>4205LanzaiEast-KofanFada</t>
  </si>
  <si>
    <t>Kofan Fada (Lanzai East)</t>
  </si>
  <si>
    <t>4205LanzaiEast-UngWakili</t>
  </si>
  <si>
    <t>Ung Wakili (Lanzai East)</t>
  </si>
  <si>
    <t>4205LanzaiEast-UngMadaki</t>
  </si>
  <si>
    <t>Ung Madaki (Lanzai East)</t>
  </si>
  <si>
    <t>3210Lashel-LashelKapshe</t>
  </si>
  <si>
    <t>Lashel Kapshe (Lashel)</t>
  </si>
  <si>
    <t>3210Lashel-LashelKaumcir</t>
  </si>
  <si>
    <t>Lashel Kaumcir (Lashel)</t>
  </si>
  <si>
    <t>2032Lausu-Dimi</t>
  </si>
  <si>
    <t>Dimi (Lausu)</t>
  </si>
  <si>
    <t>2032Lausu-Gargawa</t>
  </si>
  <si>
    <t>Gargawa (Lausu)</t>
  </si>
  <si>
    <t>2032Lausu-GidanKansila</t>
  </si>
  <si>
    <t>Gidan Kansila (Lausu)</t>
  </si>
  <si>
    <t>3601LawanFernami-Babuje</t>
  </si>
  <si>
    <t>Babuje (Lawan Fernami)</t>
  </si>
  <si>
    <t>3601LawanFernami-MallamBarthez</t>
  </si>
  <si>
    <t>Mallam Barthez (Lawan Fernami)</t>
  </si>
  <si>
    <t>3601LawanFernami-Baharu</t>
  </si>
  <si>
    <t>Baharu (Lawan Fernami)</t>
  </si>
  <si>
    <t>3601LawanMusa-AnguwarLawan</t>
  </si>
  <si>
    <t>Anguwar Lawan (Lawan Musa)</t>
  </si>
  <si>
    <t>3601LawanMusa-AlhajiYelwa</t>
  </si>
  <si>
    <t>Alhaji Yelwa (Lawan Musa)</t>
  </si>
  <si>
    <t>3601LawanMusa-Dakisvi</t>
  </si>
  <si>
    <t>Dakisvi (Lawan Musa)</t>
  </si>
  <si>
    <t>4523Layi-Jayamari</t>
  </si>
  <si>
    <t>Jayamari (Layi)</t>
  </si>
  <si>
    <t>4523Layi-Gajiramti</t>
  </si>
  <si>
    <t>Gajiramti (Layi)</t>
  </si>
  <si>
    <t>4523Layi-Bukarti</t>
  </si>
  <si>
    <t>Bukarti (Layi)</t>
  </si>
  <si>
    <t>1917Lazuru/Tuddai-RugarSaude</t>
  </si>
  <si>
    <t>Rugar Saude (Lazuru/Tuddai)</t>
  </si>
  <si>
    <t>1917Lazuru/Tuddai-Makera</t>
  </si>
  <si>
    <t>Makera (Lazuru/Tuddai)</t>
  </si>
  <si>
    <t>1917Lazuru/Tuddai-Tudai</t>
  </si>
  <si>
    <t>Tudai (Lazuru/Tuddai)</t>
  </si>
  <si>
    <t>2709Lefu-LefuTsupi</t>
  </si>
  <si>
    <t>Lefu Tsupi (Lefu)</t>
  </si>
  <si>
    <t>2709Lefu-Naupu</t>
  </si>
  <si>
    <t>Naupu (Lefu)</t>
  </si>
  <si>
    <t>2709Lefu-AngwaSanda</t>
  </si>
  <si>
    <t>Angwa Sanda (Lefu)</t>
  </si>
  <si>
    <t>1805Lelenkudu-YayarinChakauri</t>
  </si>
  <si>
    <t>Yayarin Chakauri (Lelenkudu)</t>
  </si>
  <si>
    <t>1805Lelenkudu-DambazauGabas</t>
  </si>
  <si>
    <t>Dambazau Gabas (Lelenkudu)</t>
  </si>
  <si>
    <t>1805Lelenkudu-BebejiA</t>
  </si>
  <si>
    <t>Bebeji A (Lelenkudu)</t>
  </si>
  <si>
    <t>2202Lema/Jantulu-UnguwarChiffa</t>
  </si>
  <si>
    <t>Unguwar Chiffa (Lema/Jantulu)</t>
  </si>
  <si>
    <t>2202Lema/Jantulu-KareShiyarMaiArewa</t>
  </si>
  <si>
    <t>Kare Shiyar Mai Arewa (Lema/Jantulu)</t>
  </si>
  <si>
    <t>2708Lemu-Pichi</t>
  </si>
  <si>
    <t>Pichi (Lemu)</t>
  </si>
  <si>
    <t>2708Lemu-MajinWoro</t>
  </si>
  <si>
    <t>Majin Woro (Lemu)</t>
  </si>
  <si>
    <t>2708Lemu-Ndaba</t>
  </si>
  <si>
    <t>Ndaba (Lemu)</t>
  </si>
  <si>
    <t>2035Leni-Magashi</t>
  </si>
  <si>
    <t>Magashi (Leni)</t>
  </si>
  <si>
    <t>2035Leni-Tarno</t>
  </si>
  <si>
    <t>Tarno (Leni)</t>
  </si>
  <si>
    <t>2035Leni-Doka</t>
  </si>
  <si>
    <t>Doka (Leni)</t>
  </si>
  <si>
    <t>1917Lere-WaunaAmawa</t>
  </si>
  <si>
    <t>Wauna Amawa (Lere)</t>
  </si>
  <si>
    <t>1917Lere-UngMaiGyda</t>
  </si>
  <si>
    <t>Ung Mai Gyda (Lere)</t>
  </si>
  <si>
    <t>1917Lere-Kwamma</t>
  </si>
  <si>
    <t>Kwamma (Lere)</t>
  </si>
  <si>
    <t>4217LereSouth-MartiDlga</t>
  </si>
  <si>
    <t>Marti Dlga (Lere South)</t>
  </si>
  <si>
    <t>4217LereSouth-Zandi</t>
  </si>
  <si>
    <t>Zandi (Lere South)</t>
  </si>
  <si>
    <t>4217LereSouth-ZandiNahuta</t>
  </si>
  <si>
    <t>Zandi Nahuta (Lere South)</t>
  </si>
  <si>
    <t>2215Libata-Zariyawa</t>
  </si>
  <si>
    <t>Zariyawa (Libata)</t>
  </si>
  <si>
    <t>2215Libata-KwangaUngKaloriya</t>
  </si>
  <si>
    <t>Kwanga Ung Kaloriya (Libata)</t>
  </si>
  <si>
    <t>2215Libata-TunganSambo</t>
  </si>
  <si>
    <t>Tungan Sambo (Libata)</t>
  </si>
  <si>
    <t>4506Likama-BilaLawan</t>
  </si>
  <si>
    <t>Bila Lawan (Likama)</t>
  </si>
  <si>
    <t>4506Likama-BilaYahaya</t>
  </si>
  <si>
    <t>Bila Yahaya (Likama)</t>
  </si>
  <si>
    <t>4506Likama-Piying/BilaNyadar</t>
  </si>
  <si>
    <t>Piying/Bila Nyadar (Likama)</t>
  </si>
  <si>
    <t>1916Likoro-UngZakari</t>
  </si>
  <si>
    <t>Ung Zakari (Likoro)</t>
  </si>
  <si>
    <t>1916Likoro-GRAA</t>
  </si>
  <si>
    <t>G R A   A (Likoro)</t>
  </si>
  <si>
    <t>1916Likoro-MallHusaini</t>
  </si>
  <si>
    <t>Mall Husaini (Likoro)</t>
  </si>
  <si>
    <t>4201LimKundak-Mbulu</t>
  </si>
  <si>
    <t>Mbulu (Lim Kundak)</t>
  </si>
  <si>
    <t>4201LimKundak-Kundak</t>
  </si>
  <si>
    <t>Kundak (Lim Kundak)</t>
  </si>
  <si>
    <t>4504Limanti-Darumpa</t>
  </si>
  <si>
    <t>Darumpa (Limanti)</t>
  </si>
  <si>
    <t>4504Limanti-Daurawa</t>
  </si>
  <si>
    <t>Daurawa (Limanti)</t>
  </si>
  <si>
    <t>4504Limanti-Busturutu</t>
  </si>
  <si>
    <t>Busturutu (Limanti)</t>
  </si>
  <si>
    <t>1806Limawa-Rajo</t>
  </si>
  <si>
    <t>Rajo (Limawa)</t>
  </si>
  <si>
    <t>1806Limawa-GaruKudu</t>
  </si>
  <si>
    <t>Garu Kudu (Limawa)</t>
  </si>
  <si>
    <t>1806Limawa-BarandauYamma</t>
  </si>
  <si>
    <t>Barandau Yamma (Limawa)</t>
  </si>
  <si>
    <t>2706LimawaB-LondonStreet</t>
  </si>
  <si>
    <t>London Street (Limawa B)</t>
  </si>
  <si>
    <t>2706LimawaB-D/KuraHausa</t>
  </si>
  <si>
    <t>D/Kura Hausa (Limawa B)</t>
  </si>
  <si>
    <t>2706LimawaB-Bajago</t>
  </si>
  <si>
    <t>Bajago (Limawa B)</t>
  </si>
  <si>
    <t>2044Lndabo-FaudenZangoKwajalawa</t>
  </si>
  <si>
    <t>Fauden Zango Kwajalawa (Lndabo)</t>
  </si>
  <si>
    <t>2044Lndabo-KataiLayinUbale</t>
  </si>
  <si>
    <t>Katai Layin Ubale (Lndabo)</t>
  </si>
  <si>
    <t>2044Lndabo-FaudanHaiyinFulani</t>
  </si>
  <si>
    <t>Faudan Haiyin Fulani (Lndabo)</t>
  </si>
  <si>
    <t>3201Lobring-Rapomol</t>
  </si>
  <si>
    <t>Rapomol (Lobring)</t>
  </si>
  <si>
    <t>3201Lobring-Shurum</t>
  </si>
  <si>
    <t>Shurum (Lobring)</t>
  </si>
  <si>
    <t>2024DanAgundi</t>
  </si>
  <si>
    <t>Dan Agundi</t>
  </si>
  <si>
    <t>3201Lobring-Dorowa</t>
  </si>
  <si>
    <t>Dorowa (Lobring)</t>
  </si>
  <si>
    <t>4220Lodiyo-Gamsi</t>
  </si>
  <si>
    <t>Gamsi (Lodiyo)</t>
  </si>
  <si>
    <t>4220Lodiyo-UngAlhHalilu</t>
  </si>
  <si>
    <t>Ung Alh Halilu (Lodiyo)</t>
  </si>
  <si>
    <t>4220Lodiyo-Bagam</t>
  </si>
  <si>
    <t>Bagam (Lodiyo)</t>
  </si>
  <si>
    <t>3420Lofa-KasarWaje</t>
  </si>
  <si>
    <t>Kasar Waje (Lofa)</t>
  </si>
  <si>
    <t>3420Lofa-ModomawaS/Hakimi</t>
  </si>
  <si>
    <t>Modomawa S/Hakimi (Lofa)</t>
  </si>
  <si>
    <t>3420Lofa-LofaGidanGabas</t>
  </si>
  <si>
    <t>Lofa Gidan Gabas (Lofa)</t>
  </si>
  <si>
    <t>2725Lokogwoma-Nagenu</t>
  </si>
  <si>
    <t>Nagenu (Lokogwoma)</t>
  </si>
  <si>
    <t>2725Lokogwoma-LekunPagun</t>
  </si>
  <si>
    <t>Lekun Pagun (Lokogwoma)</t>
  </si>
  <si>
    <t>2725Lokogwoma-Chadoz</t>
  </si>
  <si>
    <t>Chadoz (Lokogwoma)</t>
  </si>
  <si>
    <t>3214Luukwu-AngwanTofa</t>
  </si>
  <si>
    <t>Angwan Tofa (Luukwu)</t>
  </si>
  <si>
    <t>3214Luukwu-AngwanMissionA</t>
  </si>
  <si>
    <t>Angwan Mission A (Luukwu)</t>
  </si>
  <si>
    <t>3214Luukwu-Fe-Gamji</t>
  </si>
  <si>
    <t>Fe-Gamji (Luukwu)</t>
  </si>
  <si>
    <t>3606MaAnna-Ma"Anna</t>
  </si>
  <si>
    <t>Ma"Anna (Ma Anna)</t>
  </si>
  <si>
    <t>3606MaAnna-Dagambi</t>
  </si>
  <si>
    <t>Dagambi (Ma Anna)</t>
  </si>
  <si>
    <t>3606MaAnna-Zajiri</t>
  </si>
  <si>
    <t>Zajiri (Ma Anna)</t>
  </si>
  <si>
    <t>2119Mabai-Tafki</t>
  </si>
  <si>
    <t>Tafki (Mabai)</t>
  </si>
  <si>
    <t>2119Mabai-Katsalle</t>
  </si>
  <si>
    <t>Katsalle (Mabai)</t>
  </si>
  <si>
    <t>3210MabudiNorth-AreaOne</t>
  </si>
  <si>
    <t>Area One (Mabudi North)</t>
  </si>
  <si>
    <t>3210MabudiNorth-AngwanCiroma</t>
  </si>
  <si>
    <t>Angwan Ciroma (Mabudi North)</t>
  </si>
  <si>
    <t>3210MabudiNorth-AngwanGaladima</t>
  </si>
  <si>
    <t>Angwan Galadima (Mabudi North)</t>
  </si>
  <si>
    <t>3210MabudiSouth-AngwanTantim</t>
  </si>
  <si>
    <t>Angwan Tantim (Mabudi South)</t>
  </si>
  <si>
    <t>3210MabudiSouth-AngwanGaladima</t>
  </si>
  <si>
    <t>Angwan Galadima (Mabudi South)</t>
  </si>
  <si>
    <t>3210MabudiSouth-AngwanMission</t>
  </si>
  <si>
    <t>Angwan Mission (Mabudi South)</t>
  </si>
  <si>
    <t>2126Machika-SabuwarUnguwa</t>
  </si>
  <si>
    <t>Sabuwar Unguwa (Machika)</t>
  </si>
  <si>
    <t>2126Machika-RugarBarandaMagaji</t>
  </si>
  <si>
    <t>Rugar Baranda Magaji (Machika)</t>
  </si>
  <si>
    <t>2126Machika-LayinMaiUnguwa</t>
  </si>
  <si>
    <t>Layin Mai Unguwa (Machika)</t>
  </si>
  <si>
    <t>2126Machika-Wurjiyo'A'</t>
  </si>
  <si>
    <t>Wurjiyo 'A' (Machika)</t>
  </si>
  <si>
    <t>2126Machika-Taballawa'A'</t>
  </si>
  <si>
    <t>Taballawa 'A' (Machika)</t>
  </si>
  <si>
    <t>2126Machika-Keba'C'</t>
  </si>
  <si>
    <t>Keba 'C' (Machika)</t>
  </si>
  <si>
    <t>3611Machina-HardoNgole</t>
  </si>
  <si>
    <t>Hardo Ngole (Machina)</t>
  </si>
  <si>
    <t>3611Machina-Gabarawa</t>
  </si>
  <si>
    <t>Gabarawa (Machina)</t>
  </si>
  <si>
    <t>3611Machina-BakinKasuwa</t>
  </si>
  <si>
    <t>Bakin Kasuwa (Machina)</t>
  </si>
  <si>
    <t>3707Mada-Gora</t>
  </si>
  <si>
    <t>Gora (Mada)</t>
  </si>
  <si>
    <t>2610Mada-Station-AgwashuruOdne</t>
  </si>
  <si>
    <t>Agwashuru Odne (Mada-Station)</t>
  </si>
  <si>
    <t>2610Mada-Station-AgwanMatu</t>
  </si>
  <si>
    <t>Agwan Matu (Mada-Station)</t>
  </si>
  <si>
    <t>2032Madachi-GidanLabaran</t>
  </si>
  <si>
    <t>Gidan Labaran (Madachi)</t>
  </si>
  <si>
    <t>2032Madachi-UnguwarBugashi</t>
  </si>
  <si>
    <t>Unguwar Bugashi (Madachi)</t>
  </si>
  <si>
    <t>2032Madachi-Gatarawa</t>
  </si>
  <si>
    <t>Gatarawa (Madachi)</t>
  </si>
  <si>
    <t>1807Madaka-SarkinGabas</t>
  </si>
  <si>
    <t>Sarkin Gabas (Madaka)</t>
  </si>
  <si>
    <t>1807Madaka-Madaka</t>
  </si>
  <si>
    <t>Madaka (Madaka)</t>
  </si>
  <si>
    <t>1807Madaka-Kabewa</t>
  </si>
  <si>
    <t>Kabewa (Madaka)</t>
  </si>
  <si>
    <t>2603Madaki-AngEggon</t>
  </si>
  <si>
    <t>Ang Eggon (Madaki)</t>
  </si>
  <si>
    <t>2603Madaki-AngMalLadan</t>
  </si>
  <si>
    <t>Ang Mal Ladan (Madaki)</t>
  </si>
  <si>
    <t>2603Madaki-Ihwabo</t>
  </si>
  <si>
    <t>Ihwabo (Madaki)</t>
  </si>
  <si>
    <t>2603Madaki-Ambira</t>
  </si>
  <si>
    <t>Ambira (Madaki)</t>
  </si>
  <si>
    <t>2603Madaki-Osumokona</t>
  </si>
  <si>
    <t>Osumokona (Madaki)</t>
  </si>
  <si>
    <t>2603Madaki-GovernmentCollegeArea</t>
  </si>
  <si>
    <t>Government College Area (Madaki)</t>
  </si>
  <si>
    <t>2723Madalla-AngGabas</t>
  </si>
  <si>
    <t>Ang Gabas (Madalla)</t>
  </si>
  <si>
    <t>2723Madalla-DalatuC</t>
  </si>
  <si>
    <t>Dalatu C (Madalla)</t>
  </si>
  <si>
    <t>2723Madalla-NewSiteC</t>
  </si>
  <si>
    <t>New Site C (Madalla)</t>
  </si>
  <si>
    <t>1820Madana-Kankare</t>
  </si>
  <si>
    <t>Kankare (Madana)</t>
  </si>
  <si>
    <t>1820Madana-GindinKura</t>
  </si>
  <si>
    <t>Gindin Kura (Madana)</t>
  </si>
  <si>
    <t>1820Madana-Dakido</t>
  </si>
  <si>
    <t>Dakido (Madana)</t>
  </si>
  <si>
    <t>2711Madara-Damawo</t>
  </si>
  <si>
    <t>Damawo (Madara)</t>
  </si>
  <si>
    <t>2711Madara-Madakiri</t>
  </si>
  <si>
    <t>Madakiri (Madara)</t>
  </si>
  <si>
    <t>2711Madara-Goya</t>
  </si>
  <si>
    <t>Goya (Madara)</t>
  </si>
  <si>
    <t>2711Madara-TudunRogoB</t>
  </si>
  <si>
    <t>Tudun Rogo B (Madara)</t>
  </si>
  <si>
    <t>2711Madara-UngTudunWada</t>
  </si>
  <si>
    <t>Ung Tudun Wada (Madara)</t>
  </si>
  <si>
    <t>2711Madara-IbanmgaC</t>
  </si>
  <si>
    <t>Ibanmga C (Madara)</t>
  </si>
  <si>
    <t>2603Madauchi-KofarAliAkwe</t>
  </si>
  <si>
    <t>Kofar Ali Akwe (Madauchi)</t>
  </si>
  <si>
    <t>2603Madauchi-KauranSarki</t>
  </si>
  <si>
    <t>Kauran Sarki (Madauchi)</t>
  </si>
  <si>
    <t>3707Madawaki-UnguwarToka</t>
  </si>
  <si>
    <t>Unguwar Toka (Madawaki)</t>
  </si>
  <si>
    <t>2028Madobi-Bagura</t>
  </si>
  <si>
    <t>Bagura (Madobi)</t>
  </si>
  <si>
    <t>2028Madobi-Gara</t>
  </si>
  <si>
    <t>Gara (Madobi)</t>
  </si>
  <si>
    <t>2028Madobi-Zanta</t>
  </si>
  <si>
    <t>Zanta (Madobi)</t>
  </si>
  <si>
    <t>2103Madogara-NahutaB</t>
  </si>
  <si>
    <t>Nahuta B (Madogara)</t>
  </si>
  <si>
    <t>2103Madogara-JibaFulani</t>
  </si>
  <si>
    <t>Jiba Fulani (Madogara)</t>
  </si>
  <si>
    <t>2103Madogara-Birji</t>
  </si>
  <si>
    <t>Birji (Madogara)</t>
  </si>
  <si>
    <t>3202Mafara-Ukuso</t>
  </si>
  <si>
    <t>Ukuso (Mafara)</t>
  </si>
  <si>
    <t>3202Mafara-Abanaho</t>
  </si>
  <si>
    <t>Abanaho (Mafara)</t>
  </si>
  <si>
    <t>3202Mafara-Uguru</t>
  </si>
  <si>
    <t>Uguru (Mafara)</t>
  </si>
  <si>
    <t>4524Mafio-BidaKura</t>
  </si>
  <si>
    <t>Bida Kura (Mafio)</t>
  </si>
  <si>
    <t>4524Mafio-MofioGana</t>
  </si>
  <si>
    <t>Mofio Gana (Mafio)</t>
  </si>
  <si>
    <t>4524Mafio-BidaMarket</t>
  </si>
  <si>
    <t>Bida Market (Mafio)</t>
  </si>
  <si>
    <t>2130Magabo/Kurabo-MasaboB1</t>
  </si>
  <si>
    <t>Masabo B1 (Magabo/Kurabo)</t>
  </si>
  <si>
    <t>2130Magabo/Kurabo-Karkara</t>
  </si>
  <si>
    <t>Karkara (Magabo/Kurabo)</t>
  </si>
  <si>
    <t>2130Magabo/Kurabo-FuraGirke</t>
  </si>
  <si>
    <t>Fura Girke (Magabo/Kurabo)</t>
  </si>
  <si>
    <t>2211MagajiB-FillinTsakuwaC</t>
  </si>
  <si>
    <t>Fillin Tsakuwa C (Magaji B)</t>
  </si>
  <si>
    <t>2211MagajiB-IbrahimSharifC</t>
  </si>
  <si>
    <t>Ibrahim Sharif C (Magaji B)</t>
  </si>
  <si>
    <t>2211MagajiB-ZaitoA</t>
  </si>
  <si>
    <t>Zaito A (Magaji B)</t>
  </si>
  <si>
    <t>2108MagajiWando-MagajiWandoLayinYamma</t>
  </si>
  <si>
    <t>Magaji Wando Layin Yamma (Magaji Wando)</t>
  </si>
  <si>
    <t>2108MagajiWando-Kwaru</t>
  </si>
  <si>
    <t>Kwaru (Magaji Wando)</t>
  </si>
  <si>
    <t>2108MagajiWando-Kanawa</t>
  </si>
  <si>
    <t>Kanawa (Magaji Wando)</t>
  </si>
  <si>
    <t>3701Magaji-Ank-BazanTalla</t>
  </si>
  <si>
    <t>Bazan Talla (Magaji-Ank)</t>
  </si>
  <si>
    <t>3706Magaji-Gmm-KofarAnna</t>
  </si>
  <si>
    <t>Kofar Anna (Magaji-Gmm)</t>
  </si>
  <si>
    <t>3706Magaji-Gmm-Maigurumi</t>
  </si>
  <si>
    <t>Maigurumi (Magaji-Gmm)</t>
  </si>
  <si>
    <t>2022MagajinGari-Zango</t>
  </si>
  <si>
    <t>Zango (Magajin Gari)</t>
  </si>
  <si>
    <t>2022MagajinGari-S/Unguwa</t>
  </si>
  <si>
    <t>S/Unguwa (Magajin Gari)</t>
  </si>
  <si>
    <t>1901MagajinGariIi-HayinDanyya</t>
  </si>
  <si>
    <t>Hayin Danyya (Magajin Gari Ii)</t>
  </si>
  <si>
    <t>1901MagajinGariIi-Houro</t>
  </si>
  <si>
    <t>Houro (Magajin Gari Ii)</t>
  </si>
  <si>
    <t>1901MagajinGariIi-Magajiya</t>
  </si>
  <si>
    <t>Magajiya (Magajin Gari Ii)</t>
  </si>
  <si>
    <t>1901MagajinGariIii-RafinKaura</t>
  </si>
  <si>
    <t>Rafin Kaura (Magajin Gari Iii)</t>
  </si>
  <si>
    <t>1901MagajinGariIii-UngIroSada</t>
  </si>
  <si>
    <t>Ung Iro Sada (Magajin Gari Iii)</t>
  </si>
  <si>
    <t>1901MagajinGariIii-BabbanUdawa</t>
  </si>
  <si>
    <t>Babban Udawa (Magajin Gari Iii)</t>
  </si>
  <si>
    <t>1901MagajinGariIii-UngMatiMaiGura</t>
  </si>
  <si>
    <t>Ung Mati Mai Gura (Magajin Gari Iii)</t>
  </si>
  <si>
    <t>2711Magajiya-IsahGoje</t>
  </si>
  <si>
    <t>Isah Goje (Magajiya)</t>
  </si>
  <si>
    <t>2711Magajiya-AbashiyaB</t>
  </si>
  <si>
    <t>Abashiya B (Magajiya)</t>
  </si>
  <si>
    <t>2711Magajiya-KwananKuka</t>
  </si>
  <si>
    <t>Kwanan Kuka (Magajiya)</t>
  </si>
  <si>
    <t>2714Magamadaji-GarinS</t>
  </si>
  <si>
    <t>Garin S (Magamadaji)</t>
  </si>
  <si>
    <t>2714Magamadaji-GarinDama</t>
  </si>
  <si>
    <t>Garin Dama (Magamadaji)</t>
  </si>
  <si>
    <t>2714Magamadaji-Matatago</t>
  </si>
  <si>
    <t>Matatago (Magamadaji)</t>
  </si>
  <si>
    <t>2126Magami-Walawa</t>
  </si>
  <si>
    <t>Walawa (Magami)</t>
  </si>
  <si>
    <t>2126Magami-Magami'C'</t>
  </si>
  <si>
    <t>Magami 'C' (Magami)</t>
  </si>
  <si>
    <t>2126Magami-Jidda</t>
  </si>
  <si>
    <t>Jidda (Magami)</t>
  </si>
  <si>
    <t>3707Magami-Gus-Hausawa</t>
  </si>
  <si>
    <t>Hausawa (Magami-Gus)</t>
  </si>
  <si>
    <t>3707Magami-Gus-Yargada</t>
  </si>
  <si>
    <t>Yargada (Magami-Gus)</t>
  </si>
  <si>
    <t>4210Magarya-Hubbare</t>
  </si>
  <si>
    <t>Hubbare (Magarya)</t>
  </si>
  <si>
    <t>4210Magarya-ShiyarS/Gari</t>
  </si>
  <si>
    <t>Shiyar S/Gari (Magarya)</t>
  </si>
  <si>
    <t>4210Magarya-Bindigawa</t>
  </si>
  <si>
    <t>Bindigawa (Magarya)</t>
  </si>
  <si>
    <t>4210Magarya-R.Tushere</t>
  </si>
  <si>
    <t>R. Tushere (Magarya)</t>
  </si>
  <si>
    <t>4210Magarya-D.Gawo</t>
  </si>
  <si>
    <t>D. Gawo (Magarya)</t>
  </si>
  <si>
    <t>4210Magarya-Dangoli</t>
  </si>
  <si>
    <t>Dangoli (Magarya)</t>
  </si>
  <si>
    <t>2702Mago-UngAuta</t>
  </si>
  <si>
    <t>Ung Auta (Mago)</t>
  </si>
  <si>
    <t>2702Mago-Utula</t>
  </si>
  <si>
    <t>Utula (Mago)</t>
  </si>
  <si>
    <t>2702Mago-UngMagajinGari</t>
  </si>
  <si>
    <t>Ung Magajin Gari (Mago)</t>
  </si>
  <si>
    <t>3511Magu-Lugere</t>
  </si>
  <si>
    <t>Lugere (Magu)</t>
  </si>
  <si>
    <t>3511Magu-Furmi</t>
  </si>
  <si>
    <t>Furmi (Magu)</t>
  </si>
  <si>
    <t>3511Magu-Firfir</t>
  </si>
  <si>
    <t>Firfir (Magu)</t>
  </si>
  <si>
    <t>1915Mah-HayinSoda</t>
  </si>
  <si>
    <t>Hayin Soda (Mah)</t>
  </si>
  <si>
    <t>1915Mah-GidanGuda</t>
  </si>
  <si>
    <t>Gidan Guda (Mah)</t>
  </si>
  <si>
    <t>1915Mah-KarabaD.</t>
  </si>
  <si>
    <t>Karaba D. (Mah)</t>
  </si>
  <si>
    <t>2117Mahuta-UnguwanMahimmaci</t>
  </si>
  <si>
    <t>Unguwan Mahimmaci (Mahuta)</t>
  </si>
  <si>
    <t>2117Mahuta-UnguwarAlhLawali</t>
  </si>
  <si>
    <t>Unguwar Alh Lawali (Mahuta)</t>
  </si>
  <si>
    <t>2117Mahuta-DoguwarShiya</t>
  </si>
  <si>
    <t>Doguwar Shiya (Mahuta)</t>
  </si>
  <si>
    <t>2117Mahuta-Yargwauro</t>
  </si>
  <si>
    <t>Yargwauro (Mahuta)</t>
  </si>
  <si>
    <t>2117Mahuta-Lungu</t>
  </si>
  <si>
    <t>Lungu (Mahuta)</t>
  </si>
  <si>
    <t>2108MahutaA-UnguwarDakare</t>
  </si>
  <si>
    <t>Unguwar Dakare (Mahuta A)</t>
  </si>
  <si>
    <t>2108MahutaA-LayinJarmai</t>
  </si>
  <si>
    <t>Layin Jarmai (Mahuta A)</t>
  </si>
  <si>
    <t>2108MahutaA-GyaxzamarTiti</t>
  </si>
  <si>
    <t>Gyaxzamar Titi (Mahuta A)</t>
  </si>
  <si>
    <t>2108MahutaB-UnguwarAlkasim</t>
  </si>
  <si>
    <t>Unguwar Alkasim (Mahuta B)</t>
  </si>
  <si>
    <t>2108MahutaB-LayinShehuKwano</t>
  </si>
  <si>
    <t>Layin Shehu Kwano (Mahuta B)</t>
  </si>
  <si>
    <t>2108MahutaC-SakoMaiDinya</t>
  </si>
  <si>
    <t>Sako Mai Dinya (Mahuta C)</t>
  </si>
  <si>
    <t>2108MahutaC-LayinBawale</t>
  </si>
  <si>
    <t>Layin Bawale (Mahuta C)</t>
  </si>
  <si>
    <t>2108MahutaC-Dandarau</t>
  </si>
  <si>
    <t>Dandarau (Mahuta C)</t>
  </si>
  <si>
    <t>1807MaiAduwa-Makerabu</t>
  </si>
  <si>
    <t>Makerabu (Mai Aduwa)</t>
  </si>
  <si>
    <t>1807MaiAduwa-Maiadua</t>
  </si>
  <si>
    <t>Maiadua (Mai Aduwa)</t>
  </si>
  <si>
    <t>1807MaiAduwa-Gambayi</t>
  </si>
  <si>
    <t>Gambayi (Mai Aduwa)</t>
  </si>
  <si>
    <t>2104MaiBara-MaibaraHabu</t>
  </si>
  <si>
    <t>Maibara Habu (Mai Bara)</t>
  </si>
  <si>
    <t>2104MaiBara-KwarinGawasa</t>
  </si>
  <si>
    <t>Kwarin Gawasa (Mai Bara)</t>
  </si>
  <si>
    <t>2104MaiBara-Kiriniya</t>
  </si>
  <si>
    <t>Kiriniya (Mai Bara)</t>
  </si>
  <si>
    <t>2124MaiaduaA-UnguwarSule</t>
  </si>
  <si>
    <t>Unguwar Sule (Maiadua A)</t>
  </si>
  <si>
    <t>2124MaiaduaA-UnguwarKanawa</t>
  </si>
  <si>
    <t>Unguwar Kanawa (Maiadua A)</t>
  </si>
  <si>
    <t>2124MaiaduaA-UnguwarGeni</t>
  </si>
  <si>
    <t xml:space="preserve"> Unguwar Geni (Maiadua A)</t>
  </si>
  <si>
    <t>2124MaiaduaB-UnguwarAliKwasheA</t>
  </si>
  <si>
    <t>Unguwar Ali Kwashe A (Maiadua B)</t>
  </si>
  <si>
    <t>2124MaiaduaB-MaiturmiTsohuwa</t>
  </si>
  <si>
    <t>Maiturmi Tsohuwa (Maiadua B)</t>
  </si>
  <si>
    <t>2124MaiaduaB-KwangwalamYammaA3</t>
  </si>
  <si>
    <t>Kwangwalam Yamma A3 (Maiadua B)</t>
  </si>
  <si>
    <t>2124MaiaduaC-UnguwarYanAlewa</t>
  </si>
  <si>
    <t>Unguwar Yan Alewa (Maiadua C)</t>
  </si>
  <si>
    <t>2124MaiaduaC-InshaRuwa2</t>
  </si>
  <si>
    <t>Insha Ruwa 2 (Maiadua C)</t>
  </si>
  <si>
    <t>2124MaiaduaC-Dagura2</t>
  </si>
  <si>
    <t>Dagura 2 (Maiadua C)</t>
  </si>
  <si>
    <t>2131Maibakko-UnguwarBako</t>
  </si>
  <si>
    <t>Unguwar Bako (Maibakko)</t>
  </si>
  <si>
    <t>2131Maibakko-Kabalawa</t>
  </si>
  <si>
    <t>Kabalawa (Maibakko)</t>
  </si>
  <si>
    <t>2131Maibakko-Duya</t>
  </si>
  <si>
    <t>Duya (Maibakko)</t>
  </si>
  <si>
    <t>2107MaidabinoA-UnguwarKabir</t>
  </si>
  <si>
    <t>Unguwar Kabir (Maidabino A)</t>
  </si>
  <si>
    <t>2107MaidabinoA-Majewa</t>
  </si>
  <si>
    <t>Majewa (Maidabino A)</t>
  </si>
  <si>
    <t>2107MaidabinoA-Maigezoji</t>
  </si>
  <si>
    <t>Maigezoji (Maidabino A)</t>
  </si>
  <si>
    <t>2107MaidabinoB-SabonGarinGobirawa</t>
  </si>
  <si>
    <t>Sabon Garin Gobirawa (Maidabino B)</t>
  </si>
  <si>
    <t>2107MaidabinoB-GobirawaUnguwarBishir</t>
  </si>
  <si>
    <t>Gobirawa Unguwar Bishir (Maidabino B)</t>
  </si>
  <si>
    <t>2207Maidahini-Tulmawa</t>
  </si>
  <si>
    <t>Tulmawa (Maidahini)</t>
  </si>
  <si>
    <t>2207Maidahini-KanonFulani</t>
  </si>
  <si>
    <t>Kanon Fulani (Maidahini)</t>
  </si>
  <si>
    <t>1821Mairakumi-MairakumiB</t>
  </si>
  <si>
    <t>Mairakumi B (Mairakumi)</t>
  </si>
  <si>
    <t>2207Maidahini-SabonGarinMaidahini</t>
  </si>
  <si>
    <t>Sabon Garin Maidahini (Maidahini)</t>
  </si>
  <si>
    <t>2114Maigamji-RugarHalliru</t>
  </si>
  <si>
    <t>Rugar Halliru (Maigamji)</t>
  </si>
  <si>
    <t>2114Maigamji-LayinAlmajirai</t>
  </si>
  <si>
    <t>Layin Almajirai (Maigamji)</t>
  </si>
  <si>
    <t>2114Maigamji-GidanMaiJinka</t>
  </si>
  <si>
    <t>Gidan Mai Jinka (Maigamji)</t>
  </si>
  <si>
    <t>1921Maigana-Busa</t>
  </si>
  <si>
    <t>Busa (Maigana)</t>
  </si>
  <si>
    <t>1921Maigana-Fada</t>
  </si>
  <si>
    <t>Fada (Maigana)</t>
  </si>
  <si>
    <t>1921Maigana-Juwa</t>
  </si>
  <si>
    <t>Juwa (Maigana)</t>
  </si>
  <si>
    <t>1820MaigatariArewa-Kokochi</t>
  </si>
  <si>
    <t>Kokochi (Maigatari Arewa)</t>
  </si>
  <si>
    <t>1820MaigatariArewa-Tizara</t>
  </si>
  <si>
    <t>Tizara (Maigatari Arewa)</t>
  </si>
  <si>
    <t>1820MaigatariArewa-Galadima</t>
  </si>
  <si>
    <t>Galadima (Maigatari Arewa)</t>
  </si>
  <si>
    <t>1907Maigizo-Zipak</t>
  </si>
  <si>
    <t>Zipak (Maigizo)</t>
  </si>
  <si>
    <t>1907Maigizo-Federation</t>
  </si>
  <si>
    <t>Federation (Maigizo)</t>
  </si>
  <si>
    <t>1907Maigizo-Mayikali</t>
  </si>
  <si>
    <t>Mayikali (Maigizo)</t>
  </si>
  <si>
    <t>2113Maigora-WasaniA</t>
  </si>
  <si>
    <t>Wasani A (Maigora)</t>
  </si>
  <si>
    <t>2113Maigora-UnguwarAlhajiSaniA</t>
  </si>
  <si>
    <t>Unguwar Alhaji Sani A (Maigora)</t>
  </si>
  <si>
    <t>2113Maigora-KadisauBakinKasuwa</t>
  </si>
  <si>
    <t>Kadisau Bakin Kasuwa (Maigora)</t>
  </si>
  <si>
    <t>3502Maihula-UngwanDorowa</t>
  </si>
  <si>
    <t>Ungwan Dorowa (Maihula)</t>
  </si>
  <si>
    <t>3502Maihula-KurminGoro</t>
  </si>
  <si>
    <t>Kurmin Goro (Maihula)</t>
  </si>
  <si>
    <t>3502Maihula-UngwanFada</t>
  </si>
  <si>
    <t>Ungwan Fada (Maihula)</t>
  </si>
  <si>
    <t>2016Maikamawa-R-KofarKudu</t>
  </si>
  <si>
    <t>R-Kofar Kudu (Maikamawa)</t>
  </si>
  <si>
    <t>2016Maikamawa-KulArewa</t>
  </si>
  <si>
    <t>Kul Arewa (Maikamawa)</t>
  </si>
  <si>
    <t>2016Maikamawa-AtayyaDanKoli</t>
  </si>
  <si>
    <t>Atayya Dan Koli (Maikamawa)</t>
  </si>
  <si>
    <t>4220Maikawa-Wasari</t>
  </si>
  <si>
    <t>Wasari (Maikawa)</t>
  </si>
  <si>
    <t>4220Maikawa-Barwari</t>
  </si>
  <si>
    <t>Barwari (Maikawa)</t>
  </si>
  <si>
    <t>4220Maikawa-Agusha</t>
  </si>
  <si>
    <t>Agusha (Maikawa)</t>
  </si>
  <si>
    <t>2209Maikende-UnguwanAlhSani</t>
  </si>
  <si>
    <t>Unguwan Alh Sani (Maikende)</t>
  </si>
  <si>
    <t>2209Maikende-UnguwanDikkoGyade</t>
  </si>
  <si>
    <t>Unguwan Dikko Gyade (Maikende)</t>
  </si>
  <si>
    <t>2209Maikende-ChezeguLayinMassalaci</t>
  </si>
  <si>
    <t>Chezegu Layin Massalaci (Maikende)</t>
  </si>
  <si>
    <t>1807Maikilili-Nahuce</t>
  </si>
  <si>
    <t>Nahuce (Maikilili)</t>
  </si>
  <si>
    <t>1807Maikilili-Kangarwa</t>
  </si>
  <si>
    <t>Kangarwa (Maikilili)</t>
  </si>
  <si>
    <t>1807Maikilili-GarinMado</t>
  </si>
  <si>
    <t>Garin Mado (Maikilili)</t>
  </si>
  <si>
    <t>2124MaikoniA-YarogelA</t>
  </si>
  <si>
    <t>Yarogel A (Maikoni A)</t>
  </si>
  <si>
    <t>2124MaikoniA-Mikoni</t>
  </si>
  <si>
    <t>Mikoni (Maikoni A)</t>
  </si>
  <si>
    <t>2124MaikoniA-DanYawa</t>
  </si>
  <si>
    <t>Dan Yawa (Maikoni A)</t>
  </si>
  <si>
    <t>3412Maikujera/Riji-MeikujeraShiyarGaladima</t>
  </si>
  <si>
    <t>Meikujera Shiyar Galadima (Maikujera/Riji)</t>
  </si>
  <si>
    <t>3412Maikujera/Riji-Kada</t>
  </si>
  <si>
    <t>Kada (Maikujera/Riji)</t>
  </si>
  <si>
    <t>3412Maikujera/Riji-GidanAya</t>
  </si>
  <si>
    <t>Gidan Aya (Maikujera/Riji)</t>
  </si>
  <si>
    <t>2720Maikujeri-UngMasada</t>
  </si>
  <si>
    <t>Ung Masada (Maikujeri)</t>
  </si>
  <si>
    <t>2720Maikujeri-TungaBoko</t>
  </si>
  <si>
    <t>Tunga Boko (Maikujeri)</t>
  </si>
  <si>
    <t>2720Maikujeri-UshibaGari</t>
  </si>
  <si>
    <t>Ushiba Gari (Maikujeri)</t>
  </si>
  <si>
    <t>2705Maikunkele-Gamu</t>
  </si>
  <si>
    <t>Gamu (Maikunkele)</t>
  </si>
  <si>
    <t>2705Maikunkele-Kutaboi</t>
  </si>
  <si>
    <t>Kutaboi (Maikunkele)</t>
  </si>
  <si>
    <t>2705Maikunkele-AirportQuaryters</t>
  </si>
  <si>
    <t>Airport Quaryters (Maikunkele)</t>
  </si>
  <si>
    <t>2108Maikwama-UnguwarSabiuIsah</t>
  </si>
  <si>
    <t>Unguwar Sabiu Isah (Maikwama)</t>
  </si>
  <si>
    <t>2108Maikwama-UnguwarBawaDahiru</t>
  </si>
  <si>
    <t>Unguwar Bawa Dahiru (Maikwama)</t>
  </si>
  <si>
    <t>2108Maikwama-MaikwamaA</t>
  </si>
  <si>
    <t>Maikwama A (Maikwama)</t>
  </si>
  <si>
    <t>3617Maimalari-BulaJaji</t>
  </si>
  <si>
    <t>Bula Jaji (Maimalari)</t>
  </si>
  <si>
    <t>3617Maimalari-BulaFusami</t>
  </si>
  <si>
    <t>Bula Fusami (Maimalari)</t>
  </si>
  <si>
    <t>3617Maimalari-BulahMalah</t>
  </si>
  <si>
    <t>Bulah Malah (Maimalari)</t>
  </si>
  <si>
    <t>4220MainakoSouth-Sabukuwa</t>
  </si>
  <si>
    <t>Sabukuwa (Mainako South)</t>
  </si>
  <si>
    <t>4220MainakoSouth-Guduwari</t>
  </si>
  <si>
    <t>Guduwari (Mainako South)</t>
  </si>
  <si>
    <t>4220MainakoSouth-MainkoFada</t>
  </si>
  <si>
    <t>Mainko Fada (Mainako South)</t>
  </si>
  <si>
    <t>2019Mainika-MainikaC/Sarki</t>
  </si>
  <si>
    <t>Mainika C/Sarki (Mainika)</t>
  </si>
  <si>
    <t>2019Mainika-U/Makera</t>
  </si>
  <si>
    <t>U/Makera (Mainika)</t>
  </si>
  <si>
    <t>2019Mainika-NassarawaGabas</t>
  </si>
  <si>
    <t>Nassarawa Gabas (Mainika)</t>
  </si>
  <si>
    <t>1821Mairakumi-KachidilaA</t>
  </si>
  <si>
    <t>Kachidila A (Mairakumi)</t>
  </si>
  <si>
    <t>1821Mairakumi-Digari</t>
  </si>
  <si>
    <t>Digari (Mairakumi)</t>
  </si>
  <si>
    <t>3616Mairari-Mairari</t>
  </si>
  <si>
    <t>Mairari (Mairari)</t>
  </si>
  <si>
    <t>3616Mairari-Chideya</t>
  </si>
  <si>
    <t>Chideya (Mairari)</t>
  </si>
  <si>
    <t>3616Mairari-Awakimeri</t>
  </si>
  <si>
    <t>Awakimeri (Mairari)</t>
  </si>
  <si>
    <t>2113Mairuwa-Madawaki</t>
  </si>
  <si>
    <t>Madawaki (Mairuwa)</t>
  </si>
  <si>
    <t>2113Mairuwa-Kalgo</t>
  </si>
  <si>
    <t>Kalgo (Mairuwa)</t>
  </si>
  <si>
    <t>2113Mairuwa-IsahSuleman</t>
  </si>
  <si>
    <t>Isah Suleman (Mairuwa)</t>
  </si>
  <si>
    <t>2029Maitsida-UnguwarWaziri</t>
  </si>
  <si>
    <t>Unguwar Waziri (Maitsida)</t>
  </si>
  <si>
    <t>2029Maitsida-UnguwarDoma</t>
  </si>
  <si>
    <t>Unguwar Doma (Maitsida)</t>
  </si>
  <si>
    <t>2029Maitsida-UnguwarChiroma</t>
  </si>
  <si>
    <t>Unguwar Chiroma (Maitsida)</t>
  </si>
  <si>
    <t>2705Maitumbi-Taiyi</t>
  </si>
  <si>
    <t>Taiyi (Maitumbi)</t>
  </si>
  <si>
    <t>2705Maitumbi-SabonGari</t>
  </si>
  <si>
    <t>Sabon Gari (Maitumbi)</t>
  </si>
  <si>
    <t>2705Maitumbi-AngMakarantaC</t>
  </si>
  <si>
    <t>Ang Makaranta C (Maitumbi)</t>
  </si>
  <si>
    <t>2214Maiyalo-UnguwarShuaibu</t>
  </si>
  <si>
    <t>Unguwar Shuaibu (Maiyalo)</t>
  </si>
  <si>
    <t>2214Maiyalo-MayaloMarina</t>
  </si>
  <si>
    <t>Mayalo Marina (Maiyalo)</t>
  </si>
  <si>
    <t>2214Maiyalo-KauraBakinTiti</t>
  </si>
  <si>
    <t>Kaura Bakin Titi (Maiyalo)</t>
  </si>
  <si>
    <t>2214Maiyama-MarinaYamma</t>
  </si>
  <si>
    <t>Marina Yamma (Maiyama)</t>
  </si>
  <si>
    <t>2214Maiyama-FilinKuntu</t>
  </si>
  <si>
    <t>Filin Kuntu (Maiyama)</t>
  </si>
  <si>
    <t>2214Maiyama-TsohuwarKasuwa</t>
  </si>
  <si>
    <t>Tsohuwar Kasuwa (Maiyama)</t>
  </si>
  <si>
    <t>3710Maiyanchi-GidanMani</t>
  </si>
  <si>
    <t>Gidan Mani (Maiyanchi)</t>
  </si>
  <si>
    <t>3613MajaKura-RiganGellele</t>
  </si>
  <si>
    <t>Rigan Gellele (Maja Kura)</t>
  </si>
  <si>
    <t>3613MajaKura-Kakuri</t>
  </si>
  <si>
    <t>Kakuri (Maja Kura)</t>
  </si>
  <si>
    <t>3613MajaKura-Saleri</t>
  </si>
  <si>
    <t>Saleri (Maja Kura)</t>
  </si>
  <si>
    <t>1815Majawa-Rince</t>
  </si>
  <si>
    <t>Rince (Majawa)</t>
  </si>
  <si>
    <t>1815Majawa-Jamaa</t>
  </si>
  <si>
    <t>Jamaa (Majawa)</t>
  </si>
  <si>
    <t>1815Majawa-Atabza</t>
  </si>
  <si>
    <t>Atabza (Majawa)</t>
  </si>
  <si>
    <t>1826Maje-GidanTudu</t>
  </si>
  <si>
    <t>Gidan Tudu (Maje)</t>
  </si>
  <si>
    <t>1826Maje-TungarUmaru</t>
  </si>
  <si>
    <t>Tungar Umaru (Maje)</t>
  </si>
  <si>
    <t>1826Maje-Sauna</t>
  </si>
  <si>
    <t>Sauna (Maje)</t>
  </si>
  <si>
    <t>1826Maje-ZangonMajeChiranchi</t>
  </si>
  <si>
    <t>Zangon Maje Chiranchi (Maje)</t>
  </si>
  <si>
    <t>1826Maje-SpecialTeam(SabongarinMaje)</t>
  </si>
  <si>
    <t>Special Team (Sabongarin Maje) (Maje)</t>
  </si>
  <si>
    <t>1826Maje-MajeYamma</t>
  </si>
  <si>
    <t>Maje Yamma (Maje)</t>
  </si>
  <si>
    <t>2130Maje/Karare-MalumfashiB</t>
  </si>
  <si>
    <t>Malumfashi B (Maje/Karare)</t>
  </si>
  <si>
    <t>2130Maje/Karare-KauyenRimi</t>
  </si>
  <si>
    <t>Kauyen Rimi (Maje/Karare)</t>
  </si>
  <si>
    <t>2130Maje/Karare-FadimaB</t>
  </si>
  <si>
    <t>Fadima B (Maje/Karare)</t>
  </si>
  <si>
    <t>1813Majema-Ung.Alhaji</t>
  </si>
  <si>
    <t>Ung. Alhaji (Majema)</t>
  </si>
  <si>
    <t>1813Majema-TagurzanYamma</t>
  </si>
  <si>
    <t>Tagurzan Yamma (Majema)</t>
  </si>
  <si>
    <t>1813Majema-Majema</t>
  </si>
  <si>
    <t>Majema (Majema)</t>
  </si>
  <si>
    <t>2106MajenWayya-Rumawa</t>
  </si>
  <si>
    <t>Rumawa (Majen Wayya)</t>
  </si>
  <si>
    <t>2106MajenWayya-KofarYamma</t>
  </si>
  <si>
    <t>Kofar Yamma (Majen Wayya)</t>
  </si>
  <si>
    <t>2106MajenWayya-Faranshi</t>
  </si>
  <si>
    <t>Faranshi (Majen Wayya)</t>
  </si>
  <si>
    <t>1826Majia-MajiaTasha</t>
  </si>
  <si>
    <t>Majia Tasha (Majia)</t>
  </si>
  <si>
    <t>1826Majia-GurjawaYamma</t>
  </si>
  <si>
    <t>Gurjawa Yamma (Majia)</t>
  </si>
  <si>
    <t>1826Majia-FulaninYamma</t>
  </si>
  <si>
    <t>Fulanin Yamma (Majia)</t>
  </si>
  <si>
    <t>3507Majindadi-Walawal</t>
  </si>
  <si>
    <t>Walawal (Majindadi)</t>
  </si>
  <si>
    <t>3507Majindadi-Makera</t>
  </si>
  <si>
    <t>Makera (Majindadi)</t>
  </si>
  <si>
    <t>3507Majindadi-OldMagami</t>
  </si>
  <si>
    <t>Old Magami (Majindadi)</t>
  </si>
  <si>
    <t>2608Makama-RiceMill</t>
  </si>
  <si>
    <t>Rice Mill (Makama)</t>
  </si>
  <si>
    <t>2608Makama-FillinKura</t>
  </si>
  <si>
    <t>Fillin Kura (Makama)</t>
  </si>
  <si>
    <t>4202MakamaA-RailwayQuartersNorth</t>
  </si>
  <si>
    <t>Railway Quarters North (Makama A)</t>
  </si>
  <si>
    <t>4202MakamaA-CommanderHouseArea</t>
  </si>
  <si>
    <t>Commander House Area (Makama A)</t>
  </si>
  <si>
    <t>4202MakamaA-BalaKariyaStreet</t>
  </si>
  <si>
    <t>Bala Kariya Street (Makama A)</t>
  </si>
  <si>
    <t>4202MakamaB-KobiBayanPrimary</t>
  </si>
  <si>
    <t>Kobi Bayan Primary (Makama B)</t>
  </si>
  <si>
    <t>4202MakamaB-MaikafiCrescent</t>
  </si>
  <si>
    <t>Maikafi Crescent (Makama B)</t>
  </si>
  <si>
    <t>4202MakamaB-RiminJahun</t>
  </si>
  <si>
    <t>Rimin Jahun (Makama B)</t>
  </si>
  <si>
    <t>1914Makami-UngAli/UngSimon</t>
  </si>
  <si>
    <t>Ung Ali/ Ung Simon (Makami)</t>
  </si>
  <si>
    <t>1914Makami-UngMagaji/HamiduRBonni</t>
  </si>
  <si>
    <t>Ung  Magaji/ Hamidu R Bonni (Makami)</t>
  </si>
  <si>
    <t>1914Makami-UngSadiUngAdusa</t>
  </si>
  <si>
    <t>Ung Sadi Ung Adusa (Makami)</t>
  </si>
  <si>
    <t>2706Makera-UnguwarDahiruBoyiMaiNama</t>
  </si>
  <si>
    <t>Unguwar Dahiru Boyi Mai Nama (Makera)</t>
  </si>
  <si>
    <t>2706Makera-UnguwarIsiykaA</t>
  </si>
  <si>
    <t>Unguwar Isiyka A (Makera)</t>
  </si>
  <si>
    <t>2706Makera-RafiRoad</t>
  </si>
  <si>
    <t>Rafi Road (Makera)</t>
  </si>
  <si>
    <t>2706Makera-DurumiJambo</t>
  </si>
  <si>
    <t>Durumi Jambo (Makera)</t>
  </si>
  <si>
    <t>2706Makera-CourtRoad</t>
  </si>
  <si>
    <t>Court Road (Makera)</t>
  </si>
  <si>
    <t>2706Makera-LagosStreet</t>
  </si>
  <si>
    <t>Lagos Street (Makera)</t>
  </si>
  <si>
    <t>2706Makera-RailwayQuarters</t>
  </si>
  <si>
    <t>Railway Quarters (Makera)</t>
  </si>
  <si>
    <t>2706Makera-IboRoad</t>
  </si>
  <si>
    <t>Ibo Road (Makera)</t>
  </si>
  <si>
    <t>2029Makoda-FulaninKofa</t>
  </si>
  <si>
    <t>Fulanin Kofa (Makoda)</t>
  </si>
  <si>
    <t>2029Makoda-UnguwarZubairu</t>
  </si>
  <si>
    <t>Unguwar Zubairu (Makoda)</t>
  </si>
  <si>
    <t>2029Makoda-Ganji</t>
  </si>
  <si>
    <t>Ganji (Makoda)</t>
  </si>
  <si>
    <t>3413Makuaana-G/Boka</t>
  </si>
  <si>
    <t>G/ Boka (Makuaana)</t>
  </si>
  <si>
    <t>3413Makuaana-Wuntsile</t>
  </si>
  <si>
    <t>Wuntsile (Makuaana)</t>
  </si>
  <si>
    <t>3413Makuaana-Z/Salah</t>
  </si>
  <si>
    <t>Z/ Salah (Makuaana)</t>
  </si>
  <si>
    <t>2216Makuku-BakinGulbi</t>
  </si>
  <si>
    <t>Bakin Gulbi (Makuku)</t>
  </si>
  <si>
    <t>2216Makuku-MakukuSouth</t>
  </si>
  <si>
    <t>Makuku South (Makuku)</t>
  </si>
  <si>
    <t>2216Makuku-UngKambari</t>
  </si>
  <si>
    <t>Ung Kambari (Makuku)</t>
  </si>
  <si>
    <t>2130Makurda-Turawa</t>
  </si>
  <si>
    <t>Turawa (Makurda)</t>
  </si>
  <si>
    <t>2130Makurda-Kurima</t>
  </si>
  <si>
    <t>Kurima (Makurda)</t>
  </si>
  <si>
    <t>2130Makurda-Fandare</t>
  </si>
  <si>
    <t>Fandare (Makurda)</t>
  </si>
  <si>
    <t>2602Makwangiji-GidanUwa</t>
  </si>
  <si>
    <t>Gidan Uwa (Makwangiji)</t>
  </si>
  <si>
    <t>2602Makwangiji-Abugu</t>
  </si>
  <si>
    <t>Abugu (Makwangiji)</t>
  </si>
  <si>
    <t>2015Makwaro-Agalawa</t>
  </si>
  <si>
    <t>Agalawa (Makwaro)</t>
  </si>
  <si>
    <t>2015Makwaro-Samawa</t>
  </si>
  <si>
    <t>Samawa (Makwaro)</t>
  </si>
  <si>
    <t>2015Makwaro-Makwaro</t>
  </si>
  <si>
    <t>Makwaro (Makwaro)</t>
  </si>
  <si>
    <t>2704Malale-Yalawa</t>
  </si>
  <si>
    <t>Yalawa (Malale)</t>
  </si>
  <si>
    <t>2704Malale-TudunSani</t>
  </si>
  <si>
    <t>Tudun Sani (Malale)</t>
  </si>
  <si>
    <t>2704Malale-Doro</t>
  </si>
  <si>
    <t>Doro (Malale)</t>
  </si>
  <si>
    <t>2210Malisa-RuggaDutsi</t>
  </si>
  <si>
    <t>Rugga Dutsi (Malisa)</t>
  </si>
  <si>
    <t>2210Malisa-KarangiyarSanyi</t>
  </si>
  <si>
    <t>Karangiyar Sanyi (Malisa)</t>
  </si>
  <si>
    <t>2210Malisa-GoraKwattidoYamma</t>
  </si>
  <si>
    <t>Gora Kwattido Yamma (Malisa)</t>
  </si>
  <si>
    <t>3407MammanSuka-MakinaYanTudu</t>
  </si>
  <si>
    <t>Makina Yan Tudu (Mamman Suka)</t>
  </si>
  <si>
    <t>3407MammanSuka-FadanKai/S/Gari</t>
  </si>
  <si>
    <t>Fadan Kai/ S/Gari (Mamman Suka)</t>
  </si>
  <si>
    <t>3407MammanSuka-GidanGeza</t>
  </si>
  <si>
    <t>Gidan Geza (Mamman Suka)</t>
  </si>
  <si>
    <t>3614Mamudo-RiganFulani</t>
  </si>
  <si>
    <t>Rigan Fulani (Mamudo)</t>
  </si>
  <si>
    <t>3614Mamudo-BabaAura</t>
  </si>
  <si>
    <t>Baba Aura (Mamudo)</t>
  </si>
  <si>
    <t>3614Mamudo-MaiAngSani</t>
  </si>
  <si>
    <t>Mai Ang Sani (Mamudo)</t>
  </si>
  <si>
    <t>2103Manawa-RumaSabuwa</t>
  </si>
  <si>
    <t>Ruma Sabuwa (Manawa)</t>
  </si>
  <si>
    <t>2103Manawa-GarinLabo</t>
  </si>
  <si>
    <t>Garin Labo (Manawa)</t>
  </si>
  <si>
    <t>2103Manawa-FakonGuwa</t>
  </si>
  <si>
    <t>Fakon Guwa (Manawa)</t>
  </si>
  <si>
    <t>2713ManbeTafyan-Mawogi</t>
  </si>
  <si>
    <t>Mawogi (Manbe Tafyan)</t>
  </si>
  <si>
    <t>2713ManbeTafyan-Egagi</t>
  </si>
  <si>
    <t>Egagi (Manbe Tafyan)</t>
  </si>
  <si>
    <t>2713ManbeTafyan-SaachiTiffin</t>
  </si>
  <si>
    <t>Saachi Tiffin (Manbe Tafyan)</t>
  </si>
  <si>
    <t>1913Manchok-UngDaudaBoman</t>
  </si>
  <si>
    <t>Ung Dauda Boman (Manchok)</t>
  </si>
  <si>
    <t>1913Manchok-UngLiman</t>
  </si>
  <si>
    <t>Ung Liman (Manchok)</t>
  </si>
  <si>
    <t>1913Manchok-UngAyubaDuniya</t>
  </si>
  <si>
    <t>Ung Ayuba Duniya (Manchok)</t>
  </si>
  <si>
    <t>3615Mandadawa-Koromari</t>
  </si>
  <si>
    <t>Koromari (Mandadawa)</t>
  </si>
  <si>
    <t>3615Mandadawa-Kojolowa</t>
  </si>
  <si>
    <t>Kojolowa (Mandadawa)</t>
  </si>
  <si>
    <t>3615Mandadawa-Mandadawa</t>
  </si>
  <si>
    <t>Mandadawa (Mandadawa)</t>
  </si>
  <si>
    <t>4524Mandala-Manzai</t>
  </si>
  <si>
    <t>Manzai (Mandala)</t>
  </si>
  <si>
    <t>4524Mandala-Mayaram</t>
  </si>
  <si>
    <t>Mayaram (Mandala)</t>
  </si>
  <si>
    <t>4524Mandala-BowoGoniye</t>
  </si>
  <si>
    <t>Bowo Goniye (Mandala)</t>
  </si>
  <si>
    <t>4505Mandaragirau-Ngurma</t>
  </si>
  <si>
    <t>Ngurma (Mandaragirau)</t>
  </si>
  <si>
    <t>4505Mandaragirau-Mandaragirau</t>
  </si>
  <si>
    <t>Mandaragirau (Mandaragirau)</t>
  </si>
  <si>
    <t>4505Mandaragirau-KurTum</t>
  </si>
  <si>
    <t>Kur Tum (Mandaragirau)</t>
  </si>
  <si>
    <t>1813Matsaro-MakararDuhu</t>
  </si>
  <si>
    <t>Makarar Duhu (Matsaro)</t>
  </si>
  <si>
    <t>2018Mandawari-JingauLayinGidanUnguwar</t>
  </si>
  <si>
    <t>Jingau Layin Gidan Unguwar (Mandawari)</t>
  </si>
  <si>
    <t>2018Mandawari-GidanMaiUnguwarMandasari</t>
  </si>
  <si>
    <t>Gidan Mai Unguwar Mandasari (Mandawari)</t>
  </si>
  <si>
    <t>3414Mandera-RafinGayya</t>
  </si>
  <si>
    <t>Rafin Gayya (Mandera)</t>
  </si>
  <si>
    <t>3414Mandera-Jurga</t>
  </si>
  <si>
    <t>Jurga (Mandera)</t>
  </si>
  <si>
    <t>3414Mandera-Sabore</t>
  </si>
  <si>
    <t>Sabore (Mandera)</t>
  </si>
  <si>
    <t>2126Mani-Salumawa</t>
  </si>
  <si>
    <t>Salumawa (Mani)</t>
  </si>
  <si>
    <t>2126Mani-Kadarabe'B'</t>
  </si>
  <si>
    <t>Kadarabe 'B' (Mani)</t>
  </si>
  <si>
    <t>2126Mani-Dangwalalo</t>
  </si>
  <si>
    <t>Dangwalalo (Mani)</t>
  </si>
  <si>
    <t>2716Manigi-DanIya</t>
  </si>
  <si>
    <t>Dan Iya (Manigi)</t>
  </si>
  <si>
    <t>2716Manigi-DauduKana</t>
  </si>
  <si>
    <t>Daudu Kana (Manigi)</t>
  </si>
  <si>
    <t>2716Manigi-IsahGwari</t>
  </si>
  <si>
    <t>Isah Gwari (Manigi)</t>
  </si>
  <si>
    <t>3515Mannang-Yuzeti</t>
  </si>
  <si>
    <t>Yuzeti (Mannang)</t>
  </si>
  <si>
    <t>3515Mannang-Jika</t>
  </si>
  <si>
    <t>Jika (Mannang)</t>
  </si>
  <si>
    <t>3515Mannang-Mabang</t>
  </si>
  <si>
    <t>Mabang (Mannang)</t>
  </si>
  <si>
    <t>4201Mansur-JadBogga</t>
  </si>
  <si>
    <t>Jad Bogga (Mansur)</t>
  </si>
  <si>
    <t>4201Mansur-Murtala</t>
  </si>
  <si>
    <t>Murtala (Mansur)</t>
  </si>
  <si>
    <t>4201Mansur-RahamaUng.Sarki</t>
  </si>
  <si>
    <t>Rahama Ung.Sarki (Mansur)</t>
  </si>
  <si>
    <t>3512Manya-Biyaya</t>
  </si>
  <si>
    <t>Biyaya (Manya)</t>
  </si>
  <si>
    <t>3512Manya-Salama</t>
  </si>
  <si>
    <t>Salama (Manya)</t>
  </si>
  <si>
    <t>3512Manya-KumbuManya</t>
  </si>
  <si>
    <t>Kumbu Manya (Manya)</t>
  </si>
  <si>
    <t>2107MaraA-Tundulu</t>
  </si>
  <si>
    <t>Tundulu (Mara A)</t>
  </si>
  <si>
    <t>2107MaraA-Galadawa</t>
  </si>
  <si>
    <t>Galadawa (Mara A)</t>
  </si>
  <si>
    <t>2107MaraA-BichinMallamawa</t>
  </si>
  <si>
    <t>Bichin Mallamawa (Mara A)</t>
  </si>
  <si>
    <t>2107MaraB-GidanNagogo</t>
  </si>
  <si>
    <t>Gidan Nagogo (Mara B)</t>
  </si>
  <si>
    <t>2107MaraB-Dantakuri</t>
  </si>
  <si>
    <t>Dantakuri (Mara B)</t>
  </si>
  <si>
    <t>1817Maradawa-WalawalC</t>
  </si>
  <si>
    <t>Walawal C (Maradawa)</t>
  </si>
  <si>
    <t>1817Maradawa-KaraftayiGabas</t>
  </si>
  <si>
    <t>Karaftayi Gabas (Maradawa)</t>
  </si>
  <si>
    <t>1817Maradawa-Dunkura</t>
  </si>
  <si>
    <t>Dunkura (Maradawa)</t>
  </si>
  <si>
    <t>3709MaradunSouth-ZangonBugaje</t>
  </si>
  <si>
    <t>Zangon Bugaje (Maradun South)</t>
  </si>
  <si>
    <t>3709MaradunSouth-Nasarawa</t>
  </si>
  <si>
    <t>Nasarawa (Maradun South)</t>
  </si>
  <si>
    <t>2207Marafa-ShiyarTuru</t>
  </si>
  <si>
    <t>Shiyar Turu (Marafa)</t>
  </si>
  <si>
    <t>2207Marafa-ShiyarRima</t>
  </si>
  <si>
    <t>Shiyar Rima (Marafa)</t>
  </si>
  <si>
    <t>2207Marafa-ShiyarFadama</t>
  </si>
  <si>
    <t>Shiyar Fadama (Marafa)</t>
  </si>
  <si>
    <t>2207Marafa-Gubunmanu</t>
  </si>
  <si>
    <t>Gubunmanu (Marafa)</t>
  </si>
  <si>
    <t>2207Marafa-GunkinSauna</t>
  </si>
  <si>
    <t>Gunkin Sauna (Marafa)</t>
  </si>
  <si>
    <t>2207Marafa-KebbinKeji</t>
  </si>
  <si>
    <t>Kebbin Keji (Marafa)</t>
  </si>
  <si>
    <t>2207Marafa-UnguwanMagaji</t>
  </si>
  <si>
    <t>Unguwan Magaji (Marafa)</t>
  </si>
  <si>
    <t>2207Marafa-Danindo</t>
  </si>
  <si>
    <t>Danindo (Marafa)</t>
  </si>
  <si>
    <t>2207Marafa-MarkoboGabas</t>
  </si>
  <si>
    <t>Markobo Gabas (Marafa)</t>
  </si>
  <si>
    <t>2207Marafa-TungarIsah</t>
  </si>
  <si>
    <t>Tungar Isah (Marafa)</t>
  </si>
  <si>
    <t>2207Marafa-SabonGarinJika</t>
  </si>
  <si>
    <t>Sabon Garin Jika (Marafa)</t>
  </si>
  <si>
    <t>2011Maraku-MarakuLayinGidanSanki</t>
  </si>
  <si>
    <t>Maraku Layin Gidan Sanki (Maraku)</t>
  </si>
  <si>
    <t>2011Maraku-TsohonSankiu</t>
  </si>
  <si>
    <t>Tsohon Sankiu (Maraku)</t>
  </si>
  <si>
    <t>2011Maraku-MarakuLaniMaiGoro</t>
  </si>
  <si>
    <t>Maraku Lani Mai Goro (Maraku)</t>
  </si>
  <si>
    <t>4207Marana-Zunbuku</t>
  </si>
  <si>
    <t>Zunbuku (Marana)</t>
  </si>
  <si>
    <t>4207Marana-Karafchi</t>
  </si>
  <si>
    <t>Karafchi (Marana)</t>
  </si>
  <si>
    <t>4207Marana-Zada</t>
  </si>
  <si>
    <t>Zada (Marana)</t>
  </si>
  <si>
    <t>3503Mararaba-Nukunya</t>
  </si>
  <si>
    <t>Nukunya (Mararaba)</t>
  </si>
  <si>
    <t>3503Mararaba-GankweAssen</t>
  </si>
  <si>
    <t>Gankwe Assen (Mararaba)</t>
  </si>
  <si>
    <t>3503Mararaba-AngwanBuban</t>
  </si>
  <si>
    <t>Angwan Buban (Mararaba)</t>
  </si>
  <si>
    <t>1810Margadu-Ung.ArewaTukui-Kui</t>
  </si>
  <si>
    <t>Ung. Arewa Tukui-Kui (Margadu)</t>
  </si>
  <si>
    <t>1810Margadu-KofarFadaTukui-Kui</t>
  </si>
  <si>
    <t>Kofar  Fada Tukui-Kui (Margadu)</t>
  </si>
  <si>
    <t>1810Margadu-Bulamari</t>
  </si>
  <si>
    <t>Bulamari (Margadu)</t>
  </si>
  <si>
    <t>3410MargaiWest-S/Sallama</t>
  </si>
  <si>
    <t>S/Sallama (Margai West)</t>
  </si>
  <si>
    <t>3410MargaiWest-TungarDutsi</t>
  </si>
  <si>
    <t>Tungar Dutsi (Margai West)</t>
  </si>
  <si>
    <t>3410MargaiWest-RuntuwaFullai</t>
  </si>
  <si>
    <t>Runtuwa Fullai (Margai West)</t>
  </si>
  <si>
    <t>2025Mariri-MaririPhc</t>
  </si>
  <si>
    <t>Mariri Phc (Mariri)</t>
  </si>
  <si>
    <t>2025Mariri-DoloLayinMaiGari</t>
  </si>
  <si>
    <t>Dolo Layin Mai Gari (Mariri)</t>
  </si>
  <si>
    <t>2025Mariri-ZaraSchoolLayinDagachi</t>
  </si>
  <si>
    <t>Zara School Layin Dagachi (Mariri)</t>
  </si>
  <si>
    <t>3201Marit-CentralMarit</t>
  </si>
  <si>
    <t>Central Marit (Marit)</t>
  </si>
  <si>
    <t>3201Marit-Karara</t>
  </si>
  <si>
    <t>Karara (Marit)</t>
  </si>
  <si>
    <t>3201Marit-Bukabakwai</t>
  </si>
  <si>
    <t>Bukabakwai (Marit)</t>
  </si>
  <si>
    <t>1818Marma-UnguwarMaiBindiga</t>
  </si>
  <si>
    <t>Unguwar Mai Bindiga (Marma)</t>
  </si>
  <si>
    <t>1818Marma-MUnguwarGabas</t>
  </si>
  <si>
    <t>M Unguwar Gabas (Marma)</t>
  </si>
  <si>
    <t>1818Marma-KabakMahauta</t>
  </si>
  <si>
    <t>Kabak Mahauta (Marma)</t>
  </si>
  <si>
    <t>1912Maro-UngwanBarde</t>
  </si>
  <si>
    <t>Ungwan Barde (Maro)</t>
  </si>
  <si>
    <t>1912Maro-UngwanBoka</t>
  </si>
  <si>
    <t>Ungwan Boka (Maro)</t>
  </si>
  <si>
    <t>1912Maro-Makera</t>
  </si>
  <si>
    <t>Makera (Maro)</t>
  </si>
  <si>
    <t>1912Maro-R/Sabi'U</t>
  </si>
  <si>
    <t>R/Sabi'U (Maro)</t>
  </si>
  <si>
    <t>2210Maruda-GidanBingel</t>
  </si>
  <si>
    <t>Gidan Bingel (Maruda)</t>
  </si>
  <si>
    <t>2210Maruda-MarudaShiyarLiman</t>
  </si>
  <si>
    <t>Maruda Shiyar Liman (Maruda)</t>
  </si>
  <si>
    <t>2210Maruda-KuryaSabonGari</t>
  </si>
  <si>
    <t>Kurya Sabon Gari (Maruda)</t>
  </si>
  <si>
    <t>1811Maruta-Tilako</t>
  </si>
  <si>
    <t>Tilako (Maruta)</t>
  </si>
  <si>
    <t>1811Maruta-KofarAta</t>
  </si>
  <si>
    <t>Kofar   Ata (Maruta)</t>
  </si>
  <si>
    <t>1811Maruta-FalaiMaiBaba</t>
  </si>
  <si>
    <t>Falai  Mai Baba (Maruta)</t>
  </si>
  <si>
    <t>3602Masaba-Bokoloji</t>
  </si>
  <si>
    <t>Bokoloji (Masaba)</t>
  </si>
  <si>
    <t>3602Masaba-LamidoAbdu</t>
  </si>
  <si>
    <t>Lamido Abdu (Masaba)</t>
  </si>
  <si>
    <t>3602Masaba-Korijo</t>
  </si>
  <si>
    <t>Korijo (Masaba)</t>
  </si>
  <si>
    <t>2703MasagaA-EfuBasaraka</t>
  </si>
  <si>
    <t>Efu Basaraka (Masaga A)</t>
  </si>
  <si>
    <t>2703MasagaA-EfuNdalimn</t>
  </si>
  <si>
    <t>Efu Ndalimn (Masaga A)</t>
  </si>
  <si>
    <t>2703MasagaA-EfuTurawa</t>
  </si>
  <si>
    <t>Efu Turawa (Masaga A)</t>
  </si>
  <si>
    <t>2210Masama-GidanJamaare</t>
  </si>
  <si>
    <t>Gidan Jamaare (Masama)</t>
  </si>
  <si>
    <t>2210Masama-Bagari</t>
  </si>
  <si>
    <t>Bagari (Masama)</t>
  </si>
  <si>
    <t>2210Masama-RumbukiShiyarHakimi</t>
  </si>
  <si>
    <t>Rumbuki Shiyar Hakimi (Masama)</t>
  </si>
  <si>
    <t>2210Masama-RuggaBodi</t>
  </si>
  <si>
    <t>Rugga Bodi (Masama)</t>
  </si>
  <si>
    <t>2020Masanawa-Kasawa</t>
  </si>
  <si>
    <t>Kasawa (Masanawa)</t>
  </si>
  <si>
    <t>2020Masanawa-KofarFada</t>
  </si>
  <si>
    <t>Kofar Fada (Masanawa)</t>
  </si>
  <si>
    <t>2020Masanawa-UngDiyan</t>
  </si>
  <si>
    <t>Ung Diyan (Masanawa)</t>
  </si>
  <si>
    <t>2117Masari-UngLungu</t>
  </si>
  <si>
    <t>Ung Lungu (Masari)</t>
  </si>
  <si>
    <t>2117Masari-Tibis</t>
  </si>
  <si>
    <t>Tibis (Masari)</t>
  </si>
  <si>
    <t>2117Masari-SaniAarewa</t>
  </si>
  <si>
    <t>Sani Aarewa (Masari)</t>
  </si>
  <si>
    <t>3714Mashema-Dole</t>
  </si>
  <si>
    <t>Dole (Mashema)</t>
  </si>
  <si>
    <t>3714Mashema-ShiyarAlhBarau</t>
  </si>
  <si>
    <t>Shiyar Alh Barau (Mashema)</t>
  </si>
  <si>
    <t>2127Mashi-Chidawa</t>
  </si>
  <si>
    <t>Chidawa (Mashi)</t>
  </si>
  <si>
    <t>2114Maska-UnguwarTofa</t>
  </si>
  <si>
    <t>Unguwar Tofa (Maska)</t>
  </si>
  <si>
    <t>2114Maska-LayinTallMan</t>
  </si>
  <si>
    <t>Layin Tall Man (Maska)</t>
  </si>
  <si>
    <t>2114Maska-KofarKudu</t>
  </si>
  <si>
    <t>Kofar Kudu (Maska)</t>
  </si>
  <si>
    <t>2036Masu-MassuCikinGari</t>
  </si>
  <si>
    <t>Massu Cikin Gari (Masu)</t>
  </si>
  <si>
    <t>2036Masu-Tsangaya</t>
  </si>
  <si>
    <t>Tsangaya (Masu)</t>
  </si>
  <si>
    <t>2036Masu-Gomo</t>
  </si>
  <si>
    <t>Gomo (Masu)</t>
  </si>
  <si>
    <t>1804Matamu-Yola</t>
  </si>
  <si>
    <t>Yola (Matamu)</t>
  </si>
  <si>
    <t>1804Matamu-Mainaduguri</t>
  </si>
  <si>
    <t>Mainaduguri (Matamu)</t>
  </si>
  <si>
    <t>1804Matamu-FulaninMainaduguri</t>
  </si>
  <si>
    <t>Fulanin Mainaduguri (Matamu)</t>
  </si>
  <si>
    <t>2026MatanFada-Bandutse</t>
  </si>
  <si>
    <t>Bandutse (Matan Fada)</t>
  </si>
  <si>
    <t>2026MatanFada-Daurawa</t>
  </si>
  <si>
    <t>Daurawa (Matan Fada)</t>
  </si>
  <si>
    <t>2026MatanFada-MatanFada</t>
  </si>
  <si>
    <t>Matan Fada (Matan Fada)</t>
  </si>
  <si>
    <t>2128MatazuA-Shantalawa</t>
  </si>
  <si>
    <t>Shantalawa (Matazu A)</t>
  </si>
  <si>
    <t>2128MatazuA-Damachi</t>
  </si>
  <si>
    <t>Damachi (Matazu A)</t>
  </si>
  <si>
    <t>2128MatazuB-Shaiskawa</t>
  </si>
  <si>
    <t>Shaiskawa (Matazu B)</t>
  </si>
  <si>
    <t>2128MatazuB-Nasarawa</t>
  </si>
  <si>
    <t>Nasarawa (Matazu B)</t>
  </si>
  <si>
    <t>1820Matoya-Galadima</t>
  </si>
  <si>
    <t>Galadima (Matoya)</t>
  </si>
  <si>
    <t>1820Matoya-Matoya</t>
  </si>
  <si>
    <t>Matoya (Matoya)</t>
  </si>
  <si>
    <t>1820Matoya-GarinLadan</t>
  </si>
  <si>
    <t>Garin Ladan (Matoya)</t>
  </si>
  <si>
    <t>4212Matsango-BukkaUku</t>
  </si>
  <si>
    <t>Bukka Uku (Matsango)</t>
  </si>
  <si>
    <t>4212Matsango-FilloQuarterB</t>
  </si>
  <si>
    <t>Fillo Quarter B (Matsango)</t>
  </si>
  <si>
    <t>4212Matsango-LayinMusaKayode</t>
  </si>
  <si>
    <t>Layin Musa Kayode (Matsango)</t>
  </si>
  <si>
    <t>1813Matsaro-Walawa</t>
  </si>
  <si>
    <t>Walawa (Matsaro)</t>
  </si>
  <si>
    <t>1813Matsaro-Matsaro</t>
  </si>
  <si>
    <t>Matsaro (Matsaro)</t>
  </si>
  <si>
    <t>3701Matseri-Inwala</t>
  </si>
  <si>
    <t>Inwala (Matseri)</t>
  </si>
  <si>
    <t>3701Matseri-TungarJandu</t>
  </si>
  <si>
    <t>Tungar Jandu (Matseri)</t>
  </si>
  <si>
    <t>3701Matseri-DanKarhi</t>
  </si>
  <si>
    <t>Dan Karhi (Matseri)</t>
  </si>
  <si>
    <t>2205Matsinkai/Geza-Danfili</t>
  </si>
  <si>
    <t>Danfili (Matsinkai/Geza)</t>
  </si>
  <si>
    <t>2205Matsinkai/Geza-Kurgawa</t>
  </si>
  <si>
    <t>Kurgawa (Matsinkai/Geza)</t>
  </si>
  <si>
    <t>2205Matsinkai/Geza-Barnawa</t>
  </si>
  <si>
    <t>Barnawa (Matsinkai/Geza)</t>
  </si>
  <si>
    <t>3217Mavo-MavoA</t>
  </si>
  <si>
    <t>Mavo A (Mavo)</t>
  </si>
  <si>
    <t>3217Mavo-MavoB</t>
  </si>
  <si>
    <t>Mavo B (Mavo)</t>
  </si>
  <si>
    <t>3217Mavo-Kanwa</t>
  </si>
  <si>
    <t>Kanwa (Mavo)</t>
  </si>
  <si>
    <t>2123Mawashi-Nakawa</t>
  </si>
  <si>
    <t>Nakawa (Mawashi)</t>
  </si>
  <si>
    <t>2123Mawashi-Haraba</t>
  </si>
  <si>
    <t>Haraba (Mawashi)</t>
  </si>
  <si>
    <t>2123Mawashi-BarawaA</t>
  </si>
  <si>
    <t>Barawa A (Mawashi)</t>
  </si>
  <si>
    <t>3714Mayasa/Kuturu-Zawuyya</t>
  </si>
  <si>
    <t>Zawuyya (Mayasa/Kuturu)</t>
  </si>
  <si>
    <t>3714Mayasa/Kuturu-GidanDawa</t>
  </si>
  <si>
    <t>Gidan Dawa (Mayasa/Kuturu)</t>
  </si>
  <si>
    <t>3714Mayasa/Kuturu-BuskuGabas</t>
  </si>
  <si>
    <t>Busku Gabas (Mayasa/Kuturu)</t>
  </si>
  <si>
    <t>kuntaru-a</t>
  </si>
  <si>
    <t>Kuntaru A</t>
  </si>
  <si>
    <t>3714Mayasa/Kuturu-KabinGiro</t>
  </si>
  <si>
    <t>Kabin Giro (Mayasa/Kuturu)</t>
  </si>
  <si>
    <t>3714Mayasa/Kuturu-GidanKuku</t>
  </si>
  <si>
    <t>Gidan Kuku (Mayasa/Kuturu)</t>
  </si>
  <si>
    <t>3714Mayasa/Kuturu-DuhuGabas</t>
  </si>
  <si>
    <t>Duhu Gabas (Mayasa/Kuturu)</t>
  </si>
  <si>
    <t>3504MayoSelbe-Kwanta</t>
  </si>
  <si>
    <t>Kwanta (Mayo Selbe)</t>
  </si>
  <si>
    <t>3504MayoSelbe-Shina</t>
  </si>
  <si>
    <t>Shina (Mayo Selbe)</t>
  </si>
  <si>
    <t>3504MayoSelbe-GidanYahaya</t>
  </si>
  <si>
    <t>Gidan Yahaya (Mayo Selbe)</t>
  </si>
  <si>
    <t>3510Mayo-Lope-Budan</t>
  </si>
  <si>
    <t>Budan (Mayo-Lope)</t>
  </si>
  <si>
    <t>3510Mayo-Lope-Say0Ti</t>
  </si>
  <si>
    <t>Say0Ti (Mayo-Lope)</t>
  </si>
  <si>
    <t>3510Mayo-Lope-Jiile</t>
  </si>
  <si>
    <t>Jiile (Mayo-Lope)</t>
  </si>
  <si>
    <t>3511Mayo-Ndaga-Njawai</t>
  </si>
  <si>
    <t>Njawai (Mayo-Ndaga)</t>
  </si>
  <si>
    <t>3511Mayo-Ndaga-MayoHurboChuck</t>
  </si>
  <si>
    <t>Mayo Hurbo Chuck (Mayo-Ndaga)</t>
  </si>
  <si>
    <t>3511Mayo-Ndaga-HurumGora</t>
  </si>
  <si>
    <t>Hurum Gora (Mayo-Ndaga)</t>
  </si>
  <si>
    <t>2716Mazakuka-Ubina</t>
  </si>
  <si>
    <t>Ubina (Mazakuka)</t>
  </si>
  <si>
    <t>2716Mazakuka-Majeme</t>
  </si>
  <si>
    <t>Majeme (Mazakuka)</t>
  </si>
  <si>
    <t>2716Mazakuka-YouBoy</t>
  </si>
  <si>
    <t>You Boy (Mazakuka)</t>
  </si>
  <si>
    <t>2216Mazamaza-UnguwarBakaji</t>
  </si>
  <si>
    <t>Unguwar Bakaji (Mazamaza)</t>
  </si>
  <si>
    <t>2216Mazamaza-MalanGide</t>
  </si>
  <si>
    <t>Malan Gide (Mazamaza)</t>
  </si>
  <si>
    <t>2216Mazamaza-DunhunDakachi</t>
  </si>
  <si>
    <t>Dunhun Dakachi (Mazamaza)</t>
  </si>
  <si>
    <t>2116Mazanya-Tukare</t>
  </si>
  <si>
    <t>Tukare (Mazanya)</t>
  </si>
  <si>
    <t>2116Mazanya-Makada</t>
  </si>
  <si>
    <t>Makada (Mazanya)</t>
  </si>
  <si>
    <t>2116Mazanya-Gadirge</t>
  </si>
  <si>
    <t>Gadirge (Mazanya)</t>
  </si>
  <si>
    <t>2110MazojiA-TambuIllo</t>
  </si>
  <si>
    <t>Tambu Illo (Mazoji A)</t>
  </si>
  <si>
    <t>2110MazojiA-MazojiFulni</t>
  </si>
  <si>
    <t>Mazoji Fulni (Mazoji A)</t>
  </si>
  <si>
    <t>2110MazojiA-MakasoroB</t>
  </si>
  <si>
    <t>Makasoro B (Mazoji A)</t>
  </si>
  <si>
    <t>2110MazojiB-KamfawaYashi</t>
  </si>
  <si>
    <t>Kamfawa Yashi (Mazoji B)</t>
  </si>
  <si>
    <t>4506Mbalala-BilaNkeki</t>
  </si>
  <si>
    <t>Bila Nkeki (Mbalala)</t>
  </si>
  <si>
    <t>4506Mbalala-AngwanYobe</t>
  </si>
  <si>
    <t>Angwan Yobe (Mbalala)</t>
  </si>
  <si>
    <t>4506Mbalala-NgadarmaBButu</t>
  </si>
  <si>
    <t>Ngadarma B Butu (Mbalala)</t>
  </si>
  <si>
    <t>1807Medu-Medu</t>
  </si>
  <si>
    <t>Medu (Medu)</t>
  </si>
  <si>
    <t>1807Medu-Kadeta</t>
  </si>
  <si>
    <t>Kadeta (Medu)</t>
  </si>
  <si>
    <t>1807Medu-DanDagaFulani</t>
  </si>
  <si>
    <t>Dan Daga Fulani (Medu)</t>
  </si>
  <si>
    <t>2013Mekiya-S/G/Kumbo</t>
  </si>
  <si>
    <t>S/G/Kumbo (Mekiya)</t>
  </si>
  <si>
    <t>4210Melandige-Kubuwa</t>
  </si>
  <si>
    <t>Kubuwa (Melandige)</t>
  </si>
  <si>
    <t>4210Melandige-KukaBoni</t>
  </si>
  <si>
    <t>Kuka Boni (Melandige)</t>
  </si>
  <si>
    <t>4210Melandige-Atawari</t>
  </si>
  <si>
    <t>Atawari (Melandige)</t>
  </si>
  <si>
    <t>1918Meyari-RugarAlh.Sule</t>
  </si>
  <si>
    <t>Rugar Alh. Sule (Meyari)</t>
  </si>
  <si>
    <t>1822Miga-UnguwarTuraki</t>
  </si>
  <si>
    <t>Unguwar Turaki (Miga)</t>
  </si>
  <si>
    <t>1822Miga-Koramawa</t>
  </si>
  <si>
    <t>Koramawa (Miga)</t>
  </si>
  <si>
    <t>1822Miga-GalauchimeB</t>
  </si>
  <si>
    <t>Galauchime B (Miga)</t>
  </si>
  <si>
    <t>3515Mika-Layakollong</t>
  </si>
  <si>
    <t>Layakollong (Mika)</t>
  </si>
  <si>
    <t>3515Mika-Pakulung</t>
  </si>
  <si>
    <t>Pakulung (Mika)</t>
  </si>
  <si>
    <t>3515Mika-Paya</t>
  </si>
  <si>
    <t>Paya (Mika)</t>
  </si>
  <si>
    <t>2030Minjibir-Abuja</t>
  </si>
  <si>
    <t>Abuja (Minjibir)</t>
  </si>
  <si>
    <t>2030Minjibir-Chedi</t>
  </si>
  <si>
    <t>Chedi (Minjibir)</t>
  </si>
  <si>
    <t>2030Minjibir-KofarFada</t>
  </si>
  <si>
    <t>Kofar Fada (Minjibir)</t>
  </si>
  <si>
    <t>2706MinnaS-Gurara</t>
  </si>
  <si>
    <t>Gurara (Minna S)</t>
  </si>
  <si>
    <t>2706MinnaS-Albishiri</t>
  </si>
  <si>
    <t>Albishiri (Minna S)</t>
  </si>
  <si>
    <t>2706MinnaS-DaruSalem</t>
  </si>
  <si>
    <t>Daru Salem (Minna S)</t>
  </si>
  <si>
    <t>4524Mintar-Mashilla</t>
  </si>
  <si>
    <t>Mashilla (Mintar)</t>
  </si>
  <si>
    <t>4524Mintar-Kalwa</t>
  </si>
  <si>
    <t>Kalwa (Mintar)</t>
  </si>
  <si>
    <t>4524Mintar-Alingollomari</t>
  </si>
  <si>
    <t>Alingollomari (Mintar)</t>
  </si>
  <si>
    <t>4505Miringa-MaduWaya</t>
  </si>
  <si>
    <t>Madu Waya (Miringa)</t>
  </si>
  <si>
    <t>4505Miringa-MusaPapi</t>
  </si>
  <si>
    <t>Musa Papi (Miringa)</t>
  </si>
  <si>
    <t>4505Miringa-DhArea2</t>
  </si>
  <si>
    <t>Dh Area 2 (Miringa)</t>
  </si>
  <si>
    <t>4208MiyaB-UngMaternity</t>
  </si>
  <si>
    <t>Ung Maternity (Miya B)</t>
  </si>
  <si>
    <t>4208MiyaB-KuminDankosa</t>
  </si>
  <si>
    <t>Kumin Dankosa (Miya B)</t>
  </si>
  <si>
    <t>4208MiyaB-UngLafiya</t>
  </si>
  <si>
    <t>Ung Lafiya (Miya B)</t>
  </si>
  <si>
    <t>1821Mkandari-Makandari</t>
  </si>
  <si>
    <t>Makandari (Mkandari)</t>
  </si>
  <si>
    <t>1821Mkandari-JigawarShaba</t>
  </si>
  <si>
    <t>Jigawar Shaba (Mkandari)</t>
  </si>
  <si>
    <t>1821Mkandari-FulaninGarinBarmaB</t>
  </si>
  <si>
    <t>Fulanin Garin Barma B (Mkandari)</t>
  </si>
  <si>
    <t>3703ModomawaEast-ShatsiA</t>
  </si>
  <si>
    <t>Shatsi A (Modomawa East)</t>
  </si>
  <si>
    <t>3703ModomawaEast-GidanHalidu</t>
  </si>
  <si>
    <t>Gidan Halidu (Modomawa East)</t>
  </si>
  <si>
    <t>3703ModomawaEast-Birdit</t>
  </si>
  <si>
    <t>Birdit (Modomawa East)</t>
  </si>
  <si>
    <t>3703ModomawaWest-Kisawa</t>
  </si>
  <si>
    <t>Kisawa (Modomawa West)</t>
  </si>
  <si>
    <t>3703ModomawaWest-GarkaB</t>
  </si>
  <si>
    <t>Garka B (Modomawa West)</t>
  </si>
  <si>
    <t>3703ModomawaWest-GidanRabo</t>
  </si>
  <si>
    <t>Gidan Rabo (Modomawa West)</t>
  </si>
  <si>
    <t>4510Moduri-Wanzamari</t>
  </si>
  <si>
    <t>Wanzamari (Moduri)</t>
  </si>
  <si>
    <t>4510Moduri-Ngulla</t>
  </si>
  <si>
    <t>Ngulla (Moduri)</t>
  </si>
  <si>
    <t>4510Moduri-Maliari</t>
  </si>
  <si>
    <t>Maliari (Moduri)</t>
  </si>
  <si>
    <t>3419Mogonho-Mallamwa</t>
  </si>
  <si>
    <t>Mallamwa (Mogonho)</t>
  </si>
  <si>
    <t>3419Mogonho-Gunja</t>
  </si>
  <si>
    <t>Gunja (Mogonho)</t>
  </si>
  <si>
    <t>3419Mogonho-BangaiTangaza</t>
  </si>
  <si>
    <t>Bangai Tangaza (Mogonho)</t>
  </si>
  <si>
    <t>4515Moholo-DagaleKurtata</t>
  </si>
  <si>
    <t>Dagale Kurtata (Moholo)</t>
  </si>
  <si>
    <t>4515Moholo-Dugum</t>
  </si>
  <si>
    <t>Dugum (Moholo)</t>
  </si>
  <si>
    <t>4515Moholo-DagaleMaddinna</t>
  </si>
  <si>
    <t>Dagale  Maddinna (Moholo)</t>
  </si>
  <si>
    <t>2717MokwaCentral-SawMill</t>
  </si>
  <si>
    <t>Saw Mill (Mokwa Central)</t>
  </si>
  <si>
    <t>2717MokwaCentral-Policebarracks</t>
  </si>
  <si>
    <t>Policebarracks (Mokwa Central)</t>
  </si>
  <si>
    <t>2717MokwaCentral-NewMarketAreaIi</t>
  </si>
  <si>
    <t>New Market Area Ii (Mokwa Central)</t>
  </si>
  <si>
    <t>4524Monguno-BakinKarfe</t>
  </si>
  <si>
    <t>Bakin Karfe (Monguno)</t>
  </si>
  <si>
    <t>4524Monguno-ArmyBarrack</t>
  </si>
  <si>
    <t>Army Barrack (Monguno)</t>
  </si>
  <si>
    <t>4524Monguno-Abbari</t>
  </si>
  <si>
    <t>Abbari (Monguno)</t>
  </si>
  <si>
    <t>3516Monkin-Danvoh</t>
  </si>
  <si>
    <t>Danvoh (Monkin)</t>
  </si>
  <si>
    <t>3516Monkin-Gudubong</t>
  </si>
  <si>
    <t>Gudubong (Monkin)</t>
  </si>
  <si>
    <t>3516Monkin-Batta</t>
  </si>
  <si>
    <t>Batta (Monkin)</t>
  </si>
  <si>
    <t>3712Morai-GajirawanHausawa</t>
  </si>
  <si>
    <t>Gajirawan Hausawa (Morai)</t>
  </si>
  <si>
    <t>3616Mosogun/Kujari-Dalakasaram</t>
  </si>
  <si>
    <t>Dalakasaram (Mosogun/Kujari)</t>
  </si>
  <si>
    <t>3616Mosogun/Kujari-Ajiganari</t>
  </si>
  <si>
    <t>Ajiganari (Mosogun/Kujari)</t>
  </si>
  <si>
    <t>3616Mosogun/Kujari-DumbolKiriye</t>
  </si>
  <si>
    <t>Dumbol Kiriye (Mosogun/Kujari)</t>
  </si>
  <si>
    <t>3604MubiFusami-UngMusa</t>
  </si>
  <si>
    <t>Ung Musa (Mubi Fusami)</t>
  </si>
  <si>
    <t>3604MubiFusami-Yasuwa</t>
  </si>
  <si>
    <t>Yasuwa (Mubi Fusami)</t>
  </si>
  <si>
    <t>3604MubiFusami-UngAyuba</t>
  </si>
  <si>
    <t>Ung Ayuba (Mubi Fusami)</t>
  </si>
  <si>
    <t>1919Muchiya-ZaureBakwai</t>
  </si>
  <si>
    <t>Zaure Bakwai (Muchiya)</t>
  </si>
  <si>
    <t>1919Muchiya-Alh.GamboStreet</t>
  </si>
  <si>
    <t>Alh. Gambo Street (Muchiya)</t>
  </si>
  <si>
    <t>1919Muchiya-BidaStreet</t>
  </si>
  <si>
    <t>Bida Street (Muchiya)</t>
  </si>
  <si>
    <t>2104Mudiri-UnguwarGamjiA</t>
  </si>
  <si>
    <t>Unguwar Gamji A (Mudiri)</t>
  </si>
  <si>
    <t>2104Mudiri-JumburunB</t>
  </si>
  <si>
    <t>Jumburun B (Mudiri)</t>
  </si>
  <si>
    <t>2104Mudiri-BaushiB</t>
  </si>
  <si>
    <t>Baushi B (Mudiri)</t>
  </si>
  <si>
    <t>3609Muguram-Koludo</t>
  </si>
  <si>
    <t>Koludo (Muguram)</t>
  </si>
  <si>
    <t>3609Muguram-GarinGambo</t>
  </si>
  <si>
    <t>Garin Gambo (Muguram)</t>
  </si>
  <si>
    <t>3609Muguram-GarinTsalha</t>
  </si>
  <si>
    <t>Garin Tsalha (Muguram)</t>
  </si>
  <si>
    <t>3213Mukan/Nyelleng-Dero</t>
  </si>
  <si>
    <t>Dero (Mukan/Nyelleng)</t>
  </si>
  <si>
    <t>2215Ngaski-RafinAdamu</t>
  </si>
  <si>
    <t>Rafin Adamu (Ngaski)</t>
  </si>
  <si>
    <t>3213Mukan/Nyelleng-Kadyis</t>
  </si>
  <si>
    <t>Kadyis (Mukan/Nyelleng)</t>
  </si>
  <si>
    <t>3213Mukan/Nyelleng-Mudel</t>
  </si>
  <si>
    <t>Mudel (Mukan/Nyelleng)</t>
  </si>
  <si>
    <t>2214Mungadi-HuruminTungarMae</t>
  </si>
  <si>
    <t>Hurumin Tungar Mae (Mungadi)</t>
  </si>
  <si>
    <t>2214Mungadi-RafinNagindiMarina</t>
  </si>
  <si>
    <t>Rafin Nagindi Marina (Mungadi)</t>
  </si>
  <si>
    <t>2214Mungadi-TsohonBirniRinaye</t>
  </si>
  <si>
    <t>Tsohon Birni Rinaye (Mungadi)</t>
  </si>
  <si>
    <t>3508MuriC-DamareB</t>
  </si>
  <si>
    <t>Damare B (Muri C)</t>
  </si>
  <si>
    <t>3508MuriC-BarkaBali</t>
  </si>
  <si>
    <t>Barka Bali (Muri C)</t>
  </si>
  <si>
    <t>3508MuriC-RaminKura</t>
  </si>
  <si>
    <t>Ramin Kura (Muri C)</t>
  </si>
  <si>
    <t>4220MurmurNorth-UngMakera</t>
  </si>
  <si>
    <t>Ung Makera (Murmur North)</t>
  </si>
  <si>
    <t>4220MurmurNorth-Galuma</t>
  </si>
  <si>
    <t>Galuma (Murmur North)</t>
  </si>
  <si>
    <t>4220MurmurNorth-Dokuwa</t>
  </si>
  <si>
    <t>Dokuwa (Murmur North)</t>
  </si>
  <si>
    <t>1810Musari-TuduWada</t>
  </si>
  <si>
    <t>Tudu Wada (Musari)</t>
  </si>
  <si>
    <t>1810Musari-MusariDuriyaB</t>
  </si>
  <si>
    <t>Musari Duriya B (Musari)</t>
  </si>
  <si>
    <t>1810Musari-Bagowa</t>
  </si>
  <si>
    <t>Bagowa (Musari)</t>
  </si>
  <si>
    <t>2129Musawa-Shaiskawa</t>
  </si>
  <si>
    <t>Shaiskawa (Musawa)</t>
  </si>
  <si>
    <t>kurar-wuta</t>
  </si>
  <si>
    <t>Kurar Wuta</t>
  </si>
  <si>
    <t>2129Musawa-SabuwarUnguwa</t>
  </si>
  <si>
    <t>Sabuwar Unguwa (Musawa)</t>
  </si>
  <si>
    <t>2129Musawa-Jikamshi</t>
  </si>
  <si>
    <t>Jikamshi (Musawa)</t>
  </si>
  <si>
    <t>4502Mussa-SabonLayi</t>
  </si>
  <si>
    <t>Sabon Layi (Mussa)</t>
  </si>
  <si>
    <t>4502Mussa-Ngurchuw</t>
  </si>
  <si>
    <t>Ngurchuw (Mussa)</t>
  </si>
  <si>
    <t>4502Mussa-Jakgurbari</t>
  </si>
  <si>
    <t>Jakgurbari (Mussa)</t>
  </si>
  <si>
    <t>3505MutumBiyuB-UngSarki</t>
  </si>
  <si>
    <t>Ung Sarki (Mutum Biyu B)</t>
  </si>
  <si>
    <t>3505MutumBiyuB-SabonGari</t>
  </si>
  <si>
    <t>Sabon Gari (Mutum Biyu B)</t>
  </si>
  <si>
    <t>3505MutumBiyuB-LomoduA</t>
  </si>
  <si>
    <t>Lomodu A (Mutum Biyu B)</t>
  </si>
  <si>
    <t>2717Muwo/Gbajibo-BukkaTako</t>
  </si>
  <si>
    <t>Bukka Tako (Muwo/Gbajibo)</t>
  </si>
  <si>
    <t>2717Muwo/Gbajibo-EmiGbajiboNa</t>
  </si>
  <si>
    <t>Emi Gbajibo Na (Muwo/Gbajibo)</t>
  </si>
  <si>
    <t>2717Muwo/Gbajibo-SabonGari</t>
  </si>
  <si>
    <t>Sabon Gari (Muwo/Gbajibo)</t>
  </si>
  <si>
    <t>2712Muye-MuyeAvuinya</t>
  </si>
  <si>
    <t>Muye Avuinya (Muye)</t>
  </si>
  <si>
    <t>2712Muye-Apataku</t>
  </si>
  <si>
    <t>Apataku (Muye)</t>
  </si>
  <si>
    <t>2712Muye-MuyeAmiza</t>
  </si>
  <si>
    <t>Muye Amiza (Muye)</t>
  </si>
  <si>
    <t>4204Muzuwa-GadauFulani</t>
  </si>
  <si>
    <t>Gadau Fulani (Muzuwa)</t>
  </si>
  <si>
    <t>4204Muzuwa-Muzuwa</t>
  </si>
  <si>
    <t>Muzuwa (Muzuwa)</t>
  </si>
  <si>
    <t>4204Muzuwa-Tale</t>
  </si>
  <si>
    <t>Tale (Muzuwa)</t>
  </si>
  <si>
    <t>1918N/Doya-Makera</t>
  </si>
  <si>
    <t>Makera (N/Doya)</t>
  </si>
  <si>
    <t>1918N/Doya-GidanYayi</t>
  </si>
  <si>
    <t>Gidan Yayi (N/Doya)</t>
  </si>
  <si>
    <t>1918N/Doya-Gwangabas</t>
  </si>
  <si>
    <t>Gwangabas (N/Doya)</t>
  </si>
  <si>
    <t>2125Na'Amma-GidanGaladima</t>
  </si>
  <si>
    <t>Gidan Galadima (Na'Amma)</t>
  </si>
  <si>
    <t>2125Na'Amma-GidanYarima</t>
  </si>
  <si>
    <t>Gidan Yarima (Na'Amma)</t>
  </si>
  <si>
    <t>2125Na'Amma-Jangora</t>
  </si>
  <si>
    <t>Jangora (Na'Amma)</t>
  </si>
  <si>
    <t>3705Nahuche-Sambatawa</t>
  </si>
  <si>
    <t>Sambatawa (Nahuche)</t>
  </si>
  <si>
    <t>3705Nahuche-Bidazawa</t>
  </si>
  <si>
    <t>Bidazawa (Nahuche)</t>
  </si>
  <si>
    <t>2025Naibawa-SabuwarUng</t>
  </si>
  <si>
    <t>Sabuwar Ung (Naibawa)</t>
  </si>
  <si>
    <t>2025Naibawa-NaibawaTsakiya</t>
  </si>
  <si>
    <t>Naibawa Tsakiya (Naibawa)</t>
  </si>
  <si>
    <t>2025Naibawa-KwarunGuje</t>
  </si>
  <si>
    <t>Kwarun Guje (Naibawa)</t>
  </si>
  <si>
    <t>3505Namnai-Tsetse</t>
  </si>
  <si>
    <t>Tsetse (Namnai)</t>
  </si>
  <si>
    <t>3505Namnai-GarinBaka</t>
  </si>
  <si>
    <t>Garin Baka (Namnai)</t>
  </si>
  <si>
    <t>3505Namnai-Koppi</t>
  </si>
  <si>
    <t>Koppi (Namnai)</t>
  </si>
  <si>
    <t>3214NamuCentral-AngwanAlheri</t>
  </si>
  <si>
    <t>Angwan Alheri (Namu Central)</t>
  </si>
  <si>
    <t>3214NamuCentral-OldGongo</t>
  </si>
  <si>
    <t>Old Gongo (Namu Central)</t>
  </si>
  <si>
    <t>3214NamuCentral-AngwanMission</t>
  </si>
  <si>
    <t>Angwan Mission (Namu Central)</t>
  </si>
  <si>
    <t>3612Nangere-MaiUng.DanDisa</t>
  </si>
  <si>
    <t>Mai Ung. Dan Disa (Nangere)</t>
  </si>
  <si>
    <t>3612Nangere-Kanda</t>
  </si>
  <si>
    <t>Kanda (Nangere)</t>
  </si>
  <si>
    <t>3612Nangere-GarinJata</t>
  </si>
  <si>
    <t>Garin Jata (Nangere)</t>
  </si>
  <si>
    <t>1902Narayi-AlihuMakama</t>
  </si>
  <si>
    <t>Alihu Makama (Narayi)</t>
  </si>
  <si>
    <t>2023Nariya-BachaGidanSarki</t>
  </si>
  <si>
    <t>Bacha Gidan Sarki (Nariya)</t>
  </si>
  <si>
    <t>2023Nariya-NariyaKwalele</t>
  </si>
  <si>
    <t>Nariya Kwalele (Nariya)</t>
  </si>
  <si>
    <t>2023Nariya-NariyaCikinGari</t>
  </si>
  <si>
    <t>Nariya Cikin Gari (Nariya)</t>
  </si>
  <si>
    <t>3410Nasagudu-Kunduttu</t>
  </si>
  <si>
    <t>Kunduttu (Nasagudu)</t>
  </si>
  <si>
    <t>3410Nasagudu-Kwanta</t>
  </si>
  <si>
    <t>Kwanta (Nasagudu)</t>
  </si>
  <si>
    <t>3410Nasagudu-RugarBanga</t>
  </si>
  <si>
    <t>Rugar Banga (Nasagudu)</t>
  </si>
  <si>
    <t>2703Nasarafu-EmiSomaji</t>
  </si>
  <si>
    <t>Emi Somaji (Nasarafu)</t>
  </si>
  <si>
    <t>2703Nasarafu-EmiManSule</t>
  </si>
  <si>
    <t>Emi Man Sule (Nasarafu)</t>
  </si>
  <si>
    <t>2703Nasarafu-EmiKuchitagi</t>
  </si>
  <si>
    <t>Emi Kuchitagi (Nasarafu)</t>
  </si>
  <si>
    <t>2704Nasarawa-UngAra</t>
  </si>
  <si>
    <t>Ung Ara (Nasarawa)</t>
  </si>
  <si>
    <t>2704Nasarawa-UngHausawa</t>
  </si>
  <si>
    <t>Ung Hausawa (Nasarawa)</t>
  </si>
  <si>
    <t>2704Nasarawa-UngSarki</t>
  </si>
  <si>
    <t>Ung Sarki (Nasarawa)</t>
  </si>
  <si>
    <t>2706NasarawaB-AbayiClose</t>
  </si>
  <si>
    <t>Abayi Close (Nasarawa B)</t>
  </si>
  <si>
    <t>2706NasarawaB-MaiAnguwa</t>
  </si>
  <si>
    <t>Mai Anguwa (Nasarawa B)</t>
  </si>
  <si>
    <t>2706NasarawaB-AlkaliWada</t>
  </si>
  <si>
    <t>Alkali Wada (Nasarawa B)</t>
  </si>
  <si>
    <t>2706NasarawaC-AnguwanDaji</t>
  </si>
  <si>
    <t>Anguwan Daji (Nasarawa C)</t>
  </si>
  <si>
    <t>2706NasarawaC-KorosoA</t>
  </si>
  <si>
    <t>Koroso A (Nasarawa C)</t>
  </si>
  <si>
    <t>2706NasarawaC-FLayout</t>
  </si>
  <si>
    <t>F Layout (Nasarawa C)</t>
  </si>
  <si>
    <t>4215NasaruA-TsangayarKanawa</t>
  </si>
  <si>
    <t>Tsangayar Kanawa (Nasaru A)</t>
  </si>
  <si>
    <t>4215NasaruA-UngAlhaji</t>
  </si>
  <si>
    <t>Ung Alhaji (Nasaru A)</t>
  </si>
  <si>
    <t>tudun-boka</t>
  </si>
  <si>
    <t>Tudun Boka</t>
  </si>
  <si>
    <t>4215NasaruA-HardoFulani</t>
  </si>
  <si>
    <t>Hardo Fulani (Nasaru A)</t>
  </si>
  <si>
    <t>2714Nasko-NomaKago</t>
  </si>
  <si>
    <t>Noma Kago (Nasko)</t>
  </si>
  <si>
    <t>2714Nasko-UngMando</t>
  </si>
  <si>
    <t>Ung Mando (Nasko)</t>
  </si>
  <si>
    <t>2714Nasko-UngGawuri</t>
  </si>
  <si>
    <t>Ung Gawuri (Nasko)</t>
  </si>
  <si>
    <t>2714Nassarawa-AkwangaRoad</t>
  </si>
  <si>
    <t>Akwanga Road (Nassarawa)</t>
  </si>
  <si>
    <t>2714Nassarawa-Matazuroad</t>
  </si>
  <si>
    <t>Matazuroad (Nassarawa)</t>
  </si>
  <si>
    <t>2714Nassarawa-ChukuRoad</t>
  </si>
  <si>
    <t>Chuku Road (Nassarawa)</t>
  </si>
  <si>
    <t>2714Nassarawa-T/Biri</t>
  </si>
  <si>
    <t>T/Biri (Nassarawa)</t>
  </si>
  <si>
    <t>2714Nassarawa-UngAlhSule</t>
  </si>
  <si>
    <t>Ung Alh Sule (Nassarawa)</t>
  </si>
  <si>
    <t>2714Nassarawa-T/Hantsi</t>
  </si>
  <si>
    <t>T/Hantsi (Nassarawa)</t>
  </si>
  <si>
    <t>4208NassarawaA-Lafiyari</t>
  </si>
  <si>
    <t>Lafiyari (Nassarawa A)</t>
  </si>
  <si>
    <t>4208NassarawaA-TudunWada</t>
  </si>
  <si>
    <t>Tudun Wada (Nassarawa A)</t>
  </si>
  <si>
    <t>4208NassarawaA-Siyi</t>
  </si>
  <si>
    <t>Siyi (Nassarawa A)</t>
  </si>
  <si>
    <t>3703NassarawaGodelEast-Jariri</t>
  </si>
  <si>
    <t>Jariri (Nassarawa Godel East)</t>
  </si>
  <si>
    <t>3703NassarawaGodelEast-ShiyarSAski</t>
  </si>
  <si>
    <t>Shiyar S Aski (Nassarawa Godel East)</t>
  </si>
  <si>
    <t>3703NassarawaMailayi-GidanHassan</t>
  </si>
  <si>
    <t>Gidan Hassan (Nassarawa Mailayi)</t>
  </si>
  <si>
    <t>3703NassarawaMailayi-DabawaA</t>
  </si>
  <si>
    <t>Dabawa A (Nassarawa Mailayi)</t>
  </si>
  <si>
    <t>3703NassarawaMailayi-KarfashiMarafa</t>
  </si>
  <si>
    <t>Karfashi Marafa (Nassarawa Mailayi)</t>
  </si>
  <si>
    <t>3704Nassarawa-Bkm-SabonGarinDuhuwa</t>
  </si>
  <si>
    <t>Sabon Garin Duhuwa (Nassarawa-Bkm)</t>
  </si>
  <si>
    <t>3704Nassarawa-Bkm-Dangamji</t>
  </si>
  <si>
    <t>Dangamji (Nassarawa-Bkm)</t>
  </si>
  <si>
    <t>3704Nassarawa-Bkm-ShiyarArdo</t>
  </si>
  <si>
    <t>Shiyar Ardo (Nassarawa-Bkm)</t>
  </si>
  <si>
    <t>2610Nassarawa-Eggon-EggonComm.Sec.SchoolArea</t>
  </si>
  <si>
    <t>Eggon Comm. Sec. School Area (Nassarawa-Eggon)</t>
  </si>
  <si>
    <t>2610Nassarawa-Eggon-Ercc1Area</t>
  </si>
  <si>
    <t>Ercc 1 Area (Nassarawa-Eggon)</t>
  </si>
  <si>
    <t>3702Nassarawa/Bka-KuwakaBanza</t>
  </si>
  <si>
    <t>Kuwaka Banza (Nassarawa/Bka)</t>
  </si>
  <si>
    <t>3702Nassarawa/Bka-TungarHakimiJankaka</t>
  </si>
  <si>
    <t>Tungar Hakimi Jankaka (Nassarawa/Bka)</t>
  </si>
  <si>
    <t>2041Nata/Ala-Gazobi</t>
  </si>
  <si>
    <t>Gazobi (Nata/Ala)</t>
  </si>
  <si>
    <t>2041Nata/Ala-KofarFada</t>
  </si>
  <si>
    <t>Kofar Fada (Nata/Ala)</t>
  </si>
  <si>
    <t>2041Nata/Ala-FarinRuwa</t>
  </si>
  <si>
    <t>Farin Ruwa (Nata/Ala)</t>
  </si>
  <si>
    <t>1906Nduya-UngwanPhilip</t>
  </si>
  <si>
    <t>Ungwan Philip (Nduya)</t>
  </si>
  <si>
    <t>1906Nduya-UngwanDakaci</t>
  </si>
  <si>
    <t>Ungwan Dakaci (Nduya)</t>
  </si>
  <si>
    <t>1906Nduya-UngwanZakariyaJatau</t>
  </si>
  <si>
    <t>Ungwan Zakariya Jatau (Nduya)</t>
  </si>
  <si>
    <t>2724NewBwari-Kuduru</t>
  </si>
  <si>
    <t>Kuduru (New Bwari)</t>
  </si>
  <si>
    <t>2724NewBwari-Igu</t>
  </si>
  <si>
    <t>Igu (New Bwari)</t>
  </si>
  <si>
    <t>2724NewBwari-Bwati</t>
  </si>
  <si>
    <t>Bwati (New Bwari)</t>
  </si>
  <si>
    <t>3604NgaldaDumbulwa-Nasarawa</t>
  </si>
  <si>
    <t>Nasarawa (Ngalda Dumbulwa)</t>
  </si>
  <si>
    <t>3604NgaldaDumbulwa-Dambuna</t>
  </si>
  <si>
    <t>Dambuna (Ngalda Dumbulwa)</t>
  </si>
  <si>
    <t>3604NgaldaDumbulwa-Diffiyel</t>
  </si>
  <si>
    <t>Diffiyel (Ngalda Dumbulwa)</t>
  </si>
  <si>
    <t>4520Ngamma-Lawanti</t>
  </si>
  <si>
    <t>Lawanti (Ngamma)</t>
  </si>
  <si>
    <t>4520Ngamma-Kwayamti</t>
  </si>
  <si>
    <t>Kwayamti (Ngamma)</t>
  </si>
  <si>
    <t>4520Ngamma-Zarmari</t>
  </si>
  <si>
    <t>Zarmari (Ngamma)</t>
  </si>
  <si>
    <t>2215Ngaski-UnguwanES</t>
  </si>
  <si>
    <t>Unguwan E S (Ngaski)</t>
  </si>
  <si>
    <t>2215Ngaski-Kushali</t>
  </si>
  <si>
    <t>Kushali (Ngaski)</t>
  </si>
  <si>
    <t>3605NgelzarmaA.-AnguwarLili</t>
  </si>
  <si>
    <t>Anguwar Lili (Ngelzarma A.)</t>
  </si>
  <si>
    <t>3605NgelzarmaA.-DanBorno</t>
  </si>
  <si>
    <t>Dan Borno (Ngelzarma A.)</t>
  </si>
  <si>
    <t>3605NgelzarmaA.-GarinBukar</t>
  </si>
  <si>
    <t>Garin Bukar (Ngelzarma A.)</t>
  </si>
  <si>
    <t>3605NgelzarmaB.-ShamkaLayinLawan</t>
  </si>
  <si>
    <t>Shamka Layin Lawan (Ngelzarma B.)</t>
  </si>
  <si>
    <t>3605NgelzarmaB.-ShamkaTaGabara\</t>
  </si>
  <si>
    <t>Shamka Ta Gabara\ (Ngelzarma B.)</t>
  </si>
  <si>
    <t>3605NgelzarmaB.-KukaBiyar</t>
  </si>
  <si>
    <t>Kuka Biyar (Ngelzarma B.)</t>
  </si>
  <si>
    <t>4509Ngetra-MattaGambori</t>
  </si>
  <si>
    <t>Matta Gambori (Ngetra)</t>
  </si>
  <si>
    <t>4509Ngetra-MallamBukarti</t>
  </si>
  <si>
    <t>Mallam Bukarti (Ngetra)</t>
  </si>
  <si>
    <t>4509Ngetra-Hassanti</t>
  </si>
  <si>
    <t>Hassanti (Ngetra)</t>
  </si>
  <si>
    <t>4502Ngulde-Wala</t>
  </si>
  <si>
    <t>Wala (Ngulde)</t>
  </si>
  <si>
    <t>4502Ngulde-Wataku</t>
  </si>
  <si>
    <t>Wataku (Ngulde)</t>
  </si>
  <si>
    <t>4502Ngulde-Datiwa</t>
  </si>
  <si>
    <t>Datiwa (Ngulde)</t>
  </si>
  <si>
    <t>3607Ngurbuwa-Kusularam</t>
  </si>
  <si>
    <t>Kusularam (Ngurbuwa)</t>
  </si>
  <si>
    <t>4506Pemi-BilaYakubu</t>
  </si>
  <si>
    <t>Bila Yakubu (Pemi)</t>
  </si>
  <si>
    <t>3607Ngurbuwa-BultiranBulin</t>
  </si>
  <si>
    <t>Bultiran Bulin (Ngurbuwa)</t>
  </si>
  <si>
    <t>3607Ngurbuwa-Ngazargana</t>
  </si>
  <si>
    <t>Ngazargana (Ngurbuwa)</t>
  </si>
  <si>
    <t>3511Nguroje-Bigoje</t>
  </si>
  <si>
    <t>Bigoje (Nguroje)</t>
  </si>
  <si>
    <t>3511Nguroje-SinaA</t>
  </si>
  <si>
    <t>Sina A (Nguroje)</t>
  </si>
  <si>
    <t>3511Nguroje-ArdoAli</t>
  </si>
  <si>
    <t>Ardo Ali (Nguroje)</t>
  </si>
  <si>
    <t>2711Ngwamatse-AsoRock</t>
  </si>
  <si>
    <t>Aso Rock (Ngwamatse)</t>
  </si>
  <si>
    <t>2711Ngwamatse-UngMakama</t>
  </si>
  <si>
    <t>Ung Makama (Ngwamatse)</t>
  </si>
  <si>
    <t>2711Ngwamatse-Usalle</t>
  </si>
  <si>
    <t>Usalle (Ngwamatse)</t>
  </si>
  <si>
    <t>4215NingiEast-Zidanga</t>
  </si>
  <si>
    <t>Zidanga (Ningi East)</t>
  </si>
  <si>
    <t>4215NingiEast-TsangayarZidanga</t>
  </si>
  <si>
    <t>Tsangayar Zidanga (Ningi East)</t>
  </si>
  <si>
    <t>4215NingiEast-TatariAli</t>
  </si>
  <si>
    <t>Tatari Ali (Ningi East)</t>
  </si>
  <si>
    <t>4215NingiWest-GidanBarde</t>
  </si>
  <si>
    <t>Gidan Barde (Ningi West)</t>
  </si>
  <si>
    <t>4215NingiWest-TsangayarKuka</t>
  </si>
  <si>
    <t>Tsangayar Kuka (Ningi West)</t>
  </si>
  <si>
    <t>4215NingiWest-Maciya</t>
  </si>
  <si>
    <t>Maciya (Ningi West)</t>
  </si>
  <si>
    <t>1906Nok-UngwanMusa</t>
  </si>
  <si>
    <t>Ungwan Musa (Nok)</t>
  </si>
  <si>
    <t>1906Nok-UngwanJockAli</t>
  </si>
  <si>
    <t>Ungwan Jock Ali (Nok)</t>
  </si>
  <si>
    <t>1906Nok-UngwanJames</t>
  </si>
  <si>
    <t>Ungwan James (Nok)</t>
  </si>
  <si>
    <t>2708NuwanKuta-Ugunkungi</t>
  </si>
  <si>
    <t>Ugunkungi (Nuwan Kuta)</t>
  </si>
  <si>
    <t>2708NuwanKuta-Ejiko</t>
  </si>
  <si>
    <t>Ejiko (Nuwan Kuta)</t>
  </si>
  <si>
    <t>2708NuwanKuta-Malagi</t>
  </si>
  <si>
    <t>Malagi (Nuwan Kuta)</t>
  </si>
  <si>
    <t>3216Nyak-Wakari</t>
  </si>
  <si>
    <t>Wakari (Nyak)</t>
  </si>
  <si>
    <t>3216Nyak-Tudunwada</t>
  </si>
  <si>
    <t>Tudunwada (Nyak)</t>
  </si>
  <si>
    <t>3216Nyak-Gomodas</t>
  </si>
  <si>
    <t>Gomodas (Nyak)</t>
  </si>
  <si>
    <t>3509Nyido-Tosso-Zambana</t>
  </si>
  <si>
    <t>Zambana (Nyido-Tosso)</t>
  </si>
  <si>
    <t>3509Nyido-Tosso-Zambuka</t>
  </si>
  <si>
    <t>Zambuka (Nyido-Tosso)</t>
  </si>
  <si>
    <t>3509Nyido-Tosso-Chanso</t>
  </si>
  <si>
    <t>Chanso (Nyido-Tosso)</t>
  </si>
  <si>
    <t>2605Obene-GDutse</t>
  </si>
  <si>
    <t>G Dutse (Obene)</t>
  </si>
  <si>
    <t>2605Obene-RIdi</t>
  </si>
  <si>
    <t>R Idi (Obene)</t>
  </si>
  <si>
    <t>1905Paki-LaynSiyudi</t>
  </si>
  <si>
    <t>Layn Siyudi (Paki)</t>
  </si>
  <si>
    <t>1905Paki-LayinMajir</t>
  </si>
  <si>
    <t>Layin Majir (Paki)</t>
  </si>
  <si>
    <t>1905Pala-Nahuce</t>
  </si>
  <si>
    <t>Nahuce (Pala)</t>
  </si>
  <si>
    <t>1905Pala-Ung.Buba</t>
  </si>
  <si>
    <t>Ung. Buba (Pala)</t>
  </si>
  <si>
    <t>1905Pala-Kanlabi</t>
  </si>
  <si>
    <t>Kanlabi (Pala)</t>
  </si>
  <si>
    <t>1915Pambegua-RugarSa'Idu</t>
  </si>
  <si>
    <t>Rugar Sa'Idu (Pambegua)</t>
  </si>
  <si>
    <t>1915Pambegua-RiverBasin</t>
  </si>
  <si>
    <t>River Basin (Pambegua)</t>
  </si>
  <si>
    <t>1915Pambegua-Makarahuta</t>
  </si>
  <si>
    <t>Makarahuta (Pambegua)</t>
  </si>
  <si>
    <t>2604Panda-Karsani</t>
  </si>
  <si>
    <t>Karsani (Panda)</t>
  </si>
  <si>
    <t>2604Panda-Makurdi</t>
  </si>
  <si>
    <t>Makurdi (Panda)</t>
  </si>
  <si>
    <t>3216Pangshom-Laraba</t>
  </si>
  <si>
    <t>Laraba (Pangshom)</t>
  </si>
  <si>
    <t>3216Pangshom-Yashi</t>
  </si>
  <si>
    <t>Yashi (Pangshom)</t>
  </si>
  <si>
    <t>3216Pangshom-GidanAdamu</t>
  </si>
  <si>
    <t>Gidan Adamu (Pangshom)</t>
  </si>
  <si>
    <t>3213Pankshin-Kururuwa</t>
  </si>
  <si>
    <t>Kururuwa (Pankshin)</t>
  </si>
  <si>
    <t>3213Pankshin-Sauki</t>
  </si>
  <si>
    <t>Sauki (Pankshin)</t>
  </si>
  <si>
    <t>3213Pankshin-G.R.A</t>
  </si>
  <si>
    <t>G.R.A (Pankshin)</t>
  </si>
  <si>
    <t>2040Tatsan</t>
  </si>
  <si>
    <t>Tatsan</t>
  </si>
  <si>
    <t>2025Panshekara-UngYamma</t>
  </si>
  <si>
    <t>Ung Yamma (Panshekara)</t>
  </si>
  <si>
    <t>2025Panshekara-HayinFulami</t>
  </si>
  <si>
    <t>Hayin Fulami (Panshekara)</t>
  </si>
  <si>
    <t>2025Panshekara-KayiTudu</t>
  </si>
  <si>
    <t>Kayi Tudu (Panshekara)</t>
  </si>
  <si>
    <t>3515Pantisawa-Dasso</t>
  </si>
  <si>
    <t>Dasso (Pantisawa)</t>
  </si>
  <si>
    <t>3515Pantisawa-Gwampa</t>
  </si>
  <si>
    <t>Gwampa (Pantisawa)</t>
  </si>
  <si>
    <t>3515Pantisawa-NyaladiShonbang</t>
  </si>
  <si>
    <t>Nyaladi Shonbang (Pantisawa)</t>
  </si>
  <si>
    <t>4205PapaNorth-Sabongari</t>
  </si>
  <si>
    <t>Sabongari (Papa North)</t>
  </si>
  <si>
    <t>4205PapaNorth-RuganTsamiya</t>
  </si>
  <si>
    <t>Rugan Tsamiya (Papa North)</t>
  </si>
  <si>
    <t>4205PapaNorth-UngFada</t>
  </si>
  <si>
    <t>Ung Fada (Papa North)</t>
  </si>
  <si>
    <t>2702Papiri-Salama</t>
  </si>
  <si>
    <t>Salama (Papiri)</t>
  </si>
  <si>
    <t>2702Papiri-SabonGida</t>
  </si>
  <si>
    <t>Sabon Gida (Papiri)</t>
  </si>
  <si>
    <t>2702Papiri-Kadiba</t>
  </si>
  <si>
    <t>Kadiba (Papiri)</t>
  </si>
  <si>
    <t>1914Pari-UngBassak</t>
  </si>
  <si>
    <t>Ung Bassak (Pari)</t>
  </si>
  <si>
    <t>1914Pari-Sole</t>
  </si>
  <si>
    <t>Sole (Pari)</t>
  </si>
  <si>
    <t>1914Pari-UngTsakwa</t>
  </si>
  <si>
    <t>Ung Tsakwa (Pari)</t>
  </si>
  <si>
    <t>4506Pemi-KwaralahiFulani/BilaKabu</t>
  </si>
  <si>
    <t>Kwaralahi Fulani/Bila Kabu (Pemi)</t>
  </si>
  <si>
    <t>4506Pemi-BilaIbrahim</t>
  </si>
  <si>
    <t>Bila Ibrahim (Pemi)</t>
  </si>
  <si>
    <t>2209Peni-Achikau</t>
  </si>
  <si>
    <t>Achikau (Peni)</t>
  </si>
  <si>
    <t>2209Peni-Kuta</t>
  </si>
  <si>
    <t>Kuta (Peni)</t>
  </si>
  <si>
    <t>2209Peni-UkoShantali</t>
  </si>
  <si>
    <t>Uko Shantali (Peni)</t>
  </si>
  <si>
    <t>4518Peta-Nasarawa</t>
  </si>
  <si>
    <t>Nasarawa (Peta)</t>
  </si>
  <si>
    <t>4518Peta-JannayoB</t>
  </si>
  <si>
    <t>Jannayo B (Peta)</t>
  </si>
  <si>
    <t>4518Peta-WuroDande</t>
  </si>
  <si>
    <t>Wuro Dande (Peta)</t>
  </si>
  <si>
    <t>2722Pinashe-Shakwatu</t>
  </si>
  <si>
    <t>Shakwatu (Pinashe)</t>
  </si>
  <si>
    <t>2722Pinashe-AngGobarawa</t>
  </si>
  <si>
    <t>Ang Gobarawa (Pinashe)</t>
  </si>
  <si>
    <t>2722Pinashe-AngChurch</t>
  </si>
  <si>
    <t>Ang Church (Pinashe)</t>
  </si>
  <si>
    <t>3216Poeship-AngwanKuka</t>
  </si>
  <si>
    <t>Angwan Kuka (Poeship)</t>
  </si>
  <si>
    <t>3216Poeship-Poeship</t>
  </si>
  <si>
    <t>Poeship (Poeship)</t>
  </si>
  <si>
    <t>3216Poeship-AngwanMission</t>
  </si>
  <si>
    <t>Angwan Mission (Poeship)</t>
  </si>
  <si>
    <t>4206Polchi-NassarawaA</t>
  </si>
  <si>
    <t>Nassarawa A (Polchi)</t>
  </si>
  <si>
    <t>4206Polchi-DanGaladima</t>
  </si>
  <si>
    <t>Dan Galadima (Polchi)</t>
  </si>
  <si>
    <t>4206Polchi-Pegi</t>
  </si>
  <si>
    <t>Pegi (Polchi)</t>
  </si>
  <si>
    <t>4511PulkaBokko-BulamaUmaruNamba</t>
  </si>
  <si>
    <t>Bulama Umaru Namba (Pulka Bokko)</t>
  </si>
  <si>
    <t>4511PulkaBokko-AnguwanLawanUsman</t>
  </si>
  <si>
    <t>Anguwan Lawan Usman (Pulka Bokko)</t>
  </si>
  <si>
    <t>4511PulkaBokko-BulamaMammanDiye</t>
  </si>
  <si>
    <t>Bulama Mamman Diye (Pulka Bokko)</t>
  </si>
  <si>
    <t>3515Pupule-Pabenzang</t>
  </si>
  <si>
    <t>Pabenzang (Pupule)</t>
  </si>
  <si>
    <t>3515Pupule-Kapazang</t>
  </si>
  <si>
    <t>Kapazang (Pupule)</t>
  </si>
  <si>
    <t>3515Pupule-Danjimaka</t>
  </si>
  <si>
    <t>Danjimaka (Pupule)</t>
  </si>
  <si>
    <t>2014Raba-Kuzawa</t>
  </si>
  <si>
    <t>Kuzawa (Raba)</t>
  </si>
  <si>
    <t>2014Raba-Auduga</t>
  </si>
  <si>
    <t>Auduga (Raba)</t>
  </si>
  <si>
    <t>2014Raba-Magarya</t>
  </si>
  <si>
    <t>Magarya (Raba)</t>
  </si>
  <si>
    <t>2717RabaNdayako-R/Station</t>
  </si>
  <si>
    <t>R/Station (Raba Ndayako)</t>
  </si>
  <si>
    <t>2717RabaNdayako-Ndayako</t>
  </si>
  <si>
    <t>Ndayako (Raba Ndayako)</t>
  </si>
  <si>
    <t>2717RabaNdayako-SawMill</t>
  </si>
  <si>
    <t>Saw Mill (Raba Ndayako)</t>
  </si>
  <si>
    <t>3412Rabah-Doliyon</t>
  </si>
  <si>
    <t>Doliyon (Rabah)</t>
  </si>
  <si>
    <t>3412Rabah-ShiyarMajikiraA</t>
  </si>
  <si>
    <t>Shiyar Majikira A (Rabah)</t>
  </si>
  <si>
    <t>2106Radda-KofarGabas</t>
  </si>
  <si>
    <t>Kofar Gabas (Radda)</t>
  </si>
  <si>
    <t>2106Radda-Billiri</t>
  </si>
  <si>
    <t>Billiri (Radda)</t>
  </si>
  <si>
    <t>2133Rade'A'-TsuntsayesamaArewa</t>
  </si>
  <si>
    <t>Tsuntsayesama Arewa (Rade 'A')</t>
  </si>
  <si>
    <t>2133Rade'A'-KiruGari</t>
  </si>
  <si>
    <t>Kiru Gari (Rade 'A')</t>
  </si>
  <si>
    <t>2133Rade'A'-GunduKagadama</t>
  </si>
  <si>
    <t>Gundu Kagadama (Rade 'A')</t>
  </si>
  <si>
    <t>3201Rafan-Gossi</t>
  </si>
  <si>
    <t>Gossi (Rafan)</t>
  </si>
  <si>
    <t>3201Rafan-Nding</t>
  </si>
  <si>
    <t>Nding (Rafan)</t>
  </si>
  <si>
    <t>3201Rafan-Sangasa</t>
  </si>
  <si>
    <t>Sangasa (Rafan)</t>
  </si>
  <si>
    <t>2704Rafi-Sosai</t>
  </si>
  <si>
    <t>Sosai (Rafi)</t>
  </si>
  <si>
    <t>2704Rafi-Yamgba</t>
  </si>
  <si>
    <t>Yamgba (Rafi)</t>
  </si>
  <si>
    <t>2704Rafi-DogonGari</t>
  </si>
  <si>
    <t>Dogon Gari (Rafi)</t>
  </si>
  <si>
    <t>2704Rafi-DogonGariA</t>
  </si>
  <si>
    <t>Dogon Gari A (Rafi)</t>
  </si>
  <si>
    <t>2711RafinGora-UngMudiB</t>
  </si>
  <si>
    <t>Ung Mudi B (Rafin Gora)</t>
  </si>
  <si>
    <t>2711RafinGora-UngDutse</t>
  </si>
  <si>
    <t>Ung Dutse (Rafin Gora)</t>
  </si>
  <si>
    <t>2711RafinGora-UngHali</t>
  </si>
  <si>
    <t>Ung Hali (Rafin Gora)</t>
  </si>
  <si>
    <t>2131RafinIwa-RugarUmar</t>
  </si>
  <si>
    <t>Rugar Umar (Rafin Iwa)</t>
  </si>
  <si>
    <t>2131RafinIwa-Makaurata</t>
  </si>
  <si>
    <t>Makaurata (Rafin Iwa)</t>
  </si>
  <si>
    <t>2131RafinIwa-BandagarMakera</t>
  </si>
  <si>
    <t>Bandagar Makera (Rafin Iwa)</t>
  </si>
  <si>
    <t>1808RafinMarke-Tagwaye</t>
  </si>
  <si>
    <t>Tagwaye (Rafin Marke)</t>
  </si>
  <si>
    <t>1808RafinMarke-Kuttu</t>
  </si>
  <si>
    <t>Kuttu (Rafin Marke)</t>
  </si>
  <si>
    <t>1808RafinMarke-Danbarage</t>
  </si>
  <si>
    <t>Danbarage (Rafin Marke)</t>
  </si>
  <si>
    <t>4212Ragwam-Ung.Gabas</t>
  </si>
  <si>
    <t>Ung. Gabas (Ragwam)</t>
  </si>
  <si>
    <t>4212Ragwam-TsangayarMalamYahai</t>
  </si>
  <si>
    <t>Tsangayar Malam Yahai (Ragwam)</t>
  </si>
  <si>
    <t>4212Ragwam-SabuwarUnguwa</t>
  </si>
  <si>
    <t>Sabuwar Unguwa (Ragwam)</t>
  </si>
  <si>
    <t>2207Raha/Matseri-RahaBilare</t>
  </si>
  <si>
    <t>Raha Bilare (Raha/Matseri)</t>
  </si>
  <si>
    <t>2207Raha/Matseri-RahaAuduwa</t>
  </si>
  <si>
    <t>Raha Auduwa (Raha/Matseri)</t>
  </si>
  <si>
    <t>2207Raha/Matseri-RahaSanonGari</t>
  </si>
  <si>
    <t>Raha Sanon Gari (Raha/Matseri)</t>
  </si>
  <si>
    <t>4218Rahama-Gobirawa</t>
  </si>
  <si>
    <t>Gobirawa (Rahama)</t>
  </si>
  <si>
    <t>4218Rahama-Butawa</t>
  </si>
  <si>
    <t>Butawa (Rahama)</t>
  </si>
  <si>
    <t>4218Rahama-B/AlhRigeh</t>
  </si>
  <si>
    <t>B/Alh Rigeh (Rahama)</t>
  </si>
  <si>
    <t>4218Rahama-JanTsauni</t>
  </si>
  <si>
    <t>Jan Tsauni (Rahama)</t>
  </si>
  <si>
    <t>4218Rahama-Kwalele</t>
  </si>
  <si>
    <t>Kwalele (Rahama)</t>
  </si>
  <si>
    <t>4218Rahama-KaDadeLaka</t>
  </si>
  <si>
    <t>Ka Dade Laka (Rahama)</t>
  </si>
  <si>
    <t>1917Raminkura-Zaranai</t>
  </si>
  <si>
    <t>Zaranai (Raminkura)</t>
  </si>
  <si>
    <t>1917Raminkura-CikinGariB</t>
  </si>
  <si>
    <t>Cikin Gari B (Raminkura)</t>
  </si>
  <si>
    <t>1917Raminkura-Zaranai2</t>
  </si>
  <si>
    <t>Zaranai 2 (Raminkura)</t>
  </si>
  <si>
    <t>4219RangaA-GilasUnguwanMaiAnguwa</t>
  </si>
  <si>
    <t>Gilas Unguwan Mai Anguwa (Ranga A)</t>
  </si>
  <si>
    <t>4219RangaA-Dansai</t>
  </si>
  <si>
    <t>Dansai (Ranga A)</t>
  </si>
  <si>
    <t>4219RangaA-DingalaDingazimi</t>
  </si>
  <si>
    <t>Dingala Dingazimi (Ranga A)</t>
  </si>
  <si>
    <t>4219RangaB-Gamadona</t>
  </si>
  <si>
    <t>Gamadona (Ranga B)</t>
  </si>
  <si>
    <t>4219RangaB-Lungwa</t>
  </si>
  <si>
    <t>Lungwa (Ranga B)</t>
  </si>
  <si>
    <t>4219RangaB-BuranananDurmi</t>
  </si>
  <si>
    <t>Burananan Durmi (Ranga B)</t>
  </si>
  <si>
    <t>2004Ranka-Hadiya</t>
  </si>
  <si>
    <t>Hadiya (Ranka)</t>
  </si>
  <si>
    <t>2004Ranka-Dogo</t>
  </si>
  <si>
    <t>Dogo (Ranka)</t>
  </si>
  <si>
    <t>2004Ranka-Gisherifin</t>
  </si>
  <si>
    <t>Gisherifin (Ranka)</t>
  </si>
  <si>
    <t>4515Rann-Shidayi</t>
  </si>
  <si>
    <t>Shidayi (Rann)</t>
  </si>
  <si>
    <t>4515Rann-Tunish</t>
  </si>
  <si>
    <t>Tunish (Rann)</t>
  </si>
  <si>
    <t>4515Rann-Durbani</t>
  </si>
  <si>
    <t>Durbani (Rann)</t>
  </si>
  <si>
    <t>2032Rano-UnguwarKazamai</t>
  </si>
  <si>
    <t>Unguwar Kazamai (Rano)</t>
  </si>
  <si>
    <t>2004Rantan-WasilaRun</t>
  </si>
  <si>
    <t>Wasila Run (Rantan)</t>
  </si>
  <si>
    <t>2004Rantan-Zangere</t>
  </si>
  <si>
    <t>Zangere (Rantan)</t>
  </si>
  <si>
    <t>2004Rantan-UngAlh</t>
  </si>
  <si>
    <t>Ung Alh (Rantan)</t>
  </si>
  <si>
    <t>3412Rara-Rara</t>
  </si>
  <si>
    <t>Rara (Rara)</t>
  </si>
  <si>
    <t>3412Rara-ShiyarMagaji</t>
  </si>
  <si>
    <t>Shiyar Magaji (Rara)</t>
  </si>
  <si>
    <t>3412Rara-ShiyarRafi</t>
  </si>
  <si>
    <t>Shiyar Rafi (Rara)</t>
  </si>
  <si>
    <t>2122RawayauA-Alkarya</t>
  </si>
  <si>
    <t>Alkarya (Rawayau A)</t>
  </si>
  <si>
    <t>2122RawayauB-Yar'Unguwa</t>
  </si>
  <si>
    <t>Yar'Unguwa (Rawayau B)</t>
  </si>
  <si>
    <t>2122RawayauB-SabanGari</t>
  </si>
  <si>
    <t>Saban Gari (Rawayau B)</t>
  </si>
  <si>
    <t>2219Ribah/Machika-AwalaKara</t>
  </si>
  <si>
    <t>Awala Kara (Ribah/Machika)</t>
  </si>
  <si>
    <t>2219Ribah/Machika-UnguwanDuduWade</t>
  </si>
  <si>
    <t>Unguwan Dudu Wade (Ribah/Machika)</t>
  </si>
  <si>
    <t>2219Ribah/Machika-Miko</t>
  </si>
  <si>
    <t>Miko (Ribah/Machika)</t>
  </si>
  <si>
    <t>2602Ribi-RuganCommander</t>
  </si>
  <si>
    <t>Rugan Commander (Ribi)</t>
  </si>
  <si>
    <t>2602Ribi-Ashirka</t>
  </si>
  <si>
    <t>Ashirka (Ribi)</t>
  </si>
  <si>
    <t>4218RibinaEast-Karofi</t>
  </si>
  <si>
    <t>Karofi (Ribina East)</t>
  </si>
  <si>
    <t>4218RibinaEast-Rinji</t>
  </si>
  <si>
    <t>Rinji (Ribina East)</t>
  </si>
  <si>
    <t>4218RibinaEast-BarganKanawa</t>
  </si>
  <si>
    <t>Bargan Kanawa (Ribina East)</t>
  </si>
  <si>
    <t>1921Richifa-UngIdiSaleh</t>
  </si>
  <si>
    <t>Ung Idi Saleh (Richifa)</t>
  </si>
  <si>
    <t>1921Richifa-UngDanMakama</t>
  </si>
  <si>
    <t>Ung Dan Makama (Richifa)</t>
  </si>
  <si>
    <t>1921Richifa-Yazzaramai</t>
  </si>
  <si>
    <t>Yazzaramai (Richifa)</t>
  </si>
  <si>
    <t>2026Ridawa-MalamawaCikingariLiyinBireza</t>
  </si>
  <si>
    <t>Malamawa Cikingari Liyin Bireza (Ridawa)</t>
  </si>
  <si>
    <t>2026Ridawa-HardarJiyaAlh.Amadu</t>
  </si>
  <si>
    <t>Hardar Jiya Alh. Amadu (Ridawa)</t>
  </si>
  <si>
    <t>2026Ridawa-MamalawaMasallachi</t>
  </si>
  <si>
    <t>Mamalawa Masallachi (Ridawa)</t>
  </si>
  <si>
    <t>1902Rido-UngZongo</t>
  </si>
  <si>
    <t>Ung Zongo (Rido)</t>
  </si>
  <si>
    <t>1902Rido-UngBagado</t>
  </si>
  <si>
    <t>Ung Bagado (Rido)</t>
  </si>
  <si>
    <t>1902Rido-SabonGari</t>
  </si>
  <si>
    <t>Sabon Gari (Rido)</t>
  </si>
  <si>
    <t>1904Rigachikun-FulaniBasa</t>
  </si>
  <si>
    <t>Fulani Basa (Rigachikun)</t>
  </si>
  <si>
    <t>1904Rigachikun-FulaniBaso</t>
  </si>
  <si>
    <t>Fulani Baso (Rigachikun)</t>
  </si>
  <si>
    <t>1904Rigachikun-Tudu</t>
  </si>
  <si>
    <t>Tudu (Rigachikun)</t>
  </si>
  <si>
    <t>2027RigarDuka-YarKanya</t>
  </si>
  <si>
    <t>Yar Kanya (Rigar Duka)</t>
  </si>
  <si>
    <t>2027RigarDuka-Mijalo</t>
  </si>
  <si>
    <t>Mijalo (Rigar Duka)</t>
  </si>
  <si>
    <t>2027RigarDuka-GodarAli</t>
  </si>
  <si>
    <t>Godar Ali (Rigar Duka)</t>
  </si>
  <si>
    <t>1904Rigasa-LayinGangare</t>
  </si>
  <si>
    <t>Layin Gangare (Rigasa)</t>
  </si>
  <si>
    <t>1904Rigasa-DokaAfaka</t>
  </si>
  <si>
    <t>Doka Afaka (Rigasa)</t>
  </si>
  <si>
    <t>1904Rigasa-DauraRoad</t>
  </si>
  <si>
    <t>Daura Road (Rigasa)</t>
  </si>
  <si>
    <t>2721Rijau-Labindo</t>
  </si>
  <si>
    <t>Labindo (Rijau)</t>
  </si>
  <si>
    <t>2721Rijau-BayanGarega</t>
  </si>
  <si>
    <t>Bayan Garega (Rijau)</t>
  </si>
  <si>
    <t>2721Rijau-Dukare</t>
  </si>
  <si>
    <t>Dukare (Rijau)</t>
  </si>
  <si>
    <t>3707Rijiya-BagudaMaifari</t>
  </si>
  <si>
    <t>Baguda Maifari (Rijiya)</t>
  </si>
  <si>
    <t>3417RijiyaB-SheikGummi</t>
  </si>
  <si>
    <t>Sheik Gummi (Rijiya  B)</t>
  </si>
  <si>
    <t>insharuwa</t>
  </si>
  <si>
    <t>Insharuwa</t>
  </si>
  <si>
    <t>3417RijiyaB-DiplomatFirstBank</t>
  </si>
  <si>
    <t>Diplomat First Bank (Rijiya  B)</t>
  </si>
  <si>
    <t>3417RijiyaB-ShiyarArdoNaIya</t>
  </si>
  <si>
    <t>Shiyar Ardo Na Iya (Rijiya  B)</t>
  </si>
  <si>
    <t>2217RijiyarKirya-UngguwarHakimi</t>
  </si>
  <si>
    <t>Ungguwar Hakimi (Rijiyar Kirya)</t>
  </si>
  <si>
    <t>2217RijiyarKirya-HakimiRumbu</t>
  </si>
  <si>
    <t>Hakimi Rumbu (Rijiyar Kirya)</t>
  </si>
  <si>
    <t>2217RijiyarKirya-SangaraTudu</t>
  </si>
  <si>
    <t>Sangara Tudu (Rijiyar Kirya)</t>
  </si>
  <si>
    <t>2012RijiyarLemo-SheikAbdul</t>
  </si>
  <si>
    <t>Sheik Abdul (Rijiyar Lemo)</t>
  </si>
  <si>
    <t>2028Rikadawa-UnguwarDawa</t>
  </si>
  <si>
    <t>Unguwar Dawa (Rikadawa)</t>
  </si>
  <si>
    <t>2028Rikadawa-Bode</t>
  </si>
  <si>
    <t>Bode (Rikadawa)</t>
  </si>
  <si>
    <t>2028Rikadawa-Cikawa</t>
  </si>
  <si>
    <t>Cikawa (Rikadawa)</t>
  </si>
  <si>
    <t>3403Rikina-BubareB</t>
  </si>
  <si>
    <t>Bubare  B (Rikina)</t>
  </si>
  <si>
    <t>3403Rikina-SabarruB</t>
  </si>
  <si>
    <t>Sabarru  B (Rikina)</t>
  </si>
  <si>
    <t>3403Rikina-RunjinTsamiya</t>
  </si>
  <si>
    <t>Runjin Tsamiya (Rikina)</t>
  </si>
  <si>
    <t>3405Rimawa-MashekarinKaikazaka</t>
  </si>
  <si>
    <t>Mashekarin Kaikazaka (Rimawa)</t>
  </si>
  <si>
    <t>3405Rimawa-BafashenKatsiraRimawa</t>
  </si>
  <si>
    <t>Bafashen Katsira Rimawa (Rimawa)</t>
  </si>
  <si>
    <t>3405Rimawa-ZangoMahalbaRimawa</t>
  </si>
  <si>
    <t>Zango Mahalba Rimawa (Rimawa)</t>
  </si>
  <si>
    <t>2120Rimaye-Yargajem</t>
  </si>
  <si>
    <t>Yargajem (Rimaye)</t>
  </si>
  <si>
    <t>2120Rimaye-NasarawarMusa</t>
  </si>
  <si>
    <t>Nasarawar Musa (Rimaye)</t>
  </si>
  <si>
    <t>2120Rimaye-KauyenDutseYamma</t>
  </si>
  <si>
    <t>Kauyen Dutse Yamma (Rimaye)</t>
  </si>
  <si>
    <t>2130Rimi-SantarKachi</t>
  </si>
  <si>
    <t>Santar Kachi (Rimi)</t>
  </si>
  <si>
    <t>2130Rimi-KofarKusumA</t>
  </si>
  <si>
    <t>Kofar Kusum A (Rimi)</t>
  </si>
  <si>
    <t>2130Rimi-GanaB</t>
  </si>
  <si>
    <t>Gana B (Rimi)</t>
  </si>
  <si>
    <t>2003RiminDako-BadodoCikinGari</t>
  </si>
  <si>
    <t>Badodo Cikin Gari (Rimin Dako)</t>
  </si>
  <si>
    <t>2003RiminDako-YanKani</t>
  </si>
  <si>
    <t>Yan Kani (Rimin Dako)</t>
  </si>
  <si>
    <t>2003RiminDako-Bauje</t>
  </si>
  <si>
    <t>Bauje (Rimin Dako)</t>
  </si>
  <si>
    <t>1823Ringim-RingimArewa</t>
  </si>
  <si>
    <t>Ringim Arewa (Ringim)</t>
  </si>
  <si>
    <t>1823Ringim-DumbuGabas</t>
  </si>
  <si>
    <t>Dumbu Gabas (Ringim)</t>
  </si>
  <si>
    <t>1823Ringim-BadeA</t>
  </si>
  <si>
    <t>Bade A (Ringim)</t>
  </si>
  <si>
    <t>1823Ringim-SabuwarAuramo</t>
  </si>
  <si>
    <t>Sabuwar Auramo (Ringim)</t>
  </si>
  <si>
    <t>1823Ringim-MallamSidi</t>
  </si>
  <si>
    <t>Mallam Sidi (Ringim)</t>
  </si>
  <si>
    <t>1823Ringim-Galadanchi</t>
  </si>
  <si>
    <t>Galadanchi (Ringim)</t>
  </si>
  <si>
    <t>3702Rini-TungarHanya</t>
  </si>
  <si>
    <t>Tungar Hanya (Rini)</t>
  </si>
  <si>
    <t>3702Rini-Katakkai</t>
  </si>
  <si>
    <t>Katakkai (Rini)</t>
  </si>
  <si>
    <t>3702Rini-YarAduwa</t>
  </si>
  <si>
    <t>Yar Aduwa (Rini)</t>
  </si>
  <si>
    <t>2128RinjinIdi-Yalwa</t>
  </si>
  <si>
    <t>Yalwa (Rinjin Idi)</t>
  </si>
  <si>
    <t>2128RinjinIdi-SabonSara</t>
  </si>
  <si>
    <t>Sabon Sara (Rinjin Idi)</t>
  </si>
  <si>
    <t>2128RinjinIdi-RinjinIdi</t>
  </si>
  <si>
    <t>Rinjin Idi (Rinjin Idi)</t>
  </si>
  <si>
    <t>2011Ririwai-SabonLayi</t>
  </si>
  <si>
    <t>Sabon Layi (Ririwai)</t>
  </si>
  <si>
    <t>2011Ririwai-RigarBargu</t>
  </si>
  <si>
    <t>Rigar Bargu (Ririwai)</t>
  </si>
  <si>
    <t>2011Ririwai-Kakume</t>
  </si>
  <si>
    <t>Kakume (Ririwai)</t>
  </si>
  <si>
    <t>4218Rishi-HayinKanfa</t>
  </si>
  <si>
    <t>Hayin Kanfa (Rishi)</t>
  </si>
  <si>
    <t>4218Rishi-Doka</t>
  </si>
  <si>
    <t>Doka (Rishi)</t>
  </si>
  <si>
    <t>4218Rishi-Dababe</t>
  </si>
  <si>
    <t>Dababe (Rishi)</t>
  </si>
  <si>
    <t>3215Riyom-Dabwat</t>
  </si>
  <si>
    <t>Dabwat (Riyom)</t>
  </si>
  <si>
    <t>3215Riyom-Kwallak1</t>
  </si>
  <si>
    <t>Kwallak 1 (Riyom)</t>
  </si>
  <si>
    <t>3215Riyom-Kwallak2</t>
  </si>
  <si>
    <t>Kwallak 2 (Riyom)</t>
  </si>
  <si>
    <t>2702Rofia-TsohoRofia</t>
  </si>
  <si>
    <t>Tsoho Rofia (Rofia)</t>
  </si>
  <si>
    <t>2702Rofia-UngMagajiBoka</t>
  </si>
  <si>
    <t>Ung Magaji Boka (Rofia)</t>
  </si>
  <si>
    <t>2702Rofia-UngAyuba</t>
  </si>
  <si>
    <t>Ung Ayuba (Rofia)</t>
  </si>
  <si>
    <t>2034RogoRuma-G/Barau</t>
  </si>
  <si>
    <t>G/Barau (Rogo Ruma)</t>
  </si>
  <si>
    <t>2034RogoRuma-Zamfarawa</t>
  </si>
  <si>
    <t>Zamfarawa (Rogo Ruma)</t>
  </si>
  <si>
    <t>2134RogogoCidari-RogogoMasaukaMaigariSani</t>
  </si>
  <si>
    <t>Rogogo Masauka Maigari Sani (Rogogo Cidari)</t>
  </si>
  <si>
    <t>2134RogogoCidari-RogogoCidariMaiGariGanau</t>
  </si>
  <si>
    <t>Rogogo Cidari Mai Gari Ganau (Rogogo Cidari)</t>
  </si>
  <si>
    <t>2134RogogoCidari-ArautakeFulaniLayinMalamGana</t>
  </si>
  <si>
    <t>Arautake Fulani Layin Malam Gana (Rogogo Cidari)</t>
  </si>
  <si>
    <t>2003Romo-Jarumawa</t>
  </si>
  <si>
    <t>Jarumawa (Romo)</t>
  </si>
  <si>
    <t>2003Romo-Kanawa</t>
  </si>
  <si>
    <t>Kanawa (Romo)</t>
  </si>
  <si>
    <t>2003Romo-KofarKudu</t>
  </si>
  <si>
    <t>Kofar Kudu (Romo)</t>
  </si>
  <si>
    <t>3418RomonSarki-MallamawaRomo</t>
  </si>
  <si>
    <t>Mallamawa Romo (Romon Sarki)</t>
  </si>
  <si>
    <t>3418RomonSarki-Barga</t>
  </si>
  <si>
    <t>Barga (Romon Sarki)</t>
  </si>
  <si>
    <t>3418RomonSarki-TundunWale</t>
  </si>
  <si>
    <t>Tundun Wale (Romon Sarki)</t>
  </si>
  <si>
    <t>1824Roni-TasharIdo</t>
  </si>
  <si>
    <t>Tashar Ido (Roni)</t>
  </si>
  <si>
    <t>1824Roni-NasarawaA</t>
  </si>
  <si>
    <t>Nasarawa A (Roni)</t>
  </si>
  <si>
    <t>1824Roni-BayanAsibiti</t>
  </si>
  <si>
    <t>Bayan Asibiti (Roni)</t>
  </si>
  <si>
    <t>1812Rorau-Shtare</t>
  </si>
  <si>
    <t>Shtare (Rorau)</t>
  </si>
  <si>
    <t>1812Rorau-Shatare</t>
  </si>
  <si>
    <t>Shatare (Rorau)</t>
  </si>
  <si>
    <t>1812Rorau-SabonRuwa</t>
  </si>
  <si>
    <t>Sabon Ruwa (Rorau)</t>
  </si>
  <si>
    <t>1812Rorau-RorauFulaniA</t>
  </si>
  <si>
    <t>Rorau Fulani A (Rorau)</t>
  </si>
  <si>
    <t>1815Ruba-Korawa</t>
  </si>
  <si>
    <t>Korawa (Ruba)</t>
  </si>
  <si>
    <t>1815Ruba-GidanSarki</t>
  </si>
  <si>
    <t>Gidan Sarki (Ruba)</t>
  </si>
  <si>
    <t>1815Ruba-Danya</t>
  </si>
  <si>
    <t>Danya (Ruba)</t>
  </si>
  <si>
    <t>3403Rudu/AmanwaGidanMande-RunjinRudu</t>
  </si>
  <si>
    <t>Runjin Rudu (Rudu/Amanwa Gidan Mande)</t>
  </si>
  <si>
    <t>3403Rudu/AmanwaGidanMande-RuduGidanDoki</t>
  </si>
  <si>
    <t>Rudu Gidan Doki (Rudu/Amanwa Gidan Mande)</t>
  </si>
  <si>
    <t>3408RugarGatti-GidanKudu/Gatti</t>
  </si>
  <si>
    <t>Gidan Kudu/Gatti (Rugar Gatti)</t>
  </si>
  <si>
    <t>3408RugarGatti-ZangonBube</t>
  </si>
  <si>
    <t>Zangon Bube (Rugar Gatti)</t>
  </si>
  <si>
    <t>3408RugarGatti-GattiTudu</t>
  </si>
  <si>
    <t>Gatti Tudu (Rugar Gatti)</t>
  </si>
  <si>
    <t>3408RugarGatti-Masasa</t>
  </si>
  <si>
    <t>Masasa (Rugar Gatti)</t>
  </si>
  <si>
    <t>3403RugarGidado-GidanMallamai</t>
  </si>
  <si>
    <t>Gidan Mallamai (Rugar Gidado)</t>
  </si>
  <si>
    <t>3403RugarGidado-IllelaShiyarBaura</t>
  </si>
  <si>
    <t>Illela Shiyar Baura (Rugar Gidado)</t>
  </si>
  <si>
    <t>2603Rukubi-SmallLagos</t>
  </si>
  <si>
    <t>Small Lagos (Rukubi)</t>
  </si>
  <si>
    <t>2603Rukubi-GidanAkuki</t>
  </si>
  <si>
    <t>Gidan Akuki (Rukubi)</t>
  </si>
  <si>
    <t>3714Rukudawa-TudunKalgo</t>
  </si>
  <si>
    <t>Tudun Kalgo (Rukudawa)</t>
  </si>
  <si>
    <t>3714Rukudawa-GAMamman</t>
  </si>
  <si>
    <t>G A Mamman (Rukudawa)</t>
  </si>
  <si>
    <t>3714Rukudawa-ShiyarDangaladima</t>
  </si>
  <si>
    <t>Shiyar Dangaladima (Rukudawa)</t>
  </si>
  <si>
    <t>3714Rukudawa-Mairabani</t>
  </si>
  <si>
    <t>Mairabani (Rukudawa)</t>
  </si>
  <si>
    <t>3714Rukudawa-HayinGabas</t>
  </si>
  <si>
    <t>Hayin Gabas (Rukudawa)</t>
  </si>
  <si>
    <t>3714Rukudawa-BakinFili</t>
  </si>
  <si>
    <t>Bakin Fili (Rukudawa)</t>
  </si>
  <si>
    <t>1813Rumfa-KwarinNaganda</t>
  </si>
  <si>
    <t>Kwarin Naganda (Rumfa)</t>
  </si>
  <si>
    <t>1813Rumfa-DuruminGamma</t>
  </si>
  <si>
    <t>Durumin Gamma (Rumfa)</t>
  </si>
  <si>
    <t>1813Rumfa-Bayi</t>
  </si>
  <si>
    <t>Bayi (Rumfa)</t>
  </si>
  <si>
    <t>1905Rumi-GidanKaro</t>
  </si>
  <si>
    <t>Gidan Karo (Rumi)</t>
  </si>
  <si>
    <t>1905Rumi-GidanIsah</t>
  </si>
  <si>
    <t>Gidan Isah (Rumi)</t>
  </si>
  <si>
    <t>1905Rumi-GidanKasim</t>
  </si>
  <si>
    <t>Gidan Kasim (Rumi)</t>
  </si>
  <si>
    <t>4502RumirgoC-Laggurasadi</t>
  </si>
  <si>
    <t>Laggurasadi (Rumirgo C)</t>
  </si>
  <si>
    <t>4502RumirgoC-Rubado</t>
  </si>
  <si>
    <t>Rubado (Rumirgo C)</t>
  </si>
  <si>
    <t>4502RumirgoC-Kopul</t>
  </si>
  <si>
    <t>Kopul (Rumirgo C)</t>
  </si>
  <si>
    <t>2032Rurum-TsohonGari-GidanRimi</t>
  </si>
  <si>
    <t>Gidan Rimi (Rurum - Tsohon Gari)</t>
  </si>
  <si>
    <t>2032Rurum-TsohonGari-TasharIdi</t>
  </si>
  <si>
    <t>Tashar Idi (Rurum - Tsohon Gari)</t>
  </si>
  <si>
    <t>2032Rurum-TsohonGari-Arewawa</t>
  </si>
  <si>
    <t>Arewawa (Rurum - Tsohon Gari)</t>
  </si>
  <si>
    <t>3419RuwaWuri-Sarma</t>
  </si>
  <si>
    <t>Sarma (Ruwa Wuri)</t>
  </si>
  <si>
    <t>3419RuwaWuri-Bugawa</t>
  </si>
  <si>
    <t>Bugawa (Ruwa Wuri)</t>
  </si>
  <si>
    <t>3419RuwaWuri-RuwaWrui</t>
  </si>
  <si>
    <t>Ruwa Wrui (Ruwa Wuri)</t>
  </si>
  <si>
    <t>3707RuwanB0Re-Gus-HayinGora</t>
  </si>
  <si>
    <t>Hayin Gora (Ruwan B0Re-Gus)</t>
  </si>
  <si>
    <t>2034RuwanBago-Fanisau</t>
  </si>
  <si>
    <t>Fanisau (Ruwan Bago)</t>
  </si>
  <si>
    <t>2034RuwanBago-Hurugu</t>
  </si>
  <si>
    <t>Hurugu (Ruwan Bago)</t>
  </si>
  <si>
    <t>2034RuwanBago-UngMAmadu</t>
  </si>
  <si>
    <t>Ung M Amadu (Ruwan Bago)</t>
  </si>
  <si>
    <t>3712RuwanBore/Mirkidi-Kanwuri</t>
  </si>
  <si>
    <t>Kanwuri (Ruwan Bore/Mirkidi)</t>
  </si>
  <si>
    <t>3712RuwanBore/Mirkidi-ShiyarMakera</t>
  </si>
  <si>
    <t>Shiyar Makera (Ruwan Bore/Mirkidi)</t>
  </si>
  <si>
    <t>3712RuwanBore/Mirkidi-GidanDanBudulle</t>
  </si>
  <si>
    <t>Gidan Dan Budulle (Ruwan Bore/Mirkidi)</t>
  </si>
  <si>
    <t>3710RuwanDuruwa-GidanHaki</t>
  </si>
  <si>
    <t>Gidan Haki (Ruwan Duruwa)</t>
  </si>
  <si>
    <t>3712RuwanGizo-Gegoji</t>
  </si>
  <si>
    <t>Gegoji (Ruwan Gizo)</t>
  </si>
  <si>
    <t>3712RuwanGizo-GidanIdi</t>
  </si>
  <si>
    <t>Gidan Idi (Ruwan Gizo)</t>
  </si>
  <si>
    <t>2113RuwanGoda-Mangwarori</t>
  </si>
  <si>
    <t>Mangwarori (Ruwan Goda)</t>
  </si>
  <si>
    <t>2113RuwanGoda-GidanFulaniShanu</t>
  </si>
  <si>
    <t>Gidan Fulani Shanu (Ruwan Goda)</t>
  </si>
  <si>
    <t>2113RuwanGoda-DanBakano</t>
  </si>
  <si>
    <t>Dan Bakano (Ruwan Goda)</t>
  </si>
  <si>
    <t>2706SabonGari-Dantamagarya</t>
  </si>
  <si>
    <t>Dantamagarya (Sabon Gari)</t>
  </si>
  <si>
    <t>3704RuwanJema-ShiyarMaiUnguwaTagabas</t>
  </si>
  <si>
    <t>Shiyar Mai Unguwa Tagabas (Ruwan Jema)</t>
  </si>
  <si>
    <t>3704RuwanJema-ShiyarMagajiMaiZago</t>
  </si>
  <si>
    <t>Shiyar Magaji Mai Zago (Ruwan Jema)</t>
  </si>
  <si>
    <t>3704RuwanJema-GidanBabankowa</t>
  </si>
  <si>
    <t>Gidan Babankowa (Ruwan Jema)</t>
  </si>
  <si>
    <t>2111RuwanKayaA-Minawa1</t>
  </si>
  <si>
    <t>Minawa 1 (Ruwan Kaya A)</t>
  </si>
  <si>
    <t>2111RuwanKayaA-KasanLabo</t>
  </si>
  <si>
    <t>Kasan Labo (Ruwan Kaya A)</t>
  </si>
  <si>
    <t>2111RuwanKayaA-Duguneji</t>
  </si>
  <si>
    <t>Duguneji (Ruwan Kaya A)</t>
  </si>
  <si>
    <t>2111RuwanKayaB-Raba1</t>
  </si>
  <si>
    <t>Raba 1 (Ruwan Kaya B)</t>
  </si>
  <si>
    <t>2111RuwanKayaB-Matsakawa</t>
  </si>
  <si>
    <t>Matsakawa (Ruwan Kaya B)</t>
  </si>
  <si>
    <t>2111RuwanKayaB-FiniGere</t>
  </si>
  <si>
    <t>Fini Gere (Ruwan Kaya B)</t>
  </si>
  <si>
    <t>2125RuwanSanyi-Katanga</t>
  </si>
  <si>
    <t>Katanga (Ruwan Sanyi)</t>
  </si>
  <si>
    <t>2201S/Fada1-TudunWadaWaziri</t>
  </si>
  <si>
    <t>Tudun Wada Waziri (S/Fada 1)</t>
  </si>
  <si>
    <t>2201S/Fada1-Rariya</t>
  </si>
  <si>
    <t>Rariya (S/Fada 1)</t>
  </si>
  <si>
    <t>2201S/Fada1-K/Laka/Cediya</t>
  </si>
  <si>
    <t>K/Laka/Cediya (S/Fada 1)</t>
  </si>
  <si>
    <t>2201S/Fada11-Gomozo</t>
  </si>
  <si>
    <t>Gomozo (S/Fada 11)</t>
  </si>
  <si>
    <t>2201S/Fada11-RuggarMondeAlkali</t>
  </si>
  <si>
    <t>Ruggar Monde Alkali (S/Fada 11)</t>
  </si>
  <si>
    <t>2201S/Fada11-Zamadamaiakwai</t>
  </si>
  <si>
    <t>Zamadamaiakwai (S/Fada 11)</t>
  </si>
  <si>
    <t>1910S/GariNorth-RumaRoad</t>
  </si>
  <si>
    <t>Ruma Road (S/Gari North)</t>
  </si>
  <si>
    <t>1910S/GariNorth-KwoiStreet</t>
  </si>
  <si>
    <t>Kwoi Street (S/Gari North)</t>
  </si>
  <si>
    <t>1910S/GariNorth-ZangoRoad</t>
  </si>
  <si>
    <t>Zango Road (S/Gari North)</t>
  </si>
  <si>
    <t>1906Sab-Chem-UngwanBabila</t>
  </si>
  <si>
    <t>Ungwan Babila (Sab-Chem)</t>
  </si>
  <si>
    <t>1906Sab-Chem-UngwanDanjumaDuduB</t>
  </si>
  <si>
    <t>Ungwan Danjuma Dudu B (Sab-Chem)</t>
  </si>
  <si>
    <t>1906Sab-Chem-Ung.DuchiGanduB</t>
  </si>
  <si>
    <t>Ung. Duchi Gandu B (Sab-Chem)</t>
  </si>
  <si>
    <t>2012SabanGariEast-EmirRoad</t>
  </si>
  <si>
    <t>Emir Road (Saban Gari East)</t>
  </si>
  <si>
    <t>2012SabanGariEast-OnitshaRoad</t>
  </si>
  <si>
    <t>Onitsha Road (Saban Gari East)</t>
  </si>
  <si>
    <t>2012SabanGariEast-B/HughesRoad</t>
  </si>
  <si>
    <t>B/Hughes  Road (Saban Gari East)</t>
  </si>
  <si>
    <t>1817Sabaru-Todarya</t>
  </si>
  <si>
    <t>Todarya (Sabaru)</t>
  </si>
  <si>
    <t>1817Sabaru-Kwadage</t>
  </si>
  <si>
    <t>Kwadage (Sabaru)</t>
  </si>
  <si>
    <t>1817Sabaru-Kumumuwa</t>
  </si>
  <si>
    <t>Kumumuwa (Sabaru)</t>
  </si>
  <si>
    <t>1817Sabaru-GezojiHare</t>
  </si>
  <si>
    <t>Gezoji Hare (Sabaru)</t>
  </si>
  <si>
    <t>1817Sabaru-BandutseArewa</t>
  </si>
  <si>
    <t>Bandutse Arewa (Sabaru)</t>
  </si>
  <si>
    <t>2201Sabiyal-ShiyarKyara</t>
  </si>
  <si>
    <t>Shiyar Kyara (Sabiyal)</t>
  </si>
  <si>
    <t>2201Sabiyal-Kwambali</t>
  </si>
  <si>
    <t>Kwambali (Sabiyal)</t>
  </si>
  <si>
    <t>2201Sabiyal-FilinDantame</t>
  </si>
  <si>
    <t>Filin Dantame (Sabiyal)</t>
  </si>
  <si>
    <t>3505SabomGida-UngFather</t>
  </si>
  <si>
    <t>Ung Father (Sabom Gida)</t>
  </si>
  <si>
    <t>3505SabomGida-UngAlhGambo</t>
  </si>
  <si>
    <t>Ung Alh Gambo (Sabom Gida)</t>
  </si>
  <si>
    <t>3505SabomGida-KwararrafaHausa</t>
  </si>
  <si>
    <t>Kwararrafa Hausa (Sabom Gida)</t>
  </si>
  <si>
    <t>2207SabonBirni-Tabanni</t>
  </si>
  <si>
    <t>Tabanni (Sabon Birni)</t>
  </si>
  <si>
    <t>2207SabonBirni-SabuwarDanado</t>
  </si>
  <si>
    <t>Sabuwar Danado (Sabon Birni)</t>
  </si>
  <si>
    <t>3617Sumbar-SumbarMari</t>
  </si>
  <si>
    <t>Sumbar Mari (Sumbar)</t>
  </si>
  <si>
    <t>2207SabonBirni-ShiyarHassan</t>
  </si>
  <si>
    <t>Shiyar Hassan (Sabon Birni)</t>
  </si>
  <si>
    <t>2207SabonBirni-ShiyarAdare</t>
  </si>
  <si>
    <t>Shiyar Adare (Sabon Birni)</t>
  </si>
  <si>
    <t>2207SabonBirni-ShiyarDogo</t>
  </si>
  <si>
    <t>Shiyar Dogo (Sabon Birni)</t>
  </si>
  <si>
    <t>2207SabonBirni-Boboce</t>
  </si>
  <si>
    <t>Boboce (Sabon Birni)</t>
  </si>
  <si>
    <t>2207SabonBirni-TungarHakimi</t>
  </si>
  <si>
    <t>Tungar Hakimi (Sabon Birni)</t>
  </si>
  <si>
    <t>2207SabonBirni-SabonGariKurwa</t>
  </si>
  <si>
    <t>Sabon Gari Kurwa (Sabon Birni)</t>
  </si>
  <si>
    <t>2207SabonBirni-RafinTsale</t>
  </si>
  <si>
    <t>Rafin Tsale (Sabon Birni)</t>
  </si>
  <si>
    <t>2207SabonBirni-TungarBore</t>
  </si>
  <si>
    <t>Tungar Bore (Sabon Birni)</t>
  </si>
  <si>
    <t>2207SabonBirni-ChakadoYamma</t>
  </si>
  <si>
    <t>Chakado Yamma (Sabon Birni)</t>
  </si>
  <si>
    <t>1917SabonBirnin/U/Bawa-UngKauchi</t>
  </si>
  <si>
    <t>Ung Kauchi (Sabon Birnin/U/Bawa)</t>
  </si>
  <si>
    <t>1917SabonBirnin/U/Bawa-YanKaura</t>
  </si>
  <si>
    <t>Yan Kaura (Sabon Birnin/U/Bawa)</t>
  </si>
  <si>
    <t>1917SabonBirnin/U/Bawa-UngDcc</t>
  </si>
  <si>
    <t>Ung Dcc (Sabon Birnin/U/Bawa)</t>
  </si>
  <si>
    <t>2706SabonGari-Sakau</t>
  </si>
  <si>
    <t>Sakau (Sabon Gari)</t>
  </si>
  <si>
    <t>2706SabonGari-BauchiyalKwaya</t>
  </si>
  <si>
    <t>Bauchiyal Kwaya (Sabon Gari)</t>
  </si>
  <si>
    <t>2706SabonGari-KalgoTsallake</t>
  </si>
  <si>
    <t>Kalgo Tsallake (Sabon Gari)</t>
  </si>
  <si>
    <t>maifaru</t>
  </si>
  <si>
    <t>Maifaru</t>
  </si>
  <si>
    <t>2706SabonGari-DanMalikiB</t>
  </si>
  <si>
    <t>Dan Maliki B (Sabon Gari)</t>
  </si>
  <si>
    <t>2706SabonGari-UngMallIdi</t>
  </si>
  <si>
    <t>Ung Mall Idi (Sabon Gari)</t>
  </si>
  <si>
    <t>2706SabonGari-UngPastor</t>
  </si>
  <si>
    <t>Ung Pastor (Sabon Gari)</t>
  </si>
  <si>
    <t>2706SabonGari-UngTanko</t>
  </si>
  <si>
    <t>Ung Tanko (Sabon Gari)</t>
  </si>
  <si>
    <t>2706SabonGari-LayinAlhajiHussaini</t>
  </si>
  <si>
    <t>Layin Alhaji Hussaini (Sabon Gari)</t>
  </si>
  <si>
    <t>2706SabonGari-KaramarTanda</t>
  </si>
  <si>
    <t>Karamar Tanda (Sabon Gari)</t>
  </si>
  <si>
    <t>2706SabonGari-YanKwanuka</t>
  </si>
  <si>
    <t>Yan Kwanuka (Sabon Gari)</t>
  </si>
  <si>
    <t>2706SabonGari-TsagaiwaGabas</t>
  </si>
  <si>
    <t>Tsagaiwa Gabas (Sabon Gari)</t>
  </si>
  <si>
    <t>2706SabonGari-SabuwarDalan</t>
  </si>
  <si>
    <t>Sabuwar Dalan (Sabon Gari)</t>
  </si>
  <si>
    <t>2706SabonGari-SabonGari</t>
  </si>
  <si>
    <t>Sabon Gari (Sabon Gari)</t>
  </si>
  <si>
    <t>2706SabonGari-Bankogi</t>
  </si>
  <si>
    <t>Bankogi (Sabon Gari)</t>
  </si>
  <si>
    <t>2706SabonGari-UngBamayi</t>
  </si>
  <si>
    <t>Ung Bamayi (Sabon Gari)</t>
  </si>
  <si>
    <t>2706SabonGari-S/Gari</t>
  </si>
  <si>
    <t>S/Gari (Sabon Gari)</t>
  </si>
  <si>
    <t>2706SabonGari-UngLabbo</t>
  </si>
  <si>
    <t>Ung Labbo (Sabon Gari)</t>
  </si>
  <si>
    <t>2706SabonGari-MakaraItuta</t>
  </si>
  <si>
    <t>Makara Ituta (Sabon Gari)</t>
  </si>
  <si>
    <t>2706SabonGari-Ndaki</t>
  </si>
  <si>
    <t>Ndaki (Sabon Gari)</t>
  </si>
  <si>
    <t>2706SabonGari-Y8SufPaiko</t>
  </si>
  <si>
    <t>Y8Suf Paiko (Sabon Gari)</t>
  </si>
  <si>
    <t>2706SabonGari-Sayako</t>
  </si>
  <si>
    <t>Sayako (Sabon Gari)</t>
  </si>
  <si>
    <t>2706SabonGari-T/Nasira</t>
  </si>
  <si>
    <t>T/Nasira (Sabon Gari)</t>
  </si>
  <si>
    <t>3405SabonGariDole-Budurawa</t>
  </si>
  <si>
    <t>Budurawa (Sabon Gari Dole)</t>
  </si>
  <si>
    <t>3405SabonGariDole-GidanZaki</t>
  </si>
  <si>
    <t>Gidan Zaki (Sabon Gari Dole)</t>
  </si>
  <si>
    <t>3405SabonGariDole-GidanMagajiya</t>
  </si>
  <si>
    <t>Gidan Magajiya (Sabon Gari Dole)</t>
  </si>
  <si>
    <t>3613SabonGariKanuri-ZangonAlhazai</t>
  </si>
  <si>
    <t>Zangon Alhazai (Sabon Gari Kanuri)</t>
  </si>
  <si>
    <t>3613SabonGariKanuri-Fulatari</t>
  </si>
  <si>
    <t>Fulatari (Sabon Gari Kanuri)</t>
  </si>
  <si>
    <t>3613SabonGariKanuri-KadawaIluwa</t>
  </si>
  <si>
    <t>Kadawa Iluwa (Sabon Gari Kanuri)</t>
  </si>
  <si>
    <t>2012SabonGariWest-FestingRoad</t>
  </si>
  <si>
    <t>Festing Road (Sabon Gari West)</t>
  </si>
  <si>
    <t>2012SabonGariWest-Sanigiwa</t>
  </si>
  <si>
    <t>Sanigiwa (Sabon Gari West)</t>
  </si>
  <si>
    <t>2012SabonGariWest-IbadanStret</t>
  </si>
  <si>
    <t>Ibadan Stret (Sabon Gari West)</t>
  </si>
  <si>
    <t>3707SabonGari-Gus-Makasar</t>
  </si>
  <si>
    <t>Makasar (Sabon Gari-Gus)</t>
  </si>
  <si>
    <t>1813SabonGaru-Ung.Mu'Azu</t>
  </si>
  <si>
    <t>Ung. Mu'Azu (Sabon Garu)</t>
  </si>
  <si>
    <t>1813SabonGaru-SabonGaru</t>
  </si>
  <si>
    <t>Sabon Garu (Sabon Garu)</t>
  </si>
  <si>
    <t>1813SabonGaru-GabariC</t>
  </si>
  <si>
    <t>Gabari C (Sabon Garu)</t>
  </si>
  <si>
    <t>3210SabonGida-AngwanAnkwai</t>
  </si>
  <si>
    <t>Angwan Ankwai (Sabon Gida)</t>
  </si>
  <si>
    <t>3210SabonGida-AngwanBwarat</t>
  </si>
  <si>
    <t>Angwan Bwarat (Sabon Gida)</t>
  </si>
  <si>
    <t>3210SabonGida-AngwanLantang</t>
  </si>
  <si>
    <t>Angwan Lantang (Sabon Gida)</t>
  </si>
  <si>
    <t>4209SabonSaraA-UnguwarFada</t>
  </si>
  <si>
    <t>Unguwar Fada (Sabon Sara A)</t>
  </si>
  <si>
    <t>4209SabonSaraA-Hautango</t>
  </si>
  <si>
    <t>Hautango (Sabon Sara A)</t>
  </si>
  <si>
    <t>2041Shuwaki</t>
  </si>
  <si>
    <t>Shuwaki</t>
  </si>
  <si>
    <t>4209SabonSaraA-Riyoji</t>
  </si>
  <si>
    <t>Riyoji (Sabon Sara A)</t>
  </si>
  <si>
    <t>1902SabonTasha-JoeStreet</t>
  </si>
  <si>
    <t>Joe Street (Sabon Tasha)</t>
  </si>
  <si>
    <t>1902SabonTasha-CollegeRoad</t>
  </si>
  <si>
    <t>College Road (Sabon Tasha)</t>
  </si>
  <si>
    <t>1902SabonTasha-KarfeRoad</t>
  </si>
  <si>
    <t>Karfe Road (Sabon Tasha)</t>
  </si>
  <si>
    <t>2603Sabon-Gari-ScienceDemonstrationSch.Area</t>
  </si>
  <si>
    <t>Science Demonstration Sch. Area (Sabon-Gari)</t>
  </si>
  <si>
    <t>2603Sabon-Gari-DadinKowa2</t>
  </si>
  <si>
    <t>Dadin Kowa 2 (Sabon-Gari)</t>
  </si>
  <si>
    <t>1910SabongariWest-LayinMaiTurare</t>
  </si>
  <si>
    <t>Layin Mai Turare (Sabongari West)</t>
  </si>
  <si>
    <t>1910SabongariWest-SuleGurgu</t>
  </si>
  <si>
    <t>Sule Gurgu (Sabongari West)</t>
  </si>
  <si>
    <t>1910SabongariWest-LayinYarKare</t>
  </si>
  <si>
    <t>Layin Yar Kare (Sabongari West)</t>
  </si>
  <si>
    <t>1826SabongariYaya-Lafiya</t>
  </si>
  <si>
    <t>Lafiya (Sabongari Yaya)</t>
  </si>
  <si>
    <t>1826SabongariYaya-KangalC</t>
  </si>
  <si>
    <t>Kangal C (Sabongari Yaya)</t>
  </si>
  <si>
    <t>1826SabongariYaya-DaurawaA</t>
  </si>
  <si>
    <t>Daurawa A (Sabongari Yaya)</t>
  </si>
  <si>
    <t>2113Sabonlayi-Wakataba</t>
  </si>
  <si>
    <t>Wakataba (Sabonlayi)</t>
  </si>
  <si>
    <t>2113Sabonlayi-SabonLayiB1</t>
  </si>
  <si>
    <t>Sabon Layi B1 (Sabonlayi)</t>
  </si>
  <si>
    <t>2113Sabonlayi-KahinKwariA</t>
  </si>
  <si>
    <t>Kahin Kwari A (Sabonlayi)</t>
  </si>
  <si>
    <t>4526Sabsabuwa-Yoberi</t>
  </si>
  <si>
    <t>Yoberi (Sabsabuwa)</t>
  </si>
  <si>
    <t>4526Sabsabuwa-Lawanti</t>
  </si>
  <si>
    <t>Lawanti (Sabsabuwa)</t>
  </si>
  <si>
    <t>4526Sabsabuwa-Dowo</t>
  </si>
  <si>
    <t>Dowo (Sabsabuwa)</t>
  </si>
  <si>
    <t>2131SabuwaA-Tudu</t>
  </si>
  <si>
    <t>Tudu (Sabuwa A)</t>
  </si>
  <si>
    <t>2131SabuwaA-RugarMaole</t>
  </si>
  <si>
    <t>Rugar Maole (Sabuwa A)</t>
  </si>
  <si>
    <t>2131SabuwaA-HayinDam</t>
  </si>
  <si>
    <t>Hayin Dam (Sabuwa A)</t>
  </si>
  <si>
    <t>4205SadeEast-GarinJaki</t>
  </si>
  <si>
    <t>Garin Jaki (Sade East)</t>
  </si>
  <si>
    <t>4205SadeEast-UngBuba</t>
  </si>
  <si>
    <t>Ung Buba (Sade East)</t>
  </si>
  <si>
    <t>4205SadeEast-UngShugaba</t>
  </si>
  <si>
    <t>Ung Shugaba (Sade East)</t>
  </si>
  <si>
    <t>2716Sahonrami-UngMallamNuhu</t>
  </si>
  <si>
    <t>Ung Mallam Nuhu (Sahonrami)</t>
  </si>
  <si>
    <t>2716Sahonrami-UngGaladima</t>
  </si>
  <si>
    <t>Ung Galadima (Sahonrami)</t>
  </si>
  <si>
    <t>2716Sahonrami-UngBala</t>
  </si>
  <si>
    <t>Ung Bala (Sahonrami)</t>
  </si>
  <si>
    <t>3418Saida/Goshe-Bangala</t>
  </si>
  <si>
    <t>Bangala (Saida /Goshe)</t>
  </si>
  <si>
    <t>3418Saida/Goshe-Gambuwa</t>
  </si>
  <si>
    <t>Gambuwa (Saida /Goshe)</t>
  </si>
  <si>
    <t>3418Saida/Goshe-Buwade</t>
  </si>
  <si>
    <t>Buwade (Saida /Goshe)</t>
  </si>
  <si>
    <t>2008Saidawa-MarkenChiroma</t>
  </si>
  <si>
    <t>Marken Chiroma (Saidawa)</t>
  </si>
  <si>
    <t>2008Saidawa-Dakwara</t>
  </si>
  <si>
    <t>Dakwara (Saidawa)</t>
  </si>
  <si>
    <t>2008Saidawa-Gashi</t>
  </si>
  <si>
    <t>Gashi (Saidawa)</t>
  </si>
  <si>
    <t>2032Saji-GabasDagari</t>
  </si>
  <si>
    <t>Gabas Dagari (Saji)</t>
  </si>
  <si>
    <t>2032Saji-SabuwarKaura</t>
  </si>
  <si>
    <t>Sabuwar Kaura (Saji)</t>
  </si>
  <si>
    <t>2032Saji-Bima</t>
  </si>
  <si>
    <t>Bima (Saji)</t>
  </si>
  <si>
    <t>2217Sakace-SakaceUnguwanKambari</t>
  </si>
  <si>
    <t>Sakace Unguwan Kambari (Sakace)</t>
  </si>
  <si>
    <t>2217Sakace-BakinToruUnguwanHakimi</t>
  </si>
  <si>
    <t>Bakin Toru Unguwan Hakimi (Sakace)</t>
  </si>
  <si>
    <t>3708Sakajiki-DagwarwaShiyarDanInno</t>
  </si>
  <si>
    <t>Dagwarwa Shiyar Dan Inno (Sakajiki)</t>
  </si>
  <si>
    <t>3708Sakajiki-DokauKwareA</t>
  </si>
  <si>
    <t>Dokau Kware A (Sakajiki)</t>
  </si>
  <si>
    <t>3708Sakajiki-BadagoMasallachi</t>
  </si>
  <si>
    <t>Badago Masallachi (Sakajiki)</t>
  </si>
  <si>
    <t>2033SakaraTsa-Madugaji</t>
  </si>
  <si>
    <t>Madugaji (Sakara Tsa)</t>
  </si>
  <si>
    <t>2033SakaraTsa-Katakace</t>
  </si>
  <si>
    <t>Katakace (Sakara Tsa)</t>
  </si>
  <si>
    <t>2033SakaraTsa-BambaraGidanLiman</t>
  </si>
  <si>
    <t>Bambara Gidan Liman (Sakara Tsa)</t>
  </si>
  <si>
    <t>3419Sakkai-Rugga</t>
  </si>
  <si>
    <t>Rugga (Sakkai)</t>
  </si>
  <si>
    <t>3419Sakkai-Diboni</t>
  </si>
  <si>
    <t>Diboni (Sakkai)</t>
  </si>
  <si>
    <t>3419Sakkai-Kandam</t>
  </si>
  <si>
    <t>Kandam (Sakkai)</t>
  </si>
  <si>
    <t>2707Sakpe-SakpeTiffin</t>
  </si>
  <si>
    <t>Sakpe Tiffin (Sakpe)</t>
  </si>
  <si>
    <t>2707Sakpe-EmiZhitsu</t>
  </si>
  <si>
    <t>Emi Zhitsu (Sakpe)</t>
  </si>
  <si>
    <t>2707Sakpe-Tswatagi</t>
  </si>
  <si>
    <t>Tswatagi (Sakpe)</t>
  </si>
  <si>
    <t>1806Sakwaya-ZobiyaArewa</t>
  </si>
  <si>
    <t>Zobiya Arewa (Sakwaya)</t>
  </si>
  <si>
    <t>1806Sakwaya-Rimi</t>
  </si>
  <si>
    <t>Rimi (Sakwaya)</t>
  </si>
  <si>
    <t>1806Sakwaya-GidanFulani</t>
  </si>
  <si>
    <t>Gidan Fulani (Sakwaya)</t>
  </si>
  <si>
    <t>3407Salame-Rungumawa</t>
  </si>
  <si>
    <t>Rungumawa (Salame)</t>
  </si>
  <si>
    <t>3407Salame-Gabas</t>
  </si>
  <si>
    <t>Gabas (Salame)</t>
  </si>
  <si>
    <t>3407Salame-Tayamaya</t>
  </si>
  <si>
    <t>Tayamaya (Salame)</t>
  </si>
  <si>
    <t>1818Saleri-Zariyo</t>
  </si>
  <si>
    <t>Zariyo (Saleri)</t>
  </si>
  <si>
    <t>1818Saleri-UnguwarGabas</t>
  </si>
  <si>
    <t>Unguwar Gabas (Saleri)</t>
  </si>
  <si>
    <t>1818Saleri-SaleriFada</t>
  </si>
  <si>
    <t>Saleri Fada (Saleri)</t>
  </si>
  <si>
    <t>3419Salewa-Tahole</t>
  </si>
  <si>
    <t>Tahole (Salewa)</t>
  </si>
  <si>
    <t>3419Salewa-Ranfajeri</t>
  </si>
  <si>
    <t>Ranfajeri (Salewa)</t>
  </si>
  <si>
    <t>3419Salewa-England</t>
  </si>
  <si>
    <t>England (Salewa)</t>
  </si>
  <si>
    <t>2714Salka-LikotoYamma</t>
  </si>
  <si>
    <t>Likoto Yamma (Salka)</t>
  </si>
  <si>
    <t>2714Salka-Gamu</t>
  </si>
  <si>
    <t>Gamu (Salka)</t>
  </si>
  <si>
    <t>2714Salka-UngBariki</t>
  </si>
  <si>
    <t>Ung Bariki (Salka)</t>
  </si>
  <si>
    <t>2207Salwai-Hutawa</t>
  </si>
  <si>
    <t>Hutawa (Salwai)</t>
  </si>
  <si>
    <t>2207Salwai-GedeTuduIi</t>
  </si>
  <si>
    <t>Gede Tudu Ii (Salwai)</t>
  </si>
  <si>
    <t>2207Salwai-BabanGoriFada</t>
  </si>
  <si>
    <t>Baban Gori Fada (Salwai)</t>
  </si>
  <si>
    <t>1919Samaru-GaladimaRoad</t>
  </si>
  <si>
    <t>Galadima Road (Samaru)</t>
  </si>
  <si>
    <t>1919Samaru-QuartersSite1</t>
  </si>
  <si>
    <t>Quarters Site 1 (Samaru)</t>
  </si>
  <si>
    <t>1919Samaru-Tsauni</t>
  </si>
  <si>
    <t>Tsauni (Samaru)</t>
  </si>
  <si>
    <t>3705Samawa-Najeba</t>
  </si>
  <si>
    <t>Najeba (Samawa)</t>
  </si>
  <si>
    <t>1906Samban-UngwanTuraki</t>
  </si>
  <si>
    <t>Ungwan Turaki (Samban)</t>
  </si>
  <si>
    <t>1906Samban-UngwanInusa</t>
  </si>
  <si>
    <t>Ungwan Inusa (Samban)</t>
  </si>
  <si>
    <t>1906Samban-UngwanZuma</t>
  </si>
  <si>
    <t>Ungwan Zuma (Samban)</t>
  </si>
  <si>
    <t>4216Sambowal-Kalajanga</t>
  </si>
  <si>
    <t>Kalajanga (Sambowal)</t>
  </si>
  <si>
    <t>4216Sambowal-YakasaiFada</t>
  </si>
  <si>
    <t>Yakasai Fada (Sambowal)</t>
  </si>
  <si>
    <t>4216Sambowal-Karofi</t>
  </si>
  <si>
    <t>Karofi (Sambowal)</t>
  </si>
  <si>
    <t>1917Saminaka-YanHaya</t>
  </si>
  <si>
    <t>Yan Haya (Saminaka)</t>
  </si>
  <si>
    <t>1917Saminaka-IyaMaiJaki</t>
  </si>
  <si>
    <t>Iya Mai Jaki (Saminaka)</t>
  </si>
  <si>
    <t>1917Saminaka-UngManu</t>
  </si>
  <si>
    <t>Ung Manu (Saminaka)</t>
  </si>
  <si>
    <t>2008SanSan-KwarinDamawa</t>
  </si>
  <si>
    <t>Kwarin Damawa (San San)</t>
  </si>
  <si>
    <t>2008SanSan-MaiFaru</t>
  </si>
  <si>
    <t>Mai Faru (San San)</t>
  </si>
  <si>
    <t>1822SanSani-Warawa</t>
  </si>
  <si>
    <t>Warawa (San Sani)</t>
  </si>
  <si>
    <t>1822SanSani-Sansani</t>
  </si>
  <si>
    <t>Sansani (San Sani)</t>
  </si>
  <si>
    <t>1822SanSani-Birzawa</t>
  </si>
  <si>
    <t>Birzawa (San Sani)</t>
  </si>
  <si>
    <t>2006Sanda-Ciwake</t>
  </si>
  <si>
    <t>Ciwake (Sanda)</t>
  </si>
  <si>
    <t>2006Sanda-UnguwarLalle</t>
  </si>
  <si>
    <t>Unguwar Lalle (Sanda)</t>
  </si>
  <si>
    <t>2006Sanda-Kwandari</t>
  </si>
  <si>
    <t>Kwandari (Sanda)</t>
  </si>
  <si>
    <t>3410Sangi-Nabasa</t>
  </si>
  <si>
    <t>Nabasa (Sangi)</t>
  </si>
  <si>
    <t>3410Sangi-Sangi</t>
  </si>
  <si>
    <t>Sangi (Sangi)</t>
  </si>
  <si>
    <t>3410Sangi-GidanKinna</t>
  </si>
  <si>
    <t>Gidan Kinna (Sangi)</t>
  </si>
  <si>
    <t>2018SaniMainagge-SaniMaiNaggaB</t>
  </si>
  <si>
    <t>Sani Mai Nagga B (Sani Mainagge)</t>
  </si>
  <si>
    <t>2018SaniMainagge-Tal'Du</t>
  </si>
  <si>
    <t>Tal'Du (Sani Mainagge)</t>
  </si>
  <si>
    <t>3705Sankalawa-Ruka</t>
  </si>
  <si>
    <t>Ruka (Sankalawa)</t>
  </si>
  <si>
    <t>1823Sankara-SankaraB</t>
  </si>
  <si>
    <t>Sankara B (Sankara)</t>
  </si>
  <si>
    <t>1823Sankara-KukarKuturu</t>
  </si>
  <si>
    <t>Kukar Kuturu (Sankara)</t>
  </si>
  <si>
    <t>1823Sankara-GidanAri</t>
  </si>
  <si>
    <t>Gidan Ari (Sankara)</t>
  </si>
  <si>
    <t>1811Sara-TarkeYamma</t>
  </si>
  <si>
    <t>Tarke Yamma (Sara)</t>
  </si>
  <si>
    <t>1811Sara-RahamawaMassalacinJuma'A</t>
  </si>
  <si>
    <t>Rahamawa Massalacin Juma'A (Sara)</t>
  </si>
  <si>
    <t>1811Sara-GurdoMaigariBuhari</t>
  </si>
  <si>
    <t>Gurdo Maigari Buhari (Sara)</t>
  </si>
  <si>
    <t>1811Sara-TsangayaUng.Ganji</t>
  </si>
  <si>
    <t>Tsangaya Ung.  Ganji (Sara)</t>
  </si>
  <si>
    <t>1811Sara-MalamBabaIsalamiya</t>
  </si>
  <si>
    <t>Malam Baba  Isalamiya (Sara)</t>
  </si>
  <si>
    <t>1811Sara-BakinKasuwaKudu</t>
  </si>
  <si>
    <t>Bakin Kasuwa  Kudu (Sara)</t>
  </si>
  <si>
    <t>2214Sarandos-MaikufaGidanYamma</t>
  </si>
  <si>
    <t>Maikufa Gidan Yamma (Sarandos)</t>
  </si>
  <si>
    <t>2214Sarandos-GubbaNasarawa</t>
  </si>
  <si>
    <t>Gubba Nasarawa (Sarandos)</t>
  </si>
  <si>
    <t>1909Sardauna-BenueRoad</t>
  </si>
  <si>
    <t>Benue Road (Sardauna)</t>
  </si>
  <si>
    <t>1909Sardauna-OgoriRoad</t>
  </si>
  <si>
    <t>Ogori Road (Sardauna)</t>
  </si>
  <si>
    <t>1909Sardauna-NamadiClose</t>
  </si>
  <si>
    <t>Namadi Close (Sardauna)</t>
  </si>
  <si>
    <t>2003Sare-Sare-CakaiFulani</t>
  </si>
  <si>
    <t>Cakai Fulani (Sare-Sare)</t>
  </si>
  <si>
    <t>2003Sare-Sare-CakarKanawa</t>
  </si>
  <si>
    <t>Cakar Kanawa (Sare-Sare)</t>
  </si>
  <si>
    <t>2003Sare-Sare-Yartiti</t>
  </si>
  <si>
    <t>Yartiti (Sare-Sare)</t>
  </si>
  <si>
    <t>2014Sarina-SarinaB/Kwari</t>
  </si>
  <si>
    <t>Sarina B/Kwari (Sarina)</t>
  </si>
  <si>
    <t>2014Sarina-Kinkimaye</t>
  </si>
  <si>
    <t>Kinkimaye (Sarina)</t>
  </si>
  <si>
    <t>2014Sarina-KafinDawa</t>
  </si>
  <si>
    <t>Kafin Dawa (Sarina)</t>
  </si>
  <si>
    <t>2202Sarka-BagizaArewa</t>
  </si>
  <si>
    <t>Bagiza Arewa (Sarka)</t>
  </si>
  <si>
    <t>2202Sarka-SarkaDanTsoho</t>
  </si>
  <si>
    <t>Sarka Dan Tsoho (Sarka)</t>
  </si>
  <si>
    <t>2202Sarka-IlllelaBagizaArewa</t>
  </si>
  <si>
    <t>Illlela Bagiza Arewa (Sarka)</t>
  </si>
  <si>
    <t>3416SarkinAdarG/Igwai-Arushi</t>
  </si>
  <si>
    <t>Arushi (Sarkin Adar G/Igwai)</t>
  </si>
  <si>
    <t>3416SarkinAdarG/Igwai-Kandahar</t>
  </si>
  <si>
    <t>Kandahar (Sarkin Adar G/Igwai)</t>
  </si>
  <si>
    <t>3507SarkinDawaki-Nassarawo</t>
  </si>
  <si>
    <t>Nassarawo (Sarkin Dawaki)</t>
  </si>
  <si>
    <t>3507SarkinDawaki-GabdoPrimaryShool</t>
  </si>
  <si>
    <t>Gabdo Primary Shool (Sarkin Dawaki)</t>
  </si>
  <si>
    <t>3507SarkinDawaki-KoginSarki</t>
  </si>
  <si>
    <t>Kogin Sarki (Sarkin Dawaki)</t>
  </si>
  <si>
    <t>3708SarkinMafaraS/Baura-TungarDaji</t>
  </si>
  <si>
    <t>Tungar Daji (Sarkin Mafara S/Baura)</t>
  </si>
  <si>
    <t>3708SarkinMafaraS/Baura-GidanAlala</t>
  </si>
  <si>
    <t>Gidan Alala (Sarkin Mafara S/Baura)</t>
  </si>
  <si>
    <t>2110SarkinYaraA-Sha'IskawaB</t>
  </si>
  <si>
    <t>Sha'Iskawa B (Sarkin Yara  A)</t>
  </si>
  <si>
    <t>2110SarkinYaraA-Sha'IskawaA</t>
  </si>
  <si>
    <t>Sha'Iskawa A (Sarkin Yara  A)</t>
  </si>
  <si>
    <t>2110SarkinYaraA-ShadambuLowCost</t>
  </si>
  <si>
    <t>Shadambu Low Cost (Sarkin Yara  A)</t>
  </si>
  <si>
    <t>2110SarkinYaraB-UnguwarKayraNorth</t>
  </si>
  <si>
    <t>Unguwar Kayra North (Sarkin Yara  B)</t>
  </si>
  <si>
    <t>2110SarkinYaraB-Matsiga</t>
  </si>
  <si>
    <t>Matsiga (Sarkin Yara  B)</t>
  </si>
  <si>
    <t>2110SarkinYaraB-AyanaNorth</t>
  </si>
  <si>
    <t>Ayana North (Sarkin Yara  B)</t>
  </si>
  <si>
    <t>2603Sarkin-Dawaki-RiceMill</t>
  </si>
  <si>
    <t>Rice Mill (Sarkin-Dawaki)</t>
  </si>
  <si>
    <t>2603Sarkin-Dawaki-AngwanBazaura</t>
  </si>
  <si>
    <t>Angwan Bazaura (Sarkin-Dawaki)</t>
  </si>
  <si>
    <t>4214Sarma-Faduwa</t>
  </si>
  <si>
    <t>Faduwa (Sarma)</t>
  </si>
  <si>
    <t>4214Sarma-DabraUnguwarSarki</t>
  </si>
  <si>
    <t>Dabra Unguwar Sarki (Sarma)</t>
  </si>
  <si>
    <t>4214Sarma-SarmaLayinFada</t>
  </si>
  <si>
    <t>Sarma Layin Fada (Sarma)</t>
  </si>
  <si>
    <t>2029Satame-Digol</t>
  </si>
  <si>
    <t>Digol (Satame)</t>
  </si>
  <si>
    <t>2029Satame-Makwai</t>
  </si>
  <si>
    <t>Makwai (Satame)</t>
  </si>
  <si>
    <t>2029Satame-JigawaSatame</t>
  </si>
  <si>
    <t>Jigawa Satame (Satame)</t>
  </si>
  <si>
    <t>3712SaunaRuwanGora-Galadima</t>
  </si>
  <si>
    <t>Galadima (Sauna Ruwan Gora)</t>
  </si>
  <si>
    <t>3712SaunaRuwanGora-GidanMamman</t>
  </si>
  <si>
    <t>Gidan Mamman (Sauna Ruwan Gora)</t>
  </si>
  <si>
    <t>3712SaunaRuwanGora-TabkinBawa</t>
  </si>
  <si>
    <t>Tabkin Bawa (Sauna Ruwan Gora)</t>
  </si>
  <si>
    <t>3712SaunaRuwanGora-DajinBanza</t>
  </si>
  <si>
    <t>Dajin Banza (Sauna Ruwan Gora)</t>
  </si>
  <si>
    <t>3712SaunaRuwanGora-Nasarawa</t>
  </si>
  <si>
    <t>Nasarawa (Sauna Ruwan Gora)</t>
  </si>
  <si>
    <t>2203Sauwa-BirninLafiyaKubadoRigiya</t>
  </si>
  <si>
    <t>Birnin Lafiya Kubado Rigiya (Sauwa)</t>
  </si>
  <si>
    <t>2203Sauwa-TugaRafiDagelawaIsaboRafi</t>
  </si>
  <si>
    <t>Tuga Rafi Dagelawa Isabo Rafi (Sauwa)</t>
  </si>
  <si>
    <t>2217Sawashi-UnguwanHakimi</t>
  </si>
  <si>
    <t>Unguwan Hakimi (Sawashi)</t>
  </si>
  <si>
    <t>2217Sawashi-UnguwanDaji</t>
  </si>
  <si>
    <t>Unguwan Daji (Sawashi)</t>
  </si>
  <si>
    <t>2217Sawashi-UnguwanMaiJuda</t>
  </si>
  <si>
    <t>Unguwan Mai Juda (Sawashi)</t>
  </si>
  <si>
    <t>1905SayaSaya-KulunBareda</t>
  </si>
  <si>
    <t>Kulun Bareda (Saya Saya)</t>
  </si>
  <si>
    <t>1905SayaSaya-Ung.Ardo</t>
  </si>
  <si>
    <t>Ung. Ardo (Saya Saya)</t>
  </si>
  <si>
    <t>1905SayaSaya-Turfi</t>
  </si>
  <si>
    <t>Turfi (Saya Saya)</t>
  </si>
  <si>
    <t>2002Saya-Saya-GarinMakoda</t>
  </si>
  <si>
    <t>Garin Makoda (Saya-Saya)</t>
  </si>
  <si>
    <t>2002Saya-Saya-Khalahadi</t>
  </si>
  <si>
    <t>Khalahadi (Saya-Saya)</t>
  </si>
  <si>
    <t>2128Sayaya-SabonSara</t>
  </si>
  <si>
    <t>Sabon Sara (Sayaya)</t>
  </si>
  <si>
    <t>2128Sayaya-KogonMaiDawa</t>
  </si>
  <si>
    <t>Kogon Mai Dawa (Sayaya)</t>
  </si>
  <si>
    <t>2128Sayaya-Kawari</t>
  </si>
  <si>
    <t>Kawari (Sayaya)</t>
  </si>
  <si>
    <t>2005Saye-RugarAlhajiYusuf</t>
  </si>
  <si>
    <t>Rugar Alhaji Yusuf (Saye)</t>
  </si>
  <si>
    <t>2005Saye-KwantawaCikinGari</t>
  </si>
  <si>
    <t>Kwantawa Cikin Gari (Saye)</t>
  </si>
  <si>
    <t>2005Saye-Bankaura</t>
  </si>
  <si>
    <t>Bankaura (Saye)</t>
  </si>
  <si>
    <t>3504SertiA-TudunWadaB</t>
  </si>
  <si>
    <t>Tudun Wada B (Serti A)</t>
  </si>
  <si>
    <t>3504SertiA-Daddo</t>
  </si>
  <si>
    <t>Daddo (Serti A)</t>
  </si>
  <si>
    <t>3504SertiA-AngwanKasuwa</t>
  </si>
  <si>
    <t>Angwan Kasuwa (Serti A)</t>
  </si>
  <si>
    <t>3504SertiB-Dadinkowa</t>
  </si>
  <si>
    <t>Dadinkowa (Serti B)</t>
  </si>
  <si>
    <t>3504SertiB-MechanicVillage</t>
  </si>
  <si>
    <t>Mechanic Village (Serti B)</t>
  </si>
  <si>
    <t>3504SertiB-Nassarawo</t>
  </si>
  <si>
    <t>Nassarawo (Serti B)</t>
  </si>
  <si>
    <t>1825Shabaru-Turkushawa</t>
  </si>
  <si>
    <t>Turkushawa (Shabaru)</t>
  </si>
  <si>
    <t>1825Shabaru-HardoKato</t>
  </si>
  <si>
    <t>Hardo Kato (Shabaru)</t>
  </si>
  <si>
    <t>1825Shabaru-Gadalli</t>
  </si>
  <si>
    <t>Gadalli (Shabaru)</t>
  </si>
  <si>
    <t>2608ShabuKwandare-AngMadaki</t>
  </si>
  <si>
    <t>Ang Madaki (Shabu Kwandare)</t>
  </si>
  <si>
    <t>2608ShabuKwandare-RandaAbimiku</t>
  </si>
  <si>
    <t>Randa Abimiku (Shabu Kwandare)</t>
  </si>
  <si>
    <t>1812Shafe-TinkishiRugage</t>
  </si>
  <si>
    <t>Tinkishi Rugage (Shafe)</t>
  </si>
  <si>
    <t>1812Shafe-RedoA</t>
  </si>
  <si>
    <t>Redo A (Shafe)</t>
  </si>
  <si>
    <t>1812Shafe-Karshi</t>
  </si>
  <si>
    <t>Karshi (Shafe)</t>
  </si>
  <si>
    <t>3414Shagari-Marake</t>
  </si>
  <si>
    <t>Marake (Shagari)</t>
  </si>
  <si>
    <t>3414Shagari-Nasarawa</t>
  </si>
  <si>
    <t>Nasarawa (Shagari)</t>
  </si>
  <si>
    <t>3414Shagari-Wanke</t>
  </si>
  <si>
    <t>Wanke (Shagari)</t>
  </si>
  <si>
    <t>2016Shagogo-Jama`ArFulani</t>
  </si>
  <si>
    <t>Jama`Ar Fulani (Shagogo)</t>
  </si>
  <si>
    <t>2016Shagogo-JobeChikinGari</t>
  </si>
  <si>
    <t>Jobe Chikin Gari (Shagogo)</t>
  </si>
  <si>
    <t>2016Shagogo-DanBaida</t>
  </si>
  <si>
    <t>Dan Baida (Shagogo)</t>
  </si>
  <si>
    <t>2704Shagunnu-LumaSanke</t>
  </si>
  <si>
    <t>Luma Sanke (Shagunnu)</t>
  </si>
  <si>
    <t>2704Shagunnu-ZumaBa'Are</t>
  </si>
  <si>
    <t>Zuma Ba'Are (Shagunnu)</t>
  </si>
  <si>
    <t>2704Shagunnu-TungaMokwa</t>
  </si>
  <si>
    <t>Tunga Mokwa (Shagunnu)</t>
  </si>
  <si>
    <t>2021Shahuchi-LKadawa</t>
  </si>
  <si>
    <t>L Kadawa (Shahuchi)</t>
  </si>
  <si>
    <t>2021Shahuchi-ZaurenTudu</t>
  </si>
  <si>
    <t>Zauren Tudu (Shahuchi)</t>
  </si>
  <si>
    <t>2021Shahuchi-Sharfadi</t>
  </si>
  <si>
    <t>Sharfadi (Shahuchi)</t>
  </si>
  <si>
    <t>1821Shaiya-Yaluwa</t>
  </si>
  <si>
    <t>Yaluwa (Shaiya)</t>
  </si>
  <si>
    <t>1821Shaiya-ShayyaB</t>
  </si>
  <si>
    <t>Shayya B (Shaiya)</t>
  </si>
  <si>
    <t>1821Shaiya-RigarDunhun</t>
  </si>
  <si>
    <t>Rigar Dunhun (Shaiya)</t>
  </si>
  <si>
    <t>2721Shambo-Tomtom</t>
  </si>
  <si>
    <t>Tomtom (Shambo)</t>
  </si>
  <si>
    <t>2721Shambo-RafinKada</t>
  </si>
  <si>
    <t>Rafin Kada (Shambo)</t>
  </si>
  <si>
    <t>3711Shanawa-GarinYamma</t>
  </si>
  <si>
    <t>Garin Yamma (Shanawa)</t>
  </si>
  <si>
    <t>3711Shanawa-ShiyarAjiya</t>
  </si>
  <si>
    <t>Shiyar Ajiya (Shanawa)</t>
  </si>
  <si>
    <t>3711Shanawa-Awala</t>
  </si>
  <si>
    <t>Awala (Shanawa)</t>
  </si>
  <si>
    <t>2217Shanga-Gelawu</t>
  </si>
  <si>
    <t>Gelawu (Shanga)</t>
  </si>
  <si>
    <t>2217Shanga-UnguwanMagaji</t>
  </si>
  <si>
    <t>Unguwan Magaji (Shanga)</t>
  </si>
  <si>
    <t>2217Shanga-SabonGari</t>
  </si>
  <si>
    <t>Sabon Gari (Shanga)</t>
  </si>
  <si>
    <t>2035Shanono-KanDutse</t>
  </si>
  <si>
    <t>Kan Dutse (Shanono)</t>
  </si>
  <si>
    <t>2035Shanono-Jigawa</t>
  </si>
  <si>
    <t>Jigawa (Shanono)</t>
  </si>
  <si>
    <t>2035Shanono-Wailawo</t>
  </si>
  <si>
    <t>Wailawo (Shanono)</t>
  </si>
  <si>
    <t>2021Sharada-LayinIndomie</t>
  </si>
  <si>
    <t>Layin Indomie (Sharada)</t>
  </si>
  <si>
    <t>2021Sharada-EngineersLine</t>
  </si>
  <si>
    <t>Engineers Line (Sharada)</t>
  </si>
  <si>
    <t>2021Sharada-SharadaCikinGari</t>
  </si>
  <si>
    <t>Sharada Cikin Gari (Sharada)</t>
  </si>
  <si>
    <t>2705Shatta-Dibaba</t>
  </si>
  <si>
    <t>Dibaba (Shatta)</t>
  </si>
  <si>
    <t>2705Shatta-AngYerima</t>
  </si>
  <si>
    <t>Ang Yerima (Shatta)</t>
  </si>
  <si>
    <t>2705Shatta-BmadaAAndBButuku</t>
  </si>
  <si>
    <t>Bmada A And B Butuku (Shatta)</t>
  </si>
  <si>
    <t>3615Shekau-BulamaUmar</t>
  </si>
  <si>
    <t>Bulama Umar (Shekau)</t>
  </si>
  <si>
    <t>3615Shekau-AhmaduGuru</t>
  </si>
  <si>
    <t>Ahmadu Guru (Shekau)</t>
  </si>
  <si>
    <t>3615Shekau-BulamaAmsami</t>
  </si>
  <si>
    <t>Bulama Amsami (Shekau)</t>
  </si>
  <si>
    <t>2113Sheme-UnguwarUsaini</t>
  </si>
  <si>
    <t>Unguwar Usaini (Sheme)</t>
  </si>
  <si>
    <t>2113Sheme-ShemeYLayinInji</t>
  </si>
  <si>
    <t>Sheme Y Layin Inji (Sheme)</t>
  </si>
  <si>
    <t>2113Sheme-MatseriTsohuwa</t>
  </si>
  <si>
    <t>Matseri Tsohuwa (Sheme)</t>
  </si>
  <si>
    <t>2105Shibdawa-Zakata</t>
  </si>
  <si>
    <t>Zakata (Shibdawa)</t>
  </si>
  <si>
    <t>2105Shibdawa-Magaza</t>
  </si>
  <si>
    <t>Magaza (Shibdawa)</t>
  </si>
  <si>
    <t>2105Shibdawa-Indina</t>
  </si>
  <si>
    <t>Indina (Shibdawa)</t>
  </si>
  <si>
    <t>3405Shinaka-GidanMalami</t>
  </si>
  <si>
    <t>Gidan Malami (Shinaka)</t>
  </si>
  <si>
    <t>3405Shinaka-RugaMashekarinMasakata</t>
  </si>
  <si>
    <t>Ruga Mashekarin Masakata (Shinaka)</t>
  </si>
  <si>
    <t>3405Shinaka-Kwannawa</t>
  </si>
  <si>
    <t>Kwannawa (Shinaka)</t>
  </si>
  <si>
    <t>3505Shira-Wagwala</t>
  </si>
  <si>
    <t>Wagwala (Shira)</t>
  </si>
  <si>
    <t>3505Shira-Lallami</t>
  </si>
  <si>
    <t>Lallami (Shira)</t>
  </si>
  <si>
    <t>3505Shira-J/Gantang</t>
  </si>
  <si>
    <t>J/Gantang (Shira)</t>
  </si>
  <si>
    <t>3417ShiyarAdarB-RungumiDanIcce</t>
  </si>
  <si>
    <t>Rungumi Dan Icce (Shiyar Adar B)</t>
  </si>
  <si>
    <t>3417ShiyarAdarB-SabonTiti</t>
  </si>
  <si>
    <t>Sabon Titi (Shiyar Adar B)</t>
  </si>
  <si>
    <t>3417ShiyarAdarB-RijiyarZaure</t>
  </si>
  <si>
    <t>Rijiyar Zaure (Shiyar Adar B)</t>
  </si>
  <si>
    <t>3417ShiyarZamfaraA-Takalmawa</t>
  </si>
  <si>
    <t>Takalmawa (Shiyar Zamfara A)</t>
  </si>
  <si>
    <t>3417ShiyarZamfaraA-YanSoso</t>
  </si>
  <si>
    <t>Yan Soso (Shiyar Zamfara A)</t>
  </si>
  <si>
    <t>3417ShiyarZamfaraA-UnguwarDiresaNizamiyya</t>
  </si>
  <si>
    <t>Unguwar Diresa Nizamiyya (Shiyar Zamfara A)</t>
  </si>
  <si>
    <t>3417ShiyarZamfaraB-GidanLabule</t>
  </si>
  <si>
    <t>Gidan Labule (Shiyar Zamfara B)</t>
  </si>
  <si>
    <t>3417ShiyarZamfaraB-DogonDajiHosue</t>
  </si>
  <si>
    <t>Dogon Daji Hosue (Shiyar Zamfara B)</t>
  </si>
  <si>
    <t>3417ShiyarZamfaraB-Sahara</t>
  </si>
  <si>
    <t>Sahara (Shiyar Zamfara B)</t>
  </si>
  <si>
    <t>4213Shongo-BoreUng.Sarki</t>
  </si>
  <si>
    <t>Bore Ung. Sarki (Shongo)</t>
  </si>
  <si>
    <t>4213Shongo-UnguwanWaziri</t>
  </si>
  <si>
    <t>Unguwan Waziri (Shongo)</t>
  </si>
  <si>
    <t>4213Shongo-KafinS/YakiUng.Sarki</t>
  </si>
  <si>
    <t>Kafin S/Yaki Ung. Sarki (Shongo)</t>
  </si>
  <si>
    <t>3604ShoyeGarinAbba-GWaziri</t>
  </si>
  <si>
    <t>G Waziri (Shoye Garin Abba)</t>
  </si>
  <si>
    <t>3604ShoyeGarinAbba-UngWakili</t>
  </si>
  <si>
    <t>Ung Wakili (Shoye Garin Abba)</t>
  </si>
  <si>
    <t>3604ShoyeGarinAbba-AngKule</t>
  </si>
  <si>
    <t>Ang Kule (Shoye Garin Abba)</t>
  </si>
  <si>
    <t>3403Shuni-RuggaKasuwa</t>
  </si>
  <si>
    <t>Rugga Kasuwa (Shuni)</t>
  </si>
  <si>
    <t>3403Shuni-TudunDogo</t>
  </si>
  <si>
    <t>Tudun Dogo (Shuni)</t>
  </si>
  <si>
    <t>3403Shuni-RuggaYamma</t>
  </si>
  <si>
    <t>Rugga Yamma (Shuni)</t>
  </si>
  <si>
    <t>2026Shuwaki-UnguwarGabas</t>
  </si>
  <si>
    <t>Unguwar Gabas (Shuwaki)</t>
  </si>
  <si>
    <t>2026Shuwaki-Yolawa</t>
  </si>
  <si>
    <t>Yolawa (Shuwaki)</t>
  </si>
  <si>
    <t>2026Shuwaki-Gudawa</t>
  </si>
  <si>
    <t>Gudawa (Shuwaki)</t>
  </si>
  <si>
    <t>3402Sifawa/Lukuyawa-GidanAbbaMagajiNomau</t>
  </si>
  <si>
    <t>Gidan Abba Magaji Nomau (Sifawa/Lukuyawa)</t>
  </si>
  <si>
    <t>3402Sifawa/Lukuyawa-ShiyarArewaDogari</t>
  </si>
  <si>
    <t>Shiyar Arewa Dogari (Sifawa/Lukuyawa)</t>
  </si>
  <si>
    <t>3402Sifawa/Lukuyawa-GidanFaruku</t>
  </si>
  <si>
    <t>Gidan Faruku (Sifawa/Lukuyawa)</t>
  </si>
  <si>
    <t>4505Silumthla-L/Missary</t>
  </si>
  <si>
    <t>L/Missary (Silumthla)</t>
  </si>
  <si>
    <t>4505Silumthla-T/Danfulani</t>
  </si>
  <si>
    <t>T/Danfulani (Silumthla)</t>
  </si>
  <si>
    <t>4505Silumthla-T/DispensaryArea</t>
  </si>
  <si>
    <t>T/Dispensary Area (Silumthla)</t>
  </si>
  <si>
    <t>3507SintaliB-MallamAbubakar</t>
  </si>
  <si>
    <t>Mallam Abubakar (Sintali B)</t>
  </si>
  <si>
    <t>3507SintaliB-JauroVoto</t>
  </si>
  <si>
    <t>Jauro Voto (Sintali B)</t>
  </si>
  <si>
    <t>3507SintaliB-AngFulani</t>
  </si>
  <si>
    <t>Ang Fulani (Sintali B)</t>
  </si>
  <si>
    <t>1823Sintilmawa-TulFulani</t>
  </si>
  <si>
    <t>Tul Fulani (Sintilmawa)</t>
  </si>
  <si>
    <t>1823Sintilmawa-Gujaba</t>
  </si>
  <si>
    <t>Gujaba (Sintilmawa)</t>
  </si>
  <si>
    <t>1823Sintilmawa-BurtuKanyu</t>
  </si>
  <si>
    <t>Burtu Kanyu (Sintilmawa)</t>
  </si>
  <si>
    <t>2111SirikaA-TasharDangishiri</t>
  </si>
  <si>
    <t>Tashar Dangishiri (Sirika A)</t>
  </si>
  <si>
    <t>2111SirikaA-KarawaGabas</t>
  </si>
  <si>
    <t>Karawa Gabas (Sirika A)</t>
  </si>
  <si>
    <t>2111SirikaA-DokawaZama</t>
  </si>
  <si>
    <t>Dokawa Zama (Sirika A)</t>
  </si>
  <si>
    <t>2111SirikaB-ShargalleB</t>
  </si>
  <si>
    <t>Shargalle B (Sirika B)</t>
  </si>
  <si>
    <t>2111SirikaB-Gunai</t>
  </si>
  <si>
    <t>Gunai (Sirika B)</t>
  </si>
  <si>
    <t>2111SirikaB-BeEl</t>
  </si>
  <si>
    <t>Be El (Sirika B)</t>
  </si>
  <si>
    <t>2036Sitti-Dagazangar</t>
  </si>
  <si>
    <t>Dagazangar (Sitti)</t>
  </si>
  <si>
    <t>2036Sitti-Zamba</t>
  </si>
  <si>
    <t>Zamba (Sitti)</t>
  </si>
  <si>
    <t>2036Sitti-Tuu</t>
  </si>
  <si>
    <t>Tuu (Sitti)</t>
  </si>
  <si>
    <t>1921Soba-UngSarki</t>
  </si>
  <si>
    <t>Ung Sarki (Soba)</t>
  </si>
  <si>
    <t>1921Soba-GraVillage</t>
  </si>
  <si>
    <t>Gra Village (Soba)</t>
  </si>
  <si>
    <t>1921Soba-Tsohuwan</t>
  </si>
  <si>
    <t>Tsohuwan (Soba)</t>
  </si>
  <si>
    <t>2708Sojmajiko-Jatau</t>
  </si>
  <si>
    <t>Jatau (Sojmajiko)</t>
  </si>
  <si>
    <t>2708Sojmajiko-Jiyako</t>
  </si>
  <si>
    <t>Jiyako (Sojmajiko)</t>
  </si>
  <si>
    <t>2708Sojmajiko-Nuwankosonama</t>
  </si>
  <si>
    <t>Nuwankosonama (Sojmajiko)</t>
  </si>
  <si>
    <t>3601SugumTagali-GabarwaGayin</t>
  </si>
  <si>
    <t>Gabarwa Gayin (Sugum Tagali)</t>
  </si>
  <si>
    <t>3601SugumTagali-Challaram</t>
  </si>
  <si>
    <t>Challaram (Sugum Tagali)</t>
  </si>
  <si>
    <t>3601SugumTagali-GabarwaMalluma</t>
  </si>
  <si>
    <t>Gabarwa Malluma (Sugum Tagali)</t>
  </si>
  <si>
    <t>4526Sugundure-Musari</t>
  </si>
  <si>
    <t>Musari (Sugundure)</t>
  </si>
  <si>
    <t>4526Sugundure-Mile40</t>
  </si>
  <si>
    <t>Mile 40 (Sugundure)</t>
  </si>
  <si>
    <t>4526Sugundure-Gamsuna</t>
  </si>
  <si>
    <t>Gamsuna (Sugundure)</t>
  </si>
  <si>
    <t>2120Sukuntuni-UnguwarMaiGishiri</t>
  </si>
  <si>
    <t>Unguwar Mai Gishiri (Sukuntuni)</t>
  </si>
  <si>
    <t>2120Sukuntuni-SukuntuniC</t>
  </si>
  <si>
    <t>Sukuntuni  C (Sukuntuni)</t>
  </si>
  <si>
    <t>2120Sukuntuni-JatakaArewa</t>
  </si>
  <si>
    <t>Jataka  Arewa (Sukuntuni)</t>
  </si>
  <si>
    <t>1825SuleTankarkar-UngMalamSaleOsi</t>
  </si>
  <si>
    <t>Ung Malam Sale Osi (Sule Tankarkar)</t>
  </si>
  <si>
    <t>1825SuleTankarkar-HardoKatori</t>
  </si>
  <si>
    <t>Hardo Katori (Sule Tankarkar)</t>
  </si>
  <si>
    <t>1825SuleTankarkar-DadinSarki</t>
  </si>
  <si>
    <t>Dadin Sarki (Sule Tankarkar)</t>
  </si>
  <si>
    <t>2036Sumaila-SumailaKofaraArewa</t>
  </si>
  <si>
    <t>Sumaila Kofara Arewa (Sumaila)</t>
  </si>
  <si>
    <t>2036Sumaila-Sambuwal</t>
  </si>
  <si>
    <t>Sambuwal (Sumaila)</t>
  </si>
  <si>
    <t>2042Fanisau</t>
  </si>
  <si>
    <t>Fanisau</t>
  </si>
  <si>
    <t>3617Sumbar-Ngabuje</t>
  </si>
  <si>
    <t>Ngabuje (Sumbar)</t>
  </si>
  <si>
    <t>3617Sumbar-ZamanuKurugu</t>
  </si>
  <si>
    <t>Zamanu Kurugu (Sumbar)</t>
  </si>
  <si>
    <t>1803Sundimina-Nafara</t>
  </si>
  <si>
    <t>Nafara (Sundimina)</t>
  </si>
  <si>
    <t>1803Sundimina-Kumbura</t>
  </si>
  <si>
    <t>Kumbura (Sundimina)</t>
  </si>
  <si>
    <t>1803Sundimina-Gambara</t>
  </si>
  <si>
    <t>Gambara (Sundimina)</t>
  </si>
  <si>
    <t>3503Suntai-Fawe</t>
  </si>
  <si>
    <t>Fawe (Suntai)</t>
  </si>
  <si>
    <t>3503Suntai-PasokiA</t>
  </si>
  <si>
    <t>Pasoki A (Suntai)</t>
  </si>
  <si>
    <t>3503Suntai-Ayo</t>
  </si>
  <si>
    <t>Ayo (Suntai)</t>
  </si>
  <si>
    <t>4524Sure-DuwulaMakintari</t>
  </si>
  <si>
    <t>Duwula Makintari (Sure)</t>
  </si>
  <si>
    <t>4524Sure-Gowom</t>
  </si>
  <si>
    <t>Gowom (Sure)</t>
  </si>
  <si>
    <t>4524Sure-Koftarari</t>
  </si>
  <si>
    <t>Koftarari (Sure)</t>
  </si>
  <si>
    <t>1803Surko-Tafashiya</t>
  </si>
  <si>
    <t>Tafashiya (Surko)</t>
  </si>
  <si>
    <t>1803Surko-LuraTsohuwa</t>
  </si>
  <si>
    <t>Lura Tsohuwa (Surko)</t>
  </si>
  <si>
    <t>1803Surko-ChanguGabas</t>
  </si>
  <si>
    <t>Changu Gabas (Surko)</t>
  </si>
  <si>
    <t>3419Sutti/Kwaraga-JekaBajumba</t>
  </si>
  <si>
    <t>Jeka Bajumba (Sutti/Kwaraga)</t>
  </si>
  <si>
    <t>3419Sutti/Kwaraga-Tuduce</t>
  </si>
  <si>
    <t>Tuduce (Sutti/Kwaraga)</t>
  </si>
  <si>
    <t>3419Sutti/Kwaraga-Rini</t>
  </si>
  <si>
    <t>Rini (Sutti/Kwaraga)</t>
  </si>
  <si>
    <t>2706T/WadaN-AbdulsalamGarage</t>
  </si>
  <si>
    <t>Abdulsalam Garage (T / Wada N)</t>
  </si>
  <si>
    <t>2706T/WadaN-PoliceBarracks</t>
  </si>
  <si>
    <t>Police Barracks (T / Wada N)</t>
  </si>
  <si>
    <t>buku-yamma</t>
  </si>
  <si>
    <t>Buku Yamma</t>
  </si>
  <si>
    <t>2706T/WadaN-Kuchase</t>
  </si>
  <si>
    <t>Kuchase (T / Wada N)</t>
  </si>
  <si>
    <t>2706T/WadaS-AnguwanKorawa</t>
  </si>
  <si>
    <t>Anguwan Korawa (T / Wada S)</t>
  </si>
  <si>
    <t>2706T/WadaS-TungaLowcost</t>
  </si>
  <si>
    <t>Tunga Lowcost (T / Wada S)</t>
  </si>
  <si>
    <t>2706T/WadaS-DatijoAliyu</t>
  </si>
  <si>
    <t>Datijo Aliyu (T / Wada S)</t>
  </si>
  <si>
    <t>2001TOranke-Kufi</t>
  </si>
  <si>
    <t>Kufi (T Oranke)</t>
  </si>
  <si>
    <t>2001TOranke-GidanJaji</t>
  </si>
  <si>
    <t>Gidan Jaji (T Oranke)</t>
  </si>
  <si>
    <t>2001TOranke-Kara</t>
  </si>
  <si>
    <t>Kara (T Oranke)</t>
  </si>
  <si>
    <t>1910T/Nupawa-RibaduCrescent</t>
  </si>
  <si>
    <t>Ribadu Crescent (T/Nupawa)</t>
  </si>
  <si>
    <t>1910T/Nupawa-TuduIlu</t>
  </si>
  <si>
    <t xml:space="preserve"> Tudu Ilu (T/Nupawa)</t>
  </si>
  <si>
    <t>1910T/Nupawa-PoliceBarrack</t>
  </si>
  <si>
    <t>Police Barrack (T/Nupawa)</t>
  </si>
  <si>
    <t>1923T/Tukur-EmirRoad</t>
  </si>
  <si>
    <t>Emir Road (T/Tukur)</t>
  </si>
  <si>
    <t>1923T/Tukur-Dandali</t>
  </si>
  <si>
    <t>Dandali (T/Tukur)</t>
  </si>
  <si>
    <t>1923T/Tukur-Makabarta</t>
  </si>
  <si>
    <t>Makabarta (T/Tukur)</t>
  </si>
  <si>
    <t>1923T/Wada-UngDanDutseA&amp;B</t>
  </si>
  <si>
    <t>Ung Dan Dutse A&amp;B (T/Wada)</t>
  </si>
  <si>
    <t>1923T/Wada-LayinLemu</t>
  </si>
  <si>
    <t>Layin Lemu (T/Wada)</t>
  </si>
  <si>
    <t>1923T/Wada-LayinRadio</t>
  </si>
  <si>
    <t>Layin Radio (T/Wada)</t>
  </si>
  <si>
    <t>3215TaHoss-Dabo</t>
  </si>
  <si>
    <t>Dabo (Ta Hoss)</t>
  </si>
  <si>
    <t>3215TaHoss-Rahwol</t>
  </si>
  <si>
    <t>Rahwol (Ta Hoss)</t>
  </si>
  <si>
    <t>3215TaHoss-Rangam</t>
  </si>
  <si>
    <t>Rangam (Ta Hoss)</t>
  </si>
  <si>
    <t>2221Tadurga-Dilonbo</t>
  </si>
  <si>
    <t>Dilonbo (Tadurga)</t>
  </si>
  <si>
    <t>3201TafanB-Rashalang</t>
  </si>
  <si>
    <t>Rashalang (Tafan B)</t>
  </si>
  <si>
    <t>3201TafanB-Gashet</t>
  </si>
  <si>
    <t>Gashet (Tafan B)</t>
  </si>
  <si>
    <t>3201TafanB-Kushik</t>
  </si>
  <si>
    <t>Kushik (Tafan B)</t>
  </si>
  <si>
    <t>2113Tafoki-UnguwarMikoA</t>
  </si>
  <si>
    <t>Unguwar Miko A (Tafoki)</t>
  </si>
  <si>
    <t>2113Tafoki-LayinKaugama</t>
  </si>
  <si>
    <t>Layin Kaugama (Tafoki)</t>
  </si>
  <si>
    <t>2113Tafoki-DomaB</t>
  </si>
  <si>
    <t>Doma B (Tafoki)</t>
  </si>
  <si>
    <t>3516Tagallang-Kollong</t>
  </si>
  <si>
    <t>Kollong (Tagallang)</t>
  </si>
  <si>
    <t>3516Tagallang-Yobile</t>
  </si>
  <si>
    <t>Yobile (Tagallang)</t>
  </si>
  <si>
    <t>3516Tagallang-Danko</t>
  </si>
  <si>
    <t>Danko (Tagallang)</t>
  </si>
  <si>
    <t>3611Taganama-KasacciHausari</t>
  </si>
  <si>
    <t>Kasacci Hausari (Taganama)</t>
  </si>
  <si>
    <t>3611Taganama-KawariGoni</t>
  </si>
  <si>
    <t>Kawari Goni (Taganama)</t>
  </si>
  <si>
    <t>3611Taganama-KasacciAnguwanMallam</t>
  </si>
  <si>
    <t>Kasacci Anguwan Mallam (Taganama)</t>
  </si>
  <si>
    <t>2011Tagwaye-S/KauraMahati</t>
  </si>
  <si>
    <t>S/Kaura Mahati (Tagwaye)</t>
  </si>
  <si>
    <t>2011Tagwaye-HayinKano</t>
  </si>
  <si>
    <t>Hayin Kano (Tagwaye)</t>
  </si>
  <si>
    <t>2011Tagwaye-Murmushi</t>
  </si>
  <si>
    <t>Murmushi (Tagwaye)</t>
  </si>
  <si>
    <t>3413Takatsaba-GariGaya</t>
  </si>
  <si>
    <t>Gari Gaya (Takatsaba)</t>
  </si>
  <si>
    <t>3413Takatsaba-Yalikalgo</t>
  </si>
  <si>
    <t>Yalikalgo (Takatsaba)</t>
  </si>
  <si>
    <t>3413Takatsaba-GariLabo</t>
  </si>
  <si>
    <t>Gari Labo (Takatsaba)</t>
  </si>
  <si>
    <t>2712Takuti/Shaku-EfuT/Abuja</t>
  </si>
  <si>
    <t>Efu T/Abuja (Takuti/Shaku)</t>
  </si>
  <si>
    <t>2712Takuti/Shaku-EfuAudi</t>
  </si>
  <si>
    <t>Efu Audi (Takuti/Shaku)</t>
  </si>
  <si>
    <t>2712Takuti/Shaku-RuganBororo</t>
  </si>
  <si>
    <t>Rugan Bororo (Takuti/Shaku)</t>
  </si>
  <si>
    <t>2217Takware-TungarNoma</t>
  </si>
  <si>
    <t>Tungar Noma (Takware)</t>
  </si>
  <si>
    <t>2217Takware-DanzugunGarbaUnguwarBGida</t>
  </si>
  <si>
    <t>Danzugun Garba Unguwar B Gida (Takware)</t>
  </si>
  <si>
    <t>2217Takware-TakwareUngFada</t>
  </si>
  <si>
    <t>Takware Ung Fada (Takware)</t>
  </si>
  <si>
    <t>3407Tambakarka-Tsulalawa</t>
  </si>
  <si>
    <t>Tsulalawa (Tambakarka)</t>
  </si>
  <si>
    <t>3407Tambakarka-ShiyarUbandawaki</t>
  </si>
  <si>
    <t>Shiyar Ubandawaki (Tambakarka)</t>
  </si>
  <si>
    <t>3407Tambakarka-TungarToro</t>
  </si>
  <si>
    <t>Tungar Toro (Tambakarka)</t>
  </si>
  <si>
    <t>3418Tambawal/Shinfiri-Mabera</t>
  </si>
  <si>
    <t>Mabera (Tambawal/Shinfiri)</t>
  </si>
  <si>
    <t>3418Tambawal/Shinfiri-Maibachi</t>
  </si>
  <si>
    <t>Maibachi (Tambawal/Shinfiri)</t>
  </si>
  <si>
    <t>3418Tambawal/Shinfiri-TambuwalHausawa</t>
  </si>
  <si>
    <t>Tambuwal Hausawa (Tambawal/Shinfiri)</t>
  </si>
  <si>
    <t>2009Tamburawa-TudunBayero</t>
  </si>
  <si>
    <t>Tudun Bayero (Tamburawa)</t>
  </si>
  <si>
    <t>2009Tamburawa-Hausawa</t>
  </si>
  <si>
    <t>Hausawa (Tamburawa)</t>
  </si>
  <si>
    <t>2009Tamburawa-Gada</t>
  </si>
  <si>
    <t>Gada (Tamburawa)</t>
  </si>
  <si>
    <t>2043TamburawanGabas-Kadawa</t>
  </si>
  <si>
    <t>Kadawa (Tamburawan Gabas)</t>
  </si>
  <si>
    <t>2043TamburawanGabas-Larabawa</t>
  </si>
  <si>
    <t>Larabawa (Tamburawan Gabas)</t>
  </si>
  <si>
    <t>2043TamburawanGabas-Chango</t>
  </si>
  <si>
    <t>Chango (Tamburawan Gabas)</t>
  </si>
  <si>
    <t>2109Tandama-UnguwarAsha</t>
  </si>
  <si>
    <t>Unguwar Asha (Tandama)</t>
  </si>
  <si>
    <t>2109Tandama-RafinGoraA</t>
  </si>
  <si>
    <t>Rafin Gora A (Tandama)</t>
  </si>
  <si>
    <t>2109Tandama-Dantalle</t>
  </si>
  <si>
    <t>Dantalle (Tandama)</t>
  </si>
  <si>
    <t>3419Tangaza-SabonGari</t>
  </si>
  <si>
    <t>Sabon Gari (Tangaza)</t>
  </si>
  <si>
    <t>3419Tangaza-Sira</t>
  </si>
  <si>
    <t>Sira (Tangaza)</t>
  </si>
  <si>
    <t>3419Tangaza-Illiluwa</t>
  </si>
  <si>
    <t>Illiluwa (Tangaza)</t>
  </si>
  <si>
    <t>1912Tantatu-Ung.Dutse</t>
  </si>
  <si>
    <t>Ung. Dutse (Tantatu)</t>
  </si>
  <si>
    <t>1912Tantatu-Ung.Rimi</t>
  </si>
  <si>
    <t>Ung. Rimi (Tantatu)</t>
  </si>
  <si>
    <t>1912Tantatu-Kujeni</t>
  </si>
  <si>
    <t>Kujeni (Tantatu)</t>
  </si>
  <si>
    <t>4217Tapshin-Kaya</t>
  </si>
  <si>
    <t>Kaya (Tapshin)</t>
  </si>
  <si>
    <t>4217Tapshin-Kandak</t>
  </si>
  <si>
    <t>Kandak (Tapshin)</t>
  </si>
  <si>
    <t>4217Tapshin-Tnkangok</t>
  </si>
  <si>
    <t>Tnkangok (Tapshin)</t>
  </si>
  <si>
    <t>3413Tara-ShiyarIbrahimWasko</t>
  </si>
  <si>
    <t>Shiyar Ibrahim Wasko (Tara)</t>
  </si>
  <si>
    <t>3413Tara-GarinIdiTudu</t>
  </si>
  <si>
    <t>Garin Idi Tudu (Tara)</t>
  </si>
  <si>
    <t>3413Tara-ShiyarFaji</t>
  </si>
  <si>
    <t>Shiyar Faji (Tara)</t>
  </si>
  <si>
    <t>2023Tarai-LayinMasallaci</t>
  </si>
  <si>
    <t>Layin Masallaci (Tarai)</t>
  </si>
  <si>
    <t>2023Tarai-GidanTsamiya</t>
  </si>
  <si>
    <t>Gidan Tsamiya (Tarai)</t>
  </si>
  <si>
    <t>2023Tarai-TaraiCikinGari</t>
  </si>
  <si>
    <t>Tarai Cikin Gari (Tarai)</t>
  </si>
  <si>
    <t>4207Taranka-Isari</t>
  </si>
  <si>
    <t>Isari (Taranka)</t>
  </si>
  <si>
    <t>4207Taranka-Katsinawa</t>
  </si>
  <si>
    <t>Katsinawa (Taranka)</t>
  </si>
  <si>
    <t>4207Taranka-Jarmari</t>
  </si>
  <si>
    <t>Jarmari (Taranka)</t>
  </si>
  <si>
    <t>2013Tarauni-Tumbotso</t>
  </si>
  <si>
    <t>Tumbotso (Tarauni)</t>
  </si>
  <si>
    <t>2013Tarauni-Jinian</t>
  </si>
  <si>
    <t>Jinian (Tarauni)</t>
  </si>
  <si>
    <t>2013Tarauni-Wailare</t>
  </si>
  <si>
    <t>Wailare (Tarauni)</t>
  </si>
  <si>
    <t>4220Tarbuwa-Galdimari</t>
  </si>
  <si>
    <t>Galdimari (Tarbuwa)</t>
  </si>
  <si>
    <t>4220Tarbuwa-TarbuwaKudu</t>
  </si>
  <si>
    <t>Tarbuwa Kudu (Tarbuwa)</t>
  </si>
  <si>
    <t>4220Tarbuwa-KujjinArewa</t>
  </si>
  <si>
    <t>Kujjin Arewa (Tarbuwa)</t>
  </si>
  <si>
    <t>1818Tasheguwa-Sara</t>
  </si>
  <si>
    <t>Sara (Tasheguwa)</t>
  </si>
  <si>
    <t>1818Tasheguwa-KuitUnguwarKudu</t>
  </si>
  <si>
    <t>Kuit Unguwar Kudu (Tasheguwa)</t>
  </si>
  <si>
    <t>1818Tasheguwa-K/Dama</t>
  </si>
  <si>
    <t>K/Dama (Tasheguwa)</t>
  </si>
  <si>
    <t>1821Tashena-TashenaA</t>
  </si>
  <si>
    <t>Tashena A (Tashena)</t>
  </si>
  <si>
    <t>1821Tashena-Mushinbura</t>
  </si>
  <si>
    <t>Mushinbura (Tashena)</t>
  </si>
  <si>
    <t>1821Tashena-KadumenTuduA</t>
  </si>
  <si>
    <t>Kadumen Tudu A (Tashena)</t>
  </si>
  <si>
    <t>2010Tattarawa-JujiTsamiya</t>
  </si>
  <si>
    <t>Juji Tsamiya (Tattarawa)</t>
  </si>
  <si>
    <t>2010Tattarawa-Dangwalje</t>
  </si>
  <si>
    <t>Dangwalje (Tattarawa)</t>
  </si>
  <si>
    <t>1826Taura-TauraJarkasa</t>
  </si>
  <si>
    <t>Taura Jarkasa (Taura)</t>
  </si>
  <si>
    <t>1826Taura-MalamawaYamma</t>
  </si>
  <si>
    <t>Malamawa Yamma (Taura)</t>
  </si>
  <si>
    <t>1826Taura-Bindaye</t>
  </si>
  <si>
    <t>Bindaye (Taura)</t>
  </si>
  <si>
    <t>4205TauyaWest-Shinkani</t>
  </si>
  <si>
    <t>Shinkani (Tauya West)</t>
  </si>
  <si>
    <t>4205TauyaWest-Rama</t>
  </si>
  <si>
    <t>Rama (Tauya West)</t>
  </si>
  <si>
    <t>4205TauyaWest-NahutaFada</t>
  </si>
  <si>
    <t>Nahuta Fada (Tauya West)</t>
  </si>
  <si>
    <t>2720Tegina-Sakaba</t>
  </si>
  <si>
    <t>Sakaba (Tegina)</t>
  </si>
  <si>
    <t>2720Tegina-UngBello</t>
  </si>
  <si>
    <t>Ung Bello (Tegina)</t>
  </si>
  <si>
    <t>2720Tegina-Katako</t>
  </si>
  <si>
    <t>Katako (Tegina)</t>
  </si>
  <si>
    <t>1910Television-AbeyloClose</t>
  </si>
  <si>
    <t>Abeylo Close (Television)</t>
  </si>
  <si>
    <t>1910Television-Shandem</t>
  </si>
  <si>
    <t>Shandem (Television)</t>
  </si>
  <si>
    <t>1910Television-BehindSupermarket</t>
  </si>
  <si>
    <t>Behind Supermarket (Television)</t>
  </si>
  <si>
    <t>4504Teli-GarinGado</t>
  </si>
  <si>
    <t>Garin Gado (Teli)</t>
  </si>
  <si>
    <t>4504Teli-Hammari</t>
  </si>
  <si>
    <t>Hammari (Teli)</t>
  </si>
  <si>
    <t>4504Teli-Gumbeli</t>
  </si>
  <si>
    <t>Gumbeli (Teli)</t>
  </si>
  <si>
    <t>3409TidiBale-TafkiGabas</t>
  </si>
  <si>
    <t>Tafki Gabas (Tidi Bale)</t>
  </si>
  <si>
    <t>3409TidiBale-Guggbare</t>
  </si>
  <si>
    <t>Guggbare (Tidi Bale)</t>
  </si>
  <si>
    <t>2204Tiggi-ShiyarAdamuMunnari</t>
  </si>
  <si>
    <t>Shiyar Adamu Munnari (Tiggi)</t>
  </si>
  <si>
    <t>2204Tiggi-ShiyarIdiTela</t>
  </si>
  <si>
    <t>Shiyar Idi Tela (Tiggi)</t>
  </si>
  <si>
    <t>2204Tiggi-TungarDanKwari</t>
  </si>
  <si>
    <t>Tungar Dan Kwari (Tiggi)</t>
  </si>
  <si>
    <t>3512Tikari-KasuwanHaske</t>
  </si>
  <si>
    <t>Kasuwan Haske (Tikari)</t>
  </si>
  <si>
    <t>3512Tikari-Tikari2</t>
  </si>
  <si>
    <t>Tikari 2 (Tikari)</t>
  </si>
  <si>
    <t>3512Tikari-Jidu2</t>
  </si>
  <si>
    <t>Jidu 2 (Tikari)</t>
  </si>
  <si>
    <t>4218Tilde-Bujiyal</t>
  </si>
  <si>
    <t>Bujiyal (Tilde)</t>
  </si>
  <si>
    <t>4218Tilde-Ung.Turaki</t>
  </si>
  <si>
    <t>Ung. Turaki (Tilde)</t>
  </si>
  <si>
    <t>4218Tilde-Kabul</t>
  </si>
  <si>
    <t>Kabul (Tilde)</t>
  </si>
  <si>
    <t>4520Titiwa-Abbari</t>
  </si>
  <si>
    <t>Abbari (Titiwa)</t>
  </si>
  <si>
    <t>4520Titiwa-Kandagari</t>
  </si>
  <si>
    <t>Kandagari (Titiwa)</t>
  </si>
  <si>
    <t>4520Titiwa-AliAjiri</t>
  </si>
  <si>
    <t>Ali Ajiri (Titiwa)</t>
  </si>
  <si>
    <t>3511Titong-Tungune</t>
  </si>
  <si>
    <t>Tungune (Titong)</t>
  </si>
  <si>
    <t>3511Titong-Gacha</t>
  </si>
  <si>
    <t>Gacha (Titong)</t>
  </si>
  <si>
    <t>3511Titong-Kimbiyemin</t>
  </si>
  <si>
    <t>Kimbiyemin (Titong)</t>
  </si>
  <si>
    <t>4219TiyinB-Biza</t>
  </si>
  <si>
    <t>Biza (Tiyin B)</t>
  </si>
  <si>
    <t>4219TiyinB-Kahan</t>
  </si>
  <si>
    <t>Kahan (Tiyin B)</t>
  </si>
  <si>
    <t>4219TiyinB-HardoNajuma</t>
  </si>
  <si>
    <t>Hardo Najuma (Tiyin B)</t>
  </si>
  <si>
    <t>1823Tofa-LungunMalam</t>
  </si>
  <si>
    <t>Lungun Malam (Tofa)</t>
  </si>
  <si>
    <t>1823Tofa-K/Arewa</t>
  </si>
  <si>
    <t>K/Arewa (Tofa)</t>
  </si>
  <si>
    <t>1823Tofa-YammachinDonawa</t>
  </si>
  <si>
    <t>Yammachin Donawa (Tofa)</t>
  </si>
  <si>
    <t>1823Tofa-Turmuzawa</t>
  </si>
  <si>
    <t>Turmuzawa (Tofa)</t>
  </si>
  <si>
    <t>1823Tofa-RabahMaba</t>
  </si>
  <si>
    <t>Rabah Maba (Tofa)</t>
  </si>
  <si>
    <t>1823Tofa-GidanDanji</t>
  </si>
  <si>
    <t>Gidan Danji (Tofa)</t>
  </si>
  <si>
    <t>1823Tofa-Gofawa</t>
  </si>
  <si>
    <t>Gofawa (Tofa)</t>
  </si>
  <si>
    <t>1823Tofa-Gerawa</t>
  </si>
  <si>
    <t>Gerawa (Tofa)</t>
  </si>
  <si>
    <t>1823Tofa-Danmakeri</t>
  </si>
  <si>
    <t>Danmakeri (Tofa)</t>
  </si>
  <si>
    <t>4214Tofu-Tofu</t>
  </si>
  <si>
    <t>Tofu (Tofu)</t>
  </si>
  <si>
    <t>4214Tofu-Dallari</t>
  </si>
  <si>
    <t>Dallari (Tofu)</t>
  </si>
  <si>
    <t>4214Tofu-Sebore</t>
  </si>
  <si>
    <t>Sebore (Tofu)</t>
  </si>
  <si>
    <t>2220Tondi-GungunLopo</t>
  </si>
  <si>
    <t>Gungun Lopo (Tondi)</t>
  </si>
  <si>
    <t>2220Tondi-GungunDagara</t>
  </si>
  <si>
    <t>Gungun Dagara (Tondi)</t>
  </si>
  <si>
    <t>2220Tondi-TondiTsamiya</t>
  </si>
  <si>
    <t>Tondi Tsamiya (Tondi)</t>
  </si>
  <si>
    <t>1821ToniKutara-ToniKutaraB</t>
  </si>
  <si>
    <t>Toni Kutara B (Toni Kutara)</t>
  </si>
  <si>
    <t>1821ToniKutara-LayinDogoGuwa</t>
  </si>
  <si>
    <t>Layin Dogo Guwa (Toni Kutara)</t>
  </si>
  <si>
    <t>1821ToniKutara-DogonMarke</t>
  </si>
  <si>
    <t>Dogon Marke (Toni Kutara)</t>
  </si>
  <si>
    <t>3423Torankawa-DanTulle</t>
  </si>
  <si>
    <t>Dan Tulle (Torankawa)</t>
  </si>
  <si>
    <t>3423Torankawa-SabonGariTorankawa</t>
  </si>
  <si>
    <t>Sabon Gari Torankawa (Torankawa)</t>
  </si>
  <si>
    <t>3423Torankawa-Gela</t>
  </si>
  <si>
    <t>Gela (Torankawa)</t>
  </si>
  <si>
    <t>3616Toshia-FulatariMurkadi</t>
  </si>
  <si>
    <t>Fulatari Murkadi (Toshia)</t>
  </si>
  <si>
    <t>3616Toshia-ToshiaMch</t>
  </si>
  <si>
    <t>Toshia Mch (Toshia)</t>
  </si>
  <si>
    <t>3616Toshia-SulummaK</t>
  </si>
  <si>
    <t>Sulumma K (Toshia)</t>
  </si>
  <si>
    <t>3409Tozai-TasharSari</t>
  </si>
  <si>
    <t>Tashar Sari (Tozai)</t>
  </si>
  <si>
    <t>3409Tozai-KwakwaraShiyarMaiGari</t>
  </si>
  <si>
    <t>Kwakwara Shiyar Mai Gari (Tozai)</t>
  </si>
  <si>
    <t>3409Tozai-SatiruFage</t>
  </si>
  <si>
    <t>Satiru Fage (Tozai)</t>
  </si>
  <si>
    <t>3403Tsafanade-Galankawa</t>
  </si>
  <si>
    <t>Galankawa (Tsafanade)</t>
  </si>
  <si>
    <t>3713TsafeCentral-YarAlewa</t>
  </si>
  <si>
    <t>Yar Alewa (Tsafe Central)</t>
  </si>
  <si>
    <t>3713TsafeCentral-GidanAlhMohammadu</t>
  </si>
  <si>
    <t>Gidan Alh Mohammadu (Tsafe Central)</t>
  </si>
  <si>
    <t>4216Tsafi-Tsangaya</t>
  </si>
  <si>
    <t>Tsangaya (Tsafi)</t>
  </si>
  <si>
    <t>4216Tsafi-BelaLusurde</t>
  </si>
  <si>
    <t>Bela Lusurde (Tsafi)</t>
  </si>
  <si>
    <t>4216Tsafi-Andullahi</t>
  </si>
  <si>
    <t>Andullahi (Tsafi)</t>
  </si>
  <si>
    <t>2030Tsakuwa-Kankarawa</t>
  </si>
  <si>
    <t>Kankarawa (Tsakuwa)</t>
  </si>
  <si>
    <t>2030Tsakuwa-TsakuwaCikinGari</t>
  </si>
  <si>
    <t>Tsakuwa Cikin Gari (Tsakuwa)</t>
  </si>
  <si>
    <t>2030Tsakuwa-TsakuwaHadi</t>
  </si>
  <si>
    <t>Tsakuwa Hadi (Tsakuwa)</t>
  </si>
  <si>
    <t>3413Tsamaye-G/Gadi</t>
  </si>
  <si>
    <t>G/ Gadi (Tsamaye)</t>
  </si>
  <si>
    <t>3413Tsamaye-Dumkudumi</t>
  </si>
  <si>
    <t>Dumkudumi (Tsamaye)</t>
  </si>
  <si>
    <t>3412Tsamiya-RairawaSamiya</t>
  </si>
  <si>
    <t>Rairawa Samiya (Tsamiya)</t>
  </si>
  <si>
    <t>2017TsamiyaBabba-JarKuka</t>
  </si>
  <si>
    <t>Jar Kuka (Tsamiya Babba)</t>
  </si>
  <si>
    <t>2017TsamiyaBabba-Jahunawa</t>
  </si>
  <si>
    <t>Jahunawa (Tsamiya Babba)</t>
  </si>
  <si>
    <t>2017TsamiyaBabba-Handikawa</t>
  </si>
  <si>
    <t>Handikawa (Tsamiya Babba)</t>
  </si>
  <si>
    <t>2109Tsangamawa-HayinTabaci</t>
  </si>
  <si>
    <t>Hayin Tabaci (Tsangamawa)</t>
  </si>
  <si>
    <t>2109Tsangamawa-DanmowaA</t>
  </si>
  <si>
    <t>Danmowa A (Tsangamawa)</t>
  </si>
  <si>
    <t>2109Tsangamawa-Buwaga</t>
  </si>
  <si>
    <t>Buwaga (Tsangamawa)</t>
  </si>
  <si>
    <t>1811Tsangarwa-LafiyaGabas</t>
  </si>
  <si>
    <t>Lafiya  Gabas (Tsangarwa)</t>
  </si>
  <si>
    <t>1811Tsangarwa-Diko</t>
  </si>
  <si>
    <t>Diko (Tsangarwa)</t>
  </si>
  <si>
    <t>1811Tsangarwa-Abore</t>
  </si>
  <si>
    <t>Abore (Tsangarwa)</t>
  </si>
  <si>
    <t>2040Tsanyawa-Kunkurawa</t>
  </si>
  <si>
    <t>Kunkurawa (Tsanyawa)</t>
  </si>
  <si>
    <t>2040Tsanyawa-Makera</t>
  </si>
  <si>
    <t>Makera (Tsanyawa)</t>
  </si>
  <si>
    <t>2040Tsanyawa-Zango</t>
  </si>
  <si>
    <t>Zango (Tsanyawa)</t>
  </si>
  <si>
    <t>1815Tsarawa-Shawar</t>
  </si>
  <si>
    <t>Shawar (Tsarawa)</t>
  </si>
  <si>
    <t>1815Tsarawa-Hadagwaigwai</t>
  </si>
  <si>
    <t>Hadagwaigwai (Tsarawa)</t>
  </si>
  <si>
    <t>1815Tsarawa-Autako</t>
  </si>
  <si>
    <t>Autako (Tsarawa)</t>
  </si>
  <si>
    <t>2035Tsaure-UnguwarRogo</t>
  </si>
  <si>
    <t>Unguwar Rogo (Tsaure)</t>
  </si>
  <si>
    <t>2035Tsaure-Yammawa</t>
  </si>
  <si>
    <t>Yammawa (Tsaure)</t>
  </si>
  <si>
    <t>2035Tsaure-Mandawari</t>
  </si>
  <si>
    <t>Mandawari (Tsaure)</t>
  </si>
  <si>
    <t>2122TsauriA-KofarFada</t>
  </si>
  <si>
    <t>Kofar Fada (Tsauri A)</t>
  </si>
  <si>
    <t>2122TsauriA-Banbadawa</t>
  </si>
  <si>
    <t>Banbadawa (Tsauri A)</t>
  </si>
  <si>
    <t>2122TsauriB-Gwanzo</t>
  </si>
  <si>
    <t>Gwanzo (Tsauri B)</t>
  </si>
  <si>
    <t>3215Tse-Honodank</t>
  </si>
  <si>
    <t>Honodank (Tse)</t>
  </si>
  <si>
    <t>3215Tse-Dangse</t>
  </si>
  <si>
    <t>Dangse (Tse)</t>
  </si>
  <si>
    <t>3215Tse-Da-Akom</t>
  </si>
  <si>
    <t>Da-Akom (Tse)</t>
  </si>
  <si>
    <t>3709Tsibiri-SabonGari</t>
  </si>
  <si>
    <t>Sabon Gari (Tsibiri)</t>
  </si>
  <si>
    <t>3709Tsibiri-Gangara</t>
  </si>
  <si>
    <t>Gangara (Tsibiri)</t>
  </si>
  <si>
    <t>3709Tsibiri-ShiyarUsman</t>
  </si>
  <si>
    <t>Shiyar Usman (Tsibiri)</t>
  </si>
  <si>
    <t>3709Tsibiri-GidanGarba</t>
  </si>
  <si>
    <t>Gidan Garba (Tsibiri)</t>
  </si>
  <si>
    <t>3404Tsitse-GidanHashimuDaji</t>
  </si>
  <si>
    <t>Gidan Hashimu Daji (Tsitse)</t>
  </si>
  <si>
    <t>3404Tsitse-HanyarShinaka</t>
  </si>
  <si>
    <t>Hanyar Shinaka (Tsitse)</t>
  </si>
  <si>
    <t>3404Tsitse-ShiyarGebe</t>
  </si>
  <si>
    <t>Shiyar Gebe (Tsitse)</t>
  </si>
  <si>
    <t>3613TsohonNguru-Limanti</t>
  </si>
  <si>
    <t>Limanti (Tsohon  Nguru)</t>
  </si>
  <si>
    <t>3613TsohonNguru-Bubari</t>
  </si>
  <si>
    <t>Bubari (Tsohon  Nguru)</t>
  </si>
  <si>
    <t>3613TsohonNguru-KhalifaFatihu</t>
  </si>
  <si>
    <t>Khalifa Fatihu (Tsohon  Nguru)</t>
  </si>
  <si>
    <t>2041TsohonGari-Tsigi</t>
  </si>
  <si>
    <t>Tsigi (Tsohon Gari)</t>
  </si>
  <si>
    <t>2041TsohonGari-L-Coorperative</t>
  </si>
  <si>
    <t>L-Coorperative (Tsohon Gari)</t>
  </si>
  <si>
    <t>2041TsohonGari-TitinBareda</t>
  </si>
  <si>
    <t>Titin Bareda (Tsohon Gari)</t>
  </si>
  <si>
    <t>2021TudunNufawa-YanMuruci</t>
  </si>
  <si>
    <t>Yan Muruci (Tudun Nufawa)</t>
  </si>
  <si>
    <t>2021TudunNufawa-Takalmawa</t>
  </si>
  <si>
    <t>Takalmawa (Tudun Nufawa)</t>
  </si>
  <si>
    <t>2021TudunNufawa-ZangonBarebari</t>
  </si>
  <si>
    <t>Zangon Barebari (Tudun Nufawa)</t>
  </si>
  <si>
    <t>2110TudunWada-LayinMarigayiNa'Annabi</t>
  </si>
  <si>
    <t>Layin Marigayi Na'Annabi (Tudun Wada)</t>
  </si>
  <si>
    <t>2110TudunWada-LayinGeneralUsman</t>
  </si>
  <si>
    <t>Layin General Usman (Tudun Wada)</t>
  </si>
  <si>
    <t>2110TudunWada-LayinGidanGado</t>
  </si>
  <si>
    <t>Layin Gidan Gado (Tudun Wada)</t>
  </si>
  <si>
    <t>2110TudunWada-GidanFako</t>
  </si>
  <si>
    <t>Gidan Fako (Tudun Wada)</t>
  </si>
  <si>
    <t>2110TudunWada-UnguwarBarade</t>
  </si>
  <si>
    <t>Unguwar Barade (Tudun Wada)</t>
  </si>
  <si>
    <t>2110TudunWada-UnguwarGwazaNorth</t>
  </si>
  <si>
    <t>Unguwar Gwaza North (Tudun Wada)</t>
  </si>
  <si>
    <t>2110TudunWada-FederalLowCost</t>
  </si>
  <si>
    <t>Federal Low Cost (Tudun Wada)</t>
  </si>
  <si>
    <t>2110TudunWada-TsauniB</t>
  </si>
  <si>
    <t>Tsauni B (Tudun Wada)</t>
  </si>
  <si>
    <t>2110TudunWada-TudunWadaB2</t>
  </si>
  <si>
    <t>Tudun Wada B2 (Tudun Wada)</t>
  </si>
  <si>
    <t>2110TudunWada-TudunWadaB1</t>
  </si>
  <si>
    <t>Tudun Wada B1 (Tudun Wada)</t>
  </si>
  <si>
    <t>2110TudunWada-SarkinYakinA</t>
  </si>
  <si>
    <t>Sarkin Yakin A (Tudun Wada)</t>
  </si>
  <si>
    <t>3417TudunWadaA-SarkinTsafta</t>
  </si>
  <si>
    <t>Sarkin Tsafta (Tudun Wada  A)</t>
  </si>
  <si>
    <t>3417TudunWadaA-RijoyinDanUmma</t>
  </si>
  <si>
    <t>Rijoyin Dan Umma (Tudun Wada  A)</t>
  </si>
  <si>
    <t>3417TudunWadaA-MusaSokoto</t>
  </si>
  <si>
    <t>Musa Sokoto (Tudun Wada  A)</t>
  </si>
  <si>
    <t>3417TudunWadaB-Nayoka</t>
  </si>
  <si>
    <t>Nayoka (Tudun Wada  B)</t>
  </si>
  <si>
    <t>3417TudunWadaB-BinjiRoad</t>
  </si>
  <si>
    <t>Binji Road (Tudun Wada  B)</t>
  </si>
  <si>
    <t>3417TudunWadaB-Gra</t>
  </si>
  <si>
    <t>Gra (Tudun Wada  B)</t>
  </si>
  <si>
    <t>2021TudunWazirchi-LayinYanMakara</t>
  </si>
  <si>
    <t>Layin Yan Makara (Tudun Wazirchi)</t>
  </si>
  <si>
    <t>2021TudunWazirchi-Kabara</t>
  </si>
  <si>
    <t>Kabara (Tudun Wazirchi)</t>
  </si>
  <si>
    <t>2021TudunWazirchi-LayinMaiIngila</t>
  </si>
  <si>
    <t>Layin Mai Ingila (Tudun Wazirchi)</t>
  </si>
  <si>
    <t>2709Tufa-BokuMadaki</t>
  </si>
  <si>
    <t>Boku Madaki (Tufa)</t>
  </si>
  <si>
    <t>2709Tufa-AngTiv</t>
  </si>
  <si>
    <t>Ang Tiv (Tufa)</t>
  </si>
  <si>
    <t>2709Tufa-BokuSarki</t>
  </si>
  <si>
    <t>Boku Sarki (Tufa)</t>
  </si>
  <si>
    <t>4218Tulai-TashanMaiAllo</t>
  </si>
  <si>
    <t>Tashan Mai Allo (Tulai)</t>
  </si>
  <si>
    <t>4218Tulai-Kochiyal</t>
  </si>
  <si>
    <t>Kochiyal (Tulai)</t>
  </si>
  <si>
    <t>4218Tulai-Balarabe</t>
  </si>
  <si>
    <t>Balarabe (Tulai)</t>
  </si>
  <si>
    <t>3617Tulotulo-BulaJuwullu</t>
  </si>
  <si>
    <t>Bula Juwullu (Tulotulo)</t>
  </si>
  <si>
    <t>3617Tulotulo-LawanGanari</t>
  </si>
  <si>
    <t>Lawan Ganari (Tulotulo)</t>
  </si>
  <si>
    <t>3617Tulotulo-BulaMari</t>
  </si>
  <si>
    <t>Bula Mari (Tulotulo)</t>
  </si>
  <si>
    <t>2017Tumbau-GKoli</t>
  </si>
  <si>
    <t>G Koli (Tumbau)</t>
  </si>
  <si>
    <t>2017Tumbau-TDarho</t>
  </si>
  <si>
    <t>T Darho (Tumbau)</t>
  </si>
  <si>
    <t>2017Tumbau-Tamito</t>
  </si>
  <si>
    <t>Tamito (Tumbau)</t>
  </si>
  <si>
    <t>4207Tumbi-TumbiFada</t>
  </si>
  <si>
    <t>Tumbi Fada (Tumbi)</t>
  </si>
  <si>
    <t>4207Tumbi-Bulanna</t>
  </si>
  <si>
    <t>Bulanna (Tumbi)</t>
  </si>
  <si>
    <t>4207Tumbi-KadiKadi</t>
  </si>
  <si>
    <t>Kadi Kadi (Tumbi)</t>
  </si>
  <si>
    <t>4216Tumfafi-DandalamaCikinGari</t>
  </si>
  <si>
    <t>Dandalama Cikin Gari (Tumfafi)</t>
  </si>
  <si>
    <t>4216Tumfafi-Kalebawa</t>
  </si>
  <si>
    <t>Kalebawa (Tumfafi)</t>
  </si>
  <si>
    <t>4216Tumfafi-Rinji</t>
  </si>
  <si>
    <t>Rinji (Tumfafi)</t>
  </si>
  <si>
    <t>4216Tumfafi-Nyaleri</t>
  </si>
  <si>
    <t>Nyaleri (Tumfafi)</t>
  </si>
  <si>
    <t>4216Tumfafi-WuroBundo</t>
  </si>
  <si>
    <t>Wuro Bundo (Tumfafi)</t>
  </si>
  <si>
    <t>4216Tumfafi-Yelbawo</t>
  </si>
  <si>
    <t>Yelbawo (Tumfafi)</t>
  </si>
  <si>
    <t>2207Tunga-Gandu</t>
  </si>
  <si>
    <t>Gandu (Tunga)</t>
  </si>
  <si>
    <t>2207Tunga-Mushe</t>
  </si>
  <si>
    <t>Mushe (Tunga)</t>
  </si>
  <si>
    <t>2207Tunga-GidanGabas</t>
  </si>
  <si>
    <t>Gidan Gabas (Tunga)</t>
  </si>
  <si>
    <t>2207Tunga-AngTunga</t>
  </si>
  <si>
    <t>Ang Tunga (Tunga)</t>
  </si>
  <si>
    <t>2207Tunga-TsohonTunga</t>
  </si>
  <si>
    <t>Tsohon Tunga (Tunga)</t>
  </si>
  <si>
    <t>2207Tunga-ShiyarLiman</t>
  </si>
  <si>
    <t>Shiyar Liman (Tunga)</t>
  </si>
  <si>
    <t>2207Tunga-GwadiKudu</t>
  </si>
  <si>
    <t>Gwadi Kudu (Tunga)</t>
  </si>
  <si>
    <t>2207Tunga-Asorare</t>
  </si>
  <si>
    <t>Asorare (Tunga)</t>
  </si>
  <si>
    <t>2721TungaBunu-UngMakama</t>
  </si>
  <si>
    <t>Ung Makama (Tunga Bunu)</t>
  </si>
  <si>
    <t>2721TungaBunu-Udumo</t>
  </si>
  <si>
    <t>Udumo (Tunga Bunu)</t>
  </si>
  <si>
    <t>2721TungaBunu-BabaNoma</t>
  </si>
  <si>
    <t>Baba Noma (Tunga Bunu)</t>
  </si>
  <si>
    <t>2721TungaMagajiya-Baliyu</t>
  </si>
  <si>
    <t>Baliyu (Tunga Magajiya)</t>
  </si>
  <si>
    <t>2721TungaMagajiya-Upe2</t>
  </si>
  <si>
    <t>Upe 2 (Tunga Magajiya)</t>
  </si>
  <si>
    <t>2721TungaMagajiya-Uttab</t>
  </si>
  <si>
    <t>Uttab (Tunga Magajiya)</t>
  </si>
  <si>
    <t>2714Tungajika-UngMakeri</t>
  </si>
  <si>
    <t>Ung Makeri (Tungajika)</t>
  </si>
  <si>
    <t>2714Tungajika-BayinGari</t>
  </si>
  <si>
    <t>Bayin Gari (Tungajika)</t>
  </si>
  <si>
    <t>2714Tungajika-UngPeshe</t>
  </si>
  <si>
    <t>Ung Peshe (Tungajika)</t>
  </si>
  <si>
    <t>2719Tungamallam/Nikuchi-SesitaB</t>
  </si>
  <si>
    <t>Sesita B (Tungamallam/Nikuchi)</t>
  </si>
  <si>
    <t>2719Tungamallam/Nikuchi-NikuchiB</t>
  </si>
  <si>
    <t>Nikuchi B (Tungamallam/Nikuchi)</t>
  </si>
  <si>
    <t>2719Tungamallam/Nikuchi-Ndamaraki</t>
  </si>
  <si>
    <t>Ndamaraki (Tungamallam/Nikuchi)</t>
  </si>
  <si>
    <t>3411TungarMallamawa-KauraDole</t>
  </si>
  <si>
    <t>Kaura Dole (Tungar Mallamawa)</t>
  </si>
  <si>
    <t>3411TungarMallamawa-TungarKasa</t>
  </si>
  <si>
    <t>Tungar Kasa (Tungar Mallamawa)</t>
  </si>
  <si>
    <t>3411TungarMallamawa-GidanFako</t>
  </si>
  <si>
    <t>Gidan Fako (Tungar Mallamawa)</t>
  </si>
  <si>
    <t>3210Turaki-AngwanGaladimaDorowa</t>
  </si>
  <si>
    <t>Angwan Galadima Dorowa (Turaki)</t>
  </si>
  <si>
    <t>3210Turaki-AngwanGaladima</t>
  </si>
  <si>
    <t>Angwan Galadima (Turaki)</t>
  </si>
  <si>
    <t>3210Turaki-AngwanZamadede</t>
  </si>
  <si>
    <t>Angwan Zamadede (Turaki)</t>
  </si>
  <si>
    <t>3507TurakiB-JekaDafari</t>
  </si>
  <si>
    <t>Jeka Dafari (Turaki B)</t>
  </si>
  <si>
    <t>3507TurakiB-Nyamusala</t>
  </si>
  <si>
    <t>Nyamusala (Turaki B)</t>
  </si>
  <si>
    <t>3507TurakiB-SabonGariClinicArea</t>
  </si>
  <si>
    <t>Sabon Gari Clinic Area (Turaki B)</t>
  </si>
  <si>
    <t>1921Turawa-Kigo</t>
  </si>
  <si>
    <t>Kigo (Turawa)</t>
  </si>
  <si>
    <t>1921Turawa-Zare</t>
  </si>
  <si>
    <t>Zare (Turawa)</t>
  </si>
  <si>
    <t>1921Turawa-Gargari</t>
  </si>
  <si>
    <t>Gargari (Turawa)</t>
  </si>
  <si>
    <t>1921Turawa-Garga</t>
  </si>
  <si>
    <t>Garga (Turawa)</t>
  </si>
  <si>
    <t>1921Turawa-Ungjarmai</t>
  </si>
  <si>
    <t>Ungjarmai (Turawa)</t>
  </si>
  <si>
    <t>3409Turba-Kaibaba</t>
  </si>
  <si>
    <t>Kaibaba (Turba)</t>
  </si>
  <si>
    <t>3409Turba-KwakwaraYamma</t>
  </si>
  <si>
    <t>Kwakwara Yamma (Turba)</t>
  </si>
  <si>
    <t>3409Turba-GidanKasu</t>
  </si>
  <si>
    <t>Gidan Kasu (Turba)</t>
  </si>
  <si>
    <t>1820Turbus-Turbus</t>
  </si>
  <si>
    <t>Turbus (Turbus)</t>
  </si>
  <si>
    <t>1820Turbus-Kukayasku</t>
  </si>
  <si>
    <t>Kukayasku (Turbus)</t>
  </si>
  <si>
    <t>1820Turbus-GarinKaram</t>
  </si>
  <si>
    <t>Garin Karam (Turbus)</t>
  </si>
  <si>
    <t>3420Tureta-Hoho</t>
  </si>
  <si>
    <t>Hoho (Tureta)</t>
  </si>
  <si>
    <t>3420Tureta-Gangamawa</t>
  </si>
  <si>
    <t>Gangamawa (Tureta)</t>
  </si>
  <si>
    <t>3420Tureta-Asarara</t>
  </si>
  <si>
    <t>Asarara (Tureta)</t>
  </si>
  <si>
    <t>1904Turunku-Ung.Shitu</t>
  </si>
  <si>
    <t>Ung. Shitu (Turunku)</t>
  </si>
  <si>
    <t>1904Turunku-GidanJika</t>
  </si>
  <si>
    <t>Gidan Jika (Turunku)</t>
  </si>
  <si>
    <t>1904Turunku-GidanAra</t>
  </si>
  <si>
    <t>Gidan Ara (Turunku)</t>
  </si>
  <si>
    <t>2719TutunguJedina-Kokokpa</t>
  </si>
  <si>
    <t>Kokokpa (Tutungu Jedina)</t>
  </si>
  <si>
    <t>ung-naibi</t>
  </si>
  <si>
    <t>Ung Naibi</t>
  </si>
  <si>
    <t>2719TutunguJedina-R/Aliyu</t>
  </si>
  <si>
    <t>R/Aliyu (Tutungu Jedina)</t>
  </si>
  <si>
    <t>2719TutunguJedina-Jedna</t>
  </si>
  <si>
    <t>Jedna (Tutungu Jedina)</t>
  </si>
  <si>
    <t>4502Uba-Kikesa</t>
  </si>
  <si>
    <t>Kikesa (Uba)</t>
  </si>
  <si>
    <t>4502Uba-Muladum</t>
  </si>
  <si>
    <t>Muladum (Uba)</t>
  </si>
  <si>
    <t>4502Uba-Kwadivi</t>
  </si>
  <si>
    <t>Kwadivi (Uba)</t>
  </si>
  <si>
    <t>3706UbanDawaki-BabbarMakera</t>
  </si>
  <si>
    <t>Babbar Makera (Uban Dawaki)</t>
  </si>
  <si>
    <t>2110UbandawakiA-Tawalala</t>
  </si>
  <si>
    <t>Tawalala (Ubandawaki A)</t>
  </si>
  <si>
    <t>2110UbandawakiA-Rahamawa</t>
  </si>
  <si>
    <t>Rahamawa (Ubandawaki A)</t>
  </si>
  <si>
    <t>2110UbandawakiA-Dubal</t>
  </si>
  <si>
    <t>Dubal (Ubandawaki A)</t>
  </si>
  <si>
    <t>2110UbandawakiB-TarauniA</t>
  </si>
  <si>
    <t>Tarauni A (Ubandawaki B)</t>
  </si>
  <si>
    <t>2110UbandawakiB-Kururrubai</t>
  </si>
  <si>
    <t>Kururrubai (Ubandawaki B)</t>
  </si>
  <si>
    <t>2110UbandawakiB-BakinMasallaci</t>
  </si>
  <si>
    <t>Bakin Masallaci (Ubandawaki B)</t>
  </si>
  <si>
    <t>4207UduboNorhtEast-GarinBoda</t>
  </si>
  <si>
    <t>Garin Boda (Udubo Norht East)</t>
  </si>
  <si>
    <t>4207UduboNorhtEast-Balaudo</t>
  </si>
  <si>
    <t>Balaudo (Udubo Norht East)</t>
  </si>
  <si>
    <t>4207UduboNorhtEast-Yaba</t>
  </si>
  <si>
    <t>Yaba (Udubo Norht East)</t>
  </si>
  <si>
    <t>2604Uke-AlhajiMoshere</t>
  </si>
  <si>
    <t>Alhaji Moshere (Uke)</t>
  </si>
  <si>
    <t>2604Uke-Tambaya</t>
  </si>
  <si>
    <t>Tambaya (Uke)</t>
  </si>
  <si>
    <t>2703UmaruMajagiA-Edogifu</t>
  </si>
  <si>
    <t>Edogifu (Umaru Majagi A)</t>
  </si>
  <si>
    <t>2703UmaruMajagiA-EfuWaziri</t>
  </si>
  <si>
    <t>Efu Waziri (Umaru Majagi A)</t>
  </si>
  <si>
    <t>2703UmaruMajagiA-EfuMallIbrahim</t>
  </si>
  <si>
    <t>Efu Mall Ibrahim (Umaru Majagi A)</t>
  </si>
  <si>
    <t>2038UngUkuKauyenAlu-SabuwarMakarta</t>
  </si>
  <si>
    <t>Sabuwar Makarta (Ung Uku Kauyen Alu)</t>
  </si>
  <si>
    <t>2038UngUkuKauyenAlu-KauyenMuhammadu</t>
  </si>
  <si>
    <t>Kauyen Muhammadu (Ung Uku Kauyen Alu)</t>
  </si>
  <si>
    <t>2038UngUkuKauyenAlu-Cbn</t>
  </si>
  <si>
    <t>Cbn (Ung Uku Kauyen Alu)</t>
  </si>
  <si>
    <t>1919Ung.Gabas-ClubIgboRoad</t>
  </si>
  <si>
    <t>Club Igbo Road (Ung. Gabas)</t>
  </si>
  <si>
    <t>1919Ung.Gabas-PostOffice</t>
  </si>
  <si>
    <t>Post Office (Ung. Gabas)</t>
  </si>
  <si>
    <t>1919Ung.Gabas-El-Shuaibu</t>
  </si>
  <si>
    <t>El-Shuaibu (Ung. Gabas)</t>
  </si>
  <si>
    <t>1816Ung.Jibrin-Ung.JibrinA</t>
  </si>
  <si>
    <t>Ung. Jibrin A (Ung. Jibrin)</t>
  </si>
  <si>
    <t>1816Ung.Jibrin-Kanoke</t>
  </si>
  <si>
    <t>Kanoke (Ung. Jibrin)</t>
  </si>
  <si>
    <t>1816Ung.Jibrin-HardoYalwa</t>
  </si>
  <si>
    <t>Hardo Yalwa (Ung. Jibrin)</t>
  </si>
  <si>
    <t>1910Ung.Sanusi-Dabba</t>
  </si>
  <si>
    <t>Dabba (Ung. Sanusi)</t>
  </si>
  <si>
    <t>1910Ung.Sanusi-DanladiYunusa</t>
  </si>
  <si>
    <t>Danladi Yunusa (Ung. Sanusi)</t>
  </si>
  <si>
    <t>1910Ung.Sanusi-Kwarba</t>
  </si>
  <si>
    <t>Kwarba (Ung. Sanusi)</t>
  </si>
  <si>
    <t>2042Ungogo-UngoggoMasassaka</t>
  </si>
  <si>
    <t>Ungoggo Masassaka (Ungogo)</t>
  </si>
  <si>
    <t>2042Ungogo-UnguwarMaiGari</t>
  </si>
  <si>
    <t>Unguwar Mai Gari (Ungogo)</t>
  </si>
  <si>
    <t>2042Ungogo-UnguwarMalamai</t>
  </si>
  <si>
    <t>Unguwar Malamai (Ungogo)</t>
  </si>
  <si>
    <t>2112Makera</t>
  </si>
  <si>
    <t>Makera</t>
  </si>
  <si>
    <t>2001UnguwarBai-Tsafau</t>
  </si>
  <si>
    <t>Tsafau (Unguwar Bai)</t>
  </si>
  <si>
    <t>2001UnguwarBai-Darmai</t>
  </si>
  <si>
    <t>Darmai (Unguwar Bai)</t>
  </si>
  <si>
    <t>2001UnguwarBai-KaraBabba</t>
  </si>
  <si>
    <t>Kara Babba (Unguwar Bai)</t>
  </si>
  <si>
    <t>2038UnguwarGano-RingijiDanMaiUnguwa</t>
  </si>
  <si>
    <t>Ringiji Dan Mai Unguwa (Unguwar Gano)</t>
  </si>
  <si>
    <t>2038UnguwarGano-Yarkwagidamau</t>
  </si>
  <si>
    <t>Yarkwagidamau (Unguwar Gano)</t>
  </si>
  <si>
    <t>2022UnguwarHajji-TinkisChikinNgari</t>
  </si>
  <si>
    <t>Tinkis Chikin Ngari (Unguwar Hajji)</t>
  </si>
  <si>
    <t>2022UnguwarHajji-GandunSarki</t>
  </si>
  <si>
    <t>Gandun Sarki (Unguwar Hajji)</t>
  </si>
  <si>
    <t>2022UnguwarHajji-JamaArKosa</t>
  </si>
  <si>
    <t>Jama Ar Kosa (Unguwar Hajji)</t>
  </si>
  <si>
    <t>3413UnguwarLalle-ShiyarKonkonmawa</t>
  </si>
  <si>
    <t>Shiyar Konkonmawa (Unguwar Lalle)</t>
  </si>
  <si>
    <t>3413UnguwarLalle-ShiyarFaji</t>
  </si>
  <si>
    <t>Shiyar Faji (Unguwar Lalle)</t>
  </si>
  <si>
    <t>3413UnguwarLalle-GarinTundun</t>
  </si>
  <si>
    <t>Garin Tundun (Unguwar Lalle)</t>
  </si>
  <si>
    <t>1909UnguwarRimi-SGari</t>
  </si>
  <si>
    <t>S Gari (Unguwar Rimi)</t>
  </si>
  <si>
    <t>1909UnguwarRimi-Yangarki</t>
  </si>
  <si>
    <t>Yangarki (Unguwar Rimi)</t>
  </si>
  <si>
    <t>1909UnguwarRimi-YGabas</t>
  </si>
  <si>
    <t>Y Gabas (Unguwar Rimi)</t>
  </si>
  <si>
    <t>1909UnguwarRimi-UngMakera</t>
  </si>
  <si>
    <t>Ung Makera (Unguwar Rimi)</t>
  </si>
  <si>
    <t>1909UnguwarRimi-UngArewa</t>
  </si>
  <si>
    <t>Ung Arewa (Unguwar Rimi)</t>
  </si>
  <si>
    <t>1909UnguwarRimi-Galadimawa</t>
  </si>
  <si>
    <t>Galadimawa (Unguwar Rimi)</t>
  </si>
  <si>
    <t>1909UnguwarRimi-MarketRoad</t>
  </si>
  <si>
    <t>Market Road (Unguwar Rimi)</t>
  </si>
  <si>
    <t>1909UnguwarRimi-RamatRoad</t>
  </si>
  <si>
    <t>Ramat Road (Unguwar Rimi)</t>
  </si>
  <si>
    <t>1909UnguwarRimi-RimiRoad</t>
  </si>
  <si>
    <t>Rimi Road (Unguwar Rimi)</t>
  </si>
  <si>
    <t>1909UnguwarSarki-PategiRoad</t>
  </si>
  <si>
    <t>Pategi Road (Unguwar Sarki)</t>
  </si>
  <si>
    <t>1909UnguwarSarki-YakubuRoad</t>
  </si>
  <si>
    <t>Yakubu Road (Unguwar Sarki)</t>
  </si>
  <si>
    <t>1909UnguwarSarki-IsaKaitaRoad</t>
  </si>
  <si>
    <t>Isa Kaita Road (Unguwar Sarki)</t>
  </si>
  <si>
    <t>1909UnguwarShanu-SokotoRoad</t>
  </si>
  <si>
    <t>Sokoto Road (Unguwar Shanu)</t>
  </si>
  <si>
    <t>1909UnguwarShanu-LagosStret</t>
  </si>
  <si>
    <t>Lagos Stret (Unguwar Shanu)</t>
  </si>
  <si>
    <t>1909UnguwarShanu-BurukuRoad</t>
  </si>
  <si>
    <t>Buruku Road (Unguwar Shanu)</t>
  </si>
  <si>
    <t>2011UnguwarTsohuwa-Jama;Are</t>
  </si>
  <si>
    <t>Jama;Are (Unguwar Tsohuwa)</t>
  </si>
  <si>
    <t>2011UnguwarTsohuwa-Bebeji</t>
  </si>
  <si>
    <t>Bebeji (Unguwar Tsohuwa)</t>
  </si>
  <si>
    <t>2011UnguwarTsohuwa-SabonGariLayinMalDahiry</t>
  </si>
  <si>
    <t>Sabon Gari Layin Mal Dahiry (Unguwar Tsohuwa)</t>
  </si>
  <si>
    <t>2019UnguwarTudu-Katsira</t>
  </si>
  <si>
    <t>Katsira (Unguwar Tudu)</t>
  </si>
  <si>
    <t>2019UnguwarTudu-Kwakwachi</t>
  </si>
  <si>
    <t>Kwakwachi (Unguwar Tudu)</t>
  </si>
  <si>
    <t>1922UngwarGaiya-Kpunyai</t>
  </si>
  <si>
    <t>Kpunyai (Ungwar Gaiya)</t>
  </si>
  <si>
    <t>1922UngwarGaiya-Naap</t>
  </si>
  <si>
    <t>Naap (Ungwar Gaiya)</t>
  </si>
  <si>
    <t>1922UngwarGaiya-KazahYari</t>
  </si>
  <si>
    <t>Kazah Yari (Ungwar Gaiya)</t>
  </si>
  <si>
    <t>1922UngwarRimi-UngMusa</t>
  </si>
  <si>
    <t>Ung Musa (Ungwar Rimi)</t>
  </si>
  <si>
    <t>1922UngwarRimi-PolyQuarter</t>
  </si>
  <si>
    <t>Poly Quarter (Ungwar Rimi)</t>
  </si>
  <si>
    <t>1922UngwarRimi-UngAdams</t>
  </si>
  <si>
    <t>Ung Adams (Ungwar Rimi)</t>
  </si>
  <si>
    <t>1817UngwarYamma-KofarKaura</t>
  </si>
  <si>
    <t>Kofar Kaura (Ungwar Yamma)</t>
  </si>
  <si>
    <t>1817UngwarYamma-KantuduB</t>
  </si>
  <si>
    <t>Kantudu B (Ungwar Yamma)</t>
  </si>
  <si>
    <t>1817UngwarYamma-GanguliA</t>
  </si>
  <si>
    <t>Ganguli A (Ungwar Yamma)</t>
  </si>
  <si>
    <t>2711Usalle-AngAlhSaidu</t>
  </si>
  <si>
    <t>Ang Alh Saidu (Usalle)</t>
  </si>
  <si>
    <t>2711Usalle-AngMakeri</t>
  </si>
  <si>
    <t>Ang Makeri (Usalle)</t>
  </si>
  <si>
    <t>2711Usalle-UngBashir</t>
  </si>
  <si>
    <t>Ung Bashir (Usalle)</t>
  </si>
  <si>
    <t>4209Uzum-UzumSabuwa</t>
  </si>
  <si>
    <t>Uzum Sabuwa (Uzum)</t>
  </si>
  <si>
    <t>4209Uzum-Jahori</t>
  </si>
  <si>
    <t>Jahori (Uzum)</t>
  </si>
  <si>
    <t>4209Uzum-UzumTsohuwa</t>
  </si>
  <si>
    <t>Uzum Tsohuwa (Uzum)</t>
  </si>
  <si>
    <t>3403Wababe/Salau-Galma</t>
  </si>
  <si>
    <t>Galma (Wababe/Salau)</t>
  </si>
  <si>
    <t>3403Wababe/Salau-BungenSarkinDaji</t>
  </si>
  <si>
    <t>Bungen Sarkin Daji (Wababe/Salau)</t>
  </si>
  <si>
    <t>3403Wababe/Salau-GidanFarida</t>
  </si>
  <si>
    <t>Gidan Farida (Wababe/Salau)</t>
  </si>
  <si>
    <t>4518Wada-Telese</t>
  </si>
  <si>
    <t>Telese (Wada)</t>
  </si>
  <si>
    <t>4518Wada-Fesingo</t>
  </si>
  <si>
    <t>Fesingo (Wada)</t>
  </si>
  <si>
    <t>4518Wada-Pankilang</t>
  </si>
  <si>
    <t>Pankilang (Wada)</t>
  </si>
  <si>
    <t>2703Wadata-EfuMakama</t>
  </si>
  <si>
    <t>Efu Makama (Wadata)</t>
  </si>
  <si>
    <t>2703Wadata-Bazumagi</t>
  </si>
  <si>
    <t>Bazumagi (Wadata)</t>
  </si>
  <si>
    <t>2043Warawa-Dakata</t>
  </si>
  <si>
    <t>Dakata (Warawa)</t>
  </si>
  <si>
    <t>2703Wadata-IlorinLowcost</t>
  </si>
  <si>
    <t>Ilorin Lowcost (Wadata)</t>
  </si>
  <si>
    <t>4217WaiA-GoriUnguwarChiroma</t>
  </si>
  <si>
    <t>Gori Unguwar Chiroma (Wai A)</t>
  </si>
  <si>
    <t>4217WaiA-GwasheYamma</t>
  </si>
  <si>
    <t>Gwashe Yamma (Wai A)</t>
  </si>
  <si>
    <t>4217WaiA-TafareFada</t>
  </si>
  <si>
    <t>Tafare Fada (Wai A)</t>
  </si>
  <si>
    <t>4217WaiB-UnguwarChiromaMusa</t>
  </si>
  <si>
    <t>Unguwar Chiroma Musa (Wai B)</t>
  </si>
  <si>
    <t>4217WaiB-UnguwarSarki</t>
  </si>
  <si>
    <t>Unguwar Sarki (Wai B)</t>
  </si>
  <si>
    <t>4217WaiB-UnguwarDoma</t>
  </si>
  <si>
    <t>Unguwar Doma (Wai B)</t>
  </si>
  <si>
    <t>2029Wailare-Lifudawa</t>
  </si>
  <si>
    <t>Lifudawa (Wailare)</t>
  </si>
  <si>
    <t>2029Wailare-Abasawa</t>
  </si>
  <si>
    <t>Abasawa (Wailare)</t>
  </si>
  <si>
    <t>2029Wailare-UnguwarGaladima</t>
  </si>
  <si>
    <t>Unguwar Galadima (Wailare)</t>
  </si>
  <si>
    <t>2005Waire-Nasarawa</t>
  </si>
  <si>
    <t>Nasarawa (Waire)</t>
  </si>
  <si>
    <t>2005Waire-WaireCikinGari</t>
  </si>
  <si>
    <t>Waire Cikin Gari (Waire)</t>
  </si>
  <si>
    <t>2005Waire-Zango</t>
  </si>
  <si>
    <t>Zango (Waire)</t>
  </si>
  <si>
    <t>2219Waje-ZuttuAnrihi</t>
  </si>
  <si>
    <t>Zuttu Anrihi (Waje)</t>
  </si>
  <si>
    <t>2219Waje-TunganBakaya</t>
  </si>
  <si>
    <t>Tungan Bakaya (Waje)</t>
  </si>
  <si>
    <t>2219Waje-KandamonDakarkari</t>
  </si>
  <si>
    <t>Kandamon Dakarkari (Waje)</t>
  </si>
  <si>
    <t>2610Wakama-Bye-Pass</t>
  </si>
  <si>
    <t>Bye-Pass (Wakama)</t>
  </si>
  <si>
    <t>2610Wakama-UgwarRimi</t>
  </si>
  <si>
    <t>Ugwar Rimi (Wakama)</t>
  </si>
  <si>
    <t>2608Wakwa-AkunzaJarmai</t>
  </si>
  <si>
    <t>Akunza Jarmai (Wakwa)</t>
  </si>
  <si>
    <t>2608Wakwa-AkunzaUbangari</t>
  </si>
  <si>
    <t>Akunza Ubangari (Wakwa)</t>
  </si>
  <si>
    <t>4527Walama-JauroBabawuro</t>
  </si>
  <si>
    <t>Jauro Babawuro (Walama)</t>
  </si>
  <si>
    <t>4527Walama-Ribado</t>
  </si>
  <si>
    <t>Ribado (Walama)</t>
  </si>
  <si>
    <t>4527Walama-Chapuk</t>
  </si>
  <si>
    <t>Chapuk (Walama)</t>
  </si>
  <si>
    <t>3421Wamakko-GidanHodi</t>
  </si>
  <si>
    <t>Gidan Hodi (Wamakko)</t>
  </si>
  <si>
    <t>3421Wamakko-MajiyaKwachalAndTudunDanJeka</t>
  </si>
  <si>
    <t>Majiya Kwachal And Tudun Dan Jeka (Wamakko)</t>
  </si>
  <si>
    <t>3421Wamakko-Yabo</t>
  </si>
  <si>
    <t>Yabo (Wamakko)</t>
  </si>
  <si>
    <t>2715Wamba-RafinDanGwandi</t>
  </si>
  <si>
    <t>Rafin Dan Gwandi (Wamba)</t>
  </si>
  <si>
    <t>2715Wamba-UngGarba</t>
  </si>
  <si>
    <t>Ung Garba (Wamba)</t>
  </si>
  <si>
    <t>2715Wamba-UngKaroma</t>
  </si>
  <si>
    <t>Ung Karoma (Wamba)</t>
  </si>
  <si>
    <t>2723Wambai-AngGindin</t>
  </si>
  <si>
    <t>Ang Gindin (Wambai)</t>
  </si>
  <si>
    <t>2723Wambai-AngTudu</t>
  </si>
  <si>
    <t>Ang Tudu (Wambai)</t>
  </si>
  <si>
    <t>2723Wambai-Kuspa</t>
  </si>
  <si>
    <t>Kuspa (Wambai)</t>
  </si>
  <si>
    <t>4502WamdeeoG-BakinKasuwa</t>
  </si>
  <si>
    <t>Bakin Kasuwa (Wamdeeo G)</t>
  </si>
  <si>
    <t>4502WamdeeoG-Gajili</t>
  </si>
  <si>
    <t>Gajili (Wamdeeo G)</t>
  </si>
  <si>
    <t>4502WamdeeoG-Border</t>
  </si>
  <si>
    <t>Border (Wamdeeo G)</t>
  </si>
  <si>
    <t>4510Wamiri-UsmanZarmari</t>
  </si>
  <si>
    <t>Usman Zarmari (Wamiri)</t>
  </si>
  <si>
    <t>4510Wamiri-ZarmariFodumari</t>
  </si>
  <si>
    <t>Zarmari Fodumari (Wamiri)</t>
  </si>
  <si>
    <t>4510Wamiri-NowoldoBukarGana</t>
  </si>
  <si>
    <t>Nowoldo Bukar Gana (Wamiri)</t>
  </si>
  <si>
    <t>4206Wandi-Gum</t>
  </si>
  <si>
    <t>Gum (Wandi)</t>
  </si>
  <si>
    <t>4206Wandi-Yalwa</t>
  </si>
  <si>
    <t>Yalwa (Wandi)</t>
  </si>
  <si>
    <t>4206Wandi-Zing</t>
  </si>
  <si>
    <t>Zing (Wandi)</t>
  </si>
  <si>
    <t>4219Wando-Disa</t>
  </si>
  <si>
    <t>Disa (Wando)</t>
  </si>
  <si>
    <t>4219Wando-Bingingiwa</t>
  </si>
  <si>
    <t>Bingingiwa (Wando)</t>
  </si>
  <si>
    <t>4219Wando-Wando</t>
  </si>
  <si>
    <t>Wando (Wando)</t>
  </si>
  <si>
    <t>2017Wangara-KZango</t>
  </si>
  <si>
    <t>K Zango (Wangara)</t>
  </si>
  <si>
    <t>2017Wangara-Agalawa</t>
  </si>
  <si>
    <t>Agalawa (Wangara)</t>
  </si>
  <si>
    <t>2017Wangara-Unguli</t>
  </si>
  <si>
    <t>Unguli (Wangara)</t>
  </si>
  <si>
    <t>4213Wanka-Taure</t>
  </si>
  <si>
    <t>Taure (Wanka)</t>
  </si>
  <si>
    <t>4213Wanka-ChelediUng.Ningi</t>
  </si>
  <si>
    <t>Cheledi Ung. Ningi (Wanka)</t>
  </si>
  <si>
    <t>4213Wanka-WankaBakinKasuwa</t>
  </si>
  <si>
    <t>Wanka Bakin Kasuwa (Wanka)</t>
  </si>
  <si>
    <t>3707Wanke-ShiyarKatoge</t>
  </si>
  <si>
    <t>Shiyar Katoge (Wanke)</t>
  </si>
  <si>
    <t>3707Wanke-Jangeme</t>
  </si>
  <si>
    <t>Jangeme (Wanke)</t>
  </si>
  <si>
    <t>3707Wanke-Zamfara</t>
  </si>
  <si>
    <t>Zamfara (Wanke)</t>
  </si>
  <si>
    <t>2215Wara-UnguwanWali</t>
  </si>
  <si>
    <t>Unguwan Wali (Wara)</t>
  </si>
  <si>
    <t>2215Wara-UngMudiCashier</t>
  </si>
  <si>
    <t>Ung Mudi Cashier (Wara)</t>
  </si>
  <si>
    <t>2215Wara-UngAlhBakari</t>
  </si>
  <si>
    <t>Ung Alh Bakari (Wara)</t>
  </si>
  <si>
    <t>3701Waramu-GidanBirgi</t>
  </si>
  <si>
    <t>Gidan Birgi (Waramu)</t>
  </si>
  <si>
    <t>2721Warari-AtaliNwoga</t>
  </si>
  <si>
    <t>Atali Nwoga (Warari)</t>
  </si>
  <si>
    <t>2721Warari-Inana</t>
  </si>
  <si>
    <t>Inana (Warari)</t>
  </si>
  <si>
    <t>2721Warari-Agwali</t>
  </si>
  <si>
    <t>Agwali (Warari)</t>
  </si>
  <si>
    <t>2043Warawa-Marina</t>
  </si>
  <si>
    <t>Marina (Warawa)</t>
  </si>
  <si>
    <t>2043Warawa-Jalawa</t>
  </si>
  <si>
    <t>Jalawa (Warawa)</t>
  </si>
  <si>
    <t>3511Warwar-Dung</t>
  </si>
  <si>
    <t>Dung (Warwar)</t>
  </si>
  <si>
    <t>3511Warwar-Kuh</t>
  </si>
  <si>
    <t>Kuh (Warwar)</t>
  </si>
  <si>
    <t>3511Warwar-Shuar</t>
  </si>
  <si>
    <t>Shuar (Warwar)</t>
  </si>
  <si>
    <t>2219Wasagu-SabonGari</t>
  </si>
  <si>
    <t>Sabon Gari (Wasagu)</t>
  </si>
  <si>
    <t>2219Wasagu-GandunKurma</t>
  </si>
  <si>
    <t>Gandun Kurma (Wasagu)</t>
  </si>
  <si>
    <t>2219Wasagu-UnguwanKanoma</t>
  </si>
  <si>
    <t>Unguwan Kanoma (Wasagu)</t>
  </si>
  <si>
    <t>2030Wasai-Katara</t>
  </si>
  <si>
    <t>Katara (Wasai)</t>
  </si>
  <si>
    <t>2030Wasai-TasharBako</t>
  </si>
  <si>
    <t>Tashar Bako (Wasai)</t>
  </si>
  <si>
    <t>2030Wasai-Shinangere</t>
  </si>
  <si>
    <t>Shinangere (Wasai)</t>
  </si>
  <si>
    <t>3612Watinane-ZauZauUmaru</t>
  </si>
  <si>
    <t>Zau Zau Umaru (Watinane)</t>
  </si>
  <si>
    <t>3612Watinane-NzimiGanuwa</t>
  </si>
  <si>
    <t>Nzimi Ganuwa (Watinane)</t>
  </si>
  <si>
    <t>3612Watinane-GarinJarma</t>
  </si>
  <si>
    <t>Garin Jarma (Watinane)</t>
  </si>
  <si>
    <t>2704Wawa-JauroAliyu</t>
  </si>
  <si>
    <t>Jauro Aliyu (Wawa)</t>
  </si>
  <si>
    <t>2704Wawa-Mbula</t>
  </si>
  <si>
    <t>Mbula (Wawa)</t>
  </si>
  <si>
    <t>2704Wawa-Gundula</t>
  </si>
  <si>
    <t>Gundula (Wawa)</t>
  </si>
  <si>
    <t>2704Wawa-Tandebi</t>
  </si>
  <si>
    <t>Tandebi (Wawa)</t>
  </si>
  <si>
    <t>2704Wawa-Gambi</t>
  </si>
  <si>
    <t>Gambi (Wawa)</t>
  </si>
  <si>
    <t>2704Wawa-UngKambari</t>
  </si>
  <si>
    <t>Ung Kambari (Wawa)</t>
  </si>
  <si>
    <t>1903Wazata-Jabawa</t>
  </si>
  <si>
    <t>Jabawa (Wazata)</t>
  </si>
  <si>
    <t>1903Wazata-Katsinawa</t>
  </si>
  <si>
    <t>Katsinawa (Wazata)</t>
  </si>
  <si>
    <t>1903Wazata-Labobi</t>
  </si>
  <si>
    <t>Labobi (Wazata)</t>
  </si>
  <si>
    <t>3416WaziriC-DadinKowa</t>
  </si>
  <si>
    <t>Dadin Kowa (Waziri C)</t>
  </si>
  <si>
    <t>3416WaziriC-AbuNasifaIsaMaiKware</t>
  </si>
  <si>
    <t>Abu Nasifa Isa Mai Kware (Waziri C)</t>
  </si>
  <si>
    <t>3416WaziriC-MotorParkKirikiri</t>
  </si>
  <si>
    <t>Motor Park Kirikiri (Waziri C)</t>
  </si>
  <si>
    <t>4506Whuntaku-BilaAudu</t>
  </si>
  <si>
    <t>Bila Audu (Whuntaku)</t>
  </si>
  <si>
    <t>4506Whuntaku-LawanMaina</t>
  </si>
  <si>
    <t>Lawan Maina (Whuntaku)</t>
  </si>
  <si>
    <t>4506Whuntaku-LawanBenjamin</t>
  </si>
  <si>
    <t>Lawan Benjamin (Whuntaku)</t>
  </si>
  <si>
    <t>3213Wokkos-Lepbwa1</t>
  </si>
  <si>
    <t>Lepbwa 1 (Wokkos)</t>
  </si>
  <si>
    <t>3213Wokkos-Iskep</t>
  </si>
  <si>
    <t>Iskep (Wokkos)</t>
  </si>
  <si>
    <t>3213Wokkos-Kwalla1</t>
  </si>
  <si>
    <t>Kwalla 1 (Wokkos)</t>
  </si>
  <si>
    <t>3707Wonaka-Kanawa</t>
  </si>
  <si>
    <t>Kanawa (Wonaka)</t>
  </si>
  <si>
    <t>3707Wonaka-Mutu</t>
  </si>
  <si>
    <t>Mutu (Wonaka)</t>
  </si>
  <si>
    <t>3707Wonaka-ZamfarawaShiyarAbu</t>
  </si>
  <si>
    <t>Zamfarawa Shiyar Abu (Wonaka)</t>
  </si>
  <si>
    <t>3707Wonaka-MarafaZakiru</t>
  </si>
  <si>
    <t>Marafa Zakiru (Wonaka)</t>
  </si>
  <si>
    <t>3707Wonaka-`Marafa</t>
  </si>
  <si>
    <t>`Marafa (Wonaka)</t>
  </si>
  <si>
    <t>4218WonuSouth-Albarku</t>
  </si>
  <si>
    <t>Albarku (Wonu South)</t>
  </si>
  <si>
    <t>4218WonuSouth-Kadage</t>
  </si>
  <si>
    <t>Kadage (Wonu South)</t>
  </si>
  <si>
    <t>4218WonuSouth-Badikko</t>
  </si>
  <si>
    <t>Badikko (Wonu South)</t>
  </si>
  <si>
    <t>1923Wuciciri-KwarinIlas</t>
  </si>
  <si>
    <t>Kwarin Ilas (Wuciciri)</t>
  </si>
  <si>
    <t>1923Wuciciri-Sabbi</t>
  </si>
  <si>
    <t>Sabbi (Wuciciri)</t>
  </si>
  <si>
    <t>1923Wuciciri-GidanLadan</t>
  </si>
  <si>
    <t>Gidan Ladan (Wuciciri)</t>
  </si>
  <si>
    <t>2044Wudil-ZangoLayinMalamHabibuMaiTafsiri</t>
  </si>
  <si>
    <t>Zango Layin Malam Habibu Mai Tafsiri (Wudil)</t>
  </si>
  <si>
    <t>2044Wudil-AbujaLayinSaboChaiman</t>
  </si>
  <si>
    <t>Abuja Layin Sabo Chaiman (Wudil)</t>
  </si>
  <si>
    <t>2044Wudil-BabulanLayinSarkinFawa</t>
  </si>
  <si>
    <t>Babulan Layin Sarkin Fawa (Wudil)</t>
  </si>
  <si>
    <t>2016Wudilawa-G/UkuloGari</t>
  </si>
  <si>
    <t>G/Ukulo Gari (Wudilawa)</t>
  </si>
  <si>
    <t>2016Wudilawa-KasaiYamma</t>
  </si>
  <si>
    <t>Kasai Yamma (Wudilawa)</t>
  </si>
  <si>
    <t>2016Wudilawa-KurnaKudu</t>
  </si>
  <si>
    <t>Kurna Kudu (Wudilawa)</t>
  </si>
  <si>
    <t>4524Wulo-Chendele</t>
  </si>
  <si>
    <t>Chendele (Wulo)</t>
  </si>
  <si>
    <t>4524Wulo-Mattawari</t>
  </si>
  <si>
    <t>Mattawari (Wulo)</t>
  </si>
  <si>
    <t>4524Wulo-Wulo</t>
  </si>
  <si>
    <t>Wulo (Wulo)</t>
  </si>
  <si>
    <t>1803Wurno-ShingurumB</t>
  </si>
  <si>
    <t>Shingurum B (Wurno)</t>
  </si>
  <si>
    <t>1803Wurno-JangargariB</t>
  </si>
  <si>
    <t>Jangargari B (Wurno)</t>
  </si>
  <si>
    <t>1803Wurno-Duluma</t>
  </si>
  <si>
    <t>Duluma (Wurno)</t>
  </si>
  <si>
    <t>2003WuroBagga-Magani</t>
  </si>
  <si>
    <t>Magani (Wuro Bagga)</t>
  </si>
  <si>
    <t>3505Wuryo-Patankare</t>
  </si>
  <si>
    <t>Patankare (Wuryo)</t>
  </si>
  <si>
    <t>3505Wuryo-Ndundewa</t>
  </si>
  <si>
    <t>Ndundewa (Wuryo)</t>
  </si>
  <si>
    <t>3505Wuryo-UngJimeta</t>
  </si>
  <si>
    <t>Ung Jimeta (Wuryo)</t>
  </si>
  <si>
    <t>2602Wuse-GidanTela</t>
  </si>
  <si>
    <t>Gidan Tela (Wuse)</t>
  </si>
  <si>
    <t>2602Wuse-MatanFada</t>
  </si>
  <si>
    <t>Matan Fada (Wuse)</t>
  </si>
  <si>
    <t>2724WuseEast-Mabuchi</t>
  </si>
  <si>
    <t>Mabuchi (Wuse East)</t>
  </si>
  <si>
    <t>2724WuseEast-AngEtsu</t>
  </si>
  <si>
    <t>Ang Etsu (Wuse East)</t>
  </si>
  <si>
    <t>2724WuseEast-AsoGwabra</t>
  </si>
  <si>
    <t>Aso Gwabra (Wuse East)</t>
  </si>
  <si>
    <t>2724WuseWest-AHausawa</t>
  </si>
  <si>
    <t>A Hausawa (Wuse West)</t>
  </si>
  <si>
    <t>2724WuseWest-TudunWada</t>
  </si>
  <si>
    <t>Tudun Wada (Wuse West)</t>
  </si>
  <si>
    <t>2724WuseWest-AHakimni</t>
  </si>
  <si>
    <t>A Hakimni (Wuse West)</t>
  </si>
  <si>
    <t>3701Wuya-KanwuriA</t>
  </si>
  <si>
    <t>Kanwuri A (Wuya)</t>
  </si>
  <si>
    <t>3701Wuya-GidanNadutsi</t>
  </si>
  <si>
    <t>Gidan Nadutsi (Wuya)</t>
  </si>
  <si>
    <t>4504Wuyo-MbarkuLawan</t>
  </si>
  <si>
    <t>Mbarku Lawan (Wuyo)</t>
  </si>
  <si>
    <t>4504Wuyo-Chibra</t>
  </si>
  <si>
    <t>Chibra (Wuyo)</t>
  </si>
  <si>
    <t>4504Wuyo-WuyoGana</t>
  </si>
  <si>
    <t>Wuyo Gana (Wuyo)</t>
  </si>
  <si>
    <t>2125Yaba-Wanzamai</t>
  </si>
  <si>
    <t>Wanzamai (Yaba)</t>
  </si>
  <si>
    <t>2125Yaba-Yarteba</t>
  </si>
  <si>
    <t>Yarteba (Yaba)</t>
  </si>
  <si>
    <t>3423YaboA-Lamingyal</t>
  </si>
  <si>
    <t>Lamingyal (Yabo A)</t>
  </si>
  <si>
    <t>3423YaboA-BulajaB</t>
  </si>
  <si>
    <t>Bulaja B (Yabo A)</t>
  </si>
  <si>
    <t>3423YaboA-Gwanja</t>
  </si>
  <si>
    <t>Gwanja (Yabo A)</t>
  </si>
  <si>
    <t>3423YaboB-Lowcost</t>
  </si>
  <si>
    <t>Lowcost (Yabo B)</t>
  </si>
  <si>
    <t>3423YaboB-ShiyarBarga</t>
  </si>
  <si>
    <t>Shiyar Barga (Yabo B)</t>
  </si>
  <si>
    <t>3423YaboB-Baware</t>
  </si>
  <si>
    <t>Baware (Yabo B)</t>
  </si>
  <si>
    <t>2042YadaKunya-LayinMaiGari</t>
  </si>
  <si>
    <t>Layin Mai Gari (Yada Kunya)</t>
  </si>
  <si>
    <t>2042YadaKunya-Yunusawa</t>
  </si>
  <si>
    <t>Yunusawa (Yada Kunya)</t>
  </si>
  <si>
    <t>2042YadaKunya-Adaraye</t>
  </si>
  <si>
    <t>Adaraye (Yada Kunya)</t>
  </si>
  <si>
    <t>2015YadaKwari-LayinBaraja</t>
  </si>
  <si>
    <t>Layin Baraja (Yada Kwari)</t>
  </si>
  <si>
    <t>2015YadaKwari-Tsirariya</t>
  </si>
  <si>
    <t>Tsirariya (Yada Kwari)</t>
  </si>
  <si>
    <t>2015YadaKwari-KofarYammaChedi</t>
  </si>
  <si>
    <t>Kofar Yamma Chedi (Yada Kwari)</t>
  </si>
  <si>
    <t>1903Yakawada-UngwanBako</t>
  </si>
  <si>
    <t>Ungwan Bako (Yakawada)</t>
  </si>
  <si>
    <t>1903Yakawada-UngwanSani</t>
  </si>
  <si>
    <t>Ungwan Sani (Yakawada)</t>
  </si>
  <si>
    <t>1903Yakawada-UngwanGaga</t>
  </si>
  <si>
    <t>Ungwan Gaga (Yakawada)</t>
  </si>
  <si>
    <t>2024Yako-Tunkarawa</t>
  </si>
  <si>
    <t>Tunkarawa (Yako)</t>
  </si>
  <si>
    <t>2024Yako-Dukawa</t>
  </si>
  <si>
    <t>Dukawa (Yako)</t>
  </si>
  <si>
    <t>2024Yako-Kamfatau</t>
  </si>
  <si>
    <t>Kamfatau (Yako)</t>
  </si>
  <si>
    <t>2007Yalawa-SankaLungunMeUnguwa</t>
  </si>
  <si>
    <t>Sanka Lungun Me Unguwa (Yalawa)</t>
  </si>
  <si>
    <t>2007Yalawa-Gorondutse</t>
  </si>
  <si>
    <t>Gorondutse (Yalawa)</t>
  </si>
  <si>
    <t>2007Yalawa-SankanLayinShehuAtiku</t>
  </si>
  <si>
    <t>Sankan Layin Shehu Atiku (Yalawa)</t>
  </si>
  <si>
    <t>4208Yali-Yuli</t>
  </si>
  <si>
    <t>Yuli (Yali)</t>
  </si>
  <si>
    <t>4208Yali-UngSarki</t>
  </si>
  <si>
    <t>Ung Sarki (Yali)</t>
  </si>
  <si>
    <t>4208Yali-Washar</t>
  </si>
  <si>
    <t>Washar (Yali)</t>
  </si>
  <si>
    <t>1816Yalo-YaloA</t>
  </si>
  <si>
    <t>Yalo A (Yalo)</t>
  </si>
  <si>
    <t>1816Yalo-Masama</t>
  </si>
  <si>
    <t>Masama (Yalo)</t>
  </si>
  <si>
    <t>1816Yalo-Kwandiga</t>
  </si>
  <si>
    <t>Kwandiga (Yalo)</t>
  </si>
  <si>
    <t>4201Yalo1-TudunWada</t>
  </si>
  <si>
    <t>Tudun Wada (Yalo 1)</t>
  </si>
  <si>
    <t>4201Yalo1-Wundo</t>
  </si>
  <si>
    <t>Wundo (Yalo 1)</t>
  </si>
  <si>
    <t>4201Yalo1-GarinAlkalinSule</t>
  </si>
  <si>
    <t>Garin Alkalin Sule (Yalo 1)</t>
  </si>
  <si>
    <t>2007Yalwa-Babuha</t>
  </si>
  <si>
    <t>Babuha (Yalwa)</t>
  </si>
  <si>
    <t>2007Yalwa-GundumaRuga</t>
  </si>
  <si>
    <t>Gunduma Ruga (Yalwa)</t>
  </si>
  <si>
    <t>2007Yalwa-GoronDutseLayinMusaGwana</t>
  </si>
  <si>
    <t>Goron Dutse Layin Musa Gwana (Yalwa)</t>
  </si>
  <si>
    <t>2007Yalwa-SankaLayinMallamSira</t>
  </si>
  <si>
    <t>Sanka Layin Mallam Sira (Yalwa)</t>
  </si>
  <si>
    <t>2007Yalwa-YalwaLayinCikinAsipiti</t>
  </si>
  <si>
    <t>Yalwa Layin Cikin Asipiti (Yalwa)</t>
  </si>
  <si>
    <t>2039YalwaKarama-Taska</t>
  </si>
  <si>
    <t>Taska (Yalwa Karama)</t>
  </si>
  <si>
    <t>2033YalwanDanziyal-UnguwarGabasRugarJumo</t>
  </si>
  <si>
    <t>Unguwar Gabas Rugar Jumo (Yalwan Danziyal)</t>
  </si>
  <si>
    <t>2033YalwanDanziyal-Kwangi</t>
  </si>
  <si>
    <t>Kwangi (Yalwan Danziyal)</t>
  </si>
  <si>
    <t>2033YalwanDanziyal-Kununu</t>
  </si>
  <si>
    <t>Kununu (Yalwan Danziyal)</t>
  </si>
  <si>
    <t>2121YammaI-SararinTsako</t>
  </si>
  <si>
    <t>Sararin Tsako (Yamma I)</t>
  </si>
  <si>
    <t>2121YammaI-Makudawa</t>
  </si>
  <si>
    <t>Makudawa (Yamma I)</t>
  </si>
  <si>
    <t>2121YammaI-KofarGuga</t>
  </si>
  <si>
    <t>Kofar Guga (Yamma I)</t>
  </si>
  <si>
    <t>2121YammaIi-UnguwaSarkinFawwaB2</t>
  </si>
  <si>
    <t>Unguwa Sarkin Fawwa B2 (Yamma Ii)</t>
  </si>
  <si>
    <t>2125Yammama-GoraShaiskawa</t>
  </si>
  <si>
    <t>Gora Shaiskawa (Yammama)</t>
  </si>
  <si>
    <t>2125Yammama-GidanKwairo</t>
  </si>
  <si>
    <t>Gidan Kwairo (Yammama)</t>
  </si>
  <si>
    <t>2012Yammata-YanRake</t>
  </si>
  <si>
    <t>Yan Rake (Yammata)</t>
  </si>
  <si>
    <t>2012Yammata-L/Asibiti</t>
  </si>
  <si>
    <t>L/Asibiti (Yammata)</t>
  </si>
  <si>
    <t>2009YanBarau-Tammawa</t>
  </si>
  <si>
    <t>Tammawa (Yan Barau)</t>
  </si>
  <si>
    <t>2009YanBarau-Farai</t>
  </si>
  <si>
    <t>Farai (Yan Barau)</t>
  </si>
  <si>
    <t>2009YanBarau-Kaura</t>
  </si>
  <si>
    <t>Kaura (Yan Barau)</t>
  </si>
  <si>
    <t>2040YanKamaye-Gezawa</t>
  </si>
  <si>
    <t>Gezawa (Yan Kamaye)</t>
  </si>
  <si>
    <t>2040YanKamaye-YanRomo</t>
  </si>
  <si>
    <t>Yan Romo (Yan Kamaye)</t>
  </si>
  <si>
    <t>2040YanKamaye-Zakawa</t>
  </si>
  <si>
    <t>Zakawa (Yan Kamaye)</t>
  </si>
  <si>
    <t>3714Yanbuki/Dutsi-Maresuwa</t>
  </si>
  <si>
    <t>Maresuwa (Yanbuki/Dutsi)</t>
  </si>
  <si>
    <t>4204Yanda-GarinAja</t>
  </si>
  <si>
    <t>Garin Aja (Yanda)</t>
  </si>
  <si>
    <t>4204Yanda-Madugu</t>
  </si>
  <si>
    <t>Madugu (Yanda)</t>
  </si>
  <si>
    <t>4204Yanda-RigarYashi</t>
  </si>
  <si>
    <t>Rigar Yashi (Yanda)</t>
  </si>
  <si>
    <t>2026Yandadi-Tikki</t>
  </si>
  <si>
    <t>Tikki (Yandadi)</t>
  </si>
  <si>
    <t>2026Yandadi-GaladanchiTsakiya</t>
  </si>
  <si>
    <t>Galadanchi Tsakiya (Yandadi)</t>
  </si>
  <si>
    <t>2026Yandadi-Karofawa</t>
  </si>
  <si>
    <t>Karofawa (Yandadi)</t>
  </si>
  <si>
    <t>2043Yandalla-RankaPoliceAcademy</t>
  </si>
  <si>
    <t>Ranka Police Academy (Yandalla)</t>
  </si>
  <si>
    <t>2043Yandalla-Kanwa</t>
  </si>
  <si>
    <t>Kanwa (Yandalla)</t>
  </si>
  <si>
    <t>2043Yandalla-Rakanbawa</t>
  </si>
  <si>
    <t>Rakanbawa (Yandalla)</t>
  </si>
  <si>
    <t>1822Yandona-Yanduna</t>
  </si>
  <si>
    <t>Yanduna (Yandona)</t>
  </si>
  <si>
    <t>1822Yandona-MajiyawaFulani</t>
  </si>
  <si>
    <t>Majiyawa Fulani (Yandona)</t>
  </si>
  <si>
    <t>1822Yandona-DangoliA</t>
  </si>
  <si>
    <t>Dangoli A (Yandona)</t>
  </si>
  <si>
    <t>3713YandotonDaji-MarkenGabas</t>
  </si>
  <si>
    <t>Marken Gabas (Yandoton Daji)</t>
  </si>
  <si>
    <t>tasha-bawa</t>
  </si>
  <si>
    <t>Tasha Bawa</t>
  </si>
  <si>
    <t>3713YandotonDaji-Yardanbe</t>
  </si>
  <si>
    <t>Yardanbe (Yandoton Daji)</t>
  </si>
  <si>
    <t>3713YandotonDaji-MarkenDanHabi</t>
  </si>
  <si>
    <t>Marken Dan Habi (Yandoton Daji)</t>
  </si>
  <si>
    <t>3713YandotonDaji-FeginDakai</t>
  </si>
  <si>
    <t>Fegin Dakai (Yandoton Daji)</t>
  </si>
  <si>
    <t>4211Yangamai-JauroDaiyabu</t>
  </si>
  <si>
    <t>Jauro Daiyabu (Yangamai)</t>
  </si>
  <si>
    <t>4211Yangamai-Ung.Adade</t>
  </si>
  <si>
    <t>Ung. Adade (Yangamai)</t>
  </si>
  <si>
    <t>4211Yangamai-JauroMusa</t>
  </si>
  <si>
    <t>Jauro Musa (Yangamai)</t>
  </si>
  <si>
    <t>2040Yanganau-UnguwarDogo</t>
  </si>
  <si>
    <t>Unguwar Dogo (Yanganau)</t>
  </si>
  <si>
    <t>2040Yanganau-Y/Santa</t>
  </si>
  <si>
    <t>Y/Santa (Yanganau)</t>
  </si>
  <si>
    <t>2040Yanganau-Birisawa</t>
  </si>
  <si>
    <t>Birisawa (Yanganau)</t>
  </si>
  <si>
    <t>3708Yankaba-ShiyarSarkinYaki</t>
  </si>
  <si>
    <t>Shiyar Sarkin Yaki (Yankaba)</t>
  </si>
  <si>
    <t>3713YankuzoA-UnguwarAlhazai</t>
  </si>
  <si>
    <t>Unguwar Alhazai (Yankuzo A)</t>
  </si>
  <si>
    <t>3713YankuzoA-Yaryara</t>
  </si>
  <si>
    <t>Yaryara (Yankuzo A)</t>
  </si>
  <si>
    <t>3713YankuzoB-Magungutsa</t>
  </si>
  <si>
    <t>Magungutsa (Yankuzo B)</t>
  </si>
  <si>
    <t>3713YankuzoB-UnguwarMagaji</t>
  </si>
  <si>
    <t>Unguwar Magaji (Yankuzo B)</t>
  </si>
  <si>
    <t>1824Yanzaki-UnguwarDinya</t>
  </si>
  <si>
    <t>Unguwar Dinya (Yanzaki)</t>
  </si>
  <si>
    <t>1824Yanzaki-Kwadage</t>
  </si>
  <si>
    <t>Kwadage (Yanzaki)</t>
  </si>
  <si>
    <t>1824Yanzaki-GidanDawa</t>
  </si>
  <si>
    <t>Gidan Dawa (Yanzaki)</t>
  </si>
  <si>
    <t>2009Yargaya-Launawa</t>
  </si>
  <si>
    <t>Launawa (Yargaya)</t>
  </si>
  <si>
    <t>2009Yargaya-F/Arewa</t>
  </si>
  <si>
    <t>F/Arewa (Yargaya)</t>
  </si>
  <si>
    <t>3702Yargeda-GidanAlhAngo</t>
  </si>
  <si>
    <t>Gidan Alh Ango (Yargeda)</t>
  </si>
  <si>
    <t>3702Yargeda-GidanChiso</t>
  </si>
  <si>
    <t>Gidan Chiso (Yargeda)</t>
  </si>
  <si>
    <t>2119Yargoje-UnguwarKwari</t>
  </si>
  <si>
    <t>Unguwar Kwari (Yargoje)</t>
  </si>
  <si>
    <t>2119Yargoje-GidanNamune</t>
  </si>
  <si>
    <t>Gidan Namune (Yargoje)</t>
  </si>
  <si>
    <t>2119Yargoje-DanmarkeD</t>
  </si>
  <si>
    <t>Danmarke D (Yargoje)</t>
  </si>
  <si>
    <t>3702Yarkofoji-Tsamiya</t>
  </si>
  <si>
    <t>Tsamiya (Yarkofoji)</t>
  </si>
  <si>
    <t>3701Yarsabaya-ShiyarGaladima1</t>
  </si>
  <si>
    <t>Shiyar Galadima 1 (Yarsabaya)</t>
  </si>
  <si>
    <t>3701Yarsabaya-Yartasha</t>
  </si>
  <si>
    <t>Yartasha (Yarsabaya)</t>
  </si>
  <si>
    <t>3701Yarsabaya-ZangonMJina</t>
  </si>
  <si>
    <t>Zangon M Jina (Yarsabaya)</t>
  </si>
  <si>
    <t>3701Yarsabaya-GidanSarkinFulaniDudu</t>
  </si>
  <si>
    <t>Gidan Sarkin Fulani Dudu (Yarsabaya)</t>
  </si>
  <si>
    <t>3701Yarsabaya-ShiyarGaladima2</t>
  </si>
  <si>
    <t>Shiyar Galadima 2 (Yarsabaya)</t>
  </si>
  <si>
    <t>3412Yartsakkuwa-SaboGari</t>
  </si>
  <si>
    <t>Sabo Gari (Yartsakkuwa)</t>
  </si>
  <si>
    <t>3412Yartsakkuwa-ShiyaMajidadi</t>
  </si>
  <si>
    <t>Shiya Majidadi (Yartsakkuwa)</t>
  </si>
  <si>
    <t>3412Yartsakkuwa-ShiyarMagaji</t>
  </si>
  <si>
    <t>Shiyar Magaji (Yartsakkuwa)</t>
  </si>
  <si>
    <t>2041Yaryasa-Yarmaraya</t>
  </si>
  <si>
    <t>Yarmaraya (Yaryasa)</t>
  </si>
  <si>
    <t>4501Yau-YauNorth</t>
  </si>
  <si>
    <t>Yau North (Yau)</t>
  </si>
  <si>
    <t>4501Yau-Kawuiya</t>
  </si>
  <si>
    <t>Kawuiya (Yau)</t>
  </si>
  <si>
    <t>4501Yau-NgarwaNorth</t>
  </si>
  <si>
    <t>Ngarwa North (Yau)</t>
  </si>
  <si>
    <t>2013YautarArewa-Sauna</t>
  </si>
  <si>
    <t>Sauna (Yautar Arewa)</t>
  </si>
  <si>
    <t>2013YautarArewa-Shana</t>
  </si>
  <si>
    <t>Shana (Yautar Arewa)</t>
  </si>
  <si>
    <t>2013YautarKudu-Kumbotso</t>
  </si>
  <si>
    <t>Kumbotso (Yautar Kudu)</t>
  </si>
  <si>
    <t>2013YautarKudu-GurawaBula</t>
  </si>
  <si>
    <t>Gurawa Bula (Yautar Kudu)</t>
  </si>
  <si>
    <t>2013YautarKudu-Wajagal</t>
  </si>
  <si>
    <t>Wajagal (Yautar Kudu)</t>
  </si>
  <si>
    <t>4205Yautare-UngMadaki</t>
  </si>
  <si>
    <t>Ung Madaki (Yautare)</t>
  </si>
  <si>
    <t>4205Yautare-UngTafida</t>
  </si>
  <si>
    <t>Ung Tafida (Yautare)</t>
  </si>
  <si>
    <t>4205Yautare-Bagubun</t>
  </si>
  <si>
    <t>Bagubun (Yautare)</t>
  </si>
  <si>
    <t>4505Yawi-Kaburar</t>
  </si>
  <si>
    <t>Kaburar (Yawi)</t>
  </si>
  <si>
    <t>4505Yawi-FillinJirgi</t>
  </si>
  <si>
    <t>Fillin Jirgi (Yawi)</t>
  </si>
  <si>
    <t>4505Yawi-Kagir</t>
  </si>
  <si>
    <t>Kagir (Yawi)</t>
  </si>
  <si>
    <t>1805YayariTukur-YayariB</t>
  </si>
  <si>
    <t>Yayari B (Yayari Tukur)</t>
  </si>
  <si>
    <t>1805YayariTukur-Nasarawa</t>
  </si>
  <si>
    <t>Nasarawa (Yayari Tukur)</t>
  </si>
  <si>
    <t>1805YayariTukur-Gangarewa</t>
  </si>
  <si>
    <t>Gangarewa (Yayari Tukur)</t>
  </si>
  <si>
    <t>2720Yekila(Gunna)-UngBaraje</t>
  </si>
  <si>
    <t>Ung Baraje (Yekila(Gunna))</t>
  </si>
  <si>
    <t>2720Yekila(Gunna)-Yakila</t>
  </si>
  <si>
    <t>Yakila (Yekila(Gunna))</t>
  </si>
  <si>
    <t>2720Yekila(Gunna)-GarunGabas</t>
  </si>
  <si>
    <t>Garun Gabas (Yekila(Gunna))</t>
  </si>
  <si>
    <t>4524Yele-YeleLawanti</t>
  </si>
  <si>
    <t>Yele Lawanti (Yele)</t>
  </si>
  <si>
    <t>4524Yele-Sufa</t>
  </si>
  <si>
    <t>Sufa (Yele)</t>
  </si>
  <si>
    <t>4524Yele-YeleHauwari</t>
  </si>
  <si>
    <t>Yele Hauwari (Yele)</t>
  </si>
  <si>
    <t>3507Yelma-MallamNuhu</t>
  </si>
  <si>
    <t>Mallam Nuhu (Yelma)</t>
  </si>
  <si>
    <t>3507Yelma-JauroAli</t>
  </si>
  <si>
    <t>Jauro Ali (Yelma)</t>
  </si>
  <si>
    <t>3507Yelma-ArdoGambo</t>
  </si>
  <si>
    <t>Ardo Gambo (Yelma)</t>
  </si>
  <si>
    <t>2220YelwaCentral-FilinIdi</t>
  </si>
  <si>
    <t>Filin Idi (Yelwa Central)</t>
  </si>
  <si>
    <t>2220YelwaCentral-UnguwarSabonGari</t>
  </si>
  <si>
    <t>Unguwar Sabon Gari (Yelwa Central)</t>
  </si>
  <si>
    <t>2220YelwaCentral-SaniDanDawo</t>
  </si>
  <si>
    <t>Sani Dan Dawo (Yelwa Central)</t>
  </si>
  <si>
    <t>3216YelwaEast-UngZubairuOtuno</t>
  </si>
  <si>
    <t>Ung Zubairu Otuno (Yelwa East)</t>
  </si>
  <si>
    <t>3216YelwaEast-UnguwarMaikano</t>
  </si>
  <si>
    <t>Unguwar Maikano (Yelwa East)</t>
  </si>
  <si>
    <t>3216YelwaEast-UngAlkaliHussaini</t>
  </si>
  <si>
    <t>Ung Alkali Hussaini (Yelwa East)</t>
  </si>
  <si>
    <t>3216YelwaEast-Jukun</t>
  </si>
  <si>
    <t>Jukun (Yelwa East)</t>
  </si>
  <si>
    <t>3216YelwaEast-AngwanMurtala</t>
  </si>
  <si>
    <t>Angwan Murtala (Yelwa East)</t>
  </si>
  <si>
    <t>3216YelwaEast-AngwanBadiri</t>
  </si>
  <si>
    <t>Angwan Badiri (Yelwa East)</t>
  </si>
  <si>
    <t>2220YelwaNorth-UnguwarKaboYankilishi</t>
  </si>
  <si>
    <t>Unguwar Kabo Yankilishi (Yelwa North)</t>
  </si>
  <si>
    <t>2220YelwaNorth-GenHospitalStaffQuaters</t>
  </si>
  <si>
    <t>Gen Hospital Staff Quaters (Yelwa North)</t>
  </si>
  <si>
    <t>2220YelwaNorth-TunganBindiga</t>
  </si>
  <si>
    <t>Tungan Bindiga (Yelwa North)</t>
  </si>
  <si>
    <t>2220YelwaSouth-UngAlhBasiru</t>
  </si>
  <si>
    <t>Ung Alh Basiru (Yelwa South)</t>
  </si>
  <si>
    <t>2220YelwaSouth-UnguwarMadawaki</t>
  </si>
  <si>
    <t>Unguwar Madawaki (Yelwa South)</t>
  </si>
  <si>
    <t>2220YelwaSouth-UnguwarKilishi</t>
  </si>
  <si>
    <t>Unguwar Kilishi (Yelwa South)</t>
  </si>
  <si>
    <t>3216YelwaW-Nshar</t>
  </si>
  <si>
    <t>Nshar (Yelwa W)</t>
  </si>
  <si>
    <t>3216YelwaW-AngwanAngas</t>
  </si>
  <si>
    <t>Angwan Angas (Yelwa W)</t>
  </si>
  <si>
    <t>3216YelwaW-AngwanPandam</t>
  </si>
  <si>
    <t>Angwan Pandam (Yelwa W)</t>
  </si>
  <si>
    <t>2220YelwaWest-UnguwarBalaHabibu</t>
  </si>
  <si>
    <t>Unguwar Bala Habibu (Yelwa West)</t>
  </si>
  <si>
    <t>2220YelwaWest-UnguwarNafaransi</t>
  </si>
  <si>
    <t>Unguwar Nafaransi (Yelwa West)</t>
  </si>
  <si>
    <t>3505Yerima-Gagara</t>
  </si>
  <si>
    <t>Gagara (Yerima)</t>
  </si>
  <si>
    <t>3505Yerima-Gulduppa</t>
  </si>
  <si>
    <t>Gulduppa (Yerima)</t>
  </si>
  <si>
    <t>3505Yerima-MararrabanGassol</t>
  </si>
  <si>
    <t>Mararraban Gassol (Yerima)</t>
  </si>
  <si>
    <t>3614Yerimaram-Uganda</t>
  </si>
  <si>
    <t>Uganda (Yerimaram)</t>
  </si>
  <si>
    <t>3614Yerimaram-Nahuta</t>
  </si>
  <si>
    <t>Nahuta (Yerimaram)</t>
  </si>
  <si>
    <t>3614Yerimaram-Tike</t>
  </si>
  <si>
    <t>Tike (Yerimaram)</t>
  </si>
  <si>
    <t>4518Yimirdalong-Blazi</t>
  </si>
  <si>
    <t>Blazi (Yimirdalong)</t>
  </si>
  <si>
    <t>4518Yimirdalong-Karerare</t>
  </si>
  <si>
    <t>Karerare (Yimirdalong)</t>
  </si>
  <si>
    <t>4518Yimirdalong-Lesga</t>
  </si>
  <si>
    <t>Lesga (Yimirdalong)</t>
  </si>
  <si>
    <t>3510Yitti-Yallani</t>
  </si>
  <si>
    <t>Yallani (Yitti)</t>
  </si>
  <si>
    <t>3510Yitti-BujKasuwa</t>
  </si>
  <si>
    <t>Buj Kasuwa (Yitti)</t>
  </si>
  <si>
    <t>3510Yitti-Yitti</t>
  </si>
  <si>
    <t>Yitti (Yitti)</t>
  </si>
  <si>
    <t>4501Yituwa-Lawanti</t>
  </si>
  <si>
    <t>Lawanti (Yituwa)</t>
  </si>
  <si>
    <t>4501Yituwa-FilinShanu</t>
  </si>
  <si>
    <t>Filin Shanu (Yituwa)</t>
  </si>
  <si>
    <t>4501Yituwa-Mahauta</t>
  </si>
  <si>
    <t>Mahauta (Yituwa)</t>
  </si>
  <si>
    <t>2204Yola-S/Dawa</t>
  </si>
  <si>
    <t>S/Dawa (Yola)</t>
  </si>
  <si>
    <t>2204Yola-YolaZ/Gari</t>
  </si>
  <si>
    <t>Yola Z/Gari (Yola)</t>
  </si>
  <si>
    <t>2204Yola-KwandaiA</t>
  </si>
  <si>
    <t>Kwandai A (Yola)</t>
  </si>
  <si>
    <t>2204Yola-ShiyarMaiSamari</t>
  </si>
  <si>
    <t>Shiyar Mai Samari (Yola)</t>
  </si>
  <si>
    <t>2204Yola-UnguwarLadan</t>
  </si>
  <si>
    <t>Unguwar Ladan (Yola)</t>
  </si>
  <si>
    <t>3512Yukuiben-Bayaru</t>
  </si>
  <si>
    <t>Bayaru (Yukuiben)</t>
  </si>
  <si>
    <t>3512Yukuiben-Bagyari</t>
  </si>
  <si>
    <t>Bagyari (Yukuiben)</t>
  </si>
  <si>
    <t>3512Yukuiben-Issu</t>
  </si>
  <si>
    <t>Issu (Yukuiben)</t>
  </si>
  <si>
    <t>4201Yuli-BunNearRoadBehindRiver</t>
  </si>
  <si>
    <t>Bun Near Road Behind River (Yuli)</t>
  </si>
  <si>
    <t>4201Yuli-ShafaAlongDuguriRoad</t>
  </si>
  <si>
    <t>Shafa Along Duguri Road (Yuli)</t>
  </si>
  <si>
    <t>4201Yuli-GjinDuguriAlongEmirsPalace</t>
  </si>
  <si>
    <t>Gjin Duguri Along Emirs Palace (Yuli)</t>
  </si>
  <si>
    <t>2013Yumbu-YumbuKauye</t>
  </si>
  <si>
    <t>Yumbu Kauye (Yumbu)</t>
  </si>
  <si>
    <t>2013Yumbu-KanJigawa</t>
  </si>
  <si>
    <t>Kan Jigawa (Yumbu)</t>
  </si>
  <si>
    <t>2013Yumbu-YumbuCikinGari</t>
  </si>
  <si>
    <t>Yumbu Cikin Gari (Yumbu)</t>
  </si>
  <si>
    <t>3616Yunusari-Yunusari</t>
  </si>
  <si>
    <t>Yunusari (Yunusari)</t>
  </si>
  <si>
    <t>3616Yunusari-Zannari</t>
  </si>
  <si>
    <t>Zannari (Yunusari)</t>
  </si>
  <si>
    <t>3616Yunusari-UnguwarK</t>
  </si>
  <si>
    <t>Unguwar K (Yunusari)</t>
  </si>
  <si>
    <t>3617Yusufarri-Kuwaska</t>
  </si>
  <si>
    <t>Kuwaska (Yusufarri)</t>
  </si>
  <si>
    <t>3617Yusufarri-AnguwanBulama</t>
  </si>
  <si>
    <t>Anguwan Bulama (Yusufarri)</t>
  </si>
  <si>
    <t>3617Yusufarri-BultuBuriya</t>
  </si>
  <si>
    <t>Bultu Buriya (Yusufarri)</t>
  </si>
  <si>
    <t>4523Z.Umorti-BulaamaAli</t>
  </si>
  <si>
    <t>Bulaama Ali (Z. Umorti)</t>
  </si>
  <si>
    <t>4523Z.Umorti-AnguwanDoki</t>
  </si>
  <si>
    <t>Anguwan Doki (Z. Umorti)</t>
  </si>
  <si>
    <t>4523Z.Umorti-BulamaModu</t>
  </si>
  <si>
    <t>Bulama Modu (Z. Umorti)</t>
  </si>
  <si>
    <t>1915Zabi-AngIro</t>
  </si>
  <si>
    <t>Ang Iro (Zabi)</t>
  </si>
  <si>
    <t>1915Zabi-AngJikanayi</t>
  </si>
  <si>
    <t>Ang Jikanayi (Zabi)</t>
  </si>
  <si>
    <t>1915Zabi-UngDankyafi</t>
  </si>
  <si>
    <t>Ung Dankyafi (Zabi)</t>
  </si>
  <si>
    <t>1915Zabi-KossoSouth</t>
  </si>
  <si>
    <t>Kosso South (Zabi)</t>
  </si>
  <si>
    <t>1915Zabi-NagundaSouth</t>
  </si>
  <si>
    <t>Nagunda South (Zabi)</t>
  </si>
  <si>
    <t>1915Zabi-MaisiddiEast</t>
  </si>
  <si>
    <t>Maisiddi East (Zabi)</t>
  </si>
  <si>
    <t>3202Zabolo-Zallaki</t>
  </si>
  <si>
    <t>Zallaki (Zabolo)</t>
  </si>
  <si>
    <t>3202Zabolo-Lenkendo</t>
  </si>
  <si>
    <t>Lenkendo (Zabolo)</t>
  </si>
  <si>
    <t>3202Zabolo-Saya</t>
  </si>
  <si>
    <t>Saya (Zabolo)</t>
  </si>
  <si>
    <t>3201Zabot-Ratasho1</t>
  </si>
  <si>
    <t>Ratasho 1 (Zabot)</t>
  </si>
  <si>
    <t>3201Zabot-Newo</t>
  </si>
  <si>
    <t>Newo (Zabot)</t>
  </si>
  <si>
    <t>3201Zabot-Karon</t>
  </si>
  <si>
    <t>Karon (Zabot)</t>
  </si>
  <si>
    <t>3609Zabudum/Dachia-Azam</t>
  </si>
  <si>
    <t>Azam (Zabudum/ Dachia)</t>
  </si>
  <si>
    <t>3609Zabudum/Dachia-Zabudum</t>
  </si>
  <si>
    <t>Zabudum (Zabudum/ Dachia)</t>
  </si>
  <si>
    <t>3609Zabudum/Dachia-ArdoManu</t>
  </si>
  <si>
    <t>Ardo Manu (Zabudum/ Dachia)</t>
  </si>
  <si>
    <t>2205Zagga/Kwasara-DallaMakulana</t>
  </si>
  <si>
    <t>Dalla Makulana (Zagga/Kwasara)</t>
  </si>
  <si>
    <t>2205Zagga/Kwasara-Tukurula</t>
  </si>
  <si>
    <t>Tukurula (Zagga/Kwasara)</t>
  </si>
  <si>
    <t>2205Zagga/Kwasara-RuntuwanDanladan</t>
  </si>
  <si>
    <t>Runtuwan Danladan (Zagga/Kwasara)</t>
  </si>
  <si>
    <t>2021Zaitawa-LayinBabanGwari</t>
  </si>
  <si>
    <t>Layin Baban Gwari (Zaitawa)</t>
  </si>
  <si>
    <t>2021Zaitawa-Koki</t>
  </si>
  <si>
    <t>Koki (Zaitawa)</t>
  </si>
  <si>
    <t>3616Zajibiriri/Dumbol-Ladu</t>
  </si>
  <si>
    <t>Ladu (Zajibiriri/Dumbol)</t>
  </si>
  <si>
    <t>3616Zajibiriri/Dumbol-Malasanti</t>
  </si>
  <si>
    <t>Malasanti (Zajibiriri/Dumbol)</t>
  </si>
  <si>
    <t>3616Zajibiriri/Dumbol-Abakuradi</t>
  </si>
  <si>
    <t>Abakuradi (Zajibiriri/Dumbol)</t>
  </si>
  <si>
    <t>2013Zakirai-KofarGabas</t>
  </si>
  <si>
    <t>Kofar Gabas (Zakirai)</t>
  </si>
  <si>
    <t>1922ZamanDabo-UnguwarDawakai</t>
  </si>
  <si>
    <t>Unguwar Dawakai (Zaman Dabo)</t>
  </si>
  <si>
    <t>1922ZamanDabo-Zamawan</t>
  </si>
  <si>
    <t>Zamawan (Zaman Dabo)</t>
  </si>
  <si>
    <t>1811ZandamNagogo-ZandamNagogoFadaA</t>
  </si>
  <si>
    <t>Zandam  Nagogo   Fada  A (Zandam Nagogo)</t>
  </si>
  <si>
    <t>1811ZandamNagogo-Mallaka</t>
  </si>
  <si>
    <t>Mallaka (Zandam Nagogo)</t>
  </si>
  <si>
    <t>1811ZandamNagogo-Gobirawa</t>
  </si>
  <si>
    <t>Gobirawa (Zandam Nagogo)</t>
  </si>
  <si>
    <t>3601Zango-Ashurawa</t>
  </si>
  <si>
    <t>Ashurawa (Zango)</t>
  </si>
  <si>
    <t>3601Zango-Katirje</t>
  </si>
  <si>
    <t>Katirje (Zango)</t>
  </si>
  <si>
    <t>3601Zango-Walawa</t>
  </si>
  <si>
    <t>Walawa (Zango)</t>
  </si>
  <si>
    <t>3601Zango-Fulatan</t>
  </si>
  <si>
    <t>Fulatan (Zango)</t>
  </si>
  <si>
    <t>3601Zango-Madinawa</t>
  </si>
  <si>
    <t>Madinawa (Zango)</t>
  </si>
  <si>
    <t>3601Zango-Kantudu</t>
  </si>
  <si>
    <t>Kantudu (Zango)</t>
  </si>
  <si>
    <t>3601Zango-FilinKwallo</t>
  </si>
  <si>
    <t>Filin Kwallo (Zango)</t>
  </si>
  <si>
    <t>3601Zango-DanKalawaA.Gambo</t>
  </si>
  <si>
    <t>Dan Kalawa A. Gambo (Zango)</t>
  </si>
  <si>
    <t>3601Zango-SarkinZangoViewCentre</t>
  </si>
  <si>
    <t>Sarkin Zango View Centre (Zango)</t>
  </si>
  <si>
    <t>3601Zango-TsamiyaLayinMallamIsa</t>
  </si>
  <si>
    <t>Tsamiya Layin Mallam Isa (Zango)</t>
  </si>
  <si>
    <t>1922ZangoUrban-GeneralHospital</t>
  </si>
  <si>
    <t>General Hospital (Zango Urban)</t>
  </si>
  <si>
    <t>1922ZangoUrban-UngFulani</t>
  </si>
  <si>
    <t>Ung Fulani (Zango Urban)</t>
  </si>
  <si>
    <t>1922ZangoUrban-Chakaikai</t>
  </si>
  <si>
    <t>Chakaikai (Zango Urban)</t>
  </si>
  <si>
    <t>1904ZangonAya-RugarMal.Sani</t>
  </si>
  <si>
    <t>Rugar Mal. Sani (Zangon Aya)</t>
  </si>
  <si>
    <t>1904ZangonAya-RugarKigo</t>
  </si>
  <si>
    <t>Rugar Kigo (Zangon Aya)</t>
  </si>
  <si>
    <t>1904ZangonAya-RugarMaigari</t>
  </si>
  <si>
    <t>Rugar Maigari (Zangon Aya)</t>
  </si>
  <si>
    <t>2033ZangonDanAbdu-DuwatsuDanHayi</t>
  </si>
  <si>
    <t>Duwatsu Dan Hayi (Zangon Dan Abdu)</t>
  </si>
  <si>
    <t>2033ZangonDanAbdu-BabbanGida</t>
  </si>
  <si>
    <t>Babban Gida (Zangon Dan Abdu)</t>
  </si>
  <si>
    <t>2033ZangonDanAbdu-HayinTalata/Fulani</t>
  </si>
  <si>
    <t>Hayin Talata/Fulani (Zangon Dan Abdu)</t>
  </si>
  <si>
    <t>1913Zankan-UngJames</t>
  </si>
  <si>
    <t>Ung James (Zankan)</t>
  </si>
  <si>
    <t>1913Zankan-UngSuhu</t>
  </si>
  <si>
    <t>Ung Suhu (Zankan)</t>
  </si>
  <si>
    <t>1913Zankan-UngAlfred</t>
  </si>
  <si>
    <t>Ung Alfred (Zankan)</t>
  </si>
  <si>
    <t>2608Zanwa-EwuStreet</t>
  </si>
  <si>
    <t>Ewu Street (Zanwa)</t>
  </si>
  <si>
    <t>2608Zanwa-DunamaCollege</t>
  </si>
  <si>
    <t>Dunama College (Zanwa)</t>
  </si>
  <si>
    <t>4504Zara-Dagauda</t>
  </si>
  <si>
    <t>Dagauda (Zara)</t>
  </si>
  <si>
    <t>4504Zara-TenteniJauroYaya</t>
  </si>
  <si>
    <t>Tenteni Jauro Yaya (Zara)</t>
  </si>
  <si>
    <t>4504Zara-Nahuta</t>
  </si>
  <si>
    <t>Nahuta (Zara)</t>
  </si>
  <si>
    <t>1807Zarada-Zarada</t>
  </si>
  <si>
    <t>Zarada (Zarada)</t>
  </si>
  <si>
    <t>1807Zarada-SarkinDare</t>
  </si>
  <si>
    <t>Sarkin Dare (Zarada)</t>
  </si>
  <si>
    <t>1807Zarada-MagajinGari</t>
  </si>
  <si>
    <t>Magajin Gari (Zarada)</t>
  </si>
  <si>
    <t>4218Zaranda-Gangare</t>
  </si>
  <si>
    <t>Gangare (Zaranda)</t>
  </si>
  <si>
    <t>4218Zaranda-Project</t>
  </si>
  <si>
    <t>Project (Zaranda)</t>
  </si>
  <si>
    <t>4218Zaranda-Zangafura</t>
  </si>
  <si>
    <t>Zangafura (Zaranda)</t>
  </si>
  <si>
    <t>4505Zarawuyaki-Galadima</t>
  </si>
  <si>
    <t>Galadima (Zarawuyaki)</t>
  </si>
  <si>
    <t>4505Zarawuyaki-Yaulari</t>
  </si>
  <si>
    <t>Yaulari (Zarawuyaki)</t>
  </si>
  <si>
    <t>4505Zarawuyaki-Mainahari</t>
  </si>
  <si>
    <t>Mainahari (Zarawuyaki)</t>
  </si>
  <si>
    <t>4523Zari-Wadiri</t>
  </si>
  <si>
    <t>Wadiri (Zari)</t>
  </si>
  <si>
    <t>4523Zari-Dallo</t>
  </si>
  <si>
    <t>Dallo (Zari)</t>
  </si>
  <si>
    <t>4523Zari-ZariLawanti</t>
  </si>
  <si>
    <t>Zari Lawanti (Zari)</t>
  </si>
  <si>
    <t>2040Zarogi-Jaga</t>
  </si>
  <si>
    <t>Jaga (Zarogi)</t>
  </si>
  <si>
    <t>2040Zarogi-BabbanHaske</t>
  </si>
  <si>
    <t>Babban Haske (Zarogi)</t>
  </si>
  <si>
    <t>2040Zarogi-Koho</t>
  </si>
  <si>
    <t>Koho (Zarogi)</t>
  </si>
  <si>
    <t>3704Zauma-ShiyarLimanci</t>
  </si>
  <si>
    <t>Shiyar Limanci (Zauma)</t>
  </si>
  <si>
    <t>3704Zauma-BarayaHakimi</t>
  </si>
  <si>
    <t>Baraya Hakimi (Zauma)</t>
  </si>
  <si>
    <t>4204Zaura-Ngaima</t>
  </si>
  <si>
    <t>Ngaima (Zaura)</t>
  </si>
  <si>
    <t>4204Zaura-AzekunFulani</t>
  </si>
  <si>
    <t>Azekun Fulani (Zaura)</t>
  </si>
  <si>
    <t>4204Zaura-BazamAbiyo</t>
  </si>
  <si>
    <t>Bazam Abiyo (Zaura)</t>
  </si>
  <si>
    <t>3516Zing-Wuroshaka</t>
  </si>
  <si>
    <t>Wuroshaka (Zing)</t>
  </si>
  <si>
    <t>3516Zing-Danyadang</t>
  </si>
  <si>
    <t>Danyadang (Zing)</t>
  </si>
  <si>
    <t>3516Zing-Lugere</t>
  </si>
  <si>
    <t>Lugere (Zing)</t>
  </si>
  <si>
    <t>4209Zirami-UnguwarKudu</t>
  </si>
  <si>
    <t>Unguwar Kudu (Zirami)</t>
  </si>
  <si>
    <t>4209Zirami-Garende</t>
  </si>
  <si>
    <t>Garende (Zirami)</t>
  </si>
  <si>
    <t>4209Zirami-Zirami</t>
  </si>
  <si>
    <t>Zirami (Zirami)</t>
  </si>
  <si>
    <t>3202Zodu-Adu</t>
  </si>
  <si>
    <t>Adu (Zodu)</t>
  </si>
  <si>
    <t>3202Zodu-Shake</t>
  </si>
  <si>
    <t>Shake (Zodu)</t>
  </si>
  <si>
    <t>3202Zodu-Angane</t>
  </si>
  <si>
    <t>Angane (Zodu)</t>
  </si>
  <si>
    <t>1922Zonkwa-UngRama</t>
  </si>
  <si>
    <t>Ung Rama (Zonkwa)</t>
  </si>
  <si>
    <t>1922Zonkwa-Narom</t>
  </si>
  <si>
    <t>Narom (Zonkwa)</t>
  </si>
  <si>
    <t>1922Zonkwa-Azahra</t>
  </si>
  <si>
    <t>Azahra (Zonkwa)</t>
  </si>
  <si>
    <t>4509Zowo-Kawar</t>
  </si>
  <si>
    <t>Kawar (Zowo)</t>
  </si>
  <si>
    <t>4509Zowo-Goniri</t>
  </si>
  <si>
    <t>Goniri (Zowo)</t>
  </si>
  <si>
    <t>4509Zowo-Fulatari</t>
  </si>
  <si>
    <t>Fulatari (Zowo)</t>
  </si>
  <si>
    <t>2034Zoza-ZozaHaure</t>
  </si>
  <si>
    <t>Zoza Haure (Zoza)</t>
  </si>
  <si>
    <t>2034Zoza-Gali</t>
  </si>
  <si>
    <t>Gali (Zoza)</t>
  </si>
  <si>
    <t>2034Zoza-TsohuwarKalcku</t>
  </si>
  <si>
    <t>Tsohuwar Kalcku (Zoza)</t>
  </si>
  <si>
    <t>2037Zuga-Fatuwa</t>
  </si>
  <si>
    <t>Fatuwa (Zuga)</t>
  </si>
  <si>
    <t>2037Zuga-KyaloriTsakiya</t>
  </si>
  <si>
    <t>Kyalori Tsakiya (Zuga)</t>
  </si>
  <si>
    <t>2037Zuga-KogoArewa</t>
  </si>
  <si>
    <t>Kogo Arewa (Zuga)</t>
  </si>
  <si>
    <t>1824Zugai-LudaArewa</t>
  </si>
  <si>
    <t>Luda Arewa (Zugai)</t>
  </si>
  <si>
    <t>1824Zugai-JalokoArewa</t>
  </si>
  <si>
    <t>Jaloko Arewa (Zugai)</t>
  </si>
  <si>
    <t>1824Zugai-BanIyaka</t>
  </si>
  <si>
    <t>Ban Iyaka (Zugai)</t>
  </si>
  <si>
    <t>2724ZumaEast-AYamawo</t>
  </si>
  <si>
    <t>A Yamawo (Zuma East)</t>
  </si>
  <si>
    <t>2724ZumaEast-ATsaNi</t>
  </si>
  <si>
    <t>A Tsa Ni (Zuma East)</t>
  </si>
  <si>
    <t>2724ZumaEast-AngMakabarta</t>
  </si>
  <si>
    <t>Ang Makabarta (Zuma East)</t>
  </si>
  <si>
    <t>2724ZumaWest-Almajiri</t>
  </si>
  <si>
    <t>Almajiri (Zuma West)</t>
  </si>
  <si>
    <t>2724ZumaWest-TudunNasiri</t>
  </si>
  <si>
    <t>Tudun Nasiri (Zuma West)</t>
  </si>
  <si>
    <t>2724ZumaWest-StoneBase</t>
  </si>
  <si>
    <t>Stone Base (Zuma West)</t>
  </si>
  <si>
    <t>2725Zungeru-Kaliko</t>
  </si>
  <si>
    <t>Kaliko (Zungeru)</t>
  </si>
  <si>
    <t>2725Zungeru-GadanTulu</t>
  </si>
  <si>
    <t>Gadan Tulu (Zungeru)</t>
  </si>
  <si>
    <t>2725Zungeru-UngSarki</t>
  </si>
  <si>
    <t>Ung Sarki (Zungeru)</t>
  </si>
  <si>
    <t>1827Zungumba-YarchidauFulani</t>
  </si>
  <si>
    <t>Yarchidau Fulani (Zungumba)</t>
  </si>
  <si>
    <t>1827Zungumba-Jallawa</t>
  </si>
  <si>
    <t>Jallawa (Zungumba)</t>
  </si>
  <si>
    <t>1827Zungumba-FirjiArewaB</t>
  </si>
  <si>
    <t>Firji Arewa B (Zungumba)</t>
  </si>
  <si>
    <t>4202Zungur-Burum</t>
  </si>
  <si>
    <t>Burum (Zungur)</t>
  </si>
  <si>
    <t>4202Zungur-AngGaladima</t>
  </si>
  <si>
    <t>Ang Galadima (Zungur)</t>
  </si>
  <si>
    <t>4202Zungur-AngSarkinKudu</t>
  </si>
  <si>
    <t>Ang Sarkin Kudu (Zungur)</t>
  </si>
  <si>
    <t>2032Zurgau-Yammawa</t>
  </si>
  <si>
    <t>Yammawa (Zurgau)</t>
  </si>
  <si>
    <t>ranji-</t>
  </si>
  <si>
    <t xml:space="preserve">Ranji </t>
  </si>
  <si>
    <t>2032Zurgau-GidanDukko</t>
  </si>
  <si>
    <t>Gidan Dukko (Zurgau)</t>
  </si>
  <si>
    <t>4219Zurgwai-Ingila</t>
  </si>
  <si>
    <t>Ingila (Zurgwai)</t>
  </si>
  <si>
    <t>4219Zurgwai-Laba</t>
  </si>
  <si>
    <t>Laba (Zurgwai)</t>
  </si>
  <si>
    <t>4219Zurgwai-HardoHassan</t>
  </si>
  <si>
    <t>Hardo Hassan (Zurgwai)</t>
  </si>
  <si>
    <t>3714Zurmi-Marmaro</t>
  </si>
  <si>
    <t>Marmaro (Zurmi)</t>
  </si>
  <si>
    <t>2701BaroWard-Esun</t>
  </si>
  <si>
    <t>Esun (Baro Ward)</t>
  </si>
  <si>
    <t>2701BaroWard-Kakpi</t>
  </si>
  <si>
    <t>Kakpi (Baro Ward)</t>
  </si>
  <si>
    <t>2701BaroWard-Evontagi</t>
  </si>
  <si>
    <t>Evontagi (Baro Ward)</t>
  </si>
  <si>
    <t>2701BokuWard-JippoIi</t>
  </si>
  <si>
    <t>Jippo Ii (Boku Ward)</t>
  </si>
  <si>
    <t>2701BokuWard-Darachita</t>
  </si>
  <si>
    <t>Darachita (Boku Ward)</t>
  </si>
  <si>
    <t>2701BokuWard-Mashina</t>
  </si>
  <si>
    <t>Mashina (Boku Ward)</t>
  </si>
  <si>
    <t>2701EkossaWard-EwugiSheshi</t>
  </si>
  <si>
    <t>Ewugi Sheshi (Ekossa Ward)</t>
  </si>
  <si>
    <t>2701EkossaWard-BororokoI</t>
  </si>
  <si>
    <t>Bororoko I (Ekossa Ward)</t>
  </si>
  <si>
    <t>2701EkossaWard-Alkali</t>
  </si>
  <si>
    <t>Alkali (Ekossa Ward)</t>
  </si>
  <si>
    <t>2701EkowunaWard-Monsidi</t>
  </si>
  <si>
    <t>Monsidi (Ekowuna Ward)</t>
  </si>
  <si>
    <t>2701EkowunaWard-OldBank</t>
  </si>
  <si>
    <t>Old Bank (Ekowuna Ward)</t>
  </si>
  <si>
    <t>2701EkowunaWard-Tswata</t>
  </si>
  <si>
    <t>Tswata (Ekowuna Ward)</t>
  </si>
  <si>
    <t>2701EtsugaieWard-EtsuGaei</t>
  </si>
  <si>
    <t>Etsu Gaei (Etsugaie Ward)</t>
  </si>
  <si>
    <t>2701EtsugaieWard-Gadza</t>
  </si>
  <si>
    <t>Gadza (Etsugaie Ward)</t>
  </si>
  <si>
    <t>2701EtsugaieWard-Tsaduko</t>
  </si>
  <si>
    <t>Tsaduko (Etsugaie Ward)</t>
  </si>
  <si>
    <t>2701Fogbe/KusoyabaWard-MakonB.M</t>
  </si>
  <si>
    <t>Makon B.M (Fogbe / Kusoyaba Ward)</t>
  </si>
  <si>
    <t>2701Fogbe/KusoyabaWard-Egunkpa</t>
  </si>
  <si>
    <t>Egunkpa (Fogbe / Kusoyaba Ward)</t>
  </si>
  <si>
    <t>2701Fogbe/KusoyabaWard-EkogiGigayan</t>
  </si>
  <si>
    <t>Ekogi Gigayan (Fogbe / Kusoyaba Ward)</t>
  </si>
  <si>
    <t>2701KutrikoWard-EfuLimanMusa</t>
  </si>
  <si>
    <t>Efu Liman Musa (Kutriko Ward)</t>
  </si>
  <si>
    <t>2701KutrikoWard-Tswachiko</t>
  </si>
  <si>
    <t>Tswachiko (Kutriko Ward)</t>
  </si>
  <si>
    <t>2701KutrikoWard-Jikpagi</t>
  </si>
  <si>
    <t>Jikpagi (Kutriko Ward)</t>
  </si>
  <si>
    <t>2701MagajiWard-Kpankpa</t>
  </si>
  <si>
    <t>Kpankpa (Magaji Ward)</t>
  </si>
  <si>
    <t>2701MagajiWard-Batako</t>
  </si>
  <si>
    <t>Batako (Magaji Ward)</t>
  </si>
  <si>
    <t>2701MagajiWard-EmiWorogi</t>
  </si>
  <si>
    <t>Emi Worogi (Magaji Ward)</t>
  </si>
  <si>
    <t>3606HausariWard-GamalGamal</t>
  </si>
  <si>
    <t>Gamal Gamal (Hausari Ward)</t>
  </si>
  <si>
    <t>3606HausariWard-Kankare</t>
  </si>
  <si>
    <t>Kankare (Hausari Ward)</t>
  </si>
  <si>
    <t>3606HausariWard-Alijiram</t>
  </si>
  <si>
    <t>Alijiram (Hausari Ward)</t>
  </si>
  <si>
    <t>2713DokoWard-Manbuhari</t>
  </si>
  <si>
    <t>Manbuhari (Doko Ward)</t>
  </si>
  <si>
    <t>2713DokoWard-EmilagbaTiffin</t>
  </si>
  <si>
    <t>Emilagba Tiffin (Doko Ward)</t>
  </si>
  <si>
    <t>2713DokoWard-Konufu</t>
  </si>
  <si>
    <t>Konufu (Doko Ward)</t>
  </si>
  <si>
    <t>2718DandauduWard-AnuzHibuyi</t>
  </si>
  <si>
    <t>Anuz Hibuyi (Dandaudu Ward)</t>
  </si>
  <si>
    <t>2718DandauduWard-Basawai</t>
  </si>
  <si>
    <t>Basawai (Dandaudu Ward)</t>
  </si>
  <si>
    <t>2718DandauduWard-Kublet</t>
  </si>
  <si>
    <t>Kublet (Dandaudu Ward)</t>
  </si>
  <si>
    <t>2718DangunuWard-AngDanAsebe</t>
  </si>
  <si>
    <t>Ang Dan Asebe (Dangunu  Ward)</t>
  </si>
  <si>
    <t>2718DangunuWard-UngYusuf</t>
  </si>
  <si>
    <t>Ung Yusuf (Dangunu  Ward)</t>
  </si>
  <si>
    <t>2718DangunuWard-UngSidi</t>
  </si>
  <si>
    <t>Ung Sidi (Dangunu  Ward)</t>
  </si>
  <si>
    <t>2718GiniWard-Shigyiwe</t>
  </si>
  <si>
    <t>Shigyiwe (Gini Ward)</t>
  </si>
  <si>
    <t>2718GiniWard-Injita</t>
  </si>
  <si>
    <t>Injita (Gini Ward)</t>
  </si>
  <si>
    <t>2718GiniWard-Shengu</t>
  </si>
  <si>
    <t>Shengu (Gini Ward)</t>
  </si>
  <si>
    <t>2718GuniWard-GuniGari</t>
  </si>
  <si>
    <t>Guni Gari (Guni Ward)</t>
  </si>
  <si>
    <t>2718GuniWard-GadeBeyi</t>
  </si>
  <si>
    <t>Gade Beyi (Guni Ward)</t>
  </si>
  <si>
    <t>2718GuniWard-Bazama</t>
  </si>
  <si>
    <t>Bazama (Guni Ward)</t>
  </si>
  <si>
    <t>2718KabullaWard-SabonKabulsa</t>
  </si>
  <si>
    <t>Sabon Kabulsa (Kabulla Ward)</t>
  </si>
  <si>
    <t>2718KabullaWard-ZazzagaHauawa</t>
  </si>
  <si>
    <t>Zazzaga Hauawa (Kabulla Ward)</t>
  </si>
  <si>
    <t>2718KabullaWard-ZazzagaUmana</t>
  </si>
  <si>
    <t>Zazzaga Umana (Kabulla Ward)</t>
  </si>
  <si>
    <t>2718KazaiWard-UngSarki</t>
  </si>
  <si>
    <t>Ung Sarki (Kazai Ward)</t>
  </si>
  <si>
    <t>2718KazaiWard-Chibani</t>
  </si>
  <si>
    <t>Chibani (Kazai Ward)</t>
  </si>
  <si>
    <t>2718KazaiWard-UngGudugu</t>
  </si>
  <si>
    <t>Ung Gudugu (Kazai Ward)</t>
  </si>
  <si>
    <t>2718KuchiWard-UngTata</t>
  </si>
  <si>
    <t>Ung Tata (Kuchi Ward)</t>
  </si>
  <si>
    <t>2718KuchiWard-HayinDogo</t>
  </si>
  <si>
    <t>Hayin Dogo (Kuchi Ward)</t>
  </si>
  <si>
    <t>2718KuchiWard-Kampani</t>
  </si>
  <si>
    <t>Kampani (Kuchi Ward)</t>
  </si>
  <si>
    <t>2718SarkiPowerWard-Jaifulu</t>
  </si>
  <si>
    <t>Jaifulu (Sarki Power Ward)</t>
  </si>
  <si>
    <t>2718SarkiPowerWard-Dumi</t>
  </si>
  <si>
    <t>Dumi (Sarki Power Ward)</t>
  </si>
  <si>
    <t>2718SarkiPowerWard-SabonGari</t>
  </si>
  <si>
    <t>Sabon Gari (Sarki Power Ward)</t>
  </si>
  <si>
    <t>4526GadaiWard-Arfo</t>
  </si>
  <si>
    <t>Arfo (Gadai Ward)</t>
  </si>
  <si>
    <t>4526GadaiWard-Mmanum</t>
  </si>
  <si>
    <t>Mmanum (Gadai Ward)</t>
  </si>
  <si>
    <t>4526GadaiWard-Doya</t>
  </si>
  <si>
    <t>Doya (Gadai Ward)</t>
  </si>
  <si>
    <t>2719PaikoWard-RMoh'D</t>
  </si>
  <si>
    <t>R Moh'D (Paiko Ward)</t>
  </si>
  <si>
    <t>2719PaikoWard-OldMat</t>
  </si>
  <si>
    <t>Old Mat (Paiko Ward)</t>
  </si>
  <si>
    <t>2719PaikoWard-AngwanFulani</t>
  </si>
  <si>
    <t>Angwan Fulani (Paiko Ward)</t>
  </si>
  <si>
    <t>1922GoraWard-GoraGidan</t>
  </si>
  <si>
    <t>Gora Gidan (Gora  Ward)</t>
  </si>
  <si>
    <t>1922GoraWard-Yagbak</t>
  </si>
  <si>
    <t>Yagbak (Gora  Ward)</t>
  </si>
  <si>
    <t>1922GoraWard-Sawaza</t>
  </si>
  <si>
    <t>Sawaza (Gora  Ward)</t>
  </si>
  <si>
    <t>1918T/Wada</t>
  </si>
  <si>
    <t>T/Wada</t>
  </si>
  <si>
    <t>1919Zabi</t>
  </si>
  <si>
    <t>Zabi</t>
  </si>
  <si>
    <t>1812Zauma</t>
  </si>
  <si>
    <t>Zauma</t>
  </si>
  <si>
    <t>2010Tsakuwa</t>
  </si>
  <si>
    <t>Tsakuwa</t>
  </si>
  <si>
    <t>andawa</t>
  </si>
  <si>
    <t>Andawa</t>
  </si>
  <si>
    <t>sabo-fegi-b</t>
  </si>
  <si>
    <t>Sabo Fegi B</t>
  </si>
  <si>
    <t>danmandaho</t>
  </si>
  <si>
    <t>Danmandaho</t>
  </si>
  <si>
    <t>algamawa</t>
  </si>
  <si>
    <t>Algamawa</t>
  </si>
  <si>
    <t>ungwa-yanjos</t>
  </si>
  <si>
    <t>Ungwa Yanjos</t>
  </si>
  <si>
    <t>yanzango</t>
  </si>
  <si>
    <t>Yanzango</t>
  </si>
  <si>
    <t>yarkogi</t>
  </si>
  <si>
    <t>Yarkogi</t>
  </si>
  <si>
    <t>danzaki-asanawa</t>
  </si>
  <si>
    <t>Danzaki Asanawa</t>
  </si>
  <si>
    <t>danzaki-dunguyawa-gwana</t>
  </si>
  <si>
    <t>Danzaki Dunguyawa-Gwana</t>
  </si>
  <si>
    <t>danzaki-yarguda</t>
  </si>
  <si>
    <t>Danzaki Yarguda</t>
  </si>
  <si>
    <t>uran</t>
  </si>
  <si>
    <t>Uran</t>
  </si>
  <si>
    <t>dausayi-yamma</t>
  </si>
  <si>
    <t>Dausayi Yamma</t>
  </si>
  <si>
    <t>jogana-chikigari</t>
  </si>
  <si>
    <t>Jogana Chikigari</t>
  </si>
  <si>
    <t>juya-durumi</t>
  </si>
  <si>
    <t>Juya Durumi</t>
  </si>
  <si>
    <t>kadawa-zango</t>
  </si>
  <si>
    <t>Kadawa Zango</t>
  </si>
  <si>
    <t>layin-maslachi</t>
  </si>
  <si>
    <t>Layin Maslachi</t>
  </si>
  <si>
    <t>ungwa-fulatan</t>
  </si>
  <si>
    <t>Ungwa Fulatan</t>
  </si>
  <si>
    <t>ungwa-gabbas-a</t>
  </si>
  <si>
    <t>Ungwa Gabbas A</t>
  </si>
  <si>
    <t>ungwa-gabbas-b</t>
  </si>
  <si>
    <t>Ungwa Gabbas B</t>
  </si>
  <si>
    <t>ungwa-tudu</t>
  </si>
  <si>
    <t>Ungwa Tudu</t>
  </si>
  <si>
    <t>yaroka-a</t>
  </si>
  <si>
    <t>Yaroka A</t>
  </si>
  <si>
    <t>yaroka-b</t>
  </si>
  <si>
    <t>Yaroka B</t>
  </si>
  <si>
    <t>batali-matawa</t>
  </si>
  <si>
    <t>Batali-Matawa</t>
  </si>
  <si>
    <t>buntawa</t>
  </si>
  <si>
    <t>Buntawa</t>
  </si>
  <si>
    <t>hubbare</t>
  </si>
  <si>
    <t>Hubbare</t>
  </si>
  <si>
    <t>katsalle</t>
  </si>
  <si>
    <t>Katsalle</t>
  </si>
  <si>
    <t>kurtufa-b</t>
  </si>
  <si>
    <t>Kurtufa B</t>
  </si>
  <si>
    <t>kutubi</t>
  </si>
  <si>
    <t>Kutubi</t>
  </si>
  <si>
    <t>shairi</t>
  </si>
  <si>
    <t>Shairi</t>
  </si>
  <si>
    <t>bakiyaw-a2</t>
  </si>
  <si>
    <t>Bakiyaw A2</t>
  </si>
  <si>
    <t>bakiyawa-a</t>
  </si>
  <si>
    <t>Bakiyawa A</t>
  </si>
  <si>
    <t>bakiyawa-b3</t>
  </si>
  <si>
    <t>Bakiyawa B3</t>
  </si>
  <si>
    <t>kore-</t>
  </si>
  <si>
    <t xml:space="preserve">Kore </t>
  </si>
  <si>
    <t>kwanzuma</t>
  </si>
  <si>
    <t>Kwanzuma</t>
  </si>
  <si>
    <t>lallaba</t>
  </si>
  <si>
    <t>Lallaba</t>
  </si>
  <si>
    <t>yar-rimaye-a1</t>
  </si>
  <si>
    <t>Yar Rimaye A1</t>
  </si>
  <si>
    <t>kauyen-yanma/yarmani</t>
  </si>
  <si>
    <t>Kauyen Yanma/Yarmani</t>
  </si>
  <si>
    <t>kawo-b</t>
  </si>
  <si>
    <t>Kawo B</t>
  </si>
  <si>
    <t>kayalwa</t>
  </si>
  <si>
    <t>Kayalwa</t>
  </si>
  <si>
    <t>cilawa-b</t>
  </si>
  <si>
    <t>Cilawa B</t>
  </si>
  <si>
    <t>doka</t>
  </si>
  <si>
    <t>Doka</t>
  </si>
  <si>
    <t>galadima-b</t>
  </si>
  <si>
    <t>Galadima B</t>
  </si>
  <si>
    <t>kabakawa-a2</t>
  </si>
  <si>
    <t>Kabakawa A2</t>
  </si>
  <si>
    <t>rigar-dila</t>
  </si>
  <si>
    <t>Rigar Dila</t>
  </si>
  <si>
    <t>s/unguwa-1</t>
  </si>
  <si>
    <t>S/Unguwa 1</t>
  </si>
  <si>
    <t>sabuwar-ung-3</t>
  </si>
  <si>
    <t>Sabuwar Ung 3</t>
  </si>
  <si>
    <t>sabuwar-unguwa-2</t>
  </si>
  <si>
    <t>Sabuwar Unguwa 2</t>
  </si>
  <si>
    <t>tigirmis</t>
  </si>
  <si>
    <t>Tigirmis</t>
  </si>
  <si>
    <t>ung/yamma</t>
  </si>
  <si>
    <t>Ung/Yamma</t>
  </si>
  <si>
    <t>unwala-a</t>
  </si>
  <si>
    <t>Unwala A</t>
  </si>
  <si>
    <t>w/arewa-b</t>
  </si>
  <si>
    <t>W/Arewa B</t>
  </si>
  <si>
    <t>w/yamma</t>
  </si>
  <si>
    <t>W/Yamma</t>
  </si>
  <si>
    <t>yan-naira</t>
  </si>
  <si>
    <t>Yan Naira</t>
  </si>
  <si>
    <t>gangara/jagefe</t>
  </si>
  <si>
    <t>Gangara/Jagefe</t>
  </si>
  <si>
    <t>inwala</t>
  </si>
  <si>
    <t>Inwala</t>
  </si>
  <si>
    <t>jangefe</t>
  </si>
  <si>
    <t>Jangefe</t>
  </si>
  <si>
    <t>jino-</t>
  </si>
  <si>
    <t xml:space="preserve">Jino </t>
  </si>
  <si>
    <t>marmara</t>
  </si>
  <si>
    <t>Marmara</t>
  </si>
  <si>
    <t>matawalle</t>
  </si>
  <si>
    <t>Matawalle</t>
  </si>
  <si>
    <t>yar-shanya-b</t>
  </si>
  <si>
    <t>Yar Shanya B</t>
  </si>
  <si>
    <t>yarshanya-a1</t>
  </si>
  <si>
    <t>Yarshanya A1</t>
  </si>
  <si>
    <t>bardar-sha'aibu</t>
  </si>
  <si>
    <t>Bardar Sha'Aibu</t>
  </si>
  <si>
    <t>mailalle</t>
  </si>
  <si>
    <t>Mailalle</t>
  </si>
  <si>
    <t>rahaje</t>
  </si>
  <si>
    <t>Rahaje</t>
  </si>
  <si>
    <t>abadau</t>
  </si>
  <si>
    <t>Abadau</t>
  </si>
  <si>
    <t>fadi--gurje</t>
  </si>
  <si>
    <t>Fadi  Gurje</t>
  </si>
  <si>
    <t>sabon--birni</t>
  </si>
  <si>
    <t>Sabon  Birni</t>
  </si>
  <si>
    <t>tadeta</t>
  </si>
  <si>
    <t>Tadeta</t>
  </si>
  <si>
    <t>tange--tange</t>
  </si>
  <si>
    <t>Tange  Tange</t>
  </si>
  <si>
    <t>tsabawa</t>
  </si>
  <si>
    <t>Tsabawa</t>
  </si>
  <si>
    <t>zanko</t>
  </si>
  <si>
    <t>Zanko</t>
  </si>
  <si>
    <t>abu--mai--mai--a</t>
  </si>
  <si>
    <t>Abu  Mai  Mai  A</t>
  </si>
  <si>
    <t>biya-ki-kwana</t>
  </si>
  <si>
    <t>Biya Ki Kwana</t>
  </si>
  <si>
    <t>biyar--da--godiya</t>
  </si>
  <si>
    <t>Biyar  Da  Godiya</t>
  </si>
  <si>
    <t>family--support--a</t>
  </si>
  <si>
    <t>Family  Support  A</t>
  </si>
  <si>
    <t>filin--idi</t>
  </si>
  <si>
    <t>Filin  Idi</t>
  </si>
  <si>
    <t>garin-lulai</t>
  </si>
  <si>
    <t>Garin Lulai</t>
  </si>
  <si>
    <t>mai-unguwa-umar</t>
  </si>
  <si>
    <t>Mai Unguwa Umar</t>
  </si>
  <si>
    <t>massanawa</t>
  </si>
  <si>
    <t>Massanawa</t>
  </si>
  <si>
    <t>nasarawa-day</t>
  </si>
  <si>
    <t>Nasarawa Day</t>
  </si>
  <si>
    <t>sabuwar-unguwa-filin-polo</t>
  </si>
  <si>
    <t>Sabuwar Unguwa Filin Polo</t>
  </si>
  <si>
    <t>sabuwar-unguwa-nasarawar-day</t>
  </si>
  <si>
    <t>Sabuwar Unguwa Nasarawar Day</t>
  </si>
  <si>
    <t>tafkin-badaru</t>
  </si>
  <si>
    <t>Tafkin Badaru</t>
  </si>
  <si>
    <t>tura-ruka</t>
  </si>
  <si>
    <t>Tura Ruka</t>
  </si>
  <si>
    <t>turaruka</t>
  </si>
  <si>
    <t>Turaruka</t>
  </si>
  <si>
    <t>goda-sarkin-noma</t>
  </si>
  <si>
    <t>Goda Sarkin Noma</t>
  </si>
  <si>
    <t>madaka</t>
  </si>
  <si>
    <t>Madaka</t>
  </si>
  <si>
    <t>fadumawa</t>
  </si>
  <si>
    <t>Fadumawa</t>
  </si>
  <si>
    <t>tamawa</t>
  </si>
  <si>
    <t>Tamawa</t>
  </si>
  <si>
    <t>dangawo</t>
  </si>
  <si>
    <t>Dangawo</t>
  </si>
  <si>
    <t>b/gida</t>
  </si>
  <si>
    <t>B/Gida</t>
  </si>
  <si>
    <t>dangabachi</t>
  </si>
  <si>
    <t>Dangabachi</t>
  </si>
  <si>
    <t>askiyawa</t>
  </si>
  <si>
    <t>Askiyawa</t>
  </si>
  <si>
    <t>tudu</t>
  </si>
  <si>
    <t>Tudu</t>
  </si>
  <si>
    <t>zirima</t>
  </si>
  <si>
    <t>Zirima</t>
  </si>
  <si>
    <t>balagawa</t>
  </si>
  <si>
    <t>Balagawa</t>
  </si>
  <si>
    <t>bani-buge</t>
  </si>
  <si>
    <t>Bani-Buge</t>
  </si>
  <si>
    <t>baran-tamu</t>
  </si>
  <si>
    <t>Baran Tamu</t>
  </si>
  <si>
    <t>beguwa</t>
  </si>
  <si>
    <t>Beguwa</t>
  </si>
  <si>
    <t>damiya</t>
  </si>
  <si>
    <t>Damiya</t>
  </si>
  <si>
    <t>gumba</t>
  </si>
  <si>
    <t>Gumba</t>
  </si>
  <si>
    <t>ung-a/aziz</t>
  </si>
  <si>
    <t>Ung A/Aziz</t>
  </si>
  <si>
    <t>unguwar-lalle</t>
  </si>
  <si>
    <t>Unguwar Lalle</t>
  </si>
  <si>
    <t>rawayau</t>
  </si>
  <si>
    <t>Rawayau</t>
  </si>
  <si>
    <t>jofalawa</t>
  </si>
  <si>
    <t>Jofalawa</t>
  </si>
  <si>
    <t>malamawa</t>
  </si>
  <si>
    <t>Malamawa</t>
  </si>
  <si>
    <t>sabon-rafi</t>
  </si>
  <si>
    <t>Sabon Rafi</t>
  </si>
  <si>
    <t>shekiyel</t>
  </si>
  <si>
    <t>Shekiyel</t>
  </si>
  <si>
    <t>unguwar-yakubu</t>
  </si>
  <si>
    <t>Unguwar Yakubu</t>
  </si>
  <si>
    <t>dan-nasara</t>
  </si>
  <si>
    <t>Dan Nasara</t>
  </si>
  <si>
    <t>rijiyar-kado</t>
  </si>
  <si>
    <t>Rijiyar Kado</t>
  </si>
  <si>
    <t>tsiga-bashar</t>
  </si>
  <si>
    <t>Tsiga Bashar</t>
  </si>
  <si>
    <t>tsiga-haru</t>
  </si>
  <si>
    <t>Tsiga Haru</t>
  </si>
  <si>
    <t>tugga-fulani</t>
  </si>
  <si>
    <t>Tugga Fulani</t>
  </si>
  <si>
    <t>buntusu</t>
  </si>
  <si>
    <t>Buntusu</t>
  </si>
  <si>
    <t>dagogo</t>
  </si>
  <si>
    <t>Dagogo</t>
  </si>
  <si>
    <t>danyashe-a</t>
  </si>
  <si>
    <t>Danyashe A</t>
  </si>
  <si>
    <t>dogon-yashe</t>
  </si>
  <si>
    <t>Dogon Yashe</t>
  </si>
  <si>
    <t>madobawa</t>
  </si>
  <si>
    <t>Madobawa</t>
  </si>
  <si>
    <t>misira</t>
  </si>
  <si>
    <t>Misira</t>
  </si>
  <si>
    <t>jassai---</t>
  </si>
  <si>
    <t xml:space="preserve">Jassai   </t>
  </si>
  <si>
    <t>kokutuko-----</t>
  </si>
  <si>
    <t xml:space="preserve">Kokutuko     </t>
  </si>
  <si>
    <t>koza</t>
  </si>
  <si>
    <t>Koza</t>
  </si>
  <si>
    <t>saitawar-malamai</t>
  </si>
  <si>
    <t>Saitawar Malamai</t>
  </si>
  <si>
    <t>unguwar-gobir</t>
  </si>
  <si>
    <t>Unguwar Gobir</t>
  </si>
  <si>
    <t>yakanoma</t>
  </si>
  <si>
    <t>Yakanoma</t>
  </si>
  <si>
    <t>yanhakum</t>
  </si>
  <si>
    <t>Yanhakum</t>
  </si>
  <si>
    <t>eka</t>
  </si>
  <si>
    <t>Eka</t>
  </si>
  <si>
    <t>gwadabe</t>
  </si>
  <si>
    <t>Gwadabe</t>
  </si>
  <si>
    <t>maimagarya</t>
  </si>
  <si>
    <t>Maimagarya</t>
  </si>
  <si>
    <t>unguwar-kanawa</t>
  </si>
  <si>
    <t>Unguwar Kanawa</t>
  </si>
  <si>
    <t>unguwar-zagi</t>
  </si>
  <si>
    <t>Unguwar Zagi</t>
  </si>
  <si>
    <t>kongolom-gabas</t>
  </si>
  <si>
    <t>Kongolom Gabas</t>
  </si>
  <si>
    <t>maiturmi-sabuwa</t>
  </si>
  <si>
    <t>Maiturmi Sabuwa</t>
  </si>
  <si>
    <t>unguwar-ali-sarkin-baka</t>
  </si>
  <si>
    <t>Unguwar Ali Sarkin Baka</t>
  </si>
  <si>
    <t>dagura-1</t>
  </si>
  <si>
    <t>Dagura 1</t>
  </si>
  <si>
    <t>lokwaja</t>
  </si>
  <si>
    <t>Lokwaja</t>
  </si>
  <si>
    <t>kaje-road</t>
  </si>
  <si>
    <t>Kaje Road</t>
  </si>
  <si>
    <t>isheme</t>
  </si>
  <si>
    <t>Isheme</t>
  </si>
  <si>
    <t>makalu-a</t>
  </si>
  <si>
    <t>Makalu A</t>
  </si>
  <si>
    <t>ayama</t>
  </si>
  <si>
    <t>Ayama</t>
  </si>
  <si>
    <t>tudun-bojuwa</t>
  </si>
  <si>
    <t>Tudun Bojuwa</t>
  </si>
  <si>
    <t>shamarma</t>
  </si>
  <si>
    <t>Shamarma</t>
  </si>
  <si>
    <t>diribda</t>
  </si>
  <si>
    <t>Diribda</t>
  </si>
  <si>
    <t>nakaye</t>
  </si>
  <si>
    <t>Nakaye</t>
  </si>
  <si>
    <t>unguwar-dabo</t>
  </si>
  <si>
    <t>Unguwar Dabo</t>
  </si>
  <si>
    <t>gaduwa</t>
  </si>
  <si>
    <t>Gaduwa</t>
  </si>
  <si>
    <t>bankanu</t>
  </si>
  <si>
    <t>Bankanu</t>
  </si>
  <si>
    <t>magaj</t>
  </si>
  <si>
    <t>Magaj</t>
  </si>
  <si>
    <t>k/fada</t>
  </si>
  <si>
    <t>K/Fada</t>
  </si>
  <si>
    <t>layin-kandahar</t>
  </si>
  <si>
    <t>Layin Kandahar</t>
  </si>
  <si>
    <t>kubulu</t>
  </si>
  <si>
    <t>Kubulu</t>
  </si>
  <si>
    <t>goljodo</t>
  </si>
  <si>
    <t>Goljodo</t>
  </si>
  <si>
    <t>madugu-a</t>
  </si>
  <si>
    <t>Madugu A</t>
  </si>
  <si>
    <t>tulai-fada</t>
  </si>
  <si>
    <t>Tulai Fada</t>
  </si>
  <si>
    <t>market-rd</t>
  </si>
  <si>
    <t>Market Rd</t>
  </si>
  <si>
    <t>galjamu</t>
  </si>
  <si>
    <t>Galjamu</t>
  </si>
  <si>
    <t>kaya</t>
  </si>
  <si>
    <t>Kaya</t>
  </si>
  <si>
    <t>layin-sale-mai-masara</t>
  </si>
  <si>
    <t>Layin Sale Mai Masara</t>
  </si>
  <si>
    <t>fagoji</t>
  </si>
  <si>
    <t>Fagoji</t>
  </si>
  <si>
    <t>kolliya</t>
  </si>
  <si>
    <t>Kolliya</t>
  </si>
  <si>
    <t>layin-umaru-bakori</t>
  </si>
  <si>
    <t>Layin Umaru Bakori</t>
  </si>
  <si>
    <t>gra</t>
  </si>
  <si>
    <t>Gra</t>
  </si>
  <si>
    <t>kachi</t>
  </si>
  <si>
    <t>Kachi</t>
  </si>
  <si>
    <t>kyermi</t>
  </si>
  <si>
    <t>Kyermi</t>
  </si>
  <si>
    <t>makarantar-mal.-musa</t>
  </si>
  <si>
    <t>Makarantar Mal. Musa</t>
  </si>
  <si>
    <t>kasarau</t>
  </si>
  <si>
    <t>Kasarau</t>
  </si>
  <si>
    <t>adau</t>
  </si>
  <si>
    <t>Adau</t>
  </si>
  <si>
    <t>layin-mal.-abubakar</t>
  </si>
  <si>
    <t>Layin Mal. Abubakar</t>
  </si>
  <si>
    <t>masallacin-juma'a</t>
  </si>
  <si>
    <t>Masallacin Juma'A</t>
  </si>
  <si>
    <t>sabuwar-makaranta</t>
  </si>
  <si>
    <t>Sabuwar Makaranta</t>
  </si>
  <si>
    <t>daneji</t>
  </si>
  <si>
    <t>Daneji</t>
  </si>
  <si>
    <t>yalwawa</t>
  </si>
  <si>
    <t>Yalwawa</t>
  </si>
  <si>
    <t>kofargabas</t>
  </si>
  <si>
    <t>Kofargabas</t>
  </si>
  <si>
    <t>likori</t>
  </si>
  <si>
    <t>Likori</t>
  </si>
  <si>
    <t>maza</t>
  </si>
  <si>
    <t>Maza</t>
  </si>
  <si>
    <t>sule-chamber</t>
  </si>
  <si>
    <t>Sule Chamber</t>
  </si>
  <si>
    <t>yammata-health-post</t>
  </si>
  <si>
    <t>Yammata Health Post</t>
  </si>
  <si>
    <t>rauda</t>
  </si>
  <si>
    <t>Rauda</t>
  </si>
  <si>
    <t>ganye-uku</t>
  </si>
  <si>
    <t>Ganye Uku</t>
  </si>
  <si>
    <t>yan-rake</t>
  </si>
  <si>
    <t>Yan Rake</t>
  </si>
  <si>
    <t>chikawa-fada</t>
  </si>
  <si>
    <t>Chikawa Fada</t>
  </si>
  <si>
    <t>gumawa-madaki</t>
  </si>
  <si>
    <t>Gumawa Madaki</t>
  </si>
  <si>
    <t>dadin-duniya-arewa</t>
  </si>
  <si>
    <t>Dadin Duniya Arewa</t>
  </si>
  <si>
    <t>yargandi</t>
  </si>
  <si>
    <t>Yargandi</t>
  </si>
  <si>
    <t>dadinduniya-kudu</t>
  </si>
  <si>
    <t>Dadinduniya Kudu</t>
  </si>
  <si>
    <t>abasha</t>
  </si>
  <si>
    <t>Abasha</t>
  </si>
  <si>
    <t>ung-baki</t>
  </si>
  <si>
    <t>Ung Baki</t>
  </si>
  <si>
    <t>kewaye</t>
  </si>
  <si>
    <t>Kewaye</t>
  </si>
  <si>
    <t>kamagata</t>
  </si>
  <si>
    <t>Kamagata</t>
  </si>
  <si>
    <t>gozo</t>
  </si>
  <si>
    <t>Gozo</t>
  </si>
  <si>
    <t>gabasawa-fada</t>
  </si>
  <si>
    <t>Gabasawa Fada</t>
  </si>
  <si>
    <t>gumawa-masallachi</t>
  </si>
  <si>
    <t>Gumawa Masallachi</t>
  </si>
  <si>
    <t>ung.-mani</t>
  </si>
  <si>
    <t>Ung. Mani</t>
  </si>
  <si>
    <t>gumawa-tasha</t>
  </si>
  <si>
    <t>Gumawa Tasha</t>
  </si>
  <si>
    <t>k-kaza</t>
  </si>
  <si>
    <t>K-Kaza</t>
  </si>
  <si>
    <t>tarauni-larabawa</t>
  </si>
  <si>
    <t>Tarauni Larabawa</t>
  </si>
  <si>
    <t>shadai</t>
  </si>
  <si>
    <t>Shadai</t>
  </si>
  <si>
    <t>tsagan</t>
  </si>
  <si>
    <t>Tsagan</t>
  </si>
  <si>
    <t>fallau</t>
  </si>
  <si>
    <t>Fallau</t>
  </si>
  <si>
    <t>tsagan-dandali</t>
  </si>
  <si>
    <t>Tsagan Dandali</t>
  </si>
  <si>
    <t>dagar</t>
  </si>
  <si>
    <t>Dagar</t>
  </si>
  <si>
    <t>doga</t>
  </si>
  <si>
    <t>Doga</t>
  </si>
  <si>
    <t>galeji</t>
  </si>
  <si>
    <t>Galeji</t>
  </si>
  <si>
    <t>gambawa</t>
  </si>
  <si>
    <t>Gambawa</t>
  </si>
  <si>
    <t>kogon-gari</t>
  </si>
  <si>
    <t>Kogon Gari</t>
  </si>
  <si>
    <t>r-kuka</t>
  </si>
  <si>
    <t>R Kuka</t>
  </si>
  <si>
    <t>layin-fulasko</t>
  </si>
  <si>
    <t>Layin Fulasko</t>
  </si>
  <si>
    <t>layin-sanda-mai-barewa</t>
  </si>
  <si>
    <t>Layin Sanda Mai Barewa</t>
  </si>
  <si>
    <t>dantata-estate</t>
  </si>
  <si>
    <t>Dantata Estate</t>
  </si>
  <si>
    <t>lamco</t>
  </si>
  <si>
    <t>Lamco</t>
  </si>
  <si>
    <t>layin-gidan-alh.-audu</t>
  </si>
  <si>
    <t>Layin Gidan Alh. Audu</t>
  </si>
  <si>
    <t>kunkurawa</t>
  </si>
  <si>
    <t>Kunkurawa</t>
  </si>
  <si>
    <t>mazara</t>
  </si>
  <si>
    <t>Mazara</t>
  </si>
  <si>
    <t>saifawa</t>
  </si>
  <si>
    <t>Saifawa</t>
  </si>
  <si>
    <t>u-digawa</t>
  </si>
  <si>
    <t>U-Digawa</t>
  </si>
  <si>
    <t>d-na-abba</t>
  </si>
  <si>
    <t>D-Na Abba</t>
  </si>
  <si>
    <t>daginawa</t>
  </si>
  <si>
    <t>Daginawa</t>
  </si>
  <si>
    <t>t-bayero</t>
  </si>
  <si>
    <t>T-Bayero</t>
  </si>
  <si>
    <t>rijiyar-bahago</t>
  </si>
  <si>
    <t>Rijiyar Bahago</t>
  </si>
  <si>
    <t>dukawa--a</t>
  </si>
  <si>
    <t>Dukawa  A</t>
  </si>
  <si>
    <t>lahirawa</t>
  </si>
  <si>
    <t>Lahirawa</t>
  </si>
  <si>
    <t>rinki</t>
  </si>
  <si>
    <t>Rinki</t>
  </si>
  <si>
    <t>kirkine</t>
  </si>
  <si>
    <t>Kirkine</t>
  </si>
  <si>
    <t>fansalla</t>
  </si>
  <si>
    <t>Fansalla</t>
  </si>
  <si>
    <t>r-fulani</t>
  </si>
  <si>
    <t>R-Fulani</t>
  </si>
  <si>
    <t>dukawa-b</t>
  </si>
  <si>
    <t>Dukawa B</t>
  </si>
  <si>
    <t>shasshauta</t>
  </si>
  <si>
    <t>Shasshauta</t>
  </si>
  <si>
    <t>z-durimi</t>
  </si>
  <si>
    <t>Z-Durimi</t>
  </si>
  <si>
    <t>behun</t>
  </si>
  <si>
    <t>Behun</t>
  </si>
  <si>
    <t>s-gari-b</t>
  </si>
  <si>
    <t>S-Gari B</t>
  </si>
  <si>
    <t>u-juma</t>
  </si>
  <si>
    <t>U-Juma</t>
  </si>
  <si>
    <t>yandaudu</t>
  </si>
  <si>
    <t>Yandaudu</t>
  </si>
  <si>
    <t>yanjoma</t>
  </si>
  <si>
    <t>Yanjoma</t>
  </si>
  <si>
    <t>jikan-bawa</t>
  </si>
  <si>
    <t>Jikan Bawa</t>
  </si>
  <si>
    <t>layin-arewa</t>
  </si>
  <si>
    <t>Layin Arewa</t>
  </si>
  <si>
    <t>layin-mai--ung-huda</t>
  </si>
  <si>
    <t>Layin Mai  Ung Huda</t>
  </si>
  <si>
    <t>makarfai</t>
  </si>
  <si>
    <t>Makarfai</t>
  </si>
  <si>
    <t>tsangaya-a</t>
  </si>
  <si>
    <t>Tsangaya A</t>
  </si>
  <si>
    <t>beguwa-r-faya</t>
  </si>
  <si>
    <t>Beguwa R-Faya</t>
  </si>
  <si>
    <t>gulbai</t>
  </si>
  <si>
    <t>Gulbai</t>
  </si>
  <si>
    <t>hayin-allo</t>
  </si>
  <si>
    <t>Hayin Allo</t>
  </si>
  <si>
    <t>unguwan-jatau-dash</t>
  </si>
  <si>
    <t>Unguwan Jatau Dash</t>
  </si>
  <si>
    <t>yankaura</t>
  </si>
  <si>
    <t>Yankaura</t>
  </si>
  <si>
    <t>bokolo</t>
  </si>
  <si>
    <t>Bokolo</t>
  </si>
  <si>
    <t>dankuru</t>
  </si>
  <si>
    <t>Dankuru</t>
  </si>
  <si>
    <t>fanyabo</t>
  </si>
  <si>
    <t>Fanyabo</t>
  </si>
  <si>
    <t>tsangayar-ningi</t>
  </si>
  <si>
    <t>Tsangayar Ningi</t>
  </si>
  <si>
    <t>yanta-barmi</t>
  </si>
  <si>
    <t>Yanta Barmi</t>
  </si>
  <si>
    <t>dogon-layi</t>
  </si>
  <si>
    <t>Dogon Layi</t>
  </si>
  <si>
    <t>layin-dandali</t>
  </si>
  <si>
    <t>Layin Dandali</t>
  </si>
  <si>
    <t>layin-fambakwai</t>
  </si>
  <si>
    <t>Layin Fambakwai</t>
  </si>
  <si>
    <t>layin-umar-sani-fagge</t>
  </si>
  <si>
    <t>Layin Umar Sani Fagge</t>
  </si>
  <si>
    <t>sabo-garba-</t>
  </si>
  <si>
    <t xml:space="preserve">Sabo Garba </t>
  </si>
  <si>
    <t>yan-bahel</t>
  </si>
  <si>
    <t>Yan Bahel</t>
  </si>
  <si>
    <t>g-danga-fada</t>
  </si>
  <si>
    <t>G-Danga Fada</t>
  </si>
  <si>
    <t>jijitar-yamma</t>
  </si>
  <si>
    <t>Jijitar Yamma</t>
  </si>
  <si>
    <t>karmami-arewa</t>
  </si>
  <si>
    <t>Karmami Arewa</t>
  </si>
  <si>
    <t>sagwamma</t>
  </si>
  <si>
    <t>Sagwamma</t>
  </si>
  <si>
    <t>mekiya-cikin-gari</t>
  </si>
  <si>
    <t>Mekiya Cikin Gari</t>
  </si>
  <si>
    <t>danagage-arewa</t>
  </si>
  <si>
    <t>Danagage Arewa</t>
  </si>
  <si>
    <t>tankarau-yamma</t>
  </si>
  <si>
    <t>Tankarau Yamma</t>
  </si>
  <si>
    <t>kafamai</t>
  </si>
  <si>
    <t>Kafamai</t>
  </si>
  <si>
    <t>kafamai-fulani</t>
  </si>
  <si>
    <t>Kafamai Fulani</t>
  </si>
  <si>
    <t>yama</t>
  </si>
  <si>
    <t>Yama</t>
  </si>
  <si>
    <t>barnawa</t>
  </si>
  <si>
    <t>Barnawa</t>
  </si>
  <si>
    <t>kwadage</t>
  </si>
  <si>
    <t>Kwadage</t>
  </si>
  <si>
    <t>kankwana</t>
  </si>
  <si>
    <t>Kankwana</t>
  </si>
  <si>
    <t>ubakarawa</t>
  </si>
  <si>
    <t>Ubakarawa</t>
  </si>
  <si>
    <t>jalogare</t>
  </si>
  <si>
    <t>Jalogare</t>
  </si>
  <si>
    <t>shiri</t>
  </si>
  <si>
    <t>Shiri</t>
  </si>
  <si>
    <t>madinka</t>
  </si>
  <si>
    <t>Madinka</t>
  </si>
  <si>
    <t>kademawa</t>
  </si>
  <si>
    <t>Kademawa</t>
  </si>
  <si>
    <t>masuture</t>
  </si>
  <si>
    <t>Masuture</t>
  </si>
  <si>
    <t>funchan-a</t>
  </si>
  <si>
    <t>Funchan A</t>
  </si>
  <si>
    <t>jambawa-a</t>
  </si>
  <si>
    <t>Jambawa A</t>
  </si>
  <si>
    <t>masayan-adam</t>
  </si>
  <si>
    <t>Masayan Adam</t>
  </si>
  <si>
    <t>sabuwar-k-tsakuwa</t>
  </si>
  <si>
    <t>Sabuwar K-Tsakuwa</t>
  </si>
  <si>
    <t>sargi</t>
  </si>
  <si>
    <t>Sargi</t>
  </si>
  <si>
    <t>addawa-</t>
  </si>
  <si>
    <t xml:space="preserve">Addawa </t>
  </si>
  <si>
    <t>addawa-hurumi</t>
  </si>
  <si>
    <t>Addawa Hurumi</t>
  </si>
  <si>
    <t>lama</t>
  </si>
  <si>
    <t>Lama</t>
  </si>
  <si>
    <t>shayawa</t>
  </si>
  <si>
    <t>Shayawa</t>
  </si>
  <si>
    <t>tubawau</t>
  </si>
  <si>
    <t>Tubawau</t>
  </si>
  <si>
    <t>zabaran</t>
  </si>
  <si>
    <t>Zabaran</t>
  </si>
  <si>
    <t>buba-hurami</t>
  </si>
  <si>
    <t>Buba Hurami</t>
  </si>
  <si>
    <t>fararai</t>
  </si>
  <si>
    <t>Fararai</t>
  </si>
  <si>
    <t>kuraye</t>
  </si>
  <si>
    <t>Kuraye</t>
  </si>
  <si>
    <t>kwas-hurumi</t>
  </si>
  <si>
    <t>Kwas Hurumi</t>
  </si>
  <si>
    <t>makaman-kudu</t>
  </si>
  <si>
    <t>Makaman Kudu</t>
  </si>
  <si>
    <t>narya</t>
  </si>
  <si>
    <t>Narya</t>
  </si>
  <si>
    <t>naryatawai</t>
  </si>
  <si>
    <t>Naryatawai</t>
  </si>
  <si>
    <t>garwaji-arewa</t>
  </si>
  <si>
    <t>Garwaji Arewa</t>
  </si>
  <si>
    <t>garwaji-kudu</t>
  </si>
  <si>
    <t>Garwaji Kudu</t>
  </si>
  <si>
    <t>kawo-burus</t>
  </si>
  <si>
    <t>Kawo Burus</t>
  </si>
  <si>
    <t>raba-hurumi</t>
  </si>
  <si>
    <t>Raba Hurumi</t>
  </si>
  <si>
    <t>bayan-store</t>
  </si>
  <si>
    <t>Bayan Store</t>
  </si>
  <si>
    <t>kafar-kudu</t>
  </si>
  <si>
    <t>Kafar Kudu</t>
  </si>
  <si>
    <t>kofar-fada--gidan-tulu</t>
  </si>
  <si>
    <t>Kofar Fada- Gidan Tulu</t>
  </si>
  <si>
    <t>kulin-dabori</t>
  </si>
  <si>
    <t>Kulin Dabori</t>
  </si>
  <si>
    <t>l-yammawa</t>
  </si>
  <si>
    <t>L-Yammawa</t>
  </si>
  <si>
    <t>kargo-b</t>
  </si>
  <si>
    <t>Kargo B</t>
  </si>
  <si>
    <t>kulin-baki</t>
  </si>
  <si>
    <t>Kulin Baki</t>
  </si>
  <si>
    <t>ruga-b</t>
  </si>
  <si>
    <t>Ruga B</t>
  </si>
  <si>
    <t>yanaba</t>
  </si>
  <si>
    <t>Yanaba</t>
  </si>
  <si>
    <t>kuran</t>
  </si>
  <si>
    <t>Kuran</t>
  </si>
  <si>
    <t>refawa</t>
  </si>
  <si>
    <t>Refawa</t>
  </si>
  <si>
    <t>s-abaju</t>
  </si>
  <si>
    <t>S-Abaju</t>
  </si>
  <si>
    <t>u-tsigi</t>
  </si>
  <si>
    <t>U-Tsigi</t>
  </si>
  <si>
    <t>u-tugu-tsakiya</t>
  </si>
  <si>
    <t>U-Tugu Tsakiya</t>
  </si>
  <si>
    <t>kulin-liman</t>
  </si>
  <si>
    <t>Kulin Liman</t>
  </si>
  <si>
    <t>rijiyar-gwari</t>
  </si>
  <si>
    <t>Rijiyar Gwari</t>
  </si>
  <si>
    <t>yaule</t>
  </si>
  <si>
    <t>Yaule</t>
  </si>
  <si>
    <t>gate</t>
  </si>
  <si>
    <t>Gate</t>
  </si>
  <si>
    <t>yantomo</t>
  </si>
  <si>
    <t>Yantomo</t>
  </si>
  <si>
    <t>kera-fasau</t>
  </si>
  <si>
    <t>Kera Fasau</t>
  </si>
  <si>
    <t>yansoro</t>
  </si>
  <si>
    <t>Yansoro</t>
  </si>
  <si>
    <t>kazurawa</t>
  </si>
  <si>
    <t>Kazurawa</t>
  </si>
  <si>
    <t>k-gari</t>
  </si>
  <si>
    <t>K-Gari</t>
  </si>
  <si>
    <t>yola-yamma</t>
  </si>
  <si>
    <t>Yola Yamma</t>
  </si>
  <si>
    <t>asayaya</t>
  </si>
  <si>
    <t>Asayaya</t>
  </si>
  <si>
    <t>fan-idau</t>
  </si>
  <si>
    <t>Fan Idau</t>
  </si>
  <si>
    <t>kafi-jirgi</t>
  </si>
  <si>
    <t>Kafi Jirgi</t>
  </si>
  <si>
    <t>tsaida</t>
  </si>
  <si>
    <t>Tsaida</t>
  </si>
  <si>
    <t>ung.-fawa</t>
  </si>
  <si>
    <t>Ung. Fawa</t>
  </si>
  <si>
    <t>jobe-barnawa</t>
  </si>
  <si>
    <t>Jobe Barnawa</t>
  </si>
  <si>
    <t>jobe-gari</t>
  </si>
  <si>
    <t>Jobe Gari</t>
  </si>
  <si>
    <t>zorama</t>
  </si>
  <si>
    <t>Zorama</t>
  </si>
  <si>
    <t>rummawa</t>
  </si>
  <si>
    <t>Rummawa</t>
  </si>
  <si>
    <t>arkabawa</t>
  </si>
  <si>
    <t>Arkabawa</t>
  </si>
  <si>
    <t>babawa</t>
  </si>
  <si>
    <t>Babawa</t>
  </si>
  <si>
    <t>babawa-ckir-gari-b</t>
  </si>
  <si>
    <t>Babawa Ckir Gari B</t>
  </si>
  <si>
    <t>Unguwan hairdo railway</t>
  </si>
  <si>
    <t>Gumbo gidan baduwa</t>
  </si>
  <si>
    <t>Sabuwar  hanya. B</t>
  </si>
  <si>
    <t>Zango east</t>
  </si>
  <si>
    <t>Railway</t>
  </si>
  <si>
    <t>Motorgage a</t>
  </si>
  <si>
    <t>Maberaya</t>
  </si>
  <si>
    <t>Sabin gari gabas</t>
  </si>
  <si>
    <t>Gangara</t>
  </si>
  <si>
    <t>Shiyar magaji</t>
  </si>
  <si>
    <t>Tungar kolo</t>
  </si>
  <si>
    <t>Shiyar shamaki</t>
  </si>
  <si>
    <t>Sabin gari yamma</t>
  </si>
  <si>
    <t>Alkalawa</t>
  </si>
  <si>
    <t>Bakin tabki</t>
  </si>
  <si>
    <t>Badon Ukku</t>
  </si>
  <si>
    <t>Arkilla state Lowcost</t>
  </si>
  <si>
    <t>Bafarawa Qtrs.</t>
  </si>
  <si>
    <t>Gandu Nasarawa</t>
  </si>
  <si>
    <t>Lugu.Marina</t>
  </si>
  <si>
    <t>Line-G</t>
  </si>
  <si>
    <t>Yarlabe</t>
  </si>
  <si>
    <t>Dundaye</t>
  </si>
  <si>
    <t>Gwiwa Village</t>
  </si>
  <si>
    <t>Fed.lowcost</t>
  </si>
  <si>
    <t>Tsohon makabarta</t>
  </si>
  <si>
    <t>Tila b</t>
  </si>
  <si>
    <t>gidan mai gari</t>
  </si>
  <si>
    <t>Lugga kuffan</t>
  </si>
  <si>
    <t>Wajeki</t>
  </si>
  <si>
    <t>Yar Abba sarki A</t>
  </si>
  <si>
    <t>Gando Ardo</t>
  </si>
  <si>
    <t>Coe</t>
  </si>
  <si>
    <t>Gidan yaro</t>
  </si>
  <si>
    <t>Musa dungu</t>
  </si>
  <si>
    <t>Tilabali</t>
  </si>
  <si>
    <t>Yola</t>
  </si>
  <si>
    <t>Haruna mugodake</t>
  </si>
  <si>
    <t>Sarki sulaiman</t>
  </si>
  <si>
    <t>Narabi zinariya</t>
  </si>
  <si>
    <t>Darbuji</t>
  </si>
  <si>
    <t>Jimpi</t>
  </si>
  <si>
    <t>Dan ningi</t>
  </si>
  <si>
    <t>Abdul bauchi</t>
  </si>
  <si>
    <t>Hafsat yusuf</t>
  </si>
  <si>
    <t>Fada north</t>
  </si>
  <si>
    <t>Shekeil</t>
  </si>
  <si>
    <t>Ung  mudi</t>
  </si>
  <si>
    <t>Dada south</t>
  </si>
  <si>
    <t>Sarkin  fawa</t>
  </si>
  <si>
    <t>Madaki</t>
  </si>
  <si>
    <t>Dutsin majema</t>
  </si>
  <si>
    <t>Firgeza Dutsi</t>
  </si>
  <si>
    <t>Gimatawa</t>
  </si>
  <si>
    <t>Sabin fegi  b</t>
  </si>
  <si>
    <t>Unguwar yarima</t>
  </si>
  <si>
    <t>Uguwargwaza</t>
  </si>
  <si>
    <t>Damba b</t>
  </si>
  <si>
    <t>Chediya ukku</t>
  </si>
  <si>
    <t>Sabin gari</t>
  </si>
  <si>
    <t>Sabin fege  a</t>
  </si>
  <si>
    <t>Yarbachaka</t>
  </si>
  <si>
    <t>shiyar galadima</t>
  </si>
  <si>
    <t>Samba a</t>
  </si>
  <si>
    <t>Bado Quarters</t>
  </si>
  <si>
    <t>Gandun Ardo</t>
  </si>
  <si>
    <t>Basin Barade</t>
  </si>
  <si>
    <t>ALU Quaters</t>
  </si>
  <si>
    <t>Adarawa Sa'i</t>
  </si>
  <si>
    <t>Badon Barade</t>
  </si>
  <si>
    <t>Gidan Aruwa</t>
  </si>
  <si>
    <t>Shiyar S/fada</t>
  </si>
  <si>
    <t>Laura malam Garba</t>
  </si>
  <si>
    <t>Run jin Gidado</t>
  </si>
  <si>
    <t>Maganawa</t>
  </si>
  <si>
    <t>Sutumi zir</t>
  </si>
  <si>
    <t>Anguwan tasha</t>
  </si>
  <si>
    <t>Takabundu</t>
  </si>
  <si>
    <t>Toroji a and b</t>
  </si>
  <si>
    <t>Zayam gangul</t>
  </si>
  <si>
    <t>Anguwan maternity</t>
  </si>
  <si>
    <t>Gangaren malam baba</t>
  </si>
  <si>
    <t>Anguwan bashir</t>
  </si>
  <si>
    <t>Logan dumi ta kasa</t>
  </si>
  <si>
    <t>Yanyamawa rimin jahun</t>
  </si>
  <si>
    <t>Unguwan liman</t>
  </si>
  <si>
    <t>Uguwardiresa</t>
  </si>
  <si>
    <t>Yargada</t>
  </si>
  <si>
    <t>Unguwar dallatu</t>
  </si>
  <si>
    <t>Rijiyar sarki</t>
  </si>
  <si>
    <t>Fonfonbagobiri</t>
  </si>
  <si>
    <t>Wasagawa</t>
  </si>
  <si>
    <t>Kofar auta</t>
  </si>
  <si>
    <t>Dan galadima</t>
  </si>
  <si>
    <t>N  p. N</t>
  </si>
  <si>
    <t>Zamfarawa</t>
  </si>
  <si>
    <t>Gwabba area</t>
  </si>
  <si>
    <t>Maikafi quriesten</t>
  </si>
  <si>
    <t>Nasarawa gidan kanawa</t>
  </si>
  <si>
    <t>Rim in jahun</t>
  </si>
  <si>
    <t>Nasarawa gwallaga</t>
  </si>
  <si>
    <t>Takkan</t>
  </si>
  <si>
    <t>Unguwan jahun</t>
  </si>
  <si>
    <t>Kuriya</t>
  </si>
  <si>
    <t>Gra yartsamiya</t>
  </si>
  <si>
    <t>Jirgawa</t>
  </si>
  <si>
    <t>Madunka gabas</t>
  </si>
  <si>
    <t>Sarkin sudan</t>
  </si>
  <si>
    <t>Ung shagari ta gabar</t>
  </si>
  <si>
    <t>Ung shagari ta yamma</t>
  </si>
  <si>
    <t>Ung hardo</t>
  </si>
  <si>
    <t>Ung  hardo</t>
  </si>
  <si>
    <t>Ung. Mahaukata</t>
  </si>
  <si>
    <t>Kofar dumi ta tsakiya</t>
  </si>
  <si>
    <t>Unguwar  B</t>
  </si>
  <si>
    <t>Faan alkali</t>
  </si>
  <si>
    <t>Sabin layin railway</t>
  </si>
  <si>
    <t>Federal lowcost</t>
  </si>
  <si>
    <t>Amsad Clinic</t>
  </si>
  <si>
    <t>Fan an alkali</t>
  </si>
  <si>
    <t>Bayan  mini. Market</t>
  </si>
  <si>
    <t>Matsugi</t>
  </si>
  <si>
    <t>Kanwuri tsoho</t>
  </si>
  <si>
    <t>Yan'hudu</t>
  </si>
  <si>
    <t>Service   centre</t>
  </si>
  <si>
    <t>Yaryazawa</t>
  </si>
  <si>
    <t>Bakin   kasuwa</t>
  </si>
  <si>
    <t>Murawa</t>
  </si>
  <si>
    <t>Bakaro</t>
  </si>
  <si>
    <t>Fadamar doya</t>
  </si>
  <si>
    <t>Doya ta tsakiya</t>
  </si>
  <si>
    <t>Bayan fada</t>
  </si>
  <si>
    <t>Rafin albasa</t>
  </si>
  <si>
    <t>Tuji</t>
  </si>
  <si>
    <t>Digan yaya</t>
  </si>
  <si>
    <t>Rariya</t>
  </si>
  <si>
    <t>Kofar ran</t>
  </si>
  <si>
    <t>Anguwan Sarkin Inkil</t>
  </si>
  <si>
    <t>Gudrun Fulani</t>
  </si>
  <si>
    <t>Gudrun Hausawa</t>
  </si>
  <si>
    <t>Sabin Layi</t>
  </si>
  <si>
    <t>Yalwan Angas south</t>
  </si>
  <si>
    <t>Ibrahim Bako</t>
  </si>
  <si>
    <t>Sabon grain Dan iya west</t>
  </si>
  <si>
    <t>Yalwan Angas North</t>
  </si>
  <si>
    <t>Mobile barrack/prising quaters</t>
  </si>
  <si>
    <t>Inkil west</t>
  </si>
  <si>
    <t>Bakin kasuwa</t>
  </si>
  <si>
    <t>Chilawa</t>
  </si>
  <si>
    <t>Dutsin sark in ruwa</t>
  </si>
  <si>
    <t>Gidan gadanga</t>
  </si>
  <si>
    <t>Ruggar yarde</t>
  </si>
  <si>
    <t>Ruguzawa</t>
  </si>
  <si>
    <t>Rumbuki</t>
  </si>
  <si>
    <t>Yandurumma</t>
  </si>
  <si>
    <t>Barau Maikatako</t>
  </si>
  <si>
    <t>Dadin Kowa</t>
  </si>
  <si>
    <t>Maje 1$2</t>
  </si>
  <si>
    <t>Gobirawa</t>
  </si>
  <si>
    <t>Tudun wada A$B</t>
  </si>
  <si>
    <t>Danzara</t>
  </si>
  <si>
    <t>Danmarke</t>
  </si>
  <si>
    <t>Yashshatanawa</t>
  </si>
  <si>
    <t>Yarguragu</t>
  </si>
  <si>
    <t>Ashalafiya</t>
  </si>
  <si>
    <t>Baking kasuwa</t>
  </si>
  <si>
    <t>Sabin fegi A$B</t>
  </si>
  <si>
    <t>Tunga kade</t>
  </si>
  <si>
    <t>Getso</t>
  </si>
  <si>
    <t>Born in wake</t>
  </si>
  <si>
    <t>Karfi</t>
  </si>
  <si>
    <t>Masallacin jumu'a tsoho</t>
  </si>
  <si>
    <t>Yalwa b</t>
  </si>
  <si>
    <t>RiniDan</t>
  </si>
  <si>
    <t>Colony</t>
  </si>
  <si>
    <t>Gandu</t>
  </si>
  <si>
    <t>zamfarawa</t>
  </si>
  <si>
    <t>anguwar bawa</t>
  </si>
  <si>
    <t>anguwar ma aji b</t>
  </si>
  <si>
    <t>anguwar ma aji a</t>
  </si>
  <si>
    <t>gidan gajera</t>
  </si>
  <si>
    <t>barebari</t>
  </si>
  <si>
    <t>kawala</t>
  </si>
  <si>
    <t>sabon fegi</t>
  </si>
  <si>
    <t>gwaigwaye</t>
  </si>
  <si>
    <t>sabon gari</t>
  </si>
  <si>
    <t>anguwar bammi</t>
  </si>
  <si>
    <t>makwalla</t>
  </si>
  <si>
    <t>anguwar biri</t>
  </si>
  <si>
    <t>hayin makera</t>
  </si>
  <si>
    <t>chibauna</t>
  </si>
  <si>
    <t>anguwar tanko</t>
  </si>
  <si>
    <t>hayin yanbar kono</t>
  </si>
  <si>
    <t>anguwar daudu</t>
  </si>
  <si>
    <t>anguwar sha e</t>
  </si>
  <si>
    <t>anguwar sallah</t>
  </si>
  <si>
    <t>anguwar inji</t>
  </si>
  <si>
    <t>kufan maitsaya</t>
  </si>
  <si>
    <t>Layin shari</t>
  </si>
  <si>
    <t>Gidan dutsi</t>
  </si>
  <si>
    <t>Makabarta railway</t>
  </si>
  <si>
    <t>Jaja kofarwase</t>
  </si>
  <si>
    <t>Sumsyya islamiya</t>
  </si>
  <si>
    <t>Unguwankur railway</t>
  </si>
  <si>
    <t>Tashanbabiye maternity</t>
  </si>
  <si>
    <t>Bala kariya</t>
  </si>
  <si>
    <t>Unguwan barde</t>
  </si>
  <si>
    <t>DAN HAYIN GARA</t>
  </si>
  <si>
    <t>SHIYAR MAGAJI</t>
  </si>
  <si>
    <t>SHIYAR MARAFA A</t>
  </si>
  <si>
    <t>GIDAN BAJINI</t>
  </si>
  <si>
    <t>JELA</t>
  </si>
  <si>
    <t>MARADAWA</t>
  </si>
  <si>
    <t>SAMAWA</t>
  </si>
  <si>
    <t>SHIYAR MARAFA B</t>
  </si>
  <si>
    <t>Yar kasuwa</t>
  </si>
  <si>
    <t>Belen  gada</t>
  </si>
  <si>
    <t>Gidan gyari</t>
  </si>
  <si>
    <t>Unguwar Tsigi</t>
  </si>
  <si>
    <t>Sarkin baka</t>
  </si>
  <si>
    <t>Goda babba</t>
  </si>
  <si>
    <t>Gidan agwarage</t>
  </si>
  <si>
    <t>Gugari</t>
  </si>
  <si>
    <t>Ruggar wuri</t>
  </si>
  <si>
    <t>Saulawa godabe</t>
  </si>
  <si>
    <t>Shiyar bandado</t>
  </si>
  <si>
    <t>Shiyar modi</t>
  </si>
  <si>
    <t>Bakin kura south</t>
  </si>
  <si>
    <t>Turaki area</t>
  </si>
  <si>
    <t>Ung/kur dogon yaro</t>
  </si>
  <si>
    <t>Danjuma goje</t>
  </si>
  <si>
    <t>Ung/barde</t>
  </si>
  <si>
    <t>Ung/borno</t>
  </si>
  <si>
    <t>Ung/malam fate</t>
  </si>
  <si>
    <t>Ung/kur dutsin tanshi</t>
  </si>
  <si>
    <t>Tashan babiye</t>
  </si>
  <si>
    <t>Gasahula</t>
  </si>
  <si>
    <t>Masu</t>
  </si>
  <si>
    <t>Dangaladima</t>
  </si>
  <si>
    <t>Sabon  Gari</t>
  </si>
  <si>
    <t>Bin in   Waje</t>
  </si>
  <si>
    <t>Korawa</t>
  </si>
  <si>
    <t>Yaratawa</t>
  </si>
  <si>
    <t>Dan bedi</t>
  </si>
  <si>
    <t>Yarmarece</t>
  </si>
  <si>
    <t>Kofar gari</t>
  </si>
  <si>
    <t>Shiyar Audu</t>
  </si>
  <si>
    <t>Marina</t>
  </si>
  <si>
    <t>Kanwuri/ Shiyar Audu</t>
  </si>
  <si>
    <t>Bakin kasuwa 2</t>
  </si>
  <si>
    <t>Shiyar Sabin Gari</t>
  </si>
  <si>
    <t>Mashayar  maje</t>
  </si>
  <si>
    <t>?lbarkawa</t>
  </si>
  <si>
    <t>Kofar Jaro</t>
  </si>
  <si>
    <t>shiyar marna</t>
  </si>
  <si>
    <t>Sosai</t>
  </si>
  <si>
    <t>Danfaqo</t>
  </si>
  <si>
    <t>Tulle</t>
  </si>
  <si>
    <t>Balidawa</t>
  </si>
  <si>
    <t>Sabin grain muazu</t>
  </si>
  <si>
    <t>Sabin grain fulani</t>
  </si>
  <si>
    <t>Old GRA</t>
  </si>
  <si>
    <t>Zango baking kasuwa</t>
  </si>
  <si>
    <t>Sabin grain Dan iya</t>
  </si>
  <si>
    <t>Bacas</t>
  </si>
  <si>
    <t>Shingen Abba a</t>
  </si>
  <si>
    <t>Shingen Abba b</t>
  </si>
  <si>
    <t>Bazza Barade</t>
  </si>
  <si>
    <t>Maidama</t>
  </si>
  <si>
    <t>Jabaka</t>
  </si>
  <si>
    <t>Tsohuwar tasha</t>
  </si>
  <si>
    <t>Ung Turaki west</t>
  </si>
  <si>
    <t>Makabarta Street</t>
  </si>
  <si>
    <t>Abuja house</t>
  </si>
  <si>
    <t>Policon clinic area</t>
  </si>
  <si>
    <t>Danjuma Goje north</t>
  </si>
  <si>
    <t>Ganjuwa Chiroma Area</t>
  </si>
  <si>
    <t>Unguwar Kur Ganuwa</t>
  </si>
  <si>
    <t>Ung Barde Ahmed street</t>
  </si>
  <si>
    <t>Makama Nursery</t>
  </si>
  <si>
    <t>Danjuma Goje streets</t>
  </si>
  <si>
    <t>Zoramawa</t>
  </si>
  <si>
    <t>Sa 'idawa</t>
  </si>
  <si>
    <t>Rugar  'yantu</t>
  </si>
  <si>
    <t>Kwalfa</t>
  </si>
  <si>
    <t>Illelar Fodio</t>
  </si>
  <si>
    <t>Dan ajiwa</t>
  </si>
  <si>
    <t>kwarau kwasau</t>
  </si>
  <si>
    <t>Kanomaje</t>
  </si>
  <si>
    <t>Yajin taba</t>
  </si>
  <si>
    <t>Gidan zagi</t>
  </si>
  <si>
    <t>Karen tsauni</t>
  </si>
  <si>
    <t>Tabanni</t>
  </si>
  <si>
    <t>Limanci</t>
  </si>
  <si>
    <t>Kagara</t>
  </si>
  <si>
    <t>Katoge</t>
  </si>
  <si>
    <t>Yadahula</t>
  </si>
  <si>
    <t>Shiyar lumu</t>
  </si>
  <si>
    <t>Shiyar masu</t>
  </si>
  <si>
    <t>Shiyar s. Adar</t>
  </si>
  <si>
    <t>Hisna</t>
  </si>
  <si>
    <t>Shiyar garbe</t>
  </si>
  <si>
    <t>Shiyar mamman</t>
  </si>
  <si>
    <t>Gidan kokani</t>
  </si>
  <si>
    <t>Runji</t>
  </si>
  <si>
    <t>Damfami</t>
  </si>
  <si>
    <t>Godawa</t>
  </si>
  <si>
    <t>Gidan Namaganga</t>
  </si>
  <si>
    <t>Marakawa</t>
  </si>
  <si>
    <t>Kokiya</t>
  </si>
  <si>
    <t>Gidan dambo</t>
  </si>
  <si>
    <t>Gidan kaso</t>
  </si>
  <si>
    <t>Rane</t>
  </si>
  <si>
    <t>Rogoji</t>
  </si>
  <si>
    <t>Gwarguwa</t>
  </si>
  <si>
    <t>Kwanar kalgo</t>
  </si>
  <si>
    <t>Masgo</t>
  </si>
  <si>
    <t>Tumba</t>
  </si>
  <si>
    <t>Kofar turun</t>
  </si>
  <si>
    <t>Gwarandawa</t>
  </si>
  <si>
    <t>Unguwan dawaki</t>
  </si>
  <si>
    <t>Unguwan yola</t>
  </si>
  <si>
    <t>Bayan ganuwa</t>
  </si>
  <si>
    <t>Dawaki south</t>
  </si>
  <si>
    <t>Dawaki east</t>
  </si>
  <si>
    <t>Yallawa dauran</t>
  </si>
  <si>
    <t>Baichin dauran</t>
  </si>
  <si>
    <t>Nasarawa 2</t>
  </si>
  <si>
    <t>Nasarawa 1</t>
  </si>
  <si>
    <t>Zambulawa/kalage</t>
  </si>
  <si>
    <t>Albawa</t>
  </si>
  <si>
    <t>Gobirawa/sara</t>
  </si>
  <si>
    <t>GARKi B</t>
  </si>
  <si>
    <t>Shiyar maigari dogo</t>
  </si>
  <si>
    <t>Maiwa</t>
  </si>
  <si>
    <t>Kyalkyale</t>
  </si>
  <si>
    <t>Garin Abara</t>
  </si>
  <si>
    <t>Dukkuma</t>
  </si>
  <si>
    <t>Take mai fuloti</t>
  </si>
  <si>
    <t>Dan Aduwa</t>
  </si>
  <si>
    <t>Ashaka</t>
  </si>
  <si>
    <t>Doya fara</t>
  </si>
  <si>
    <t>Doya ta yamma</t>
  </si>
  <si>
    <t>Gwangwangwam</t>
  </si>
  <si>
    <t>Kofar gombe</t>
  </si>
  <si>
    <t>Kofar idi</t>
  </si>
  <si>
    <t>Alkali aminu</t>
  </si>
  <si>
    <t>Emir palace</t>
  </si>
  <si>
    <t>Tura</t>
  </si>
  <si>
    <t>Dabbakal</t>
  </si>
  <si>
    <t>Sabuwqr minannata</t>
  </si>
  <si>
    <t>Gidan bena</t>
  </si>
  <si>
    <t>Akalawa</t>
  </si>
  <si>
    <t>Rijiyar shehu</t>
  </si>
  <si>
    <t>Rigiyar wanki</t>
  </si>
  <si>
    <t>Nayoka ii</t>
  </si>
  <si>
    <t>Gldan yan ghana</t>
  </si>
  <si>
    <t>Shiyar hassan</t>
  </si>
  <si>
    <t>Shiyar dangaladima</t>
  </si>
  <si>
    <t>Tuttudawa</t>
  </si>
  <si>
    <t>Shiyar makera</t>
  </si>
  <si>
    <t>Kanuta</t>
  </si>
  <si>
    <t>shagari-</t>
  </si>
  <si>
    <t xml:space="preserve">Shagari </t>
  </si>
  <si>
    <t>Gidan dagi</t>
  </si>
  <si>
    <t>Yarbulutu</t>
  </si>
  <si>
    <t>Gumbo gidan ali</t>
  </si>
  <si>
    <t>Gumbo gidan boka</t>
  </si>
  <si>
    <t>Gumbo gobiri</t>
  </si>
  <si>
    <t>Gumbo makets</t>
  </si>
  <si>
    <t>Gumbo gumbi</t>
  </si>
  <si>
    <t>Gumbo year aba galadin</t>
  </si>
  <si>
    <t>Gumbo zururu</t>
  </si>
  <si>
    <t>Gumbo arkilla yoat</t>
  </si>
  <si>
    <t>Gumbo shiyar mai fulani</t>
  </si>
  <si>
    <t>Tsamiyar guruza</t>
  </si>
  <si>
    <t>Ramen ige</t>
  </si>
  <si>
    <t>Police station</t>
  </si>
  <si>
    <t>Sabin birni</t>
  </si>
  <si>
    <t>Madunka</t>
  </si>
  <si>
    <t>Tsoho kwaya</t>
  </si>
  <si>
    <t>Sarkin gona</t>
  </si>
  <si>
    <t>ajiya mode</t>
  </si>
  <si>
    <t>jadi magaji maman</t>
  </si>
  <si>
    <t>amini tudu</t>
  </si>
  <si>
    <t>alh. hassan</t>
  </si>
  <si>
    <t>Yusuf magaji</t>
  </si>
  <si>
    <t>gidan abdullahi magani</t>
  </si>
  <si>
    <t>alh. Bangor ali</t>
  </si>
  <si>
    <t>umaru ali</t>
  </si>
  <si>
    <t>umaru abdullahi</t>
  </si>
  <si>
    <t>Kasuwar Daji</t>
  </si>
  <si>
    <t>Baichin Gabas</t>
  </si>
  <si>
    <t>Fadamawa</t>
  </si>
  <si>
    <t>Lambusu</t>
  </si>
  <si>
    <t>Tungar Maikidi</t>
  </si>
  <si>
    <t>Tungar Yamma</t>
  </si>
  <si>
    <t>Shiyar Durumbu</t>
  </si>
  <si>
    <t>Yar  Dala</t>
  </si>
  <si>
    <t>Dawo Dawo</t>
  </si>
  <si>
    <t>Kanwur</t>
  </si>
  <si>
    <t>Tsamiyata</t>
  </si>
  <si>
    <t>Fatake</t>
  </si>
  <si>
    <t>Tsauni</t>
  </si>
  <si>
    <t>Shiyar magaji /fuloti</t>
  </si>
  <si>
    <t>Shiyar zarumai</t>
  </si>
  <si>
    <t>Kada Araba</t>
  </si>
  <si>
    <t>Asarara</t>
  </si>
  <si>
    <t>Kursasa</t>
  </si>
  <si>
    <t>Shiyar magaji Gari</t>
  </si>
  <si>
    <t>Loro</t>
  </si>
  <si>
    <t>Unguwan sarki yaki</t>
  </si>
  <si>
    <t>Mararraba west</t>
  </si>
  <si>
    <t>Unguwan kwata</t>
  </si>
  <si>
    <t>Muskuwwa</t>
  </si>
  <si>
    <t>Jangari</t>
  </si>
  <si>
    <t>Mar?rraba east</t>
  </si>
  <si>
    <t>TC Quaters</t>
  </si>
  <si>
    <t>Kayaurin sallah</t>
  </si>
  <si>
    <t>Dada</t>
  </si>
  <si>
    <t>Dangwai Babba</t>
  </si>
  <si>
    <t>Datsa</t>
  </si>
  <si>
    <t>Babbar Makera</t>
  </si>
  <si>
    <t>Sabin garin Audu</t>
  </si>
  <si>
    <t>Laba</t>
  </si>
  <si>
    <t>Bariki</t>
  </si>
  <si>
    <t>Yargijiya</t>
  </si>
  <si>
    <t>Gabtu</t>
  </si>
  <si>
    <t>Shiyar Marna A</t>
  </si>
  <si>
    <t>Goljodu</t>
  </si>
  <si>
    <t>Polchi fada</t>
  </si>
  <si>
    <t>Polchi kwango</t>
  </si>
  <si>
    <t>Polchi bakin kogi</t>
  </si>
  <si>
    <t>rigin mukur</t>
  </si>
  <si>
    <t>Yalwa</t>
  </si>
  <si>
    <t>Takandagiwa.a</t>
  </si>
  <si>
    <t>Madugu</t>
  </si>
  <si>
    <t>Takanda.b.</t>
  </si>
  <si>
    <t>Goyeni</t>
  </si>
  <si>
    <t>Kwaga.arewa</t>
  </si>
  <si>
    <t>Magama.gari.a</t>
  </si>
  <si>
    <t>Mainasara</t>
  </si>
  <si>
    <t>Deho</t>
  </si>
  <si>
    <t>Faka</t>
  </si>
  <si>
    <t>Kyarori</t>
  </si>
  <si>
    <t>Shiyar majikira</t>
  </si>
  <si>
    <t>Sabon  gari</t>
  </si>
  <si>
    <t>Shiyar  ubandawaki</t>
  </si>
  <si>
    <t>Shiyar  Sabon gari</t>
  </si>
  <si>
    <t>Kasa kasajo</t>
  </si>
  <si>
    <t>Shiyar  galadima</t>
  </si>
  <si>
    <t>Shiyar. Magaji</t>
  </si>
  <si>
    <t>Gidan   ali</t>
  </si>
  <si>
    <t>Yarkwakwara</t>
  </si>
  <si>
    <t>Yankantaya</t>
  </si>
  <si>
    <t>Yarnaantu</t>
  </si>
  <si>
    <t>Baice</t>
  </si>
  <si>
    <t>P H C</t>
  </si>
  <si>
    <t>Gangare</t>
  </si>
  <si>
    <t>Shiyar magaji garka</t>
  </si>
  <si>
    <t>Magami shiyar Rafi</t>
  </si>
  <si>
    <t>Kogi shiyar magaji</t>
  </si>
  <si>
    <t>Kalalawa</t>
  </si>
  <si>
    <t>Bankanu yar kofa</t>
  </si>
  <si>
    <t>Bankanu kofar fada</t>
  </si>
  <si>
    <t>Gidan Ruheni</t>
  </si>
  <si>
    <t>Mashidi</t>
  </si>
  <si>
    <t>Run jin tsamiya</t>
  </si>
  <si>
    <t>Tudun buddau</t>
  </si>
  <si>
    <t>More a</t>
  </si>
  <si>
    <t>Gidan mama</t>
  </si>
  <si>
    <t>Gidan kwano</t>
  </si>
  <si>
    <t>Rafi a</t>
  </si>
  <si>
    <t>Ruggalliman</t>
  </si>
  <si>
    <t>More run jin yamma</t>
  </si>
  <si>
    <t>Gidan rugga</t>
  </si>
  <si>
    <t>Almumin</t>
  </si>
  <si>
    <t>Baichi</t>
  </si>
  <si>
    <t>Gadan daji</t>
  </si>
  <si>
    <t>Samo samo</t>
  </si>
  <si>
    <t>Shiyar gawo</t>
  </si>
  <si>
    <t>Yaryahaya</t>
  </si>
  <si>
    <t>Sabon fege</t>
  </si>
  <si>
    <t>Saggame</t>
  </si>
  <si>
    <t>Fada</t>
  </si>
  <si>
    <t>Gwargal</t>
  </si>
  <si>
    <t>Kulu mai zamfara</t>
  </si>
  <si>
    <t>Gidan ummi</t>
  </si>
  <si>
    <t>Lemi b</t>
  </si>
  <si>
    <t>Modawa</t>
  </si>
  <si>
    <t>Tenu</t>
  </si>
  <si>
    <t>Gidan Aiki</t>
  </si>
  <si>
    <t>Gidan Abba</t>
  </si>
  <si>
    <t>Gurgurawa</t>
  </si>
  <si>
    <t>Zugu</t>
  </si>
  <si>
    <t>Shiyar rugga</t>
  </si>
  <si>
    <t>Rugga shauda</t>
  </si>
  <si>
    <t>Salah</t>
  </si>
  <si>
    <t>Shiyar rini</t>
  </si>
  <si>
    <t>Dargaje</t>
  </si>
  <si>
    <t>Ummaruma</t>
  </si>
  <si>
    <t>Tsagau Runji</t>
  </si>
  <si>
    <t>Tsagau kariri/makada</t>
  </si>
  <si>
    <t>Sirrijalo</t>
  </si>
  <si>
    <t>Rugga Giwa</t>
  </si>
  <si>
    <t>Gawo</t>
  </si>
  <si>
    <t>Tsagau yan ruwa</t>
  </si>
  <si>
    <t>Jingine</t>
  </si>
  <si>
    <t>Gundunga</t>
  </si>
  <si>
    <t>Sabon birni b</t>
  </si>
  <si>
    <t>DANkwAMANDE</t>
  </si>
  <si>
    <t>AnGuwar musa</t>
  </si>
  <si>
    <t>KAu RaREN GAuTAmAu</t>
  </si>
  <si>
    <t>YAmudilla</t>
  </si>
  <si>
    <t>Sarkin  hausawa</t>
  </si>
  <si>
    <t>Kanfawul gabas</t>
  </si>
  <si>
    <t>Unguwan Lanka b</t>
  </si>
  <si>
    <t>Unguwan Lanka a</t>
  </si>
  <si>
    <t>Unguwan sarki musa</t>
  </si>
  <si>
    <t>Unguwan sarki malu</t>
  </si>
  <si>
    <t>Goljarandi</t>
  </si>
  <si>
    <t>Mai unguwa dahiru</t>
  </si>
  <si>
    <t>Gurawa</t>
  </si>
  <si>
    <t>Tawayawa</t>
  </si>
  <si>
    <t>Gidan salake</t>
  </si>
  <si>
    <t>Nasarawa lowcost</t>
  </si>
  <si>
    <t>Gwiwa gari</t>
  </si>
  <si>
    <t>Dunguza</t>
  </si>
  <si>
    <t>Bado hanya</t>
  </si>
  <si>
    <t>Rashida abdulsalam</t>
  </si>
  <si>
    <t>Jonga</t>
  </si>
  <si>
    <t>Tulai</t>
  </si>
  <si>
    <t>Anguware</t>
  </si>
  <si>
    <t>Narewa</t>
  </si>
  <si>
    <t>Zannuwa</t>
  </si>
  <si>
    <t>Nassara nouth</t>
  </si>
  <si>
    <t>Mal gone Tbabiye</t>
  </si>
  <si>
    <t>Kankarofi</t>
  </si>
  <si>
    <t>S/Ajiya</t>
  </si>
  <si>
    <t>S/Gari G/Bore</t>
  </si>
  <si>
    <t>Mashema  gari</t>
  </si>
  <si>
    <t>Zumbulawa</t>
  </si>
  <si>
    <t>S/Galadima</t>
  </si>
  <si>
    <t>S/Gari Gidan rini zawuyya</t>
  </si>
  <si>
    <t>Rukudawa Gari</t>
  </si>
  <si>
    <t>Tsanu Town</t>
  </si>
  <si>
    <t>Katanga</t>
  </si>
  <si>
    <t>S/Magaji</t>
  </si>
  <si>
    <t>Habiba barau</t>
  </si>
  <si>
    <t>S/Mamman</t>
  </si>
  <si>
    <t>Bargan sarkin yaki</t>
  </si>
  <si>
    <t>Unguwan doki</t>
  </si>
  <si>
    <t>Tila</t>
  </si>
  <si>
    <t>Bargan tsamiya</t>
  </si>
  <si>
    <t>Bargan fulani</t>
  </si>
  <si>
    <t>Kuiwa</t>
  </si>
  <si>
    <t>Goskayo</t>
  </si>
  <si>
    <t>Gayawa</t>
  </si>
  <si>
    <t>Bargain gindindutse</t>
  </si>
  <si>
    <t>Gidanjahadi</t>
  </si>
  <si>
    <t>Balkore</t>
  </si>
  <si>
    <t>Gidan karma</t>
  </si>
  <si>
    <t>Tunga malamawa b</t>
  </si>
  <si>
    <t>Kauran Dole</t>
  </si>
  <si>
    <t>Gidan Ali</t>
  </si>
  <si>
    <t>Gidan gari</t>
  </si>
  <si>
    <t>Gidan kaura</t>
  </si>
  <si>
    <t>Tunga malamawa</t>
  </si>
  <si>
    <t>Tsaki</t>
  </si>
  <si>
    <t>Badamma</t>
  </si>
  <si>
    <t>Dutsanya</t>
  </si>
  <si>
    <t>Gwalgare</t>
  </si>
  <si>
    <t>Gwazzai</t>
  </si>
  <si>
    <t>Jigara</t>
  </si>
  <si>
    <t>Masama</t>
  </si>
  <si>
    <t>Sabon.gari</t>
  </si>
  <si>
    <t>Shiyar.fadama</t>
  </si>
  <si>
    <t>Shiyar.kofa</t>
  </si>
  <si>
    <t>Jni</t>
  </si>
  <si>
    <t>Genu</t>
  </si>
  <si>
    <t>Sabin grain NRC</t>
  </si>
  <si>
    <t>Abare</t>
  </si>
  <si>
    <t>Barayar Zaki</t>
  </si>
  <si>
    <t>Dutsin Dan Ajiya</t>
  </si>
  <si>
    <t>Year Sabaya</t>
  </si>
  <si>
    <t>Kwanar Maje</t>
  </si>
  <si>
    <t>Bakaji</t>
  </si>
  <si>
    <t>Manya</t>
  </si>
  <si>
    <t>Danboka</t>
  </si>
  <si>
    <t>Gidan kyasu</t>
  </si>
  <si>
    <t>Kwankwamawa</t>
  </si>
  <si>
    <t>Kwandamo</t>
  </si>
  <si>
    <t>Kalmalo b</t>
  </si>
  <si>
    <t>Munwadata</t>
  </si>
  <si>
    <t>Kalmalo a</t>
  </si>
  <si>
    <t>Massasa</t>
  </si>
  <si>
    <t>Tudun Dokiya</t>
  </si>
  <si>
    <t>Gidan kifi</t>
  </si>
  <si>
    <t>Hanyar kalmalo</t>
  </si>
  <si>
    <t>Back of sek</t>
  </si>
  <si>
    <t>Karangiya b</t>
  </si>
  <si>
    <t>Izala mosq</t>
  </si>
  <si>
    <t>Karangiya a</t>
  </si>
  <si>
    <t>Madatsa</t>
  </si>
  <si>
    <t>Sonani</t>
  </si>
  <si>
    <t>Taxaco</t>
  </si>
  <si>
    <t>Yar  kara</t>
  </si>
  <si>
    <t>Yarkuka</t>
  </si>
  <si>
    <t>Sabuwar kaura</t>
  </si>
  <si>
    <t>Yargaje</t>
  </si>
  <si>
    <t>Malakai</t>
  </si>
  <si>
    <t>Shiyar makafi</t>
  </si>
  <si>
    <t>Yarnasarawa</t>
  </si>
  <si>
    <t>Shiyar ramu</t>
  </si>
  <si>
    <t>Garkar sarki</t>
  </si>
  <si>
    <t>Dankurde</t>
  </si>
  <si>
    <t>Shiyar liman</t>
  </si>
  <si>
    <t>Unguwan dumi ta kasa</t>
  </si>
  <si>
    <t>Kofan dumi east</t>
  </si>
  <si>
    <t>Karofin ma adaki</t>
  </si>
  <si>
    <t>Unguwan hardo</t>
  </si>
  <si>
    <t>Bakaro ta   kasa</t>
  </si>
  <si>
    <t>Unguwan panus</t>
  </si>
  <si>
    <t>Dr. Aliyu</t>
  </si>
  <si>
    <t>Tafida</t>
  </si>
  <si>
    <t>Kawahi</t>
  </si>
  <si>
    <t>Unguwan danbiram</t>
  </si>
  <si>
    <t>Unguwan shu'aibu wanzam</t>
  </si>
  <si>
    <t>Unguwan sani  Arab</t>
  </si>
  <si>
    <t>Unguwan. S. Gabas</t>
  </si>
  <si>
    <t>Low cost</t>
  </si>
  <si>
    <t>Yalwata</t>
  </si>
  <si>
    <t>Rabi</t>
  </si>
  <si>
    <t>Unguwan Madaki</t>
  </si>
  <si>
    <t>Fadan toro</t>
  </si>
  <si>
    <t>Mallawa. A</t>
  </si>
  <si>
    <t>Kahel</t>
  </si>
  <si>
    <t>Area 11</t>
  </si>
  <si>
    <t>Bayan  G Sarki</t>
  </si>
  <si>
    <t>Mani Gwanja</t>
  </si>
  <si>
    <t>Sauri</t>
  </si>
  <si>
    <t>S.shantali</t>
  </si>
  <si>
    <t>M.sadi. Sabin fegi</t>
  </si>
  <si>
    <t>S.kofa nomau</t>
  </si>
  <si>
    <t>Zango A</t>
  </si>
  <si>
    <t>Zango B</t>
  </si>
  <si>
    <t>Aljannaje</t>
  </si>
  <si>
    <t>Shinhiri</t>
  </si>
  <si>
    <t>Kalgawa</t>
  </si>
  <si>
    <t>Gidan koro</t>
  </si>
  <si>
    <t>Binanchi</t>
  </si>
  <si>
    <t>Helele</t>
  </si>
  <si>
    <t>Kofar Kware</t>
  </si>
  <si>
    <t>Murtsatse</t>
  </si>
  <si>
    <t>Tudun fulani</t>
  </si>
  <si>
    <t>Kalambaina s/hakimi</t>
  </si>
  <si>
    <t>Kanrogo</t>
  </si>
  <si>
    <t>Tudun Ya?gishiri</t>
  </si>
  <si>
    <t>Chabe</t>
  </si>
  <si>
    <t>Dantiti</t>
  </si>
  <si>
    <t>Gari Mairuwa</t>
  </si>
  <si>
    <t>Filing Wanzam</t>
  </si>
  <si>
    <t>Yarfadama</t>
  </si>
  <si>
    <t>Mullela</t>
  </si>
  <si>
    <t>Tudun Gudale</t>
  </si>
  <si>
    <t>Turaki</t>
  </si>
  <si>
    <t>Anguwan sark in yaki</t>
  </si>
  <si>
    <t>Magaji quaters</t>
  </si>
  <si>
    <t>Inkil</t>
  </si>
  <si>
    <t>Unguwan sarki</t>
  </si>
  <si>
    <t>Sabon layi</t>
  </si>
  <si>
    <t>Tudun salmanu</t>
  </si>
  <si>
    <t>Quitum</t>
  </si>
  <si>
    <t>Dandurumin bala bbc</t>
  </si>
  <si>
    <t>Jajuwal /b</t>
  </si>
  <si>
    <t>Sadiya sa'idu</t>
  </si>
  <si>
    <t>Gwalfada  a'</t>
  </si>
  <si>
    <t>Gwalfada  b'</t>
  </si>
  <si>
    <t>Sabon gida  a",Zainab salihu"</t>
  </si>
  <si>
    <t>Sabon gida  b",Zainab abubakar"</t>
  </si>
  <si>
    <t>Banden hausawa</t>
  </si>
  <si>
    <t>Hayin takalmi</t>
  </si>
  <si>
    <t>Branden fulani</t>
  </si>
  <si>
    <t>Unguwar kara</t>
  </si>
  <si>
    <t>Yanhudu</t>
  </si>
  <si>
    <t>Bachaka</t>
  </si>
  <si>
    <t>Dandurimi</t>
  </si>
  <si>
    <t>Filin shehu</t>
  </si>
  <si>
    <t>Dudu barade</t>
  </si>
  <si>
    <t>S lungun dutsi</t>
  </si>
  <si>
    <t>Riji</t>
  </si>
  <si>
    <t>Shiyar Adamu</t>
  </si>
  <si>
    <t>Shiyar yahaya</t>
  </si>
  <si>
    <t>Shiyar yamma</t>
  </si>
  <si>
    <t>Chirib dikko</t>
  </si>
  <si>
    <t>Chirib dikko s gari</t>
  </si>
  <si>
    <t>Bilbis yarloga</t>
  </si>
  <si>
    <t>Kucheri</t>
  </si>
  <si>
    <t>Gandu yamma</t>
  </si>
  <si>
    <t>Gandu liman</t>
  </si>
  <si>
    <t>Zubau</t>
  </si>
  <si>
    <t>Kuka</t>
  </si>
  <si>
    <t>Gidan dahala 2</t>
  </si>
  <si>
    <t>Gidan dahala 1</t>
  </si>
  <si>
    <t>Iddi 2</t>
  </si>
  <si>
    <t>Sabon gida</t>
  </si>
  <si>
    <t>Inno mohammed</t>
  </si>
  <si>
    <t>Iddi 3</t>
  </si>
  <si>
    <t>Gidan kwasare</t>
  </si>
  <si>
    <t>Gidan jariri</t>
  </si>
  <si>
    <t>Zarummai</t>
  </si>
  <si>
    <t>Mafarargarangi</t>
  </si>
  <si>
    <t>Sabongarin mai kwabo</t>
  </si>
  <si>
    <t>Gidan Salihu</t>
  </si>
  <si>
    <t>Aduwa</t>
  </si>
  <si>
    <t>NTA Quaters</t>
  </si>
  <si>
    <t>T. Faila West</t>
  </si>
  <si>
    <t>Gidan Kuka</t>
  </si>
  <si>
    <t>Run jin sarki</t>
  </si>
  <si>
    <t>T. Faila</t>
  </si>
  <si>
    <t>Nurawa</t>
  </si>
  <si>
    <t>Kashin gadangare</t>
  </si>
  <si>
    <t>Talla</t>
  </si>
  <si>
    <t>Shiyar sark in Adar</t>
  </si>
  <si>
    <t>Shiyar magaji sala</t>
  </si>
  <si>
    <t>Shiyar banzai nasarawa</t>
  </si>
  <si>
    <t>Shiyar Na ibi  Duhuwar Gumsa</t>
  </si>
  <si>
    <t>YarAisa</t>
  </si>
  <si>
    <t>Shiyar  Uban. Dawaki</t>
  </si>
  <si>
    <t>Gidan Akwara</t>
  </si>
  <si>
    <t>Wangarawa</t>
  </si>
  <si>
    <t>Marinar tsamiya</t>
  </si>
  <si>
    <t>Old post office</t>
  </si>
  <si>
    <t>Hafsatu muhd</t>
  </si>
  <si>
    <t>Marinar market</t>
  </si>
  <si>
    <t>Dist head office</t>
  </si>
  <si>
    <t>Rijiya. $  yam nama</t>
  </si>
  <si>
    <t>Inuwa ten</t>
  </si>
  <si>
    <t>Sarkin  rimi</t>
  </si>
  <si>
    <t>yanlami</t>
  </si>
  <si>
    <t>unguwar gabas</t>
  </si>
  <si>
    <t>badume</t>
  </si>
  <si>
    <t>null</t>
  </si>
  <si>
    <t>damargu</t>
  </si>
  <si>
    <t>Uguw?mallamai</t>
  </si>
  <si>
    <t>Dandurumi</t>
  </si>
  <si>
    <t>GidanShugaba</t>
  </si>
  <si>
    <t>Guljamu</t>
  </si>
  <si>
    <t>Dem</t>
  </si>
  <si>
    <t>Zangafura</t>
  </si>
  <si>
    <t>Project</t>
  </si>
  <si>
    <t>Tudun malan bawa</t>
  </si>
  <si>
    <t>Unguwan ori</t>
  </si>
  <si>
    <t>Tasha</t>
  </si>
  <si>
    <t>Gangare tayamma</t>
  </si>
  <si>
    <t>Unguwan gangaretagabas</t>
  </si>
  <si>
    <t>Unguwan zakshi</t>
  </si>
  <si>
    <t>Unguwan gurawa</t>
  </si>
  <si>
    <t>Unguwan lokos</t>
  </si>
  <si>
    <t>Unguwan baraya</t>
  </si>
  <si>
    <t>Unguwan hakimi</t>
  </si>
  <si>
    <t>Unguwan fantami</t>
  </si>
  <si>
    <t>Wunfi</t>
  </si>
  <si>
    <t>Anguwan Doya</t>
  </si>
  <si>
    <t>Balanzir/fada</t>
  </si>
  <si>
    <t>Anguwan isra'ila</t>
  </si>
  <si>
    <t>Dita</t>
  </si>
  <si>
    <t>Anguwan Abuja</t>
  </si>
  <si>
    <t>Makwalla</t>
  </si>
  <si>
    <t>Anguwan shewa</t>
  </si>
  <si>
    <t>Anguwan bready</t>
  </si>
  <si>
    <t>Kara</t>
  </si>
  <si>
    <t>H.g.w.a</t>
  </si>
  <si>
    <t>Rinji unguwan Sabon layi</t>
  </si>
  <si>
    <t>Salarma unguwan hausawa</t>
  </si>
  <si>
    <t>Kasa</t>
  </si>
  <si>
    <t>Rinji centeral</t>
  </si>
  <si>
    <t>Gidan sabulu</t>
  </si>
  <si>
    <t>Rinji east</t>
  </si>
  <si>
    <t>Dire</t>
  </si>
  <si>
    <t>Rinji unguwan sarkin yaki</t>
  </si>
  <si>
    <t>Kofar baka</t>
  </si>
  <si>
    <t>Shiyar ajiya</t>
  </si>
  <si>
    <t>Shiyar galadima</t>
  </si>
  <si>
    <t>Shivar tudu</t>
  </si>
  <si>
    <t>Shiyar wakili</t>
  </si>
  <si>
    <t>Shiyar  yanruwa</t>
  </si>
  <si>
    <t>Masallaci</t>
  </si>
  <si>
    <t>Tabkinsaa</t>
  </si>
  <si>
    <t>Kasuwar banikwabo</t>
  </si>
  <si>
    <t>Unguwar lemu</t>
  </si>
  <si>
    <t>Durumin  namahe</t>
  </si>
  <si>
    <t>Madawa</t>
  </si>
  <si>
    <t>Gidan doka</t>
  </si>
  <si>
    <t>Gidan magajiya</t>
  </si>
  <si>
    <t>S kwari</t>
  </si>
  <si>
    <t>S sardauna</t>
  </si>
  <si>
    <t>Rabah   maba</t>
  </si>
  <si>
    <t>Gawakuke</t>
  </si>
  <si>
    <t>S Hakim Atto</t>
  </si>
  <si>
    <t>S bakalawa</t>
  </si>
  <si>
    <t>Gidan Almajir</t>
  </si>
  <si>
    <t>Kwarin- maisaje.</t>
  </si>
  <si>
    <t>Magazu gabas</t>
  </si>
  <si>
    <t>Wanzamai</t>
  </si>
  <si>
    <t>Maje</t>
  </si>
  <si>
    <t>Padan ribina</t>
  </si>
  <si>
    <t>Fonde</t>
  </si>
  <si>
    <t>Gidan danmasani</t>
  </si>
  <si>
    <t>Zigaun manga</t>
  </si>
  <si>
    <t>Rawa</t>
  </si>
  <si>
    <t>Unguwan tafida</t>
  </si>
  <si>
    <t>Tibarren</t>
  </si>
  <si>
    <t>Unguwan illa</t>
  </si>
  <si>
    <t>Zigau  dangara</t>
  </si>
  <si>
    <t>Salarma b</t>
  </si>
  <si>
    <t>Nepa</t>
  </si>
  <si>
    <t>Gumawa</t>
  </si>
  <si>
    <t>Kofar kyarawa</t>
  </si>
  <si>
    <t>Kukar mairi</t>
  </si>
  <si>
    <t>Kuka tara</t>
  </si>
  <si>
    <t>Kanikawa</t>
  </si>
  <si>
    <t>Yarchediya gidan dawa</t>
  </si>
  <si>
    <t>Baiche gidan dawa</t>
  </si>
  <si>
    <t>Sarida kanka</t>
  </si>
  <si>
    <t>Layin daji</t>
  </si>
  <si>
    <t>Shiyar makada</t>
  </si>
  <si>
    <t>Magungutsa</t>
  </si>
  <si>
    <t>Kwangwami</t>
  </si>
  <si>
    <t>Sago  boko</t>
  </si>
  <si>
    <t>Jabanda</t>
  </si>
  <si>
    <t>Yar   kuka  dole</t>
  </si>
  <si>
    <t>Yardunya.tsaunin taura.</t>
  </si>
  <si>
    <t>Bayanbanki yamma</t>
  </si>
  <si>
    <t>Goltafaje</t>
  </si>
  <si>
    <t>Rijoyin Dan Ummah</t>
  </si>
  <si>
    <t>Tudun Wada 1</t>
  </si>
  <si>
    <t>Dallatu House</t>
  </si>
  <si>
    <t>Shiyar kurino</t>
  </si>
  <si>
    <t>Old Cemetery 1</t>
  </si>
  <si>
    <t>Dallatu Office</t>
  </si>
  <si>
    <t>Old Cemetery 2</t>
  </si>
  <si>
    <t>Armiya'u Mada</t>
  </si>
  <si>
    <t>Shiyar tsafta</t>
  </si>
  <si>
    <t>Tudun Dan wanzam</t>
  </si>
  <si>
    <t>bakin gada</t>
  </si>
  <si>
    <t>Adarkaw</t>
  </si>
  <si>
    <t>Tafara bunu</t>
  </si>
  <si>
    <t>Indadawa</t>
  </si>
  <si>
    <t>Warwarna</t>
  </si>
  <si>
    <t>Ladinawa</t>
  </si>
  <si>
    <t>Gidan kare</t>
  </si>
  <si>
    <t>Ruwan tsamiya</t>
  </si>
  <si>
    <t>Shiyaar rama</t>
  </si>
  <si>
    <t>Boron zare</t>
  </si>
  <si>
    <t>chedi</t>
  </si>
  <si>
    <t>ruga  b</t>
  </si>
  <si>
    <t>zururu</t>
  </si>
  <si>
    <t>KUKOKI</t>
  </si>
  <si>
    <t>SABON  GARI</t>
  </si>
  <si>
    <t>MALLAMAWA</t>
  </si>
  <si>
    <t>AKuZo</t>
  </si>
  <si>
    <t>MADIDI</t>
  </si>
  <si>
    <t>GEZOJI</t>
  </si>
  <si>
    <t>RIMTSAWA</t>
  </si>
  <si>
    <t>Kaiwaye</t>
  </si>
  <si>
    <t>gadama</t>
  </si>
  <si>
    <t>Gadama</t>
  </si>
  <si>
    <t>GIDAN  Dawa</t>
  </si>
  <si>
    <t>MARKAU</t>
  </si>
  <si>
    <t>Shengere</t>
  </si>
  <si>
    <t>Matari</t>
  </si>
  <si>
    <t>Wuro na i</t>
  </si>
  <si>
    <t>Tudunwada</t>
  </si>
  <si>
    <t>Kwanan Dauji</t>
  </si>
  <si>
    <t>Hayin pengana</t>
  </si>
  <si>
    <t>Joli</t>
  </si>
  <si>
    <t>Filin  tanko</t>
  </si>
  <si>
    <t>Chochin kwa no</t>
  </si>
  <si>
    <t>Asiya yusug</t>
  </si>
  <si>
    <t>Hayin.Dokayal</t>
  </si>
  <si>
    <t>Tudun bomboro</t>
  </si>
  <si>
    <t>Dalam</t>
  </si>
  <si>
    <t>Kogin.sallah.a</t>
  </si>
  <si>
    <t>Dallaji</t>
  </si>
  <si>
    <t>Muntsira</t>
  </si>
  <si>
    <t>Dokayal babbangida</t>
  </si>
  <si>
    <t>Koginsall.b.</t>
  </si>
  <si>
    <t>Dayya</t>
  </si>
  <si>
    <t>Kasarawa</t>
  </si>
  <si>
    <t>Gantsare</t>
  </si>
  <si>
    <t>Hosanna Ganau</t>
  </si>
  <si>
    <t>Hosanna bahure</t>
  </si>
  <si>
    <t>Hosanna fulani</t>
  </si>
  <si>
    <t>Bakin Kusu</t>
  </si>
  <si>
    <t>Girafshi</t>
  </si>
  <si>
    <t>Sabon. Gari. G. Sanda</t>
  </si>
  <si>
    <t>Ketare</t>
  </si>
  <si>
    <t>Nadamau l</t>
  </si>
  <si>
    <t>Gyasharu</t>
  </si>
  <si>
    <t>Aliyu jodi 2</t>
  </si>
  <si>
    <t>Jigawa 1</t>
  </si>
  <si>
    <t>Jigawa 2</t>
  </si>
  <si>
    <t>Kwanni yantukane</t>
  </si>
  <si>
    <t>Maynoyo</t>
  </si>
  <si>
    <t>Manager  tudu</t>
  </si>
  <si>
    <t>kuya yalla</t>
  </si>
  <si>
    <t>shiyar ardo</t>
  </si>
  <si>
    <t>shiyar gidandawa</t>
  </si>
  <si>
    <t>shiyar liman</t>
  </si>
  <si>
    <t>shiyar magaji</t>
  </si>
  <si>
    <t>shiyar maidawa</t>
  </si>
  <si>
    <t>zarumai B</t>
  </si>
  <si>
    <t>shiyar gidan kyabda</t>
  </si>
  <si>
    <t>Locost</t>
  </si>
  <si>
    <t>Bay an asibiti</t>
  </si>
  <si>
    <t>Ruggar halilu</t>
  </si>
  <si>
    <t>Sabon birni</t>
  </si>
  <si>
    <t>dabuwaw</t>
  </si>
  <si>
    <t>Dabuwaw</t>
  </si>
  <si>
    <t>nasarawa</t>
  </si>
  <si>
    <t>Nasarawa</t>
  </si>
  <si>
    <t>kogi</t>
  </si>
  <si>
    <t>Kogi</t>
  </si>
  <si>
    <t>katsina</t>
  </si>
  <si>
    <t>Katsina</t>
  </si>
  <si>
    <t>gombe</t>
  </si>
  <si>
    <t>Gombe</t>
  </si>
  <si>
    <t>ekiti</t>
  </si>
  <si>
    <t>Ekiti</t>
  </si>
  <si>
    <t>ebonyi</t>
  </si>
  <si>
    <t>Ebonyi</t>
  </si>
  <si>
    <t>bauchi</t>
  </si>
  <si>
    <t>Bauchi</t>
  </si>
  <si>
    <t>obi-(benue)</t>
  </si>
  <si>
    <t>Obi</t>
  </si>
  <si>
    <t>bassa-(plateau)</t>
  </si>
  <si>
    <t>Bassa</t>
  </si>
  <si>
    <t>2701Barosub-district</t>
  </si>
  <si>
    <t>Baro</t>
  </si>
  <si>
    <t>2701Bokusub-district</t>
  </si>
  <si>
    <t>Boku</t>
  </si>
  <si>
    <t>2718Dandaudusub-district</t>
  </si>
  <si>
    <t>Dandaudu</t>
  </si>
  <si>
    <t>2718Dangunusub-district</t>
  </si>
  <si>
    <t>Dangunu</t>
  </si>
  <si>
    <t>2713Dokosub-district</t>
  </si>
  <si>
    <t>Doko</t>
  </si>
  <si>
    <t>2701Ekossasub-district</t>
  </si>
  <si>
    <t>Ekossa</t>
  </si>
  <si>
    <t>2701Ekowunasub-district</t>
  </si>
  <si>
    <t>Ekowuna</t>
  </si>
  <si>
    <t>2701Etsugaiesub-district</t>
  </si>
  <si>
    <t>Etsugaie</t>
  </si>
  <si>
    <t>2701Fogbe/Kusoyabasub-district</t>
  </si>
  <si>
    <t>Fogbe / Kusoyaba</t>
  </si>
  <si>
    <t>4526Gadaisub-district</t>
  </si>
  <si>
    <t>Gadai</t>
  </si>
  <si>
    <t>2718Ginisub-district</t>
  </si>
  <si>
    <t>Gini</t>
  </si>
  <si>
    <t>1922Gorasub-district</t>
  </si>
  <si>
    <t>Gora</t>
  </si>
  <si>
    <t>2718Gunisub-district</t>
  </si>
  <si>
    <t>Guni</t>
  </si>
  <si>
    <t>3606Hausarisub-district</t>
  </si>
  <si>
    <t>Hausari</t>
  </si>
  <si>
    <t>2718Kabullasub-district</t>
  </si>
  <si>
    <t>Kabulla</t>
  </si>
  <si>
    <t>2134KawarinKudi</t>
  </si>
  <si>
    <t>Kawarin Kudi</t>
  </si>
  <si>
    <t>2134KawarinMalamai</t>
  </si>
  <si>
    <t>Kawarin Malamai</t>
  </si>
  <si>
    <t>2718Kazaisub-district</t>
  </si>
  <si>
    <t>Kazai</t>
  </si>
  <si>
    <t>2718Kuchisub-district</t>
  </si>
  <si>
    <t>Kuchi</t>
  </si>
  <si>
    <t>2701Kutrikosub-district</t>
  </si>
  <si>
    <t>Kutriko</t>
  </si>
  <si>
    <t>2701Magajisub-district</t>
  </si>
  <si>
    <t>Magaji</t>
  </si>
  <si>
    <t>2719Paikosub-district</t>
  </si>
  <si>
    <t>Paiko</t>
  </si>
  <si>
    <t>2718SarkiPowersub-district</t>
  </si>
  <si>
    <t>Sarki Power</t>
  </si>
  <si>
    <t>3710DanSadau-FulaniSettlement</t>
  </si>
  <si>
    <t>Fulani</t>
  </si>
  <si>
    <t>dansarai</t>
  </si>
  <si>
    <t>Dansarai</t>
  </si>
  <si>
    <t>3421Arkilla</t>
  </si>
  <si>
    <t>Arkilla(Wamakko)</t>
  </si>
  <si>
    <t>3407Asara</t>
  </si>
  <si>
    <t>Asara(Gwadabawa)</t>
  </si>
  <si>
    <t>1813Atafi</t>
  </si>
  <si>
    <t>Atafi(Hadejia)</t>
  </si>
  <si>
    <t>3407Attakwanyo</t>
  </si>
  <si>
    <t>Attakwanyo(Gwadabawa)</t>
  </si>
  <si>
    <t>1908Awon</t>
  </si>
  <si>
    <t>Awon(Kachia)</t>
  </si>
  <si>
    <t>2030Azore</t>
  </si>
  <si>
    <t>Azore(Minjibir)</t>
  </si>
  <si>
    <t>2104B/Mutum</t>
  </si>
  <si>
    <t>B/Mutum(Baure)</t>
  </si>
  <si>
    <t>1817Baauzini</t>
  </si>
  <si>
    <t>Baauzini(Kazaure)</t>
  </si>
  <si>
    <t>2017Babawa</t>
  </si>
  <si>
    <t>Babawa(Gezawa)</t>
  </si>
  <si>
    <t>1802Babura</t>
  </si>
  <si>
    <t>Babura(Babura)</t>
  </si>
  <si>
    <t>2041Baburi</t>
  </si>
  <si>
    <t>Baburi(Tudun Wada)</t>
  </si>
  <si>
    <t>2202Bachaka</t>
  </si>
  <si>
    <t>Bachaka(Arewa Dandi)</t>
  </si>
  <si>
    <t>2042Bachirawa</t>
  </si>
  <si>
    <t>Bachirawa(Ungogo)</t>
  </si>
  <si>
    <t>1909Badarawa</t>
  </si>
  <si>
    <t>Badarawa(Kaduna North)</t>
  </si>
  <si>
    <t>3711Badarawa</t>
  </si>
  <si>
    <t>Badarawa(Shinkafi)</t>
  </si>
  <si>
    <t>2005Badume</t>
  </si>
  <si>
    <t>Badume(Bichi)</t>
  </si>
  <si>
    <t>3402Bagarawa</t>
  </si>
  <si>
    <t>Bagarawa(Bodinga)</t>
  </si>
  <si>
    <t>2004Baguda</t>
  </si>
  <si>
    <t>Baguda(Bebeji)</t>
  </si>
  <si>
    <t>2003Bagwai</t>
  </si>
  <si>
    <t>Bagwai(Bagwai)</t>
  </si>
  <si>
    <t>2102Bakiyawa</t>
  </si>
  <si>
    <t>Bakiyawa(Batagarawa)</t>
  </si>
  <si>
    <t>3702Bakura</t>
  </si>
  <si>
    <t>Bakura(Bakura)</t>
  </si>
  <si>
    <t>1819Balago</t>
  </si>
  <si>
    <t>Balago(Kiyawa)</t>
  </si>
  <si>
    <t>1820Balarabe</t>
  </si>
  <si>
    <t>Balarabe(Maigatari)</t>
  </si>
  <si>
    <t>2101Barde/K/Kwaram</t>
  </si>
  <si>
    <t>Barde/K/Kwaram(Bakori)</t>
  </si>
  <si>
    <t>2122Barkiya</t>
  </si>
  <si>
    <t>Barkiya(Kurfi)</t>
  </si>
  <si>
    <t>2006Barkum</t>
  </si>
  <si>
    <t>Barkum(Bunkure)</t>
  </si>
  <si>
    <t>1919Basawa</t>
  </si>
  <si>
    <t>Basawa(Sabon Gari)</t>
  </si>
  <si>
    <t>2102Batagarawa</t>
  </si>
  <si>
    <t>Batagarawa(Batagarawa)</t>
  </si>
  <si>
    <t>1802Batali</t>
  </si>
  <si>
    <t>Batali(Babura)</t>
  </si>
  <si>
    <t>2103Batsari</t>
  </si>
  <si>
    <t>Batsari(Batsari)</t>
  </si>
  <si>
    <t>2123Bauranya</t>
  </si>
  <si>
    <t>Bauranya(Kusada)</t>
  </si>
  <si>
    <t>2104Baure</t>
  </si>
  <si>
    <t>Baure(Baure)</t>
  </si>
  <si>
    <t>1809Bekarya</t>
  </si>
  <si>
    <t>Bekarya(Gumel)</t>
  </si>
  <si>
    <t>3705Bela/Rawayya</t>
  </si>
  <si>
    <t>Bela/Rawayya(Bungudu)</t>
  </si>
  <si>
    <t>2034Beli</t>
  </si>
  <si>
    <t>Beli(Rogo)</t>
  </si>
  <si>
    <t>4214Beti</t>
  </si>
  <si>
    <t>Beti(Misau)</t>
  </si>
  <si>
    <t>2005Bichi</t>
  </si>
  <si>
    <t>Bichi(Bichi)</t>
  </si>
  <si>
    <t>3713Bilbis</t>
  </si>
  <si>
    <t>Bilbis(Tsafe)</t>
  </si>
  <si>
    <t>2122Birchi</t>
  </si>
  <si>
    <t>Birchi(Kurfi)</t>
  </si>
  <si>
    <t>3615Biriri</t>
  </si>
  <si>
    <t>Biriri(Tarmuwa)</t>
  </si>
  <si>
    <t>3402Bodinga/Tauma</t>
  </si>
  <si>
    <t>Bodinga/Tauma(Bodinga)</t>
  </si>
  <si>
    <t>1919Bomo</t>
  </si>
  <si>
    <t>Bomo(Sabon Gari)</t>
  </si>
  <si>
    <t>2006Bono</t>
  </si>
  <si>
    <t>Bono(Bunkure)</t>
  </si>
  <si>
    <t>2202Bui</t>
  </si>
  <si>
    <t>Bui(Arewa Dandi)</t>
  </si>
  <si>
    <t>2126Bujawa/Gewayau</t>
  </si>
  <si>
    <t>Bujawa/Gewayau(Mani)</t>
  </si>
  <si>
    <t>1815Bulangu</t>
  </si>
  <si>
    <t>Bulangu(Kafin Hausa)</t>
  </si>
  <si>
    <t>2006Bunkure</t>
  </si>
  <si>
    <t>Bunkure(Bunkure)</t>
  </si>
  <si>
    <t>1812Buntusu</t>
  </si>
  <si>
    <t>Buntusu(Gwiwa)</t>
  </si>
  <si>
    <t>2028Burji</t>
  </si>
  <si>
    <t>Burji(Madobi)</t>
  </si>
  <si>
    <t>3407Chimola</t>
  </si>
  <si>
    <t>Chimola(Gwadabawa)</t>
  </si>
  <si>
    <t>2025Chiranchi</t>
  </si>
  <si>
    <t>Chiranchi(Kumbotso)</t>
  </si>
  <si>
    <t>1805Chirbin</t>
  </si>
  <si>
    <t>Chirbin(Buji)</t>
  </si>
  <si>
    <t>2015Chiromawa</t>
  </si>
  <si>
    <t>Chiromawa(Garum Mallam)</t>
  </si>
  <si>
    <t>1826Chukwikwiwa</t>
  </si>
  <si>
    <t>Chukwikwiwa(Taura)</t>
  </si>
  <si>
    <t>2001Chula</t>
  </si>
  <si>
    <t>Chula(Ajingi)</t>
  </si>
  <si>
    <t>2102Dabaibayawa</t>
  </si>
  <si>
    <t>Dabaibayawa(Batagarawa)</t>
  </si>
  <si>
    <t>2112Dabawa</t>
  </si>
  <si>
    <t>Dabawa(Dutsin Ma)</t>
  </si>
  <si>
    <t>1823Dabi</t>
  </si>
  <si>
    <t>Dabi(Ringim)</t>
  </si>
  <si>
    <t>2044Dagumawa</t>
  </si>
  <si>
    <t>Dagumawa(Wudil)</t>
  </si>
  <si>
    <t>2031Dakata</t>
  </si>
  <si>
    <t>Dakata(Nassarawa)</t>
  </si>
  <si>
    <t>2014Dal</t>
  </si>
  <si>
    <t>Dal(Garko)</t>
  </si>
  <si>
    <t>2007Dala</t>
  </si>
  <si>
    <t>Dala(Dala)</t>
  </si>
  <si>
    <t>2105Dallaji/Faru</t>
  </si>
  <si>
    <t>Dallaji/Faru(Bindawa)</t>
  </si>
  <si>
    <t>1901Damari</t>
  </si>
  <si>
    <t>Damari(Birnin Gwari)</t>
  </si>
  <si>
    <t>1923Dambo</t>
  </si>
  <si>
    <t>Dambo(Zaria)</t>
  </si>
  <si>
    <t>3703Damfani/S.Birni</t>
  </si>
  <si>
    <t>Damfani/S.Birni(Birnin Magaji/Kiyaw)</t>
  </si>
  <si>
    <t>3702Damri</t>
  </si>
  <si>
    <t>Damri(Bakura)</t>
  </si>
  <si>
    <t>3402Danchadi</t>
  </si>
  <si>
    <t>Danchadi(Bodinga)</t>
  </si>
  <si>
    <t>2102Dandagoro</t>
  </si>
  <si>
    <t>Dandagoro(Batagarawa)</t>
  </si>
  <si>
    <t>1817Dandi</t>
  </si>
  <si>
    <t>Dandi(Kazaure)</t>
  </si>
  <si>
    <t>3701Dangaladima</t>
  </si>
  <si>
    <t>Dangaladima(Anka)</t>
  </si>
  <si>
    <t>2211Dangamaji</t>
  </si>
  <si>
    <t>Dangamaji(Jega)</t>
  </si>
  <si>
    <t>1918Danguzuri</t>
  </si>
  <si>
    <t>Danguzuri(Makarfi)</t>
  </si>
  <si>
    <t>4202Dankade</t>
  </si>
  <si>
    <t>Dankade(Bauchi)</t>
  </si>
  <si>
    <t>3702Dankadu</t>
  </si>
  <si>
    <t>Dankadu(Bakura)</t>
  </si>
  <si>
    <t>2044Dankaza</t>
  </si>
  <si>
    <t>Dankaza(Wudil)</t>
  </si>
  <si>
    <t>1825Danladi</t>
  </si>
  <si>
    <t>Danladi(Sule Tankarkar)</t>
  </si>
  <si>
    <t>1903Danmahawayi</t>
  </si>
  <si>
    <t>Danmahawayi(Giwa)</t>
  </si>
  <si>
    <t>2025Danmaliki</t>
  </si>
  <si>
    <t>Danmaliki(Kumbotso)</t>
  </si>
  <si>
    <t>3702Danmanau</t>
  </si>
  <si>
    <t>Danmanau(Bakura)</t>
  </si>
  <si>
    <t>2108Dantakari</t>
  </si>
  <si>
    <t>Dantakari(Dandume)</t>
  </si>
  <si>
    <t>1809Dantanoma</t>
  </si>
  <si>
    <t>Dantanoma(Gumel)</t>
  </si>
  <si>
    <t>1921Danwata</t>
  </si>
  <si>
    <t>Danwata(Soba)</t>
  </si>
  <si>
    <t>2124Danyashe</t>
  </si>
  <si>
    <t>Danyashe(Mai'Adua)</t>
  </si>
  <si>
    <t>2005Danzabuwa</t>
  </si>
  <si>
    <t>Danzabuwa(Bichi)</t>
  </si>
  <si>
    <t>1825Danzomo</t>
  </si>
  <si>
    <t>Danzomo(Sule Tankarkar)</t>
  </si>
  <si>
    <t>2134Dargage</t>
  </si>
  <si>
    <t>Dargage(Zango)</t>
  </si>
  <si>
    <t>1812Darina</t>
  </si>
  <si>
    <t>Darina(Gwiwa)</t>
  </si>
  <si>
    <t>2044Darki</t>
  </si>
  <si>
    <t>Darki(Wudil)</t>
  </si>
  <si>
    <t>4202Dawaki</t>
  </si>
  <si>
    <t>Dawaki(Bauchi)</t>
  </si>
  <si>
    <t>1804Diginsa</t>
  </si>
  <si>
    <t>Diginsa(Birniwa)</t>
  </si>
  <si>
    <t>3422Dimbiso</t>
  </si>
  <si>
    <t>Dimbiso(Wurno)</t>
  </si>
  <si>
    <t>3402Dingyadi</t>
  </si>
  <si>
    <t>Dingyadi(Bodinga)</t>
  </si>
  <si>
    <t>1919Dogarawa</t>
  </si>
  <si>
    <t>Dogarawa(Sabon Gari)</t>
  </si>
  <si>
    <t>3418Dogondaji/Salah</t>
  </si>
  <si>
    <t>Dogondaji/Salah(Tambuwal)</t>
  </si>
  <si>
    <t>2011Doguwa</t>
  </si>
  <si>
    <t>Doguwa(Doguwa)</t>
  </si>
  <si>
    <t>1916Doka</t>
  </si>
  <si>
    <t>Doka(Kudan)</t>
  </si>
  <si>
    <t>2039Doka</t>
  </si>
  <si>
    <t>Doka(Tofa)</t>
  </si>
  <si>
    <t>3714Dole</t>
  </si>
  <si>
    <t>Dole(Zurmi)</t>
  </si>
  <si>
    <t>1802Dorawa</t>
  </si>
  <si>
    <t>Dorawa(Babura)</t>
  </si>
  <si>
    <t>2018Dorayi</t>
  </si>
  <si>
    <t>Dorayi(Gwale)</t>
  </si>
  <si>
    <t>1813Dubantu</t>
  </si>
  <si>
    <t>Dubantu(Hadejia)</t>
  </si>
  <si>
    <t>2027Dukawa</t>
  </si>
  <si>
    <t>Dukawa(Kura)</t>
  </si>
  <si>
    <t>1806Duru</t>
  </si>
  <si>
    <t>Duru(Dutse)</t>
  </si>
  <si>
    <t>2020Durun</t>
  </si>
  <si>
    <t>Durun(Kabo)</t>
  </si>
  <si>
    <t>2126Duwan/Makau</t>
  </si>
  <si>
    <t>Duwan/Makau(Mani)</t>
  </si>
  <si>
    <t>2008Fagwalawa</t>
  </si>
  <si>
    <t>Fagwalawa(Dambatta)</t>
  </si>
  <si>
    <t>2037Fajewa</t>
  </si>
  <si>
    <t>Fajewa(Takai)</t>
  </si>
  <si>
    <t>1819Fake</t>
  </si>
  <si>
    <t>Fake(Kiyawa)</t>
  </si>
  <si>
    <t>2011Falgore</t>
  </si>
  <si>
    <t>Falgore(Doguwa)</t>
  </si>
  <si>
    <t>1904Fanshanu</t>
  </si>
  <si>
    <t>Fanshanu(Igabi)</t>
  </si>
  <si>
    <t>2116Faru</t>
  </si>
  <si>
    <t>Faru(Jibia)</t>
  </si>
  <si>
    <t>3709Faru/Magami</t>
  </si>
  <si>
    <t>Faru/Magami(Maradun)</t>
  </si>
  <si>
    <t>2104Faski/Kagara</t>
  </si>
  <si>
    <t>Faski/Kagara(Baure)</t>
  </si>
  <si>
    <t>1812Firji</t>
  </si>
  <si>
    <t>Firji(Gwiwa)</t>
  </si>
  <si>
    <t>1820Fulata</t>
  </si>
  <si>
    <t>Fulata(Maigatari)</t>
  </si>
  <si>
    <t>2034Fulatan</t>
  </si>
  <si>
    <t>Fulatan(Rogo)</t>
  </si>
  <si>
    <t>3705Furfuri/Kwakwa</t>
  </si>
  <si>
    <t>Furfuri/Kwakwa(Bungudu)</t>
  </si>
  <si>
    <t>1817Gada</t>
  </si>
  <si>
    <t>Gada(Kazaure)</t>
  </si>
  <si>
    <t>3705Gada/Karakkai</t>
  </si>
  <si>
    <t>Gada/Karakkai(Bungudu)</t>
  </si>
  <si>
    <t>2003Gadanya</t>
  </si>
  <si>
    <t>Gadanya(Bagwai)</t>
  </si>
  <si>
    <t>2006Gafan</t>
  </si>
  <si>
    <t>Gafan(Bunkure)</t>
  </si>
  <si>
    <t>2001Gafasa</t>
  </si>
  <si>
    <t>Gafasa(Ajingi)</t>
  </si>
  <si>
    <t>1815Gafaya</t>
  </si>
  <si>
    <t>Gafaya(Kafin Hausa)</t>
  </si>
  <si>
    <t>2036Gala</t>
  </si>
  <si>
    <t>Gala(Sumaila)</t>
  </si>
  <si>
    <t>1820Galadi</t>
  </si>
  <si>
    <t>Galadi(Maigatari)</t>
  </si>
  <si>
    <t>3711Galadi</t>
  </si>
  <si>
    <t>Galadi(Shinkafi)</t>
  </si>
  <si>
    <t>3707Galadima-Gus</t>
  </si>
  <si>
    <t>Galadima-Gus(Gusau)</t>
  </si>
  <si>
    <t>3712Galadima-Tma</t>
  </si>
  <si>
    <t>Galadima-Tma(Talata Mafara)</t>
  </si>
  <si>
    <t>1809Galagamma</t>
  </si>
  <si>
    <t>Galagamma(Gumel)</t>
  </si>
  <si>
    <t>2031Gama</t>
  </si>
  <si>
    <t>Gama(Nassarawa)</t>
  </si>
  <si>
    <t>2131Gamji</t>
  </si>
  <si>
    <t>Gamji(Sabuwa)</t>
  </si>
  <si>
    <t>3706Gamo</t>
  </si>
  <si>
    <t>Gamo(Gummi)</t>
  </si>
  <si>
    <t>2030Gandurwawa</t>
  </si>
  <si>
    <t>Gandurwawa(Minjibir)</t>
  </si>
  <si>
    <t>1903Gangara</t>
  </si>
  <si>
    <t>Gangara(Giwa)</t>
  </si>
  <si>
    <t>2116Gangara</t>
  </si>
  <si>
    <t>Gangara(Jibia)</t>
  </si>
  <si>
    <t>2036Gani</t>
  </si>
  <si>
    <t>Gani(Sumaila)</t>
  </si>
  <si>
    <t>1822Garbo</t>
  </si>
  <si>
    <t>Garbo(Miga)</t>
  </si>
  <si>
    <t>2036Garfa</t>
  </si>
  <si>
    <t>Garfa(Sumaila)</t>
  </si>
  <si>
    <t>2004Gargai</t>
  </si>
  <si>
    <t>Gargai(Bebeji)</t>
  </si>
  <si>
    <t>2104Garki</t>
  </si>
  <si>
    <t>Garki(Baure)</t>
  </si>
  <si>
    <t>1819Garko</t>
  </si>
  <si>
    <t>Garko(Kiyawa)</t>
  </si>
  <si>
    <t>2014Garko</t>
  </si>
  <si>
    <t>Garko(Garko)</t>
  </si>
  <si>
    <t>2020Garo</t>
  </si>
  <si>
    <t>Garo(Kabo)</t>
  </si>
  <si>
    <t>1802Garu</t>
  </si>
  <si>
    <t>Garu(Babura)</t>
  </si>
  <si>
    <t>1916Garu</t>
  </si>
  <si>
    <t>Garu(Kudan)</t>
  </si>
  <si>
    <t>1917Garu/Mariri</t>
  </si>
  <si>
    <t>Garu/Mariri(Lere)</t>
  </si>
  <si>
    <t>2036Gediya</t>
  </si>
  <si>
    <t>Gediya(Sumaila)</t>
  </si>
  <si>
    <t>2019Getso</t>
  </si>
  <si>
    <t>Getso(Gwarzo)</t>
  </si>
  <si>
    <t>2017Gezawa</t>
  </si>
  <si>
    <t>Gezawa(Gezawa)</t>
  </si>
  <si>
    <t>2031Giginyu</t>
  </si>
  <si>
    <t>Giginyu(Nassarawa)</t>
  </si>
  <si>
    <t>1918Gimi</t>
  </si>
  <si>
    <t>Gimi(Makarfi)</t>
  </si>
  <si>
    <t>2039Ginsawa</t>
  </si>
  <si>
    <t>Ginsawa(Tofa)</t>
  </si>
  <si>
    <t>1903Giwa</t>
  </si>
  <si>
    <t>Giwa(Giwa)</t>
  </si>
  <si>
    <t>2007Gobirawa</t>
  </si>
  <si>
    <t>Gobirawa(Dala)</t>
  </si>
  <si>
    <t>2020Godiya</t>
  </si>
  <si>
    <t>Godiya(Kabo)</t>
  </si>
  <si>
    <t>2003Gogori</t>
  </si>
  <si>
    <t>Gogori(Bagwai)</t>
  </si>
  <si>
    <t>1824Gora</t>
  </si>
  <si>
    <t>Gora(Roni)</t>
  </si>
  <si>
    <t>2028Gora</t>
  </si>
  <si>
    <t>Gora(Madobi)</t>
  </si>
  <si>
    <t>3709Gora/Namaye</t>
  </si>
  <si>
    <t>Gora/Namaye(Maradun)</t>
  </si>
  <si>
    <t>3405Goronyo</t>
  </si>
  <si>
    <t>Goronyo(Goronyo)</t>
  </si>
  <si>
    <t>1918Gubuchi</t>
  </si>
  <si>
    <t>Gubuchi(Makarfi)</t>
  </si>
  <si>
    <t>2101Guga</t>
  </si>
  <si>
    <t>Guga(Bakori)</t>
  </si>
  <si>
    <t>1826Gujungu</t>
  </si>
  <si>
    <t>Gujungu(Taura)</t>
  </si>
  <si>
    <t>3421Gumbi</t>
  </si>
  <si>
    <t>Gumbi(Wamakko)</t>
  </si>
  <si>
    <t>3606Gumsa</t>
  </si>
  <si>
    <t>Gumsa(Geidam)</t>
  </si>
  <si>
    <t>2119Gundawa</t>
  </si>
  <si>
    <t>Gundawa(Kankara)</t>
  </si>
  <si>
    <t>1812Guntai</t>
  </si>
  <si>
    <t>Guntai(Gwiwa)</t>
  </si>
  <si>
    <t>2116Gurbi</t>
  </si>
  <si>
    <t>Gurbi(Jibia)</t>
  </si>
  <si>
    <t>2006Gurjiya</t>
  </si>
  <si>
    <t>Gurjiya(Bunkure)</t>
  </si>
  <si>
    <t>2040Gurun</t>
  </si>
  <si>
    <t>Gurun(Tsanyawa)</t>
  </si>
  <si>
    <t>1809Gusau</t>
  </si>
  <si>
    <t>Gusau(Gumel)</t>
  </si>
  <si>
    <t>3407Gwadabawa</t>
  </si>
  <si>
    <t>Gwadabawa(Gwadabawa)</t>
  </si>
  <si>
    <t>2134Gwamba</t>
  </si>
  <si>
    <t>Gwamba(Zango)</t>
  </si>
  <si>
    <t>2007Gwammaja</t>
  </si>
  <si>
    <t>Gwammaja(Dala)</t>
  </si>
  <si>
    <t>2008Gwarabtawa</t>
  </si>
  <si>
    <t>Gwarabtawa(Dambatta)</t>
  </si>
  <si>
    <t>1811Gwaram</t>
  </si>
  <si>
    <t>Gwaram(Gwaram)</t>
  </si>
  <si>
    <t>3712Gwaram-Tma</t>
  </si>
  <si>
    <t>Gwaram-Tma(Talata Mafara)</t>
  </si>
  <si>
    <t>1822Gwari</t>
  </si>
  <si>
    <t>Gwari(Miga)</t>
  </si>
  <si>
    <t>2004Gwarmai</t>
  </si>
  <si>
    <t>Gwarmai(Bebeji)</t>
  </si>
  <si>
    <t>2026Gwarmai</t>
  </si>
  <si>
    <t>Gwarmai(Kunchi)</t>
  </si>
  <si>
    <t>1827Gwarta</t>
  </si>
  <si>
    <t>Gwarta(Yankwashi)</t>
  </si>
  <si>
    <t>1808Gwarzo</t>
  </si>
  <si>
    <t>Gwarzo(Garki)</t>
  </si>
  <si>
    <t>3704Gwashi</t>
  </si>
  <si>
    <t>Gwashi(Bukkuyum)</t>
  </si>
  <si>
    <t>3706Gyalange</t>
  </si>
  <si>
    <t>Gyalange(Gummi)</t>
  </si>
  <si>
    <t>2126Hamcheta</t>
  </si>
  <si>
    <t>Hamcheta(Mani)</t>
  </si>
  <si>
    <t>1822Hantsu</t>
  </si>
  <si>
    <t>Hantsu(Miga)</t>
  </si>
  <si>
    <t>1919Hanwa</t>
  </si>
  <si>
    <t>Hanwa(Sabon Gari)</t>
  </si>
  <si>
    <t>1915Haskiya</t>
  </si>
  <si>
    <t>Haskiya(Kubau)</t>
  </si>
  <si>
    <t>2038Hotoro</t>
  </si>
  <si>
    <t>Hotoro(Tarauni)</t>
  </si>
  <si>
    <t>1916Hunkuyi</t>
  </si>
  <si>
    <t>Hunkuyi(Kudan)</t>
  </si>
  <si>
    <t>1903Idasu</t>
  </si>
  <si>
    <t>Idasu(Giwa)</t>
  </si>
  <si>
    <t>1911Iddah</t>
  </si>
  <si>
    <t>Iddah(Kagarko)</t>
  </si>
  <si>
    <t>1905Ikara</t>
  </si>
  <si>
    <t>Ikara(Ikara)</t>
  </si>
  <si>
    <t>3408Illela</t>
  </si>
  <si>
    <t>Illela(Illela)</t>
  </si>
  <si>
    <t>1802Insharuwa</t>
  </si>
  <si>
    <t>Insharuwa(Babura)</t>
  </si>
  <si>
    <t>1815Jabbo</t>
  </si>
  <si>
    <t>Jabbo(Kafin Hausa)</t>
  </si>
  <si>
    <t>2034Jajaye</t>
  </si>
  <si>
    <t>Jajaye(Rogo)</t>
  </si>
  <si>
    <t>3605Jajere</t>
  </si>
  <si>
    <t>Jajere(Fune)</t>
  </si>
  <si>
    <t>1820Jajeri</t>
  </si>
  <si>
    <t>Jajeri(Maigatari)</t>
  </si>
  <si>
    <t>1905Jampalan</t>
  </si>
  <si>
    <t>Jampalan(Ikara)</t>
  </si>
  <si>
    <t>3709Janbako</t>
  </si>
  <si>
    <t>Janbako(Maradun)</t>
  </si>
  <si>
    <t>2041Jandutse</t>
  </si>
  <si>
    <t>Jandutse(Tudun Wada)</t>
  </si>
  <si>
    <t>4215Jangu</t>
  </si>
  <si>
    <t>Jangu(Ningi)</t>
  </si>
  <si>
    <t>2126Jani</t>
  </si>
  <si>
    <t>Jani(Mani)</t>
  </si>
  <si>
    <t>2101Jargaba</t>
  </si>
  <si>
    <t>Jargaba(Bakori)</t>
  </si>
  <si>
    <t>2029Jibga</t>
  </si>
  <si>
    <t>Jibga(Makoda)</t>
  </si>
  <si>
    <t>1802Jigawa</t>
  </si>
  <si>
    <t>Jigawa(Babura)</t>
  </si>
  <si>
    <t>2102Jino</t>
  </si>
  <si>
    <t>Jino(Batagarawa)</t>
  </si>
  <si>
    <t>2041Jita</t>
  </si>
  <si>
    <t>Jita(Tudun Wada)</t>
  </si>
  <si>
    <t>1919Jushi</t>
  </si>
  <si>
    <t>Jushi(Sabon Gari)</t>
  </si>
  <si>
    <t>2040KabaGiwa</t>
  </si>
  <si>
    <t>Kaba Giwa(Tsanyawa)</t>
  </si>
  <si>
    <t>1909Kabala</t>
  </si>
  <si>
    <t>Kabala(Kaduna North)</t>
  </si>
  <si>
    <t>3411Kabanga</t>
  </si>
  <si>
    <t>Kabanga(Kware)</t>
  </si>
  <si>
    <t>2101Kabomo</t>
  </si>
  <si>
    <t>Kabomo(Bakori)</t>
  </si>
  <si>
    <t>2018Kabuga</t>
  </si>
  <si>
    <t>Kabuga(Gwale)</t>
  </si>
  <si>
    <t>2037Kachako</t>
  </si>
  <si>
    <t>Kachako(Takai)</t>
  </si>
  <si>
    <t>1806Kachi</t>
  </si>
  <si>
    <t>Kachi(Dutse)</t>
  </si>
  <si>
    <t>2035Kadamu</t>
  </si>
  <si>
    <t>Kadamu(Shanono)</t>
  </si>
  <si>
    <t>2042Kadawa</t>
  </si>
  <si>
    <t>Kadawa(Ungogo)</t>
  </si>
  <si>
    <t>2016Kademi</t>
  </si>
  <si>
    <t>Kademi(Gaya)</t>
  </si>
  <si>
    <t>1810Kadira</t>
  </si>
  <si>
    <t>Kadira(Guri)</t>
  </si>
  <si>
    <t>3708Kagara</t>
  </si>
  <si>
    <t>Kagara(Kaura Namoda)</t>
  </si>
  <si>
    <t>1901Kakangi</t>
  </si>
  <si>
    <t>Kakangi(Birnin Gwari)</t>
  </si>
  <si>
    <t>1903Kakangi</t>
  </si>
  <si>
    <t>Kakangi(Giwa)</t>
  </si>
  <si>
    <t>1902Kakau</t>
  </si>
  <si>
    <t>Kakau(Chikun)</t>
  </si>
  <si>
    <t>3421Kalambaina</t>
  </si>
  <si>
    <t>Kalambaina(Wamakko)</t>
  </si>
  <si>
    <t>3413Kalgo</t>
  </si>
  <si>
    <t>Kalgo(Sabon Birni)</t>
  </si>
  <si>
    <t>1912Kallah</t>
  </si>
  <si>
    <t>Kallah(Kajuru)</t>
  </si>
  <si>
    <t>2101Kandarawa</t>
  </si>
  <si>
    <t>Kandarawa(Bakori)</t>
  </si>
  <si>
    <t>2115Kandawa/Jobe</t>
  </si>
  <si>
    <t>Kandawa/Jobe(Ingawa)</t>
  </si>
  <si>
    <t>1803Kangire</t>
  </si>
  <si>
    <t>Kangire(Birnin Kudu)</t>
  </si>
  <si>
    <t>2202Kangiwa</t>
  </si>
  <si>
    <t>Kangiwa(Arewa Dandi)</t>
  </si>
  <si>
    <t>2119Kankara</t>
  </si>
  <si>
    <t>Kankara(Kankara)</t>
  </si>
  <si>
    <t>3710Kanoma</t>
  </si>
  <si>
    <t>Kanoma(Maru)</t>
  </si>
  <si>
    <t>1817Kanti</t>
  </si>
  <si>
    <t>Kanti(Kazaure)</t>
  </si>
  <si>
    <t>1803Kantoga</t>
  </si>
  <si>
    <t>Kantoga(Birnin Kudu)</t>
  </si>
  <si>
    <t>2007Kantudu</t>
  </si>
  <si>
    <t>Kantudu(Dala)</t>
  </si>
  <si>
    <t>3714Kanwa</t>
  </si>
  <si>
    <t>Kanwa(Zurmi)</t>
  </si>
  <si>
    <t>2020Kanwa</t>
  </si>
  <si>
    <t>Kanwa(Kabo)</t>
  </si>
  <si>
    <t>1802Kanya</t>
  </si>
  <si>
    <t>Kanya(Babura)</t>
  </si>
  <si>
    <t>2205Kaoje/Gwamba</t>
  </si>
  <si>
    <t>Kaoje/Gwamba(Bagudo)</t>
  </si>
  <si>
    <t>2019Kara</t>
  </si>
  <si>
    <t>Kara(Gwarzo)</t>
  </si>
  <si>
    <t>1804Karanga</t>
  </si>
  <si>
    <t>Karanga(Birniwa)</t>
  </si>
  <si>
    <t>2103Karare</t>
  </si>
  <si>
    <t>Karare(Batsari)</t>
  </si>
  <si>
    <t>2214Karaye</t>
  </si>
  <si>
    <t>Karaye(Maiyama)</t>
  </si>
  <si>
    <t>2041Karefa</t>
  </si>
  <si>
    <t>Karefa(Tudun Wada)</t>
  </si>
  <si>
    <t>1915Kareh</t>
  </si>
  <si>
    <t>Kareh(Kubau)</t>
  </si>
  <si>
    <t>2037Karfi</t>
  </si>
  <si>
    <t>Karfi(Takai)</t>
  </si>
  <si>
    <t>1915Kargi</t>
  </si>
  <si>
    <t>Kargi(Kubau)</t>
  </si>
  <si>
    <t>2013Karmami</t>
  </si>
  <si>
    <t>Karmami(Gabasawa)</t>
  </si>
  <si>
    <t>1806Karnaya</t>
  </si>
  <si>
    <t>Karnaya(Dutse)</t>
  </si>
  <si>
    <t>2031Kawaji</t>
  </si>
  <si>
    <t>Kawaji(Nassarawa)</t>
  </si>
  <si>
    <t>1909Kawo</t>
  </si>
  <si>
    <t>Kawo(Kaduna North)</t>
  </si>
  <si>
    <t>3709Kaya</t>
  </si>
  <si>
    <t>Kaya(Maradun)</t>
  </si>
  <si>
    <t>2102Kayauki</t>
  </si>
  <si>
    <t>Kayauki(Batagarawa)</t>
  </si>
  <si>
    <t>3712Kayaye</t>
  </si>
  <si>
    <t>Kayaye(Talata Mafara)</t>
  </si>
  <si>
    <t>2016Kazurewa</t>
  </si>
  <si>
    <t>Kazurewa(Gaya)</t>
  </si>
  <si>
    <t>2017Ketawa</t>
  </si>
  <si>
    <t>Ketawa(Gezawa)</t>
  </si>
  <si>
    <t>1903Kidandan</t>
  </si>
  <si>
    <t>Kidandan(Giwa)</t>
  </si>
  <si>
    <t>1803Kiyako</t>
  </si>
  <si>
    <t>Kiyako(Birnin Kudu)</t>
  </si>
  <si>
    <t>1819Kiyawa</t>
  </si>
  <si>
    <t>Kiyawa(Kiyawa)</t>
  </si>
  <si>
    <t>2003Kiyawa</t>
  </si>
  <si>
    <t>Kiyawa(Bagwai)</t>
  </si>
  <si>
    <t>2004Kofa</t>
  </si>
  <si>
    <t>Kofa(Bebeji)</t>
  </si>
  <si>
    <t>2027Kosawa</t>
  </si>
  <si>
    <t>Kosawa(Kura)</t>
  </si>
  <si>
    <t>3705Kotorkoshi</t>
  </si>
  <si>
    <t>Kotorkoshi(Bungudu)</t>
  </si>
  <si>
    <t>1822Koya</t>
  </si>
  <si>
    <t>Koya(Miga)</t>
  </si>
  <si>
    <t>2124Koza</t>
  </si>
  <si>
    <t>Koza(Mai'Adua)</t>
  </si>
  <si>
    <t>1916Kudan</t>
  </si>
  <si>
    <t>Kudan(Kudan)</t>
  </si>
  <si>
    <t>1917Kudaru</t>
  </si>
  <si>
    <t>Kudaru(Lere)</t>
  </si>
  <si>
    <t>2037Kuka</t>
  </si>
  <si>
    <t>Kuka(Takai)</t>
  </si>
  <si>
    <t>2119Kukasheka</t>
  </si>
  <si>
    <t>Kukasheka(Kankara)</t>
  </si>
  <si>
    <t>2004Kuki</t>
  </si>
  <si>
    <t>Kuki(Bebeji)</t>
  </si>
  <si>
    <t>1805Kukuma</t>
  </si>
  <si>
    <t>Kukuma(Buji)</t>
  </si>
  <si>
    <t>2006Kulluwa</t>
  </si>
  <si>
    <t>Kulluwa(Bunkure)</t>
  </si>
  <si>
    <t>2025Kumbotso</t>
  </si>
  <si>
    <t>Kumbotso(Kumbotso)</t>
  </si>
  <si>
    <t>2006Kumurya</t>
  </si>
  <si>
    <t>Kumurya(Bunkure)</t>
  </si>
  <si>
    <t>1902Kunai</t>
  </si>
  <si>
    <t>Kunai(Chikun)</t>
  </si>
  <si>
    <t>2027Kura</t>
  </si>
  <si>
    <t>Kura(Kura)</t>
  </si>
  <si>
    <t>2115Kurfeji/Yankaura</t>
  </si>
  <si>
    <t>Kurfeji/Yankaura(Ingawa)</t>
  </si>
  <si>
    <t>3412Kurya</t>
  </si>
  <si>
    <t>Kurya(Rabah)</t>
  </si>
  <si>
    <t>3711Kurya-Skf</t>
  </si>
  <si>
    <t>Kurya-Skf(Shinkafi)</t>
  </si>
  <si>
    <t>2116Kusa</t>
  </si>
  <si>
    <t>Kusa(Jibia)</t>
  </si>
  <si>
    <t>2112Kutaina</t>
  </si>
  <si>
    <t>Kutaina(Dutsin Ma)</t>
  </si>
  <si>
    <t>2019Kutama</t>
  </si>
  <si>
    <t>Kutama(Gwarzo)</t>
  </si>
  <si>
    <t>1901Kutemeshi</t>
  </si>
  <si>
    <t>Kutemeshi(Birnin Gwari)</t>
  </si>
  <si>
    <t>1905Kuya</t>
  </si>
  <si>
    <t>Kuya(Ikara)</t>
  </si>
  <si>
    <t>3710Kuyanbana-Mrr</t>
  </si>
  <si>
    <t>Kuyanbana-Mrr(Maru)</t>
  </si>
  <si>
    <t>1901Kuyello</t>
  </si>
  <si>
    <t>Kuyello(Birnin Gwari)</t>
  </si>
  <si>
    <t>2012Kwachiri</t>
  </si>
  <si>
    <t>Kwachiri(Fagge)</t>
  </si>
  <si>
    <t>1824Kwaita</t>
  </si>
  <si>
    <t>Kwaita(Roni)</t>
  </si>
  <si>
    <t>2005Kwamarawa</t>
  </si>
  <si>
    <t>Kwamarawa(Bichi)</t>
  </si>
  <si>
    <t>1819Kwanda</t>
  </si>
  <si>
    <t>Kwanda(Kiyawa)</t>
  </si>
  <si>
    <t>3411Kware</t>
  </si>
  <si>
    <t>Kware(Kware)</t>
  </si>
  <si>
    <t>3711Kware</t>
  </si>
  <si>
    <t>Kware(Shinkafi)</t>
  </si>
  <si>
    <t>2030Kwarkiya</t>
  </si>
  <si>
    <t>Kwarkiya(Minjibir)</t>
  </si>
  <si>
    <t>2014Kwas</t>
  </si>
  <si>
    <t>Kwas(Garko)</t>
  </si>
  <si>
    <t>3714Kwashebawa</t>
  </si>
  <si>
    <t>Kwashebawa(Zurmi)</t>
  </si>
  <si>
    <t>2126Kwatta</t>
  </si>
  <si>
    <t>Kwatta(Mani)</t>
  </si>
  <si>
    <t>1802Kyambo</t>
  </si>
  <si>
    <t>Kyambo(Babura)</t>
  </si>
  <si>
    <t>3704Kyaram</t>
  </si>
  <si>
    <t>Kyaram(Bukkuyum)</t>
  </si>
  <si>
    <t>1823Kyarama</t>
  </si>
  <si>
    <t>Kyarama(Ringim)</t>
  </si>
  <si>
    <t>1923L/Kona</t>
  </si>
  <si>
    <t>L/Kona(Zaria)</t>
  </si>
  <si>
    <t>2044Lajawa</t>
  </si>
  <si>
    <t>Lajawa(Wudil)</t>
  </si>
  <si>
    <t>2019Lakwaya</t>
  </si>
  <si>
    <t>Lakwaya(Gwarzo)</t>
  </si>
  <si>
    <t>2039Lambu</t>
  </si>
  <si>
    <t>Lambu(Tofa)</t>
  </si>
  <si>
    <t>2032Lausu</t>
  </si>
  <si>
    <t>Lausu(Rano)</t>
  </si>
  <si>
    <t>1917Lazuru/Tuddai</t>
  </si>
  <si>
    <t>Lazuru/Tuddai(Lere)</t>
  </si>
  <si>
    <t>1917Lere</t>
  </si>
  <si>
    <t>Lere(Lere)</t>
  </si>
  <si>
    <t>1916Likoro</t>
  </si>
  <si>
    <t>Likoro(Kudan)</t>
  </si>
  <si>
    <t>1806Limawa</t>
  </si>
  <si>
    <t>Limawa(Dutse)</t>
  </si>
  <si>
    <t>2126Machika</t>
  </si>
  <si>
    <t>Machika(Mani)</t>
  </si>
  <si>
    <t>3707Mada</t>
  </si>
  <si>
    <t>Mada(Gusau)</t>
  </si>
  <si>
    <t>1807Madaka</t>
  </si>
  <si>
    <t>Madaka(Gagarawa)</t>
  </si>
  <si>
    <t>1820Madana</t>
  </si>
  <si>
    <t>Madana(Maigatari)</t>
  </si>
  <si>
    <t>3707Madawaki</t>
  </si>
  <si>
    <t>Madawaki(Gusau)</t>
  </si>
  <si>
    <t>2028Madobi</t>
  </si>
  <si>
    <t>Madobi(Madobi)</t>
  </si>
  <si>
    <t>2103Madogara</t>
  </si>
  <si>
    <t>Madogara(Batsari)</t>
  </si>
  <si>
    <t>3706Magaji-Gmm</t>
  </si>
  <si>
    <t>Magaji-Gmm(Gummi)</t>
  </si>
  <si>
    <t>3707Magami-Gus</t>
  </si>
  <si>
    <t>Magami-Gus(Gusau)</t>
  </si>
  <si>
    <t>1915Mah</t>
  </si>
  <si>
    <t>Mah(Kubau)</t>
  </si>
  <si>
    <t>2104MaiBara</t>
  </si>
  <si>
    <t>Mai Bara(Baure)</t>
  </si>
  <si>
    <t>2131Maibakko</t>
  </si>
  <si>
    <t>Maibakko(Sabuwa)</t>
  </si>
  <si>
    <t>2114Maigamji</t>
  </si>
  <si>
    <t>Maigamji(Funtua)</t>
  </si>
  <si>
    <t>2016Maikamawa</t>
  </si>
  <si>
    <t>Maikamawa(Gaya)</t>
  </si>
  <si>
    <t>1807Maikilili</t>
  </si>
  <si>
    <t>Maikilili(Gagarawa)</t>
  </si>
  <si>
    <t>3412Maikujera/Riji</t>
  </si>
  <si>
    <t>Maikujera/Riji(Rabah)</t>
  </si>
  <si>
    <t>2108Maikwama</t>
  </si>
  <si>
    <t>Maikwama(Dandume)</t>
  </si>
  <si>
    <t>2113Mairuwa</t>
  </si>
  <si>
    <t>Mairuwa(Faskari)</t>
  </si>
  <si>
    <t>2029Maitsida</t>
  </si>
  <si>
    <t>Maitsida(Makoda)</t>
  </si>
  <si>
    <t>2214Maiyama</t>
  </si>
  <si>
    <t>Maiyama(Maiyama)</t>
  </si>
  <si>
    <t>3710Maiyanchi</t>
  </si>
  <si>
    <t>Maiyanchi(Maru)</t>
  </si>
  <si>
    <t>1815Majawa</t>
  </si>
  <si>
    <t>Majawa(Kafin Hausa)</t>
  </si>
  <si>
    <t>1910Makera</t>
  </si>
  <si>
    <t>Makera(Kaduna South)</t>
  </si>
  <si>
    <t>2114Makera</t>
  </si>
  <si>
    <t>Makera(Funtua)</t>
  </si>
  <si>
    <t>3413Makuaana</t>
  </si>
  <si>
    <t>Makuaana(Sabon Birni)</t>
  </si>
  <si>
    <t>2103Manawa</t>
  </si>
  <si>
    <t>Manawa(Batsari)</t>
  </si>
  <si>
    <t>3615Mandadawa</t>
  </si>
  <si>
    <t>Mandadawa(Tarmuwa)</t>
  </si>
  <si>
    <t>2018Mandawari</t>
  </si>
  <si>
    <t>Mandawari(Gwale)</t>
  </si>
  <si>
    <t>2126Mani</t>
  </si>
  <si>
    <t>Mani(Mani)</t>
  </si>
  <si>
    <t>1817Maradawa</t>
  </si>
  <si>
    <t>Maradawa(Kazaure)</t>
  </si>
  <si>
    <t>3422Marafa</t>
  </si>
  <si>
    <t>Marafa(Wurno)</t>
  </si>
  <si>
    <t>2025Mariri</t>
  </si>
  <si>
    <t>Mariri(Kumbotso)</t>
  </si>
  <si>
    <t>1818Marma</t>
  </si>
  <si>
    <t>Marma(Kiri Kasama)</t>
  </si>
  <si>
    <t>1912Maro</t>
  </si>
  <si>
    <t>Maro(Kajuru)</t>
  </si>
  <si>
    <t>3704Masama</t>
  </si>
  <si>
    <t>Masama(Bukkuyum)</t>
  </si>
  <si>
    <t>2020Masanawa</t>
  </si>
  <si>
    <t>Masanawa(Kabo)</t>
  </si>
  <si>
    <t>3714Mashema</t>
  </si>
  <si>
    <t>Mashema(Zurmi)</t>
  </si>
  <si>
    <t>2127Mashi</t>
  </si>
  <si>
    <t>Mashi(Mashi)</t>
  </si>
  <si>
    <t>2036Masu</t>
  </si>
  <si>
    <t>Masu(Sumaila)</t>
  </si>
  <si>
    <t>1804Matamu</t>
  </si>
  <si>
    <t>Matamu(Birniwa)</t>
  </si>
  <si>
    <t>1813Matsaro</t>
  </si>
  <si>
    <t>Matsaro(Hadejia)</t>
  </si>
  <si>
    <t>3701Matseri</t>
  </si>
  <si>
    <t>Matseri(Anka)</t>
  </si>
  <si>
    <t>3714Mayasa/Kuturu</t>
  </si>
  <si>
    <t>Mayasa/Kuturu(Zurmi)</t>
  </si>
  <si>
    <t>2116Mazanya</t>
  </si>
  <si>
    <t>Mazanya(Jibia)</t>
  </si>
  <si>
    <t>1807Medu</t>
  </si>
  <si>
    <t>Medu(Gagarawa)</t>
  </si>
  <si>
    <t>1918Meyari</t>
  </si>
  <si>
    <t>Meyari(Makarfi)</t>
  </si>
  <si>
    <t>1822Miga</t>
  </si>
  <si>
    <t>Miga(Miga)</t>
  </si>
  <si>
    <t>2030Minjibir</t>
  </si>
  <si>
    <t>Minjibir(Minjibir)</t>
  </si>
  <si>
    <t>1919Muchiya</t>
  </si>
  <si>
    <t>Muchiya(Sabon Gari)</t>
  </si>
  <si>
    <t>2025Naibawa</t>
  </si>
  <si>
    <t>Naibawa(Kumbotso)</t>
  </si>
  <si>
    <t>1902Narayi</t>
  </si>
  <si>
    <t>Narayi(Chikun)</t>
  </si>
  <si>
    <t>1902Nassarawa</t>
  </si>
  <si>
    <t>Nassarawa(Chikun)</t>
  </si>
  <si>
    <t>3704Nassarawa-Bkm</t>
  </si>
  <si>
    <t>Nassarawa-Bkm(Bukkuyum)</t>
  </si>
  <si>
    <t>3702Nassarawa/Bka</t>
  </si>
  <si>
    <t>Nassarawa/Bka(Bakura)</t>
  </si>
  <si>
    <t>1905Paki</t>
  </si>
  <si>
    <t>Paki(Ikara)</t>
  </si>
  <si>
    <t>1905Pala</t>
  </si>
  <si>
    <t>Pala(Ikara)</t>
  </si>
  <si>
    <t>1915Pambegua</t>
  </si>
  <si>
    <t>Pambegua(Kubau)</t>
  </si>
  <si>
    <t>2025Panshekara</t>
  </si>
  <si>
    <t>Panshekara(Kumbotso)</t>
  </si>
  <si>
    <t>2014Raba</t>
  </si>
  <si>
    <t>Raba(Garko)</t>
  </si>
  <si>
    <t>3412Rabah</t>
  </si>
  <si>
    <t>Rabah(Rabah)</t>
  </si>
  <si>
    <t>3706Rafi</t>
  </si>
  <si>
    <t>Rafi(Gummi)</t>
  </si>
  <si>
    <t>2004Rahama</t>
  </si>
  <si>
    <t>Rahama(Bebeji)</t>
  </si>
  <si>
    <t>2004Ranka</t>
  </si>
  <si>
    <t>Ranka(Bebeji)</t>
  </si>
  <si>
    <t>2004Rantan</t>
  </si>
  <si>
    <t>Rantan(Bebeji)</t>
  </si>
  <si>
    <t>3412Rara</t>
  </si>
  <si>
    <t>Rara(Rabah)</t>
  </si>
  <si>
    <t>1902Rido</t>
  </si>
  <si>
    <t>Rido(Chikun)</t>
  </si>
  <si>
    <t>1904Rigachikun</t>
  </si>
  <si>
    <t>Rigachikun(Igabi)</t>
  </si>
  <si>
    <t>1904Rigasa</t>
  </si>
  <si>
    <t>Rigasa(Igabi)</t>
  </si>
  <si>
    <t>2028Rikadawa</t>
  </si>
  <si>
    <t>Rikadawa(Madobi)</t>
  </si>
  <si>
    <t>1823Ringim</t>
  </si>
  <si>
    <t>Ringim(Ringim)</t>
  </si>
  <si>
    <t>3702Rini</t>
  </si>
  <si>
    <t>Rini(Bakura)</t>
  </si>
  <si>
    <t>2003Romo</t>
  </si>
  <si>
    <t>Romo(Bagwai)</t>
  </si>
  <si>
    <t>1812Rorau</t>
  </si>
  <si>
    <t>Rorau(Gwiwa)</t>
  </si>
  <si>
    <t>3714Rukudawa</t>
  </si>
  <si>
    <t>Rukudawa(Zurmi)</t>
  </si>
  <si>
    <t>1905Rumi</t>
  </si>
  <si>
    <t>Rumi(Ikara)</t>
  </si>
  <si>
    <t>1817Sabaru</t>
  </si>
  <si>
    <t>Sabaru(Kazaure)</t>
  </si>
  <si>
    <t>2201Sabiyal</t>
  </si>
  <si>
    <t>Sabiyal(Aleiro)</t>
  </si>
  <si>
    <t>1806Sakwaya</t>
  </si>
  <si>
    <t>Sakwaya(Dutse)</t>
  </si>
  <si>
    <t>3407Salame</t>
  </si>
  <si>
    <t>Salame(Gwadabawa)</t>
  </si>
  <si>
    <t>1818Saleri</t>
  </si>
  <si>
    <t>Saleri(Kiri Kasama)</t>
  </si>
  <si>
    <t>1919Samaru</t>
  </si>
  <si>
    <t>Samaru(Sabon Gari)</t>
  </si>
  <si>
    <t>1917Saminaka</t>
  </si>
  <si>
    <t>Saminaka(Lere)</t>
  </si>
  <si>
    <t>2006Sanda</t>
  </si>
  <si>
    <t>Sanda(Bunkure)</t>
  </si>
  <si>
    <t>1823Sankara</t>
  </si>
  <si>
    <t>Sankara(Ringim)</t>
  </si>
  <si>
    <t>1811Sara</t>
  </si>
  <si>
    <t>Sara(Gwaram)</t>
  </si>
  <si>
    <t>2029Satame</t>
  </si>
  <si>
    <t>Satame(Makoda)</t>
  </si>
  <si>
    <t>2002Saya-Saya</t>
  </si>
  <si>
    <t>Saya-Saya(Albasu)</t>
  </si>
  <si>
    <t>2005Saye</t>
  </si>
  <si>
    <t>Saye(Bichi)</t>
  </si>
  <si>
    <t>1812Shafe</t>
  </si>
  <si>
    <t>Shafe(Gwiwa)</t>
  </si>
  <si>
    <t>2016Shagogo</t>
  </si>
  <si>
    <t>Shagogo(Gaya)</t>
  </si>
  <si>
    <t>3711Shanawa</t>
  </si>
  <si>
    <t>Shanawa(Shinkafi)</t>
  </si>
  <si>
    <t>2035Shanono</t>
  </si>
  <si>
    <t>Shanono(Shanono)</t>
  </si>
  <si>
    <t>1823Sintilmawa</t>
  </si>
  <si>
    <t>Sintilmawa(Ringim)</t>
  </si>
  <si>
    <t>2036Sitti</t>
  </si>
  <si>
    <t>Sitti(Sumaila)</t>
  </si>
  <si>
    <t>1921Soba</t>
  </si>
  <si>
    <t>Soba(Soba)</t>
  </si>
  <si>
    <t>2036Sumaila</t>
  </si>
  <si>
    <t>Sumaila(Sumaila)</t>
  </si>
  <si>
    <t>1803Sundimina</t>
  </si>
  <si>
    <t>Sundimina(Birnin Kudu)</t>
  </si>
  <si>
    <t>1803Surko</t>
  </si>
  <si>
    <t>Surko(Birnin Kudu)</t>
  </si>
  <si>
    <t>2001TOranke</t>
  </si>
  <si>
    <t>T Oranke(Ajingi)</t>
  </si>
  <si>
    <t>1910T/Nupawa</t>
  </si>
  <si>
    <t>T/Nupawa(Kaduna South)</t>
  </si>
  <si>
    <t>1923T/Tukur</t>
  </si>
  <si>
    <t>T/Tukur(Zaria)</t>
  </si>
  <si>
    <t>1923T/Wada</t>
  </si>
  <si>
    <t>T/Wada(Zaria)</t>
  </si>
  <si>
    <t>3413Takatsaba</t>
  </si>
  <si>
    <t>Takatsaba(Sabon Birni)</t>
  </si>
  <si>
    <t>3407Tambakarka</t>
  </si>
  <si>
    <t>Tambakarka(Gwadabawa)</t>
  </si>
  <si>
    <t>3418Tambawal/Shinfiri</t>
  </si>
  <si>
    <t>Tambawal/Shinfiri(Tambuwal)</t>
  </si>
  <si>
    <t>2013Tarauni</t>
  </si>
  <si>
    <t>Tarauni(Gabasawa)</t>
  </si>
  <si>
    <t>1826Taura</t>
  </si>
  <si>
    <t>Taura(Taura)</t>
  </si>
  <si>
    <t>2204Tiggi</t>
  </si>
  <si>
    <t>Tiggi(Augie)</t>
  </si>
  <si>
    <t>1823Tofa</t>
  </si>
  <si>
    <t>Tofa(Ringim)</t>
  </si>
  <si>
    <t>3412Tofa</t>
  </si>
  <si>
    <t>Tofa(Rabah)</t>
  </si>
  <si>
    <t>2039Tofa</t>
  </si>
  <si>
    <t>Tofa(Tofa)</t>
  </si>
  <si>
    <t>3409Tozai</t>
  </si>
  <si>
    <t>Tozai(Isa)</t>
  </si>
  <si>
    <t>3413Tsamaye</t>
  </si>
  <si>
    <t>Tsamaye(Sabon Birni)</t>
  </si>
  <si>
    <t>2109Tsangamawa</t>
  </si>
  <si>
    <t>Tsangamawa(Danja)</t>
  </si>
  <si>
    <t>2040Tsanyawa</t>
  </si>
  <si>
    <t>Tsanyawa(Tsanyawa)</t>
  </si>
  <si>
    <t>1815Tsarawa</t>
  </si>
  <si>
    <t>Tsarawa(Kafin Hausa)</t>
  </si>
  <si>
    <t>2035Tsaure</t>
  </si>
  <si>
    <t>Tsaure(Shanono)</t>
  </si>
  <si>
    <t>1904Turunku</t>
  </si>
  <si>
    <t>Turunku(Igabi)</t>
  </si>
  <si>
    <t>2042Ungogo</t>
  </si>
  <si>
    <t>Ungogo(Ungogo)</t>
  </si>
  <si>
    <t>3707Wanke</t>
  </si>
  <si>
    <t>Wanke(Gusau)</t>
  </si>
  <si>
    <t>1903Wazata</t>
  </si>
  <si>
    <t>Wazata(Giwa)</t>
  </si>
  <si>
    <t>1923Wuciciri</t>
  </si>
  <si>
    <t>Wuciciri(Zaria)</t>
  </si>
  <si>
    <t>2044Wudil</t>
  </si>
  <si>
    <t>Wudil(Wudil)</t>
  </si>
  <si>
    <t>1803Wurno</t>
  </si>
  <si>
    <t>Wurno(Birnin Kudu)</t>
  </si>
  <si>
    <t>1903Yakawada</t>
  </si>
  <si>
    <t>Yakawada(Giwa)</t>
  </si>
  <si>
    <t>2007Yalawa</t>
  </si>
  <si>
    <t>Yalawa(Dala)</t>
  </si>
  <si>
    <t>2032Yalwa</t>
  </si>
  <si>
    <t>Yalwa(Rano)</t>
  </si>
  <si>
    <t>2012Yammata</t>
  </si>
  <si>
    <t>Yammata(Fagge)</t>
  </si>
  <si>
    <t>3714Yanbuki/Dutsi</t>
  </si>
  <si>
    <t>Yanbuki/Dutsi(Zurmi)</t>
  </si>
  <si>
    <t>1822Yandona</t>
  </si>
  <si>
    <t>Yandona(Miga)</t>
  </si>
  <si>
    <t>2040Yanganau</t>
  </si>
  <si>
    <t>Yanganau(Tsanyawa)</t>
  </si>
  <si>
    <t>3708Yankaba</t>
  </si>
  <si>
    <t>Yankaba(Kaura Namoda)</t>
  </si>
  <si>
    <t>1824Yanzaki</t>
  </si>
  <si>
    <t>Yanzaki(Roni)</t>
  </si>
  <si>
    <t>2119Yargoje</t>
  </si>
  <si>
    <t>Yargoje(Kankara)</t>
  </si>
  <si>
    <t>3701Yarsabaya</t>
  </si>
  <si>
    <t>Yarsabaya(Anka)</t>
  </si>
  <si>
    <t>3412Yartsakkuwa</t>
  </si>
  <si>
    <t>Yartsakkuwa(Rabah)</t>
  </si>
  <si>
    <t>2041Yaryasa</t>
  </si>
  <si>
    <t>Yaryasa(Tudun Wada)</t>
  </si>
  <si>
    <t>2204Yola</t>
  </si>
  <si>
    <t>Yola(Augie)</t>
  </si>
  <si>
    <t>2013Yumbu</t>
  </si>
  <si>
    <t>Yumbu(Gabasawa)</t>
  </si>
  <si>
    <t>1915Zabi</t>
  </si>
  <si>
    <t>Zabi(Kubau)</t>
  </si>
  <si>
    <t>1916Zabi</t>
  </si>
  <si>
    <t>Zabi(Kudan)</t>
  </si>
  <si>
    <t>2013Zakirai</t>
  </si>
  <si>
    <t>Zakirai(Gabasawa)</t>
  </si>
  <si>
    <t>1809Zango</t>
  </si>
  <si>
    <t>Zango(Gumel)</t>
  </si>
  <si>
    <t>1807Zarada</t>
  </si>
  <si>
    <t>Zarada(Gagarawa)</t>
  </si>
  <si>
    <t>4218Zaranda</t>
  </si>
  <si>
    <t>Zaranda(Toro)</t>
  </si>
  <si>
    <t>2040Zarogi</t>
  </si>
  <si>
    <t>Zarogi(Tsanyawa)</t>
  </si>
  <si>
    <t>3704Zauma</t>
  </si>
  <si>
    <t>Zauma(Bukkuyum)</t>
  </si>
  <si>
    <t>2034Zoza</t>
  </si>
  <si>
    <t>Zoza(Rogo)</t>
  </si>
  <si>
    <t>2037Zuga</t>
  </si>
  <si>
    <t>Zuga(Takai)</t>
  </si>
  <si>
    <t>3714Zurmi</t>
  </si>
  <si>
    <t>Zurmi(Zurmi)</t>
  </si>
  <si>
    <t>2001Balare</t>
  </si>
  <si>
    <t>Balare(Ajingi)</t>
  </si>
  <si>
    <t>2001Ajingi</t>
  </si>
  <si>
    <t>Ajingi(Ajingi)</t>
  </si>
  <si>
    <t>2002Tsangaya</t>
  </si>
  <si>
    <t>Tsangaya(Albasu)</t>
  </si>
  <si>
    <t>2202Falde</t>
  </si>
  <si>
    <t>Falde(Arewa Dandi)</t>
  </si>
  <si>
    <t>1801Auyakayi</t>
  </si>
  <si>
    <t>Auyakayi(Auyo)</t>
  </si>
  <si>
    <t>2103Abadua/Kagara</t>
  </si>
  <si>
    <t>Abadua/Kagara(Batsari)</t>
  </si>
  <si>
    <t>2103Wagini</t>
  </si>
  <si>
    <t>Wagini(Batsari)</t>
  </si>
  <si>
    <t>2106Tsakatsa</t>
  </si>
  <si>
    <t>Tsakatsa(Charanchi)</t>
  </si>
  <si>
    <t>2107Dan-Ali</t>
  </si>
  <si>
    <t>Dan - Ali(Dan Musa)</t>
  </si>
  <si>
    <t>2107DanMusaA</t>
  </si>
  <si>
    <t>Dan Musa A(Dan Musa)</t>
  </si>
  <si>
    <t>2107YantumakiA</t>
  </si>
  <si>
    <t>Yantumaki A(Dan Musa)</t>
  </si>
  <si>
    <t>2108DandumeA</t>
  </si>
  <si>
    <t>Dandume A(Dandume)</t>
  </si>
  <si>
    <t>2108TumburkaiB</t>
  </si>
  <si>
    <t>Tumburkai B(Dandume)</t>
  </si>
  <si>
    <t>2110MadobiA</t>
  </si>
  <si>
    <t>Madobi A(Daura)</t>
  </si>
  <si>
    <t>2115Dara</t>
  </si>
  <si>
    <t>Dara(Ingawa)</t>
  </si>
  <si>
    <t>2115Daunaka/Bakinkori</t>
  </si>
  <si>
    <t>Daunaka/Bakinkori(Ingawa)</t>
  </si>
  <si>
    <t>2115Ingawa</t>
  </si>
  <si>
    <t>Ingawa(Ingawa)</t>
  </si>
  <si>
    <t>2115Manamawakafi</t>
  </si>
  <si>
    <t>Manamawakafi(Ingawa)</t>
  </si>
  <si>
    <t>2115Yandoma</t>
  </si>
  <si>
    <t>Yandoma(Ingawa)</t>
  </si>
  <si>
    <t>2115Yaya/Bidore</t>
  </si>
  <si>
    <t>Yaya/Bidore(Ingawa)</t>
  </si>
  <si>
    <t>2116Bugaje</t>
  </si>
  <si>
    <t>Bugaje(Jibia)</t>
  </si>
  <si>
    <t>2116Riko</t>
  </si>
  <si>
    <t>Riko(Jibia)</t>
  </si>
  <si>
    <t>2116Yangaiya</t>
  </si>
  <si>
    <t>Yangaiya(Jibia)</t>
  </si>
  <si>
    <t>2118Dankaba</t>
  </si>
  <si>
    <t>Dankaba(kaita)</t>
  </si>
  <si>
    <t>2118Dankama</t>
  </si>
  <si>
    <t>Dankama(kaita)</t>
  </si>
  <si>
    <t>2118Kaita</t>
  </si>
  <si>
    <t>Kaita(kaita)</t>
  </si>
  <si>
    <t>2118Matsai</t>
  </si>
  <si>
    <t>Matsai(kaita)</t>
  </si>
  <si>
    <t>2119Yartsamiya</t>
  </si>
  <si>
    <t>Yartsamiya(Kankara)</t>
  </si>
  <si>
    <t>2120Tsa/Magam</t>
  </si>
  <si>
    <t>Tsa/Magam(Kankia)</t>
  </si>
  <si>
    <t>2125MalumfashiB</t>
  </si>
  <si>
    <t>Malumfashi B(Malumfashi)</t>
  </si>
  <si>
    <t>2126Tsagem/Takusheyi</t>
  </si>
  <si>
    <t>Tsagem/Takusheyi(Mani)</t>
  </si>
  <si>
    <t>2127TamiloB</t>
  </si>
  <si>
    <t>Tamilo  B(Mashi)</t>
  </si>
  <si>
    <t>2131SabuwaB</t>
  </si>
  <si>
    <t>Sabuwa B(Sabuwa)</t>
  </si>
  <si>
    <t>2132Baure'B'</t>
  </si>
  <si>
    <t>Baure 'B'(Safana)</t>
  </si>
  <si>
    <t>2132Runka'B'</t>
  </si>
  <si>
    <t>Runka 'B'(Safana)</t>
  </si>
  <si>
    <t>2132Zakka'A'</t>
  </si>
  <si>
    <t>Zakka 'A'(Safana)</t>
  </si>
  <si>
    <t>3408Kalmalo</t>
  </si>
  <si>
    <t>Kalmalo(Illela)</t>
  </si>
  <si>
    <t>3411Tsaki/Walakae</t>
  </si>
  <si>
    <t>Tsaki/Walakae(Kware)</t>
  </si>
  <si>
    <t>3417ShiyarAdarA</t>
  </si>
  <si>
    <t>Shiyar Adar A(Sokoto South)</t>
  </si>
  <si>
    <t>3413Kurawa</t>
  </si>
  <si>
    <t>Kurawa(Sabon Birni)</t>
  </si>
  <si>
    <t>3416MagajinRafiA</t>
  </si>
  <si>
    <t>Magajin Rafi A(Sokoto North)</t>
  </si>
  <si>
    <t>3416WaziriB</t>
  </si>
  <si>
    <t>Waziri B(Sokoto North)</t>
  </si>
  <si>
    <t>3421G/Bubu</t>
  </si>
  <si>
    <t>G/Bubu(Wamako)</t>
  </si>
  <si>
    <t>1901MagajinGariI</t>
  </si>
  <si>
    <t>Magajin Gari I(Birnin Gwari)</t>
  </si>
  <si>
    <t>1901Randagi</t>
  </si>
  <si>
    <t>Randagi(Birnin Gwari)</t>
  </si>
  <si>
    <t>1904Igabi</t>
  </si>
  <si>
    <t>Igabi(Igabi)</t>
  </si>
  <si>
    <t>1905Saulawa</t>
  </si>
  <si>
    <t>Saulawa(Ikara)</t>
  </si>
  <si>
    <t>1910T/WadaSouth</t>
  </si>
  <si>
    <t>T/Wada South(kaduna South)</t>
  </si>
  <si>
    <t>1911JereSouth</t>
  </si>
  <si>
    <t>Jere South(Kagarko)</t>
  </si>
  <si>
    <t>1912Rimau</t>
  </si>
  <si>
    <t>Rimau(Kajuru)</t>
  </si>
  <si>
    <t>1915Damau</t>
  </si>
  <si>
    <t>Damau(Kuban)</t>
  </si>
  <si>
    <t>1917Gure/Kahugu</t>
  </si>
  <si>
    <t>Gure/Kahugu(Lere)</t>
  </si>
  <si>
    <t>1917Kayarda</t>
  </si>
  <si>
    <t>Kayarda(Lere)</t>
  </si>
  <si>
    <t>1918Makarfi</t>
  </si>
  <si>
    <t>Makarfi(Makarfi)</t>
  </si>
  <si>
    <t>1919Jama'A</t>
  </si>
  <si>
    <t>Jama'A(Sabon Gari)</t>
  </si>
  <si>
    <t>3704Bukkuyum</t>
  </si>
  <si>
    <t>Bukkuyum(Bukkuyum)</t>
  </si>
  <si>
    <t>3704Zarummai</t>
  </si>
  <si>
    <t>Zarummai(Bukkuyum)</t>
  </si>
  <si>
    <t>3707Mayana</t>
  </si>
  <si>
    <t>Mayana(Gusau)</t>
  </si>
  <si>
    <t>3708Gabake</t>
  </si>
  <si>
    <t>Gabake(Kaura Namoda)</t>
  </si>
  <si>
    <t>3709MaradunNorth</t>
  </si>
  <si>
    <t>Maradun North(Maradun)</t>
  </si>
  <si>
    <t>3710Maru</t>
  </si>
  <si>
    <t>Maru(Maru)</t>
  </si>
  <si>
    <t>3711Jangeru</t>
  </si>
  <si>
    <t>Jangeru(Shinkafi)</t>
  </si>
  <si>
    <t>3711ShinkafiNorth</t>
  </si>
  <si>
    <t>Shinkafi North(Shinkafi)</t>
  </si>
  <si>
    <t>1801Ayama</t>
  </si>
  <si>
    <t>Ayama(Auyo)</t>
  </si>
  <si>
    <t>1801Gamafoi</t>
  </si>
  <si>
    <t>Gamafoi(Auyo)</t>
  </si>
  <si>
    <t>1801Gamsarka</t>
  </si>
  <si>
    <t>Gamsarka(Auyo)</t>
  </si>
  <si>
    <t>1802Gasakoli</t>
  </si>
  <si>
    <t>Gasakoli(Babura)</t>
  </si>
  <si>
    <t>1802Kuzunzumi</t>
  </si>
  <si>
    <t>Kuzunzumi(Babura)</t>
  </si>
  <si>
    <t>1803Kwangwara</t>
  </si>
  <si>
    <t>Kwangwara(Birnin Kudu)</t>
  </si>
  <si>
    <t>1803UnguwarYa</t>
  </si>
  <si>
    <t>Unguwar Ya(Birnin Kudu)</t>
  </si>
  <si>
    <t>1806Dundubus</t>
  </si>
  <si>
    <t>Dundubus(Dutse)</t>
  </si>
  <si>
    <t>1809GarinGambo</t>
  </si>
  <si>
    <t>Garin Gambo(Gumel)</t>
  </si>
  <si>
    <t>1809KofarArewa</t>
  </si>
  <si>
    <t>Kofar Arewa(Gumel)</t>
  </si>
  <si>
    <t>1810Garbagar</t>
  </si>
  <si>
    <t>Garbagar(Guri)</t>
  </si>
  <si>
    <t>1812Gwiwa</t>
  </si>
  <si>
    <t>Gwiwa(Gwiwa)</t>
  </si>
  <si>
    <t>1813KasuwarKofa</t>
  </si>
  <si>
    <t>Kasuwar Kofa(Hadejia)</t>
  </si>
  <si>
    <t>1813Yayari</t>
  </si>
  <si>
    <t>Yayari(Hadejia)</t>
  </si>
  <si>
    <t>1815Kwazailewa</t>
  </si>
  <si>
    <t>Kwazailewa(Kafin Hausa)</t>
  </si>
  <si>
    <t>1815Mezan</t>
  </si>
  <si>
    <t>Mezan(Kafin Hausa)</t>
  </si>
  <si>
    <t>1817UngwarGabas</t>
  </si>
  <si>
    <t>Ungwar Gabas(Kazaure)</t>
  </si>
  <si>
    <t>1818Turabu</t>
  </si>
  <si>
    <t>Turabu(Kiri Kasama)</t>
  </si>
  <si>
    <t>1820MaigatariKudu</t>
  </si>
  <si>
    <t>Maigatari Kudu(Maigatari)</t>
  </si>
  <si>
    <t>1821MalamMaduri</t>
  </si>
  <si>
    <t>Malam Maduri(Malam Maduri)</t>
  </si>
  <si>
    <t>1823Yandutse</t>
  </si>
  <si>
    <t>Yandutse(Ringim)</t>
  </si>
  <si>
    <t>1824FaraBarije</t>
  </si>
  <si>
    <t>Fara Barije(Roni)</t>
  </si>
  <si>
    <t>1824Tunas</t>
  </si>
  <si>
    <t>Tunas(Roni)</t>
  </si>
  <si>
    <t>1825Yandamo</t>
  </si>
  <si>
    <t>Yandamo(Sule Tankarkar)</t>
  </si>
  <si>
    <t>3607BuniGari</t>
  </si>
  <si>
    <t>Buni Gari(Gujba)</t>
  </si>
  <si>
    <t>4202DanIya</t>
  </si>
  <si>
    <t>Dan Iya(Bauchi (LGA))</t>
  </si>
  <si>
    <t>4202Tirwun</t>
  </si>
  <si>
    <t>Tirwun(Bauchi (LGA))</t>
  </si>
  <si>
    <t>4218Mara</t>
  </si>
  <si>
    <t>Mara(Toro)</t>
  </si>
  <si>
    <t>2205Bagudo/Tuga</t>
  </si>
  <si>
    <t>Bagudo/Tuga(Bagudo)</t>
  </si>
  <si>
    <t>2211Gindi/Kyarmi</t>
  </si>
  <si>
    <t>Gindi/Kyarmi(Jega)</t>
  </si>
  <si>
    <t>2213Lani/Shiba</t>
  </si>
  <si>
    <t>Lani/Shiba(Koko/Besse)</t>
  </si>
  <si>
    <t>2218Bandan</t>
  </si>
  <si>
    <t>Bandan(Suru)</t>
  </si>
  <si>
    <t>2218Barbarejo</t>
  </si>
  <si>
    <t>Barbarejo(Suru)</t>
  </si>
  <si>
    <t>2003Kwajali</t>
  </si>
  <si>
    <t>Kwajali(Bagwai)</t>
  </si>
  <si>
    <t>2005Kyalli</t>
  </si>
  <si>
    <t>Kyalli(Bichi)</t>
  </si>
  <si>
    <t>2005Yallami</t>
  </si>
  <si>
    <t>Yallami(Bichi)</t>
  </si>
  <si>
    <t>2006Gwamma</t>
  </si>
  <si>
    <t>Gwamma(Bunkure)</t>
  </si>
  <si>
    <t>2013Mekiya</t>
  </si>
  <si>
    <t>Mekiya(Gabasawa)</t>
  </si>
  <si>
    <t>2015Jobawa</t>
  </si>
  <si>
    <t>Jobawa(Garum Mallam)</t>
  </si>
  <si>
    <t>2016Gamoji</t>
  </si>
  <si>
    <t>Gamoji(Gaya)</t>
  </si>
  <si>
    <t>2020Gamma</t>
  </si>
  <si>
    <t>Gamma(Kabo)</t>
  </si>
  <si>
    <t>2030Kantama</t>
  </si>
  <si>
    <t>Kantama(Minjibir)</t>
  </si>
  <si>
    <t>2030Tsakuwa</t>
  </si>
  <si>
    <t>Tsakuwa(Minjibir)</t>
  </si>
  <si>
    <t>2031Gwagwarwa</t>
  </si>
  <si>
    <t>Gwagwarwa(Nassarawa)</t>
  </si>
  <si>
    <t>2031TudunMurtala</t>
  </si>
  <si>
    <t>Tudun Murtala(Nassarawa)</t>
  </si>
  <si>
    <t>2033RiminGado</t>
  </si>
  <si>
    <t>Rimin Gado(Rimin Gado)</t>
  </si>
  <si>
    <t>2034RogoSabonGari</t>
  </si>
  <si>
    <t>Rogo Sabon Gari(Rogo)</t>
  </si>
  <si>
    <t>2035Faruruwa</t>
  </si>
  <si>
    <t>Faruruwa(Shanono)</t>
  </si>
  <si>
    <t>2038Darmanawa</t>
  </si>
  <si>
    <t>Darmanawa(Tarauni)</t>
  </si>
  <si>
    <t>2038UnguwarGano</t>
  </si>
  <si>
    <t>Unguwar Gano(Tarauni)</t>
  </si>
  <si>
    <t>2039UnguwarRimi</t>
  </si>
  <si>
    <t>Unguwar Rimi(Tofa)</t>
  </si>
  <si>
    <t>2040Gozarki</t>
  </si>
  <si>
    <t>Gozarki(Tsanyawa)</t>
  </si>
  <si>
    <t>2042Karo</t>
  </si>
  <si>
    <t>Karo(Ungongo)</t>
  </si>
  <si>
    <t>2044Achika</t>
  </si>
  <si>
    <t>Achika(Wudil)</t>
  </si>
  <si>
    <t>2044Utai</t>
  </si>
  <si>
    <t>Utai(Wudil)</t>
  </si>
  <si>
    <t>2101BakoriA</t>
  </si>
  <si>
    <t>Bakori A(Bakori)</t>
  </si>
  <si>
    <t>2101Kurami/Yankwani</t>
  </si>
  <si>
    <t>Kurami/Yankwani(Bakori)</t>
  </si>
  <si>
    <t>2102Tsanni</t>
  </si>
  <si>
    <t>Tsanni(Batagarawa)</t>
  </si>
  <si>
    <t>2103Rumah</t>
  </si>
  <si>
    <t>Rumah(Batsari)</t>
  </si>
  <si>
    <t>2104Yanduna</t>
  </si>
  <si>
    <t>Yanduna(Baure)</t>
  </si>
  <si>
    <t>2108TumburkaiA</t>
  </si>
  <si>
    <t>Tumburkai A(Dandume)</t>
  </si>
  <si>
    <t>2110Kusugu</t>
  </si>
  <si>
    <t>Kusugu(Daura)</t>
  </si>
  <si>
    <t>2110MadobiB</t>
  </si>
  <si>
    <t>Madobi B(Daura)</t>
  </si>
  <si>
    <t>2110UbandawakiB</t>
  </si>
  <si>
    <t>Ubandawaki B(Daura)</t>
  </si>
  <si>
    <t>2112Bagagadi</t>
  </si>
  <si>
    <t>Bagagadi(Dutsin Ma)</t>
  </si>
  <si>
    <t>2112Shema</t>
  </si>
  <si>
    <t>Shema(Dutsin Ma)</t>
  </si>
  <si>
    <t>2115Agayawa</t>
  </si>
  <si>
    <t>Agayawa(Ingawa)</t>
  </si>
  <si>
    <t>2115Dugul</t>
  </si>
  <si>
    <t>Dugul(Ingawa)</t>
  </si>
  <si>
    <t>2116Jibia(B)</t>
  </si>
  <si>
    <t>Jibia (B)(Jibia)</t>
  </si>
  <si>
    <t>2118Ba'Awa</t>
  </si>
  <si>
    <t>Ba'Awa(kaita)</t>
  </si>
  <si>
    <t>2118Gafiya</t>
  </si>
  <si>
    <t>Gafiya(kaita)</t>
  </si>
  <si>
    <t>2118Yandaki</t>
  </si>
  <si>
    <t>Yandaki(kaita)</t>
  </si>
  <si>
    <t>2118Yanhoho</t>
  </si>
  <si>
    <t>Yanhoho(kaita)</t>
  </si>
  <si>
    <t>2122WurmaB</t>
  </si>
  <si>
    <t>Wurma B(Kurfi)</t>
  </si>
  <si>
    <t>2124MaikoniB</t>
  </si>
  <si>
    <t>Maikoni B(Mai'Adua)</t>
  </si>
  <si>
    <t>2124Natselle</t>
  </si>
  <si>
    <t>Natselle(Mai'Adua)</t>
  </si>
  <si>
    <t>2125MalumfashiA</t>
  </si>
  <si>
    <t>Malumfashi A(Malumfashi)</t>
  </si>
  <si>
    <t>2126Bagiwa</t>
  </si>
  <si>
    <t>Bagiwa(Mani)</t>
  </si>
  <si>
    <t>2126Muduru</t>
  </si>
  <si>
    <t>Muduru(Mani)</t>
  </si>
  <si>
    <t>2127Bamle</t>
  </si>
  <si>
    <t>Bamle(Mashi)</t>
  </si>
  <si>
    <t>2127DoguruB</t>
  </si>
  <si>
    <t>Doguru B(Mashi)</t>
  </si>
  <si>
    <t>2127Gallu</t>
  </si>
  <si>
    <t>Gallu(Mashi)</t>
  </si>
  <si>
    <t>2127GanaJigawa</t>
  </si>
  <si>
    <t>Gana Jigawa(Mashi)</t>
  </si>
  <si>
    <t>2127Karau</t>
  </si>
  <si>
    <t>Karau(Mashi)</t>
  </si>
  <si>
    <t>2131Sayau</t>
  </si>
  <si>
    <t>Sayau(Sabuwa)</t>
  </si>
  <si>
    <t>2132Runka'A'</t>
  </si>
  <si>
    <t>Runka 'A'(Safana)</t>
  </si>
  <si>
    <t>2132BabanDuhu'A'</t>
  </si>
  <si>
    <t>Baban Duhu 'A'(Safana)</t>
  </si>
  <si>
    <t>2132BabanDuhu'B'</t>
  </si>
  <si>
    <t>Baban Duhu 'B'(Safana)</t>
  </si>
  <si>
    <t>2132Safana</t>
  </si>
  <si>
    <t>Safana(Safana)</t>
  </si>
  <si>
    <t>2134YarDaje</t>
  </si>
  <si>
    <t>Yar Daje(Zango)</t>
  </si>
  <si>
    <t>3402Tulluwa/Kulafasa</t>
  </si>
  <si>
    <t>Tulluwa/Kulafasa(Bodinga)</t>
  </si>
  <si>
    <t>3405Takakume</t>
  </si>
  <si>
    <t>Takakume(Goronyo)</t>
  </si>
  <si>
    <t>3407Mammande</t>
  </si>
  <si>
    <t>Mammande(Gwadabawa)</t>
  </si>
  <si>
    <t>3411Basansan/Lemi</t>
  </si>
  <si>
    <t>Basansan/Lemi(Kware)</t>
  </si>
  <si>
    <t>3411GandunModibbo</t>
  </si>
  <si>
    <t>Gandun Modibbo(Kware)</t>
  </si>
  <si>
    <t>3411SabonBirni</t>
  </si>
  <si>
    <t>Sabon Birni(Kware)</t>
  </si>
  <si>
    <t>3411TungarMallamawa</t>
  </si>
  <si>
    <t>Tungar Mallamawa(Kware)</t>
  </si>
  <si>
    <t>3417RijiyaA</t>
  </si>
  <si>
    <t>Rijiya  A(Sokoto South)</t>
  </si>
  <si>
    <t>3413SabonBirni</t>
  </si>
  <si>
    <t>Sabon Birni(Sabon Birni)</t>
  </si>
  <si>
    <t>3416MagajinGariA</t>
  </si>
  <si>
    <t>Magajin Gari A(Sokoto North)</t>
  </si>
  <si>
    <t>3416MagajinGariB</t>
  </si>
  <si>
    <t>Magajin Gari B(Sokoto North)</t>
  </si>
  <si>
    <t>3416MagajinRafiB</t>
  </si>
  <si>
    <t>Magajin Rafi B(Sokoto North)</t>
  </si>
  <si>
    <t>3416SarkinAdarGandu</t>
  </si>
  <si>
    <t>Sarkin Adar Gandu(Sokoto North)</t>
  </si>
  <si>
    <t>3416SarkinMusulmiA</t>
  </si>
  <si>
    <t>Sarkin Musulmi A(Sokoto North)</t>
  </si>
  <si>
    <t>3416SarkinMusulmiB</t>
  </si>
  <si>
    <t>Sarkin Musulmi B(Sokoto North)</t>
  </si>
  <si>
    <t>3416WaziriA</t>
  </si>
  <si>
    <t>Waziri A(Sokoto North)</t>
  </si>
  <si>
    <t>3418Bashire/Maikada</t>
  </si>
  <si>
    <t>Bashire/Maikada(Tambuwal)</t>
  </si>
  <si>
    <t>3421Bado</t>
  </si>
  <si>
    <t>Bado(Wamako)</t>
  </si>
  <si>
    <t>1901Tabani</t>
  </si>
  <si>
    <t>Tabani(Birnin Gwari)</t>
  </si>
  <si>
    <t>1902Kujama</t>
  </si>
  <si>
    <t>Kujama(Chikun)</t>
  </si>
  <si>
    <t>1902Yelwa</t>
  </si>
  <si>
    <t>Yelwa(Chikun)</t>
  </si>
  <si>
    <t>1903Panhauya</t>
  </si>
  <si>
    <t>Panhauya(Giwa)</t>
  </si>
  <si>
    <t>1903Shika</t>
  </si>
  <si>
    <t>Shika(Giwa)</t>
  </si>
  <si>
    <t>1904Afaka</t>
  </si>
  <si>
    <t>Afaka(Igabi)</t>
  </si>
  <si>
    <t>1904Gwaraji</t>
  </si>
  <si>
    <t>Gwaraji(Igabi)</t>
  </si>
  <si>
    <t>1905Auchan</t>
  </si>
  <si>
    <t>Auchan(Ikara)</t>
  </si>
  <si>
    <t>1909UnguwarDosa</t>
  </si>
  <si>
    <t>Unguwar Dosa(Kaduna North)</t>
  </si>
  <si>
    <t>1909UnguwarShanu</t>
  </si>
  <si>
    <t>Unguwar Shanu(Kaduna North)</t>
  </si>
  <si>
    <t>1910Badiko</t>
  </si>
  <si>
    <t>Badiko(kaduna South)</t>
  </si>
  <si>
    <t>1910KakuriGwari</t>
  </si>
  <si>
    <t>Kakuri Gwari(kaduna South)</t>
  </si>
  <si>
    <t>1910S/GariSouth</t>
  </si>
  <si>
    <t>S/Gari South(kaduna South)</t>
  </si>
  <si>
    <t>1910T/WadaNorth</t>
  </si>
  <si>
    <t>T/Wada North(kaduna South)</t>
  </si>
  <si>
    <t>1914Kwassam</t>
  </si>
  <si>
    <t>Kwassam(Kauru)</t>
  </si>
  <si>
    <t>1915Kubau</t>
  </si>
  <si>
    <t>Kubau(Kuban)</t>
  </si>
  <si>
    <t>1916KauranWaliSouth</t>
  </si>
  <si>
    <t>Kauran Wali South(Kudan)</t>
  </si>
  <si>
    <t>1916Taba</t>
  </si>
  <si>
    <t>Taba(Kudan)</t>
  </si>
  <si>
    <t>1917DanAlhaji</t>
  </si>
  <si>
    <t>Dan Alhaji(Lere)</t>
  </si>
  <si>
    <t>1917SabonBirnin/U/Bawa</t>
  </si>
  <si>
    <t>Sabon Birnin/U/Bawa(Lere)</t>
  </si>
  <si>
    <t>1919Chikaji</t>
  </si>
  <si>
    <t>Chikaji(Sabon Gari)</t>
  </si>
  <si>
    <t>1919Ung.Gabas</t>
  </si>
  <si>
    <t>Ung. Gabas(Sabon Gari)</t>
  </si>
  <si>
    <t>1921Kwasallo</t>
  </si>
  <si>
    <t>Kwasallo(Soba)</t>
  </si>
  <si>
    <t>3703BirninMagaji</t>
  </si>
  <si>
    <t>Birnin Magaji(Birnin Magaji)</t>
  </si>
  <si>
    <t>3704Yashi</t>
  </si>
  <si>
    <t>Yashi(Bukkuyum)</t>
  </si>
  <si>
    <t>3706UbanDawaki</t>
  </si>
  <si>
    <t>Uban Dawaki(Gummi)</t>
  </si>
  <si>
    <t>3708GaladimaDanGaladima</t>
  </si>
  <si>
    <t>Galadima Dan Galadima(Kaura Namoda)</t>
  </si>
  <si>
    <t>3709Dosara/BirniKaya</t>
  </si>
  <si>
    <t>Dosara/Birni Kaya(Maradun)</t>
  </si>
  <si>
    <t>3710RuwanDuruwa</t>
  </si>
  <si>
    <t>Ruwan Duruwa(Maru)</t>
  </si>
  <si>
    <t>3711ShinkafiSouth</t>
  </si>
  <si>
    <t>Shinkafi South(Shinkafi)</t>
  </si>
  <si>
    <t>3714Moriki</t>
  </si>
  <si>
    <t>Moriki(Zurmi)</t>
  </si>
  <si>
    <t>1801Auyo</t>
  </si>
  <si>
    <t>Auyo(Auyo)</t>
  </si>
  <si>
    <t>1802Takwasa</t>
  </si>
  <si>
    <t>Takwasa(Babura)</t>
  </si>
  <si>
    <t>1804Machinamari</t>
  </si>
  <si>
    <t>Machinamari(Birniwa)</t>
  </si>
  <si>
    <t>1805Mandabe</t>
  </si>
  <si>
    <t>Mandabe(Buji)</t>
  </si>
  <si>
    <t>1806Kudai</t>
  </si>
  <si>
    <t>Kudai(Dutse)</t>
  </si>
  <si>
    <t>1808Kargo</t>
  </si>
  <si>
    <t>Kargo(Garki)</t>
  </si>
  <si>
    <t>1810MataraBabba</t>
  </si>
  <si>
    <t>Matara Babba(Guri)</t>
  </si>
  <si>
    <t>1813Yankoli</t>
  </si>
  <si>
    <t>Yankoli(Hadejia)</t>
  </si>
  <si>
    <t>1815DumadumiToka</t>
  </si>
  <si>
    <t>Dumadumi Toka(Kafin Hausa)</t>
  </si>
  <si>
    <t>1817Daba</t>
  </si>
  <si>
    <t>Daba(Kazaure)</t>
  </si>
  <si>
    <t>1817Dabaza</t>
  </si>
  <si>
    <t>Dabaza(Kazaure)</t>
  </si>
  <si>
    <t>1817UngwarArewa</t>
  </si>
  <si>
    <t>Ungwar Arewa(Kazaure)</t>
  </si>
  <si>
    <t>1819Shuwarin</t>
  </si>
  <si>
    <t>Shuwarin(kiyawa)</t>
  </si>
  <si>
    <t>1819Tsirma</t>
  </si>
  <si>
    <t>Tsirma(kiyawa)</t>
  </si>
  <si>
    <t>1820Dankumbo</t>
  </si>
  <si>
    <t>Dankumbo(Maigatari)</t>
  </si>
  <si>
    <t>1820Turbus</t>
  </si>
  <si>
    <t>Turbus(Maigatari)</t>
  </si>
  <si>
    <t>1822Dangyatun</t>
  </si>
  <si>
    <t>Dangyatun(Miga)</t>
  </si>
  <si>
    <t>1822SabonGari</t>
  </si>
  <si>
    <t>Sabon Gari(Miga)</t>
  </si>
  <si>
    <t>1822Tsakuwawa</t>
  </si>
  <si>
    <t>Tsakuwawa(Miga)</t>
  </si>
  <si>
    <t>1822Zareku</t>
  </si>
  <si>
    <t>Zareku(Miga)</t>
  </si>
  <si>
    <t>1823Chaichai</t>
  </si>
  <si>
    <t>Chaichai(Ringim)</t>
  </si>
  <si>
    <t>1823Karshi</t>
  </si>
  <si>
    <t>Karshi(Ringim)</t>
  </si>
  <si>
    <t>1824Sankau</t>
  </si>
  <si>
    <t>Sankau(Roni)</t>
  </si>
  <si>
    <t>1826Chukuto</t>
  </si>
  <si>
    <t>Chukuto(Taura)</t>
  </si>
  <si>
    <t>1826SabongariYaya</t>
  </si>
  <si>
    <t>Sabongari Yaya(Taura)</t>
  </si>
  <si>
    <t>4218RibinaWest</t>
  </si>
  <si>
    <t>Ribina West(Toro)</t>
  </si>
  <si>
    <t>4218Toro</t>
  </si>
  <si>
    <t>Toro(Toro)</t>
  </si>
  <si>
    <t>2214Gidiga</t>
  </si>
  <si>
    <t>Gidiga(Maiyama)</t>
  </si>
  <si>
    <t>2218DakinGari</t>
  </si>
  <si>
    <t>Dakin Gari(Suru)</t>
  </si>
  <si>
    <t>2218Ginga</t>
  </si>
  <si>
    <t>Ginga(Suru)</t>
  </si>
  <si>
    <t>2219Bena</t>
  </si>
  <si>
    <t>Bena(Wasagu/Danko)</t>
  </si>
  <si>
    <t>2003RiminDako</t>
  </si>
  <si>
    <t>Rimin Dako(Bagwai)</t>
  </si>
  <si>
    <t>2005Fagolo</t>
  </si>
  <si>
    <t>Fagolo(Bichi)</t>
  </si>
  <si>
    <t>2006Chirin</t>
  </si>
  <si>
    <t>Chirin(Bunkure)</t>
  </si>
  <si>
    <t>2008Ajumawa</t>
  </si>
  <si>
    <t>Ajumawa(Dambatta)</t>
  </si>
  <si>
    <t>2012FaggeD2</t>
  </si>
  <si>
    <t>Fagge D2(Fagge)</t>
  </si>
  <si>
    <t>2013Gabasawa</t>
  </si>
  <si>
    <t>Gabasawa(Gabasawa)</t>
  </si>
  <si>
    <t>2013Zugachi</t>
  </si>
  <si>
    <t>Zugachi(Gabasawa)</t>
  </si>
  <si>
    <t>2015Dakasoye</t>
  </si>
  <si>
    <t>Dakasoye(Garum Mallam)</t>
  </si>
  <si>
    <t>2017Jogana</t>
  </si>
  <si>
    <t>Jogana(Gezawa)</t>
  </si>
  <si>
    <t>2017MesarTudu</t>
  </si>
  <si>
    <t>Mesar Tudu(Gezawa)</t>
  </si>
  <si>
    <t>2017SararinGezawa</t>
  </si>
  <si>
    <t>Sararin Gezawa(Gezawa)</t>
  </si>
  <si>
    <t>2017Wangara</t>
  </si>
  <si>
    <t>Wangara(Gezawa)</t>
  </si>
  <si>
    <t>2020Gude</t>
  </si>
  <si>
    <t>Gude(Kabo)</t>
  </si>
  <si>
    <t>2025UnguwarRimi</t>
  </si>
  <si>
    <t>Unguwar Rimi(Kumbotso)</t>
  </si>
  <si>
    <t>2027Tanawa</t>
  </si>
  <si>
    <t>Tanawa(Kura)</t>
  </si>
  <si>
    <t>2028KauranMata</t>
  </si>
  <si>
    <t>Kauran Mata(Madobi)</t>
  </si>
  <si>
    <t>2028Kwankwaso</t>
  </si>
  <si>
    <t>Kwankwaso(Madobi)</t>
  </si>
  <si>
    <t>2029Koguna</t>
  </si>
  <si>
    <t>Koguna(Makoda)</t>
  </si>
  <si>
    <t>2029Tangaji</t>
  </si>
  <si>
    <t>Tangaji(Makoda)</t>
  </si>
  <si>
    <t>2029Wailare</t>
  </si>
  <si>
    <t>Wailare(Makoda)</t>
  </si>
  <si>
    <t>2031HotoroSouth</t>
  </si>
  <si>
    <t>Hotoro South(Nassarawa)</t>
  </si>
  <si>
    <t>2033Gulu</t>
  </si>
  <si>
    <t>Gulu(Rimin Gado)</t>
  </si>
  <si>
    <t>2033SakaraTsa</t>
  </si>
  <si>
    <t>Sakara Tsa(Rimin Gado)</t>
  </si>
  <si>
    <t>2033Tamawa</t>
  </si>
  <si>
    <t>Tamawa(Rimin Gado)</t>
  </si>
  <si>
    <t>2034RuwanBago</t>
  </si>
  <si>
    <t>Ruwan Bago(Rogo)</t>
  </si>
  <si>
    <t>2034Zarewa</t>
  </si>
  <si>
    <t>Zarewa(Rogo)</t>
  </si>
  <si>
    <t>2035Shakogi</t>
  </si>
  <si>
    <t>Shakogi(Shanono)</t>
  </si>
  <si>
    <t>2037Bagwaro</t>
  </si>
  <si>
    <t>Bagwaro(Takai)</t>
  </si>
  <si>
    <t>2037Takai</t>
  </si>
  <si>
    <t>Takai(Takai)</t>
  </si>
  <si>
    <t>2038Daurawa</t>
  </si>
  <si>
    <t>Daurawa(Tarauni)</t>
  </si>
  <si>
    <t>2041Dalawa</t>
  </si>
  <si>
    <t>Dalawa(Tudun Wada)</t>
  </si>
  <si>
    <t>2042Rangaza</t>
  </si>
  <si>
    <t>Rangaza(Ungongo)</t>
  </si>
  <si>
    <t>2042RijiyarZaki</t>
  </si>
  <si>
    <t>Rijiyar Zaki(Ungongo)</t>
  </si>
  <si>
    <t>2042TudunFulani</t>
  </si>
  <si>
    <t>Tudun Fulani(Ungongo)</t>
  </si>
  <si>
    <t>2044SabonGari</t>
  </si>
  <si>
    <t>Sabon Gari(Wudil)</t>
  </si>
  <si>
    <t>2103Yauyau/Malamawa</t>
  </si>
  <si>
    <t>Yauyau/Malamawa</t>
  </si>
  <si>
    <t>2121Gabas3</t>
  </si>
  <si>
    <t>Gabas 3</t>
  </si>
  <si>
    <t>2121Kudu1</t>
  </si>
  <si>
    <t>Kudu 1</t>
  </si>
  <si>
    <t>2121Kudu2</t>
  </si>
  <si>
    <t>Kudu 2</t>
  </si>
  <si>
    <t>2121Shinkafi2</t>
  </si>
  <si>
    <t>Shinkafi 2</t>
  </si>
  <si>
    <t>2121Yamma2</t>
  </si>
  <si>
    <t>Yamma 2</t>
  </si>
  <si>
    <t>3407Mammansuka</t>
  </si>
  <si>
    <t>Mamman suka</t>
  </si>
  <si>
    <t>1915Zuntu</t>
  </si>
  <si>
    <t>Zuntu</t>
  </si>
  <si>
    <t>1923Gyellesu</t>
  </si>
  <si>
    <t>Gyellesu</t>
  </si>
  <si>
    <t>1923Kufena</t>
  </si>
  <si>
    <t>Kufena</t>
  </si>
  <si>
    <t>1923KwarbaiB</t>
  </si>
  <si>
    <t>Kwarbai  B</t>
  </si>
  <si>
    <t>1923Ung.Juma</t>
  </si>
  <si>
    <t>Ung. Juma</t>
  </si>
  <si>
    <t>3708Kurya</t>
  </si>
  <si>
    <t>Kurya</t>
  </si>
  <si>
    <t>1811Fagam</t>
  </si>
  <si>
    <t>Fagam</t>
  </si>
  <si>
    <t>1811Kwandiko</t>
  </si>
  <si>
    <t>Kwandiko</t>
  </si>
  <si>
    <t>1818Baturiya</t>
  </si>
  <si>
    <t>Baturiya</t>
  </si>
  <si>
    <t>1820Kukayasku</t>
  </si>
  <si>
    <t>Kukayasku</t>
  </si>
  <si>
    <t>1824Amaryawa</t>
  </si>
  <si>
    <t>Amaryawa</t>
  </si>
  <si>
    <t>1824Dansure</t>
  </si>
  <si>
    <t>Dansure</t>
  </si>
  <si>
    <t>3603Bindigari/Pawari</t>
  </si>
  <si>
    <t>Bindigari/Pawari</t>
  </si>
  <si>
    <t>2114Ang.Ibrahim</t>
  </si>
  <si>
    <t>Ang. Ibrahim</t>
  </si>
  <si>
    <t>2121Arewa2</t>
  </si>
  <si>
    <t>Arewa 2</t>
  </si>
  <si>
    <t>2121Gabas1</t>
  </si>
  <si>
    <t>Gabas 1</t>
  </si>
  <si>
    <t>2121Gabas2</t>
  </si>
  <si>
    <t>Gabas 2</t>
  </si>
  <si>
    <t>2121Kudu3</t>
  </si>
  <si>
    <t>Kudu 3</t>
  </si>
  <si>
    <t>2121Yamma1</t>
  </si>
  <si>
    <t>Yamma 1</t>
  </si>
  <si>
    <t>3408Tozai</t>
  </si>
  <si>
    <t>Tozai</t>
  </si>
  <si>
    <t>3411Hamma'ali</t>
  </si>
  <si>
    <t>Hamma'ali</t>
  </si>
  <si>
    <t>3412GandiI</t>
  </si>
  <si>
    <t>Gandi I</t>
  </si>
  <si>
    <t>1903Galadimawa</t>
  </si>
  <si>
    <t>Galadimawa</t>
  </si>
  <si>
    <t>1923Ung.Fatika</t>
  </si>
  <si>
    <t>Ung. Fatika</t>
  </si>
  <si>
    <t>1803YelwanDamai</t>
  </si>
  <si>
    <t>Yelwan Damai</t>
  </si>
  <si>
    <t>1818Madachi</t>
  </si>
  <si>
    <t>Madachi</t>
  </si>
  <si>
    <t>3603DamaturuCentral</t>
  </si>
  <si>
    <t>Damaturu Central</t>
  </si>
  <si>
    <t>3603Njiwaji/Gwange</t>
  </si>
  <si>
    <t>Njiwaji/Gwange</t>
  </si>
  <si>
    <t>3603NAYINAWA</t>
  </si>
  <si>
    <t>NAYINAWA</t>
  </si>
  <si>
    <t>3613BULABULIN</t>
  </si>
  <si>
    <t>BULABULIN</t>
  </si>
  <si>
    <t>2204AUGIESOUTH</t>
  </si>
  <si>
    <t>AUGIE SOUTH</t>
  </si>
  <si>
    <t>2205Sharabi/KinanGulnai</t>
  </si>
  <si>
    <t>Sharabi/Kinan Gulnai</t>
  </si>
  <si>
    <t>2206AMBURSA</t>
  </si>
  <si>
    <t>AMBURSA</t>
  </si>
  <si>
    <t>2206GWADANGWAJI</t>
  </si>
  <si>
    <t>GWADANGWAJI</t>
  </si>
  <si>
    <t>2206KOLA/TARASA</t>
  </si>
  <si>
    <t>KOLA/TARASA</t>
  </si>
  <si>
    <t>2206NASARAWAII</t>
  </si>
  <si>
    <t>NASARAWA II</t>
  </si>
  <si>
    <t>2210CHEBERU</t>
  </si>
  <si>
    <t>CHEBERU</t>
  </si>
  <si>
    <t>2210DALIJAN</t>
  </si>
  <si>
    <t>DALIJAN</t>
  </si>
  <si>
    <t>2210DODORU</t>
  </si>
  <si>
    <t>DODORU</t>
  </si>
  <si>
    <t>2210GWANDUMARAFA</t>
  </si>
  <si>
    <t>GWANDU MARAFA</t>
  </si>
  <si>
    <t>2210MARUDA</t>
  </si>
  <si>
    <t>MARUDA</t>
  </si>
  <si>
    <t>2210Masama/Kwazgara</t>
  </si>
  <si>
    <t>Masama/Kwazgara</t>
  </si>
  <si>
    <t>2211MAGAJIB</t>
  </si>
  <si>
    <t>MAGAJI B</t>
  </si>
  <si>
    <t>2213KokoFIRCHIN</t>
  </si>
  <si>
    <t>Koko FIRCHIN</t>
  </si>
  <si>
    <t>2213KOKOMAGAJI</t>
  </si>
  <si>
    <t>KOKO MAGAJI</t>
  </si>
  <si>
    <t>2220YELWACENTRAL</t>
  </si>
  <si>
    <t>YELWA CENTRAL</t>
  </si>
  <si>
    <t>2220YELWAEAST</t>
  </si>
  <si>
    <t>YELWA EAST</t>
  </si>
  <si>
    <t>2220YELWAWEST</t>
  </si>
  <si>
    <t>YELWA WEST</t>
  </si>
  <si>
    <t>2002Gagarama</t>
  </si>
  <si>
    <t>Gagarama</t>
  </si>
  <si>
    <t>2004Durmawa</t>
  </si>
  <si>
    <t>Durmawa</t>
  </si>
  <si>
    <t>2004Wak</t>
  </si>
  <si>
    <t>Wak</t>
  </si>
  <si>
    <t>2008DanbattaEast</t>
  </si>
  <si>
    <t>Danbatta East</t>
  </si>
  <si>
    <t>2009DawakiEast</t>
  </si>
  <si>
    <t>Dawaki East</t>
  </si>
  <si>
    <t>2009DawakiWest</t>
  </si>
  <si>
    <t>Dawaki West</t>
  </si>
  <si>
    <t>2009Ganduje</t>
  </si>
  <si>
    <t>Ganduje</t>
  </si>
  <si>
    <t>2009Kwa</t>
  </si>
  <si>
    <t>Kwa</t>
  </si>
  <si>
    <t>2009Marke</t>
  </si>
  <si>
    <t>Marke</t>
  </si>
  <si>
    <t>2009Tattarawa</t>
  </si>
  <si>
    <t>Tattarawa</t>
  </si>
  <si>
    <t>2010DabarKwari</t>
  </si>
  <si>
    <t>Dabar Kwari</t>
  </si>
  <si>
    <t>2010Danbagina</t>
  </si>
  <si>
    <t>Danbagina</t>
  </si>
  <si>
    <t>2010Dawakiji</t>
  </si>
  <si>
    <t>Dawakiji</t>
  </si>
  <si>
    <t>2010Dosan</t>
  </si>
  <si>
    <t>Dosan</t>
  </si>
  <si>
    <t>2010Jido</t>
  </si>
  <si>
    <t>Jido</t>
  </si>
  <si>
    <t>2010Tamburawa</t>
  </si>
  <si>
    <t>Tamburawa</t>
  </si>
  <si>
    <t>2010UnguwarDuniya</t>
  </si>
  <si>
    <t>Unguwar Duniya</t>
  </si>
  <si>
    <t>2010Yankatsare</t>
  </si>
  <si>
    <t>Yankatsare</t>
  </si>
  <si>
    <t>2015DorawarSallau</t>
  </si>
  <si>
    <t>Dorawar Sallau</t>
  </si>
  <si>
    <t>2024Tudun-Wuzirchi</t>
  </si>
  <si>
    <t>Tudun-Wuzirchi</t>
  </si>
  <si>
    <t>2024Zaitawa</t>
  </si>
  <si>
    <t>Zaitawa</t>
  </si>
  <si>
    <t>2025Chalawa</t>
  </si>
  <si>
    <t>Chalawa</t>
  </si>
  <si>
    <t>2029BabbarRuga</t>
  </si>
  <si>
    <t>Babbar Ruga</t>
  </si>
  <si>
    <t>2030Tsakiya</t>
  </si>
  <si>
    <t>Tsakiya</t>
  </si>
  <si>
    <t>2032Rurum-SabonGari</t>
  </si>
  <si>
    <t>Rurum-Sabon Gari</t>
  </si>
  <si>
    <t>2032Zinyau</t>
  </si>
  <si>
    <t>Zinyau</t>
  </si>
  <si>
    <t>2033ButuButu</t>
  </si>
  <si>
    <t>Butu Butu</t>
  </si>
  <si>
    <t>2036Magami</t>
  </si>
  <si>
    <t>Magami</t>
  </si>
  <si>
    <t>guga-bye-pass</t>
  </si>
  <si>
    <t>Guga Bye Pass</t>
  </si>
  <si>
    <t>layin-mahaddaci</t>
  </si>
  <si>
    <t>Layin Mahaddaci</t>
  </si>
  <si>
    <t>layin-mandiya</t>
  </si>
  <si>
    <t>Layin Mandiya</t>
  </si>
  <si>
    <t>layin-talba</t>
  </si>
  <si>
    <t>Layin Talba</t>
  </si>
  <si>
    <t>rafin-sarkin-zango</t>
  </si>
  <si>
    <t>Rafin Sarkin Zango</t>
  </si>
  <si>
    <t>tashar-guga</t>
  </si>
  <si>
    <t>Tashar Guga</t>
  </si>
  <si>
    <t>gidan-gaga</t>
  </si>
  <si>
    <t>Gidan Gaga</t>
  </si>
  <si>
    <t>hayin-gada</t>
  </si>
  <si>
    <t>Hayin Gada</t>
  </si>
  <si>
    <t>kadirawa</t>
  </si>
  <si>
    <t>Kadirawa</t>
  </si>
  <si>
    <t>kagadama</t>
  </si>
  <si>
    <t>Kagadama</t>
  </si>
  <si>
    <t>karin-kudu</t>
  </si>
  <si>
    <t>Karin Kudu</t>
  </si>
  <si>
    <t>karofin-takalma</t>
  </si>
  <si>
    <t>Karofin Takalma</t>
  </si>
  <si>
    <t>layin-bello-sanata</t>
  </si>
  <si>
    <t>Layin Bello Sanata</t>
  </si>
  <si>
    <t>sabuwar-abuja</t>
  </si>
  <si>
    <t>Sabuwar Abuja</t>
  </si>
  <si>
    <t>unguwar-dan-fulani-/-rugar-ummaru-/-rugar-alhaji-waje</t>
  </si>
  <si>
    <t>Unguwar Dan Fulani / Rugar Ummaru / Rugar Alhaji Waje</t>
  </si>
  <si>
    <t>unguwar-dinya</t>
  </si>
  <si>
    <t>Unguwar Dinya</t>
  </si>
  <si>
    <t>unguwar-ma'aruf</t>
  </si>
  <si>
    <t>Unguwar Ma'Aruf</t>
  </si>
  <si>
    <t>unguwar-sanyi</t>
  </si>
  <si>
    <t>Unguwar Sanyi</t>
  </si>
  <si>
    <t>unguwar-'yan-lambu</t>
  </si>
  <si>
    <t>Unguwar 'Yan Lambu</t>
  </si>
  <si>
    <t>yar-yara</t>
  </si>
  <si>
    <t>Yar Yara</t>
  </si>
  <si>
    <t>fulanin-gwamutsawa-/-fulanin-gabas</t>
  </si>
  <si>
    <t>Fulanin Gwamutsawa / Fulanin Gabas</t>
  </si>
  <si>
    <t>kwarin-dan-batta-/-rugar-hajiya</t>
  </si>
  <si>
    <t>Kwarin Dan Batta / Rugar Hajiya</t>
  </si>
  <si>
    <t>dabawwa</t>
  </si>
  <si>
    <t>Dabawwa</t>
  </si>
  <si>
    <t>darawa-/-gidan-sarkin-shanu</t>
  </si>
  <si>
    <t>Darawa / Gidan Sarkin Shanu</t>
  </si>
  <si>
    <t>ruwan-kuri-gangare</t>
  </si>
  <si>
    <t>Ruwan Kuri Gangare</t>
  </si>
  <si>
    <t>tagwayen-rafi</t>
  </si>
  <si>
    <t>Tagwayen Rafi</t>
  </si>
  <si>
    <t>taura-fulani</t>
  </si>
  <si>
    <t>Taura Fulani</t>
  </si>
  <si>
    <t>gidan--baushe-a</t>
  </si>
  <si>
    <t>Gidan  Baushe A</t>
  </si>
  <si>
    <t>gidan--baushe-b</t>
  </si>
  <si>
    <t>Gidan  Baushe B</t>
  </si>
  <si>
    <t>morawa--gabas</t>
  </si>
  <si>
    <t>Morawa  Gabas</t>
  </si>
  <si>
    <t>ganjar</t>
  </si>
  <si>
    <t>Ganjar</t>
  </si>
  <si>
    <t>gidan-naladi</t>
  </si>
  <si>
    <t>Gidan Naladi</t>
  </si>
  <si>
    <t>gidan-tanko</t>
  </si>
  <si>
    <t>Gidan Tanko</t>
  </si>
  <si>
    <t>karofin-doka</t>
  </si>
  <si>
    <t>Karofin Doka</t>
  </si>
  <si>
    <t>salihawa</t>
  </si>
  <si>
    <t>Salihawa</t>
  </si>
  <si>
    <t>unguwar-duya</t>
  </si>
  <si>
    <t>Unguwar Duya</t>
  </si>
  <si>
    <t>unguwar-koshe</t>
  </si>
  <si>
    <t>Unguwar Koshe</t>
  </si>
  <si>
    <t>yar-gula</t>
  </si>
  <si>
    <t>Yar Gula</t>
  </si>
  <si>
    <t>dawan-kirya,-gidan-baushi-fulani</t>
  </si>
  <si>
    <t>Dawan Kirya, Gidan Baushi Fulani</t>
  </si>
  <si>
    <t>gidan-liman-/-gidan-dawa-/-unguwar-makera</t>
  </si>
  <si>
    <t>Gidan Liman / Gidan Dawa / Unguwar Makera</t>
  </si>
  <si>
    <t>kandarawa-kudu</t>
  </si>
  <si>
    <t>Kandarawa Kudu</t>
  </si>
  <si>
    <t>rugar-dan-bako-/-kundurawa</t>
  </si>
  <si>
    <t>Rugar Dan Bako / Kundurawa</t>
  </si>
  <si>
    <t>ruwan-kuri-fulani-/-rugar-sule</t>
  </si>
  <si>
    <t>Ruwan Kuri Fulani / Rugar Sule</t>
  </si>
  <si>
    <t>dan-mayaki</t>
  </si>
  <si>
    <t>Dan Mayaki</t>
  </si>
  <si>
    <t>dutsen-reme-kudu</t>
  </si>
  <si>
    <t>Dutsen-Reme Kudu</t>
  </si>
  <si>
    <t>dutsen-reme-low-cost</t>
  </si>
  <si>
    <t>Dutsen-Reme Low Cost</t>
  </si>
  <si>
    <t>kogawa</t>
  </si>
  <si>
    <t>Kogawa</t>
  </si>
  <si>
    <t>kurami-arewa</t>
  </si>
  <si>
    <t>Kurami Arewa</t>
  </si>
  <si>
    <t>layin-rama</t>
  </si>
  <si>
    <t>Layin Rama</t>
  </si>
  <si>
    <t>mai-'yankwani</t>
  </si>
  <si>
    <t>Mai 'Yankwani</t>
  </si>
  <si>
    <t>mashanya</t>
  </si>
  <si>
    <t>Mashanya</t>
  </si>
  <si>
    <t>sarkin-baka</t>
  </si>
  <si>
    <t>Sarkin Baka</t>
  </si>
  <si>
    <t>tarzana</t>
  </si>
  <si>
    <t>Tarzana</t>
  </si>
  <si>
    <t>unguwar-karma</t>
  </si>
  <si>
    <t>Unguwar Karma</t>
  </si>
  <si>
    <t>yankwani-'yar-samadu</t>
  </si>
  <si>
    <t>Yankwani 'Yar Samadu</t>
  </si>
  <si>
    <t>gidan--hassan</t>
  </si>
  <si>
    <t>Gidan  Hassan</t>
  </si>
  <si>
    <t>gidan--madi</t>
  </si>
  <si>
    <t>Gidan  Madi</t>
  </si>
  <si>
    <t>gidan-aminu-aloko</t>
  </si>
  <si>
    <t>Gidan Aminu Aloko</t>
  </si>
  <si>
    <t>layin--ruwa</t>
  </si>
  <si>
    <t>Layin  Ruwa</t>
  </si>
  <si>
    <t>makurdi-gabas</t>
  </si>
  <si>
    <t>Makurdi Gabas</t>
  </si>
  <si>
    <t>makurdin-fulani-b</t>
  </si>
  <si>
    <t>Makurdin Fulani B</t>
  </si>
  <si>
    <t>makurdin-fulani-c</t>
  </si>
  <si>
    <t>Makurdin Fulani C</t>
  </si>
  <si>
    <t>rugar--bature</t>
  </si>
  <si>
    <t>Rugar  Bature</t>
  </si>
  <si>
    <t>rugar--nakurama</t>
  </si>
  <si>
    <t>Rugar  Nakurama</t>
  </si>
  <si>
    <t>unguwar--kwaro</t>
  </si>
  <si>
    <t>Unguwar  Kwaro</t>
  </si>
  <si>
    <t>unguwar--tsamiya-a</t>
  </si>
  <si>
    <t>Unguwar  Tsamiya A</t>
  </si>
  <si>
    <t>unguwar--tsamiya-b</t>
  </si>
  <si>
    <t>Unguwar  Tsamiya B</t>
  </si>
  <si>
    <t>yar-kwakware-c</t>
  </si>
  <si>
    <t>Yar Kwakware C</t>
  </si>
  <si>
    <t>barhim-a</t>
  </si>
  <si>
    <t>Barhim A</t>
  </si>
  <si>
    <t>barhin-b</t>
  </si>
  <si>
    <t>Barhin B</t>
  </si>
  <si>
    <t>barhin/estate</t>
  </si>
  <si>
    <t>Barhin/Estate</t>
  </si>
  <si>
    <t>katarda-w/board</t>
  </si>
  <si>
    <t>Katarda W/Board</t>
  </si>
  <si>
    <t>gawo-mai-taya</t>
  </si>
  <si>
    <t>Gawo Mai Taya</t>
  </si>
  <si>
    <t>general--hospital</t>
  </si>
  <si>
    <t>General  Hospital</t>
  </si>
  <si>
    <t>mata--mulki</t>
  </si>
  <si>
    <t>Mata  Mulki</t>
  </si>
  <si>
    <t>unguwar--alkali--a</t>
  </si>
  <si>
    <t>Unguwar  Alkali  A</t>
  </si>
  <si>
    <t>unguwar--dutsinma--a</t>
  </si>
  <si>
    <t>Unguwar  Dutsinma  A</t>
  </si>
  <si>
    <t>unguwar--malamai--a</t>
  </si>
  <si>
    <t>Unguwar  Malamai  A</t>
  </si>
  <si>
    <t>unguwar--malamai--b</t>
  </si>
  <si>
    <t>Unguwar  Malamai  B</t>
  </si>
  <si>
    <t>unguwar--sarki--a</t>
  </si>
  <si>
    <t>Unguwar  Sarki  A</t>
  </si>
  <si>
    <t>fashin-dutse</t>
  </si>
  <si>
    <t>Fashin Dutse</t>
  </si>
  <si>
    <t>gajen-tsamiya</t>
  </si>
  <si>
    <t>Gajen Tsamiya</t>
  </si>
  <si>
    <t>gehe</t>
  </si>
  <si>
    <t>Gehe</t>
  </si>
  <si>
    <t>hayin-dan-kasiya</t>
  </si>
  <si>
    <t>Hayin Dan Kasiya</t>
  </si>
  <si>
    <t>kadoji</t>
  </si>
  <si>
    <t>Kadoji</t>
  </si>
  <si>
    <t>kufan--kanawa</t>
  </si>
  <si>
    <t>Kufan  Kanawa</t>
  </si>
  <si>
    <t>kufan-kanawa</t>
  </si>
  <si>
    <t>Kufan Kanawa</t>
  </si>
  <si>
    <t>mai--doriya</t>
  </si>
  <si>
    <t>Mai  Doriya</t>
  </si>
  <si>
    <t>ruwan-faru</t>
  </si>
  <si>
    <t>Ruwan Faru</t>
  </si>
  <si>
    <t>saki-jiki</t>
  </si>
  <si>
    <t>Saki Jiki</t>
  </si>
  <si>
    <t>garin-ilu</t>
  </si>
  <si>
    <t>Garin Ilu</t>
  </si>
  <si>
    <t>karewa</t>
  </si>
  <si>
    <t>Karewa</t>
  </si>
  <si>
    <t>kinchuri</t>
  </si>
  <si>
    <t>Kinchuri</t>
  </si>
  <si>
    <t>lamba</t>
  </si>
  <si>
    <t>Lamba</t>
  </si>
  <si>
    <t>magaji-abu</t>
  </si>
  <si>
    <t>Magaji Abu</t>
  </si>
  <si>
    <t>shekera</t>
  </si>
  <si>
    <t>Shekera</t>
  </si>
  <si>
    <t>yarganji-a&amp;b</t>
  </si>
  <si>
    <t>Yarganji A&amp;B</t>
  </si>
  <si>
    <t>dogo-hako</t>
  </si>
  <si>
    <t>Dogo Hako</t>
  </si>
  <si>
    <t>tuwan-giginya</t>
  </si>
  <si>
    <t>Tuwan Giginya</t>
  </si>
  <si>
    <t>kwantan-kwaro/gazari</t>
  </si>
  <si>
    <t>Kwantan Kwaro/Gazari</t>
  </si>
  <si>
    <t>mai-katanga</t>
  </si>
  <si>
    <t>Mai Katanga</t>
  </si>
  <si>
    <t>tsagengeni</t>
  </si>
  <si>
    <t>Tsagengeni</t>
  </si>
  <si>
    <t>ung-muazu</t>
  </si>
  <si>
    <t>Ung Muazu</t>
  </si>
  <si>
    <t>bako-tsabo</t>
  </si>
  <si>
    <t>Bako Tsabo</t>
  </si>
  <si>
    <t>bugaje-a</t>
  </si>
  <si>
    <t>Bugaje A</t>
  </si>
  <si>
    <t>dan-tsunsu</t>
  </si>
  <si>
    <t>Dan Tsunsu</t>
  </si>
  <si>
    <t>datsunsu-b</t>
  </si>
  <si>
    <t>Datsunsu B</t>
  </si>
  <si>
    <t>donkola</t>
  </si>
  <si>
    <t>Donkola</t>
  </si>
  <si>
    <t>nahuta-á</t>
  </si>
  <si>
    <t>Nahuta Á</t>
  </si>
  <si>
    <t>rumawa</t>
  </si>
  <si>
    <t>Rumawa</t>
  </si>
  <si>
    <t>wailare</t>
  </si>
  <si>
    <t>Wailare</t>
  </si>
  <si>
    <t>baberu</t>
  </si>
  <si>
    <t>Baberu</t>
  </si>
  <si>
    <t>dantudu</t>
  </si>
  <si>
    <t>Dantudu</t>
  </si>
  <si>
    <t>fura-girke</t>
  </si>
  <si>
    <t>Fura Girke</t>
  </si>
  <si>
    <t>garin-dutdsi</t>
  </si>
  <si>
    <t>Garin Dutdsi</t>
  </si>
  <si>
    <t>jiba</t>
  </si>
  <si>
    <t>Jiba</t>
  </si>
  <si>
    <t>jirga/madattai</t>
  </si>
  <si>
    <t>Jirga/Madattai</t>
  </si>
  <si>
    <t>kaikazo</t>
  </si>
  <si>
    <t>Kaikazo</t>
  </si>
  <si>
    <t>kwandantso</t>
  </si>
  <si>
    <t>Kwandantso</t>
  </si>
  <si>
    <t>nashen-ruma</t>
  </si>
  <si>
    <t>Nashen Ruma</t>
  </si>
  <si>
    <t>rayin-fulani</t>
  </si>
  <si>
    <t>Rayin Fulani</t>
  </si>
  <si>
    <t>ruma-sabuwa</t>
  </si>
  <si>
    <t>Ruma Sabuwa</t>
  </si>
  <si>
    <t>ruma-tsohuwa</t>
  </si>
  <si>
    <t>Ruma Tsohuwa</t>
  </si>
  <si>
    <t>tsaraka</t>
  </si>
  <si>
    <t>Tsaraka</t>
  </si>
  <si>
    <t>unguwar-dano</t>
  </si>
  <si>
    <t>Unguwar Dano</t>
  </si>
  <si>
    <t>yar-lagaba</t>
  </si>
  <si>
    <t>Yar Lagaba</t>
  </si>
  <si>
    <t>daurawa</t>
  </si>
  <si>
    <t>Daurawa</t>
  </si>
  <si>
    <t>garin-dodo-1</t>
  </si>
  <si>
    <t>Garin Dodo 1</t>
  </si>
  <si>
    <t>garin-hajiya</t>
  </si>
  <si>
    <t>Garin Hajiya</t>
  </si>
  <si>
    <t>garin-hambama</t>
  </si>
  <si>
    <t>Garin Hambama</t>
  </si>
  <si>
    <t>garin-karabau</t>
  </si>
  <si>
    <t>Garin Karabau</t>
  </si>
  <si>
    <t>kasai-a</t>
  </si>
  <si>
    <t>Kasai A</t>
  </si>
  <si>
    <t>madogiya</t>
  </si>
  <si>
    <t>Madogiya</t>
  </si>
  <si>
    <t>sabon-layi</t>
  </si>
  <si>
    <t>Sabon Layi</t>
  </si>
  <si>
    <t>yarmawa</t>
  </si>
  <si>
    <t>Yarmawa</t>
  </si>
  <si>
    <t>gasakoli</t>
  </si>
  <si>
    <t>Gasakoli</t>
  </si>
  <si>
    <t>tsauwar-fulani</t>
  </si>
  <si>
    <t>Tsauwar Fulani</t>
  </si>
  <si>
    <t>kwadage-b</t>
  </si>
  <si>
    <t>Kwadage B</t>
  </si>
  <si>
    <t>dadin-sarki</t>
  </si>
  <si>
    <t>Dadin Sarki</t>
  </si>
  <si>
    <t>kafin-sule-fulani</t>
  </si>
  <si>
    <t>Kafin Sule Fulani</t>
  </si>
  <si>
    <t>galadimawa-fulani</t>
  </si>
  <si>
    <t>Galadimawa Fulani</t>
  </si>
  <si>
    <t>danduku</t>
  </si>
  <si>
    <t>Danduku</t>
  </si>
  <si>
    <t>kiriniya/kiriniya-fulani</t>
  </si>
  <si>
    <t>Kiriniya/Kiriniya Fulani</t>
  </si>
  <si>
    <t>gamaji-fulani-a</t>
  </si>
  <si>
    <t>Gamaji Fulani A</t>
  </si>
  <si>
    <t>gamaji-fulani-b</t>
  </si>
  <si>
    <t>Gamaji Fulani B</t>
  </si>
  <si>
    <t>dagawa,-makera,-zango-gabbas,</t>
  </si>
  <si>
    <t>Dagawa, Makera, Zango Gabbas,</t>
  </si>
  <si>
    <t>dallaje,-yanjalon-gabas,-tudun-gudali</t>
  </si>
  <si>
    <t>Dallaje, Yanjalon Gabas, Tudun Gudali</t>
  </si>
  <si>
    <t>dubu,-zaberawa</t>
  </si>
  <si>
    <t>Dubu, Zaberawa</t>
  </si>
  <si>
    <t>faru-a,-faru-b,-tari</t>
  </si>
  <si>
    <t>Faru A, Faru B, Tari</t>
  </si>
  <si>
    <t>kulawa,-tofa-b</t>
  </si>
  <si>
    <t>Kulawa, Tofa B</t>
  </si>
  <si>
    <t>rugar-idi</t>
  </si>
  <si>
    <t>Rugar Idi</t>
  </si>
  <si>
    <t>wali,-gangare,-santar-larai</t>
  </si>
  <si>
    <t>Wali, Gangare, Santar Larai</t>
  </si>
  <si>
    <t>wali,-zanguna</t>
  </si>
  <si>
    <t>Wali, Zanguna</t>
  </si>
  <si>
    <t>mazaga</t>
  </si>
  <si>
    <t>Mazaga</t>
  </si>
  <si>
    <t>ung.-matasai</t>
  </si>
  <si>
    <t>Ung. Matasai</t>
  </si>
  <si>
    <t>dabganya</t>
  </si>
  <si>
    <t>Dabganya</t>
  </si>
  <si>
    <t>ganuwa</t>
  </si>
  <si>
    <t>Ganuwa</t>
  </si>
  <si>
    <t>gauraki</t>
  </si>
  <si>
    <t>Gauraki</t>
  </si>
  <si>
    <t>rifogi-b</t>
  </si>
  <si>
    <t>Rifogi B</t>
  </si>
  <si>
    <t>sabon-garin-kanya</t>
  </si>
  <si>
    <t>Sabon Garin Kanya</t>
  </si>
  <si>
    <t xml:space="preserve"> Lungu.</t>
  </si>
  <si>
    <t>fankeke,-lungu,-ung.gatsari,-fada,-zango,-tudun-wada-and-yashi,-yaramadi,-fada-zamfarawa,-shaweire,-masanawa-</t>
  </si>
  <si>
    <t xml:space="preserve">Fankeke, Lungu, Ung.Gatsari, Fada, Zango, Tudun Wada And Yashi, Yaramadi, Fada Zamfarawa, Shaweire, Masanawa </t>
  </si>
  <si>
    <t>fankeke,-salihawa-dan-ali</t>
  </si>
  <si>
    <t>Fankeke, Salihawa Dan Ali</t>
  </si>
  <si>
    <t>dandire-yara,</t>
  </si>
  <si>
    <t>Dandire Yara,</t>
  </si>
  <si>
    <t>kabuke,-dandire-yara,-ung,-aminu-atiku,-ung.-aminu-haro,-ung,-gambo,-ung.-aminu-hamed,-sabon-gari-tabarau,gobirawa-jafaru,-gobirawa-bisir,-sabon-gari-gobirawa</t>
  </si>
  <si>
    <t>Kabuke, Dandire Yara, Ung, Aminu Atiku, Ung. Aminu Haro, Ung, Gambo, Ung. Aminu Hamed, Sabon Gari Tabarau,Gobirawa Jafaru, Gobirawa Bisir, Sabon Gari Gobirawa</t>
  </si>
  <si>
    <t>-ung.-musa,-ung.-babangida</t>
  </si>
  <si>
    <t xml:space="preserve"> Ung. Musa, Ung. Babangida</t>
  </si>
  <si>
    <t>ung.-baballe</t>
  </si>
  <si>
    <t>Ung. Baballe</t>
  </si>
  <si>
    <t>ung.-tijjani,</t>
  </si>
  <si>
    <t>Ung. Tijjani,</t>
  </si>
  <si>
    <t>sabon-gari-tabarau.</t>
  </si>
  <si>
    <t>Sabon Gari Tabarau.</t>
  </si>
  <si>
    <t>ung.-aminu-ahmed,</t>
  </si>
  <si>
    <t>Ung. Aminu Ahmed,</t>
  </si>
  <si>
    <t>ung.aminu-atiku,-ung.-bala</t>
  </si>
  <si>
    <t>Ung.Aminu Atiku, Ung. Bala</t>
  </si>
  <si>
    <t>gobirawa-bishir,</t>
  </si>
  <si>
    <t>Gobirawa Bishir,</t>
  </si>
  <si>
    <t>gobirawa-jafaru</t>
  </si>
  <si>
    <t>Gobirawa Jafaru</t>
  </si>
  <si>
    <t>yaramadi</t>
  </si>
  <si>
    <t>Yaramadi</t>
  </si>
  <si>
    <t>fada-a,</t>
  </si>
  <si>
    <t>Fada A,</t>
  </si>
  <si>
    <t>ung-danbaba-a</t>
  </si>
  <si>
    <t>Ung Danbaba A</t>
  </si>
  <si>
    <t>ung-dansarki</t>
  </si>
  <si>
    <t>Ung Dansarki</t>
  </si>
  <si>
    <t>ung-idi-eta-a</t>
  </si>
  <si>
    <t>Ung Idi Eta A</t>
  </si>
  <si>
    <t>ung-idi-eta-b</t>
  </si>
  <si>
    <t>Ung Idi Eta B</t>
  </si>
  <si>
    <t>ung-idi-gas</t>
  </si>
  <si>
    <t>Ung Idi Gas</t>
  </si>
  <si>
    <t>unguwar-idi-gas-a</t>
  </si>
  <si>
    <t>Unguwar Idi Gas A</t>
  </si>
  <si>
    <t>unguwar-miko-b</t>
  </si>
  <si>
    <t>Unguwar Miko B</t>
  </si>
  <si>
    <t>ungwan-abasawa</t>
  </si>
  <si>
    <t>Ungwan Abasawa</t>
  </si>
  <si>
    <t>ungwan-hamza-b</t>
  </si>
  <si>
    <t>Ungwan Hamza B</t>
  </si>
  <si>
    <t>ungwan-hari-a</t>
  </si>
  <si>
    <t>Ungwan Hari A</t>
  </si>
  <si>
    <t>ungwan-idi-gas</t>
  </si>
  <si>
    <t>Ungwan Idi Gas</t>
  </si>
  <si>
    <t>ungwan-kasimu-a</t>
  </si>
  <si>
    <t>Ungwan Kasimu A</t>
  </si>
  <si>
    <t>ungwan-kasimu-b</t>
  </si>
  <si>
    <t>Ungwan Kasimu B</t>
  </si>
  <si>
    <t>ungwan-rabe</t>
  </si>
  <si>
    <t>Ungwan Rabe</t>
  </si>
  <si>
    <t>tudun-ali</t>
  </si>
  <si>
    <t>Tudun Ali</t>
  </si>
  <si>
    <t>unguwar-malam--iliya-c</t>
  </si>
  <si>
    <t>Unguwar Malam  Iliya C</t>
  </si>
  <si>
    <t>unguwar-mustapha-b</t>
  </si>
  <si>
    <t>Unguwar Mustapha B</t>
  </si>
  <si>
    <t>ungwan-malam-iliya-b</t>
  </si>
  <si>
    <t>Ungwan Malam Iliya B</t>
  </si>
  <si>
    <t>ungwan-mustapha</t>
  </si>
  <si>
    <t>Ungwan Mustapha</t>
  </si>
  <si>
    <t>ungwan-rimi-kalla</t>
  </si>
  <si>
    <t>Ungwan Rimi Kalla</t>
  </si>
  <si>
    <t>worin-wada</t>
  </si>
  <si>
    <t>Worin Wada</t>
  </si>
  <si>
    <t>gyazama-barebari</t>
  </si>
  <si>
    <t>Gyazama Barebari</t>
  </si>
  <si>
    <t>ungwan-magaji</t>
  </si>
  <si>
    <t>Ungwan Magaji</t>
  </si>
  <si>
    <t>layin-makera</t>
  </si>
  <si>
    <t>Layin Makera</t>
  </si>
  <si>
    <t>layin-mai-ungwa</t>
  </si>
  <si>
    <t>Layin Mai Ungwa</t>
  </si>
  <si>
    <t>rugar-bature</t>
  </si>
  <si>
    <t>Rugar Bature</t>
  </si>
  <si>
    <t>dogon-kawo</t>
  </si>
  <si>
    <t>Dogon Kawo</t>
  </si>
  <si>
    <t>sakon-mai-dinya</t>
  </si>
  <si>
    <t>Sakon Mai Dinya</t>
  </si>
  <si>
    <t>ungwan-zango</t>
  </si>
  <si>
    <t>Ungwan Zango</t>
  </si>
  <si>
    <t>ilallah-a.</t>
  </si>
  <si>
    <t>Ilallah A.</t>
  </si>
  <si>
    <t>unguwar-bishir-a.</t>
  </si>
  <si>
    <t>Unguwar Bishir A.</t>
  </si>
  <si>
    <t>ungwan-lawal</t>
  </si>
  <si>
    <t>Ungwan Lawal</t>
  </si>
  <si>
    <t>karawa</t>
  </si>
  <si>
    <t>Karawa</t>
  </si>
  <si>
    <t>lakka-audu-b.</t>
  </si>
  <si>
    <t>Lakka Audu B.</t>
  </si>
  <si>
    <t>tumburkai-gari-a</t>
  </si>
  <si>
    <t>Tumburkai Gari A</t>
  </si>
  <si>
    <t>tumburkai-gari-b</t>
  </si>
  <si>
    <t>Tumburkai Gari B</t>
  </si>
  <si>
    <t>unguwar-inda</t>
  </si>
  <si>
    <t>Unguwar Inda</t>
  </si>
  <si>
    <t>barkan-habe</t>
  </si>
  <si>
    <t>Barkan Habe</t>
  </si>
  <si>
    <t>takalma-b</t>
  </si>
  <si>
    <t>Takalma B</t>
  </si>
  <si>
    <t>ung-ilu</t>
  </si>
  <si>
    <t>Ung Ilu</t>
  </si>
  <si>
    <t>gidan-tukunya</t>
  </si>
  <si>
    <t>Gidan Tukunya</t>
  </si>
  <si>
    <t>rainawa</t>
  </si>
  <si>
    <t>Rainawa</t>
  </si>
  <si>
    <t>fulani-dan-amarya</t>
  </si>
  <si>
    <t>Fulani Dan Amarya</t>
  </si>
  <si>
    <t>kwari</t>
  </si>
  <si>
    <t>Kwari</t>
  </si>
  <si>
    <t>guzumawa</t>
  </si>
  <si>
    <t>Guzumawa</t>
  </si>
  <si>
    <t>turumni-meleri</t>
  </si>
  <si>
    <t>Turumni Meleri</t>
  </si>
  <si>
    <t>kurneji</t>
  </si>
  <si>
    <t>Kurneji</t>
  </si>
  <si>
    <t>shamadara</t>
  </si>
  <si>
    <t>Shamadara</t>
  </si>
  <si>
    <t>ungwan-gamji</t>
  </si>
  <si>
    <t>Ungwan Gamji</t>
  </si>
  <si>
    <t>makasauro-b/burtali</t>
  </si>
  <si>
    <t>Makasauro B/Burtali</t>
  </si>
  <si>
    <t>mazoji-fulani-gabas</t>
  </si>
  <si>
    <t>Mazoji Fulani Gabas</t>
  </si>
  <si>
    <t>mazoji-fulani-rijiya</t>
  </si>
  <si>
    <t>Mazoji Fulani Rijiya</t>
  </si>
  <si>
    <t>mazoji-gari</t>
  </si>
  <si>
    <t>Mazoji Gari</t>
  </si>
  <si>
    <t>sharifawa-gamji</t>
  </si>
  <si>
    <t>Sharifawa Gamji</t>
  </si>
  <si>
    <t>yamadawa</t>
  </si>
  <si>
    <t>Yamadawa</t>
  </si>
  <si>
    <t>dannakola</t>
  </si>
  <si>
    <t>Dannakola</t>
  </si>
  <si>
    <t>guzumawa--b</t>
  </si>
  <si>
    <t>Guzumawa  B</t>
  </si>
  <si>
    <t>kamfawa--school--a</t>
  </si>
  <si>
    <t>Kamfawa  School  A</t>
  </si>
  <si>
    <t>kamfawa-school-b</t>
  </si>
  <si>
    <t>Kamfawa School B</t>
  </si>
  <si>
    <t>dan-tamagariya</t>
  </si>
  <si>
    <t>Dan Tamagariya</t>
  </si>
  <si>
    <t>garra</t>
  </si>
  <si>
    <t>Garra</t>
  </si>
  <si>
    <t>gurjiya-----a</t>
  </si>
  <si>
    <t>Gurjiya     A</t>
  </si>
  <si>
    <t>labule</t>
  </si>
  <si>
    <t>Labule</t>
  </si>
  <si>
    <t>nasarawa--bell0</t>
  </si>
  <si>
    <t>Nasarawa  Bell0</t>
  </si>
  <si>
    <t>nasarawa--cetral</t>
  </si>
  <si>
    <t>Nasarawa  Cetral</t>
  </si>
  <si>
    <t>nasarawa--sani-3</t>
  </si>
  <si>
    <t>Nasarawa  Sani-3</t>
  </si>
  <si>
    <t>nasarawa--yaro</t>
  </si>
  <si>
    <t>Nasarawa  Yaro</t>
  </si>
  <si>
    <t>nasarawa-yaro-2</t>
  </si>
  <si>
    <t>Nasarawa Yaro-2</t>
  </si>
  <si>
    <t>rimi-&amp;-sabon-gari-rimi</t>
  </si>
  <si>
    <t>Rimi &amp; Sabon Gari Rimi</t>
  </si>
  <si>
    <t>tarno</t>
  </si>
  <si>
    <t>Tarno</t>
  </si>
  <si>
    <t>tarno--1</t>
  </si>
  <si>
    <t>Tarno -1</t>
  </si>
  <si>
    <t>totori</t>
  </si>
  <si>
    <t>Totori</t>
  </si>
  <si>
    <t>yan-allo</t>
  </si>
  <si>
    <t>Yan Allo</t>
  </si>
  <si>
    <t>hayin-banki</t>
  </si>
  <si>
    <t>Hayin Banki</t>
  </si>
  <si>
    <t>kofar-baru</t>
  </si>
  <si>
    <t>Kofar Baru</t>
  </si>
  <si>
    <t>shadambu-low-cost</t>
  </si>
  <si>
    <t>Shadambu Low Cost</t>
  </si>
  <si>
    <t>ayana-north-&amp;-south</t>
  </si>
  <si>
    <t>Ayana North &amp; South</t>
  </si>
  <si>
    <t>bayanganuwa-&amp;-rijiya-dadi</t>
  </si>
  <si>
    <t>Bayanganuwa &amp; Rijiya Dadi</t>
  </si>
  <si>
    <t>kofar-kudu</t>
  </si>
  <si>
    <t>Kofar Kudu</t>
  </si>
  <si>
    <t>ungwan-kaura</t>
  </si>
  <si>
    <t>Ungwan Kaura</t>
  </si>
  <si>
    <t>kayar-badala</t>
  </si>
  <si>
    <t>Kayar Badala</t>
  </si>
  <si>
    <t>chadi</t>
  </si>
  <si>
    <t>Chadi</t>
  </si>
  <si>
    <t>dubal</t>
  </si>
  <si>
    <t>Dubal</t>
  </si>
  <si>
    <t>jabaya-hadari</t>
  </si>
  <si>
    <t>Jabaya Hadari</t>
  </si>
  <si>
    <t>majema</t>
  </si>
  <si>
    <t>Majema</t>
  </si>
  <si>
    <t>rahamawa</t>
  </si>
  <si>
    <t>Rahamawa</t>
  </si>
  <si>
    <t>tawalala</t>
  </si>
  <si>
    <t>Tawalala</t>
  </si>
  <si>
    <t>tawalala-'a'</t>
  </si>
  <si>
    <t>Tawalala 'A'</t>
  </si>
  <si>
    <t>tawalala-'b'</t>
  </si>
  <si>
    <t>Tawalala 'B'</t>
  </si>
  <si>
    <t>bakin-masalaci</t>
  </si>
  <si>
    <t>Bakin Masalaci</t>
  </si>
  <si>
    <t>bangara-&amp;-bakin-masalaci</t>
  </si>
  <si>
    <t>Bangara &amp; Bakin Masalaci</t>
  </si>
  <si>
    <t>police-barrack</t>
  </si>
  <si>
    <t>Police Barrack</t>
  </si>
  <si>
    <t>tarauni-'b'</t>
  </si>
  <si>
    <t>Tarauni 'B'</t>
  </si>
  <si>
    <t>water-board-&amp;-daura-motel</t>
  </si>
  <si>
    <t>Water-Board &amp; Daura Motel</t>
  </si>
  <si>
    <t xml:space="preserve"> Kuka Kogo</t>
  </si>
  <si>
    <t xml:space="preserve"> Kura Bahuna</t>
  </si>
  <si>
    <t>-sanchi-</t>
  </si>
  <si>
    <t xml:space="preserve"> Sanchi </t>
  </si>
  <si>
    <t xml:space="preserve"> Yarmaje</t>
  </si>
  <si>
    <t>bagaggadi-'a'</t>
  </si>
  <si>
    <t>Bagaggadi 'A'</t>
  </si>
  <si>
    <t>bajinawa-</t>
  </si>
  <si>
    <t xml:space="preserve">Bajinawa </t>
  </si>
  <si>
    <t>dage-lawal-a</t>
  </si>
  <si>
    <t>Dage Lawal A</t>
  </si>
  <si>
    <t>gasabandi</t>
  </si>
  <si>
    <t>Gasabandi</t>
  </si>
  <si>
    <t>mabuga-</t>
  </si>
  <si>
    <t xml:space="preserve">Mabuga </t>
  </si>
  <si>
    <t>darawa-</t>
  </si>
  <si>
    <t xml:space="preserve">Darawa </t>
  </si>
  <si>
    <t>fassadda-</t>
  </si>
  <si>
    <t xml:space="preserve">Fassadda </t>
  </si>
  <si>
    <t>fatarawa</t>
  </si>
  <si>
    <t>Fatarawa</t>
  </si>
  <si>
    <t>abuja-road-</t>
  </si>
  <si>
    <t xml:space="preserve">Abuja Road </t>
  </si>
  <si>
    <t>danrimi/filim-dambe</t>
  </si>
  <si>
    <t>Danrimi/Filim Dambe</t>
  </si>
  <si>
    <t>gago-b</t>
  </si>
  <si>
    <t>Gago B</t>
  </si>
  <si>
    <t>gidan-ruwa</t>
  </si>
  <si>
    <t>Gidan Ruwa</t>
  </si>
  <si>
    <t>lowcoast-a</t>
  </si>
  <si>
    <t>Lowcoast A</t>
  </si>
  <si>
    <t>lowcoast-b</t>
  </si>
  <si>
    <t>Lowcoast B</t>
  </si>
  <si>
    <t>matsiga-</t>
  </si>
  <si>
    <t xml:space="preserve">Matsiga </t>
  </si>
  <si>
    <t>tsohuwar-cinema</t>
  </si>
  <si>
    <t>Tsohuwar Cinema</t>
  </si>
  <si>
    <t>tsohuwar-cinema-b</t>
  </si>
  <si>
    <t>Tsohuwar Cinema B</t>
  </si>
  <si>
    <t>ung.-yandaka--b</t>
  </si>
  <si>
    <t>Ung. Yandaka  B</t>
  </si>
  <si>
    <t>unguwar-dabino-b</t>
  </si>
  <si>
    <t>Unguwar Dabino B</t>
  </si>
  <si>
    <t>unguwar-danmaigoro</t>
  </si>
  <si>
    <t>Unguwar Danmaigoro</t>
  </si>
  <si>
    <t>unguwar-mualle</t>
  </si>
  <si>
    <t>Unguwar Mualle</t>
  </si>
  <si>
    <t>unguwar-yandaka-gabas</t>
  </si>
  <si>
    <t>Unguwar Yandaka Gabas</t>
  </si>
  <si>
    <t>wakaji</t>
  </si>
  <si>
    <t>Wakaji</t>
  </si>
  <si>
    <t>bayan-area-bala-kuki</t>
  </si>
  <si>
    <t>Bayan Area Bala Kuki</t>
  </si>
  <si>
    <t>dogon-karfe-b</t>
  </si>
  <si>
    <t>Dogon Karfe B</t>
  </si>
  <si>
    <t>f/kasa-d.-mal/scien/college/karki</t>
  </si>
  <si>
    <t>F/Kasa D. Mal/Scien/College/Karki</t>
  </si>
  <si>
    <t>farar-kasa/kagara-a</t>
  </si>
  <si>
    <t>Farar Kasa/Kagara A</t>
  </si>
  <si>
    <t>kadangaru--bayan-motel</t>
  </si>
  <si>
    <t>Kadangaru  Bayan Motel</t>
  </si>
  <si>
    <t>kadangaru-/m-yarbawa</t>
  </si>
  <si>
    <t>Kadangaru /M Yarbawa</t>
  </si>
  <si>
    <t>kadangaru-b/nagarhi</t>
  </si>
  <si>
    <t>Kadangaru B/Nagarhi</t>
  </si>
  <si>
    <t>kadangaru-b/tasha</t>
  </si>
  <si>
    <t>Kadangaru B/Tasha</t>
  </si>
  <si>
    <t>kadangaru-b/titi-a</t>
  </si>
  <si>
    <t>Kadangaru B/Titi A</t>
  </si>
  <si>
    <t>kanawa/h-zaki</t>
  </si>
  <si>
    <t>Kanawa/H Zaki</t>
  </si>
  <si>
    <t>kwarintinji</t>
  </si>
  <si>
    <t>Kwarintinji</t>
  </si>
  <si>
    <t>r/yau-mai-awaki</t>
  </si>
  <si>
    <t>R/Yau Mai Awaki</t>
  </si>
  <si>
    <t>ruwandorowa</t>
  </si>
  <si>
    <t>Ruwandorowa</t>
  </si>
  <si>
    <t>s/g-safana/salihawa</t>
  </si>
  <si>
    <t>S/G Safana/Salihawa</t>
  </si>
  <si>
    <t>shaka-quarters/katarda-quarters</t>
  </si>
  <si>
    <t>Shaka Quarters/Katarda Quarters</t>
  </si>
  <si>
    <t>ung-bugaje</t>
  </si>
  <si>
    <t>Ung Bugaje</t>
  </si>
  <si>
    <t>ung-kashe-naira-a</t>
  </si>
  <si>
    <t>Ung Kashe Naira A</t>
  </si>
  <si>
    <t>ung.-kashe-naira-c</t>
  </si>
  <si>
    <t>Ung. Kashe Naira C</t>
  </si>
  <si>
    <t>ung.-tsamiya</t>
  </si>
  <si>
    <t>Ung. Tsamiya</t>
  </si>
  <si>
    <t>unguwar-alkali--a,-b-/m-huta</t>
  </si>
  <si>
    <t>Unguwar Alkali  A, B /M Huta</t>
  </si>
  <si>
    <t>filin-asa</t>
  </si>
  <si>
    <t>Filin Asa</t>
  </si>
  <si>
    <t>shadawa</t>
  </si>
  <si>
    <t>Shadawa</t>
  </si>
  <si>
    <t>tsohuwar-kasuwa</t>
  </si>
  <si>
    <t>Tsohuwar Kasuwa</t>
  </si>
  <si>
    <t>unguwar-bingi-</t>
  </si>
  <si>
    <t xml:space="preserve">Unguwar Bingi </t>
  </si>
  <si>
    <t>wakaza</t>
  </si>
  <si>
    <t>Wakaza</t>
  </si>
  <si>
    <t>dan-yadiya-</t>
  </si>
  <si>
    <t xml:space="preserve">Dan Yadiya </t>
  </si>
  <si>
    <t>kwatangiri</t>
  </si>
  <si>
    <t>Kwatangiri</t>
  </si>
  <si>
    <t>badole</t>
  </si>
  <si>
    <t>Badole</t>
  </si>
  <si>
    <t>karofawa</t>
  </si>
  <si>
    <t>Karofawa</t>
  </si>
  <si>
    <t>sabaru</t>
  </si>
  <si>
    <t>Sabaru</t>
  </si>
  <si>
    <t>shantalawa</t>
  </si>
  <si>
    <t>Shantalawa</t>
  </si>
  <si>
    <t>tabobi</t>
  </si>
  <si>
    <t>Tabobi</t>
  </si>
  <si>
    <t>buturkai-</t>
  </si>
  <si>
    <t xml:space="preserve">Buturkai </t>
  </si>
  <si>
    <t>dogon-ruwa-hayi-</t>
  </si>
  <si>
    <t xml:space="preserve">Dogon Ruwa Hayi </t>
  </si>
  <si>
    <t>dogonruwa-a</t>
  </si>
  <si>
    <t>Dogonruwa A</t>
  </si>
  <si>
    <t>garangamawa-a</t>
  </si>
  <si>
    <t>Garangamawa A</t>
  </si>
  <si>
    <t>garangamawa-b</t>
  </si>
  <si>
    <t>Garangamawa B</t>
  </si>
  <si>
    <t>karo-a</t>
  </si>
  <si>
    <t>Karo A</t>
  </si>
  <si>
    <t>kitibawa-a</t>
  </si>
  <si>
    <t>Kitibawa A</t>
  </si>
  <si>
    <t>makwanta-</t>
  </si>
  <si>
    <t xml:space="preserve">Makwanta </t>
  </si>
  <si>
    <t>sakarya</t>
  </si>
  <si>
    <t>Sakarya</t>
  </si>
  <si>
    <t>sanawa</t>
  </si>
  <si>
    <t>Sanawa</t>
  </si>
  <si>
    <t>turare-b</t>
  </si>
  <si>
    <t>Turare B</t>
  </si>
  <si>
    <t>yanshantuna-b</t>
  </si>
  <si>
    <t>Yanshantuna B</t>
  </si>
  <si>
    <t>danyadana-</t>
  </si>
  <si>
    <t xml:space="preserve">Danyadana </t>
  </si>
  <si>
    <t>hayin-gada-arewa'a'</t>
  </si>
  <si>
    <t>Hayin Gada Arewa'A'</t>
  </si>
  <si>
    <t>kuimi</t>
  </si>
  <si>
    <t>Kuimi</t>
  </si>
  <si>
    <t>mure</t>
  </si>
  <si>
    <t>Mure</t>
  </si>
  <si>
    <t>taske</t>
  </si>
  <si>
    <t>Taske</t>
  </si>
  <si>
    <t>unguwar-arewa-hayin-gada-shema</t>
  </si>
  <si>
    <t>Unguwar Arewa Hayin Gada Shema</t>
  </si>
  <si>
    <t>unguwar-kuduhayin-gada-shema</t>
  </si>
  <si>
    <t>Unguwar Kuduhayin Gada Shema</t>
  </si>
  <si>
    <t>layin-kwabo</t>
  </si>
  <si>
    <t>Layin Kwabo</t>
  </si>
  <si>
    <t>layin-madawaki-/layin-taya</t>
  </si>
  <si>
    <t>Layin Madawaki /Layin Taya</t>
  </si>
  <si>
    <t>layin-madawaki-/mamman-bagiyo</t>
  </si>
  <si>
    <t>Layin Madawaki /Mamman Bagiyo</t>
  </si>
  <si>
    <t>mangwarori-b</t>
  </si>
  <si>
    <t>Mangwarori-B</t>
  </si>
  <si>
    <t>shadawa-a</t>
  </si>
  <si>
    <t>Shadawa A</t>
  </si>
  <si>
    <t>shadawa-b</t>
  </si>
  <si>
    <t>Shadawa B</t>
  </si>
  <si>
    <t>gidan-ayuba</t>
  </si>
  <si>
    <t>Gidan Ayuba</t>
  </si>
  <si>
    <t>gidan-doki</t>
  </si>
  <si>
    <t>Gidan Doki</t>
  </si>
  <si>
    <t>gidan-liman</t>
  </si>
  <si>
    <t>Gidan Liman</t>
  </si>
  <si>
    <t>mangwarori</t>
  </si>
  <si>
    <t>Mangwarori</t>
  </si>
  <si>
    <t>tv-center</t>
  </si>
  <si>
    <t>Tv Center</t>
  </si>
  <si>
    <t>bangir-b</t>
  </si>
  <si>
    <t>Bangir B</t>
  </si>
  <si>
    <t>birnin-kogo/ung-marke</t>
  </si>
  <si>
    <t>Birnin Kogo/Ung Marke</t>
  </si>
  <si>
    <t>kagana-b</t>
  </si>
  <si>
    <t>Kagana B</t>
  </si>
  <si>
    <t>kahin-tudu</t>
  </si>
  <si>
    <t>Kahin Tudu</t>
  </si>
  <si>
    <t>raba/ung-alh-barau</t>
  </si>
  <si>
    <t>Raba/Ung Alh Barau</t>
  </si>
  <si>
    <t>ruwansha-b</t>
  </si>
  <si>
    <t>Ruwansha B</t>
  </si>
  <si>
    <t>ung-doka-a</t>
  </si>
  <si>
    <t>Ung Doka A</t>
  </si>
  <si>
    <t>ung-doka-b</t>
  </si>
  <si>
    <t>Ung Doka B</t>
  </si>
  <si>
    <t>ung.-doka-a</t>
  </si>
  <si>
    <t>Ung. Doka A</t>
  </si>
  <si>
    <t>zuru-b</t>
  </si>
  <si>
    <t>Zuru B</t>
  </si>
  <si>
    <t>layin--abdurrahman</t>
  </si>
  <si>
    <t>Layin  Abdurrahman</t>
  </si>
  <si>
    <t>layin--transforma</t>
  </si>
  <si>
    <t>Layin  Transforma</t>
  </si>
  <si>
    <t>layin-maigoro</t>
  </si>
  <si>
    <t>Layin Maigoro</t>
  </si>
  <si>
    <t>layin-muazu-isa/tafoki-road</t>
  </si>
  <si>
    <t>Layin Muazu Isa/Tafoki Road</t>
  </si>
  <si>
    <t>layin-rabe-gnpp</t>
  </si>
  <si>
    <t>Layin Rabe Gnpp</t>
  </si>
  <si>
    <t>mahuta-road//dafdakasa</t>
  </si>
  <si>
    <t>Mahuta Road//Dafdakasa</t>
  </si>
  <si>
    <t>mahuta-road/danja-road</t>
  </si>
  <si>
    <t>Mahuta Road/Danja Road</t>
  </si>
  <si>
    <t>tafoki-road</t>
  </si>
  <si>
    <t>Tafoki Road</t>
  </si>
  <si>
    <t>yartafki-road</t>
  </si>
  <si>
    <t>Yartafki Road</t>
  </si>
  <si>
    <t>cediyar-liyo</t>
  </si>
  <si>
    <t>Cediyar Liyo</t>
  </si>
  <si>
    <t>dandaji-bypass</t>
  </si>
  <si>
    <t>Dandaji Bypass</t>
  </si>
  <si>
    <t>dandaji-layin-hifzu</t>
  </si>
  <si>
    <t>Dandaji Layin Hifzu</t>
  </si>
  <si>
    <t>faskari-road</t>
  </si>
  <si>
    <t>Faskari Road</t>
  </si>
  <si>
    <t>karofi</t>
  </si>
  <si>
    <t>Karofi</t>
  </si>
  <si>
    <t>mairuwa-road</t>
  </si>
  <si>
    <t>Mairuwa Road</t>
  </si>
  <si>
    <t>unguwar-balan-jana</t>
  </si>
  <si>
    <t>Unguwar Balan Jana</t>
  </si>
  <si>
    <t>barde-road</t>
  </si>
  <si>
    <t>Barde Road</t>
  </si>
  <si>
    <t>dandutse</t>
  </si>
  <si>
    <t>Dandutse</t>
  </si>
  <si>
    <t>layin-magaji</t>
  </si>
  <si>
    <t>Layin Magaji</t>
  </si>
  <si>
    <t>madina-road</t>
  </si>
  <si>
    <t>Madina Road</t>
  </si>
  <si>
    <t>maigamji-road</t>
  </si>
  <si>
    <t>Maigamji Road</t>
  </si>
  <si>
    <t>tsoho-tela</t>
  </si>
  <si>
    <t>Tsoho Tela</t>
  </si>
  <si>
    <t>zamfarawa-</t>
  </si>
  <si>
    <t xml:space="preserve">Zamfarawa </t>
  </si>
  <si>
    <t>zamfarawa-road</t>
  </si>
  <si>
    <t>Zamfarawa Road</t>
  </si>
  <si>
    <t>ang--alh-toro</t>
  </si>
  <si>
    <t>Ang  Alh Toro</t>
  </si>
  <si>
    <t>jabir-a</t>
  </si>
  <si>
    <t>Jabir A</t>
  </si>
  <si>
    <t>unguwar-yawa</t>
  </si>
  <si>
    <t>Unguwar Yawa</t>
  </si>
  <si>
    <t>bagari-a</t>
  </si>
  <si>
    <t>Bagari A</t>
  </si>
  <si>
    <t>bagari-b</t>
  </si>
  <si>
    <t>Bagari B</t>
  </si>
  <si>
    <t>balan-bayi</t>
  </si>
  <si>
    <t>Balan Bayi</t>
  </si>
  <si>
    <t>dan-baure/ung.ishaka</t>
  </si>
  <si>
    <t>Dan Baure/Ung.Ishaka</t>
  </si>
  <si>
    <t>dankado</t>
  </si>
  <si>
    <t>Dankado</t>
  </si>
  <si>
    <t>gwagwaye-nono</t>
  </si>
  <si>
    <t>Gwagwaye Nono</t>
  </si>
  <si>
    <t>hayin-fulani-/doka</t>
  </si>
  <si>
    <t>Hayin Fulani /Doka</t>
  </si>
  <si>
    <t>kaliyawa</t>
  </si>
  <si>
    <t>Kaliyawa</t>
  </si>
  <si>
    <t>layin-maibulawus</t>
  </si>
  <si>
    <t>Layin Maibulawus</t>
  </si>
  <si>
    <t>maikalage</t>
  </si>
  <si>
    <t>Maikalage</t>
  </si>
  <si>
    <t>makera-motel</t>
  </si>
  <si>
    <t>Makera Motel</t>
  </si>
  <si>
    <t>ung.dahiru-b</t>
  </si>
  <si>
    <t>Ung.Dahiru B</t>
  </si>
  <si>
    <t>unguwar-isyaka</t>
  </si>
  <si>
    <t>Unguwar Isyaka</t>
  </si>
  <si>
    <t>unguwar-mata</t>
  </si>
  <si>
    <t>Unguwar Mata</t>
  </si>
  <si>
    <t>unguwar-shanu</t>
  </si>
  <si>
    <t>Unguwar Shanu</t>
  </si>
  <si>
    <t>yan-kokara</t>
  </si>
  <si>
    <t>Yan Kokara</t>
  </si>
  <si>
    <t>bakano-she'il</t>
  </si>
  <si>
    <t>Bakano She'Il</t>
  </si>
  <si>
    <t>buku-b</t>
  </si>
  <si>
    <t>Buku B</t>
  </si>
  <si>
    <t>gamji-a</t>
  </si>
  <si>
    <t>Gamji A</t>
  </si>
  <si>
    <t>gamji-b</t>
  </si>
  <si>
    <t>Gamji B</t>
  </si>
  <si>
    <t>gunki-a</t>
  </si>
  <si>
    <t>Gunki A</t>
  </si>
  <si>
    <t>rinji-b</t>
  </si>
  <si>
    <t>Rinji B</t>
  </si>
  <si>
    <t>turawa-a</t>
  </si>
  <si>
    <t>Turawa A</t>
  </si>
  <si>
    <t>turawa-b</t>
  </si>
  <si>
    <t>Turawa B</t>
  </si>
  <si>
    <t>tsamchini</t>
  </si>
  <si>
    <t>Tsamchini</t>
  </si>
  <si>
    <t>koda</t>
  </si>
  <si>
    <t>Koda</t>
  </si>
  <si>
    <t>yenwari</t>
  </si>
  <si>
    <t>Yenwari</t>
  </si>
  <si>
    <t>abarmawa</t>
  </si>
  <si>
    <t>Abarmawa</t>
  </si>
  <si>
    <t>damtsi-/samama</t>
  </si>
  <si>
    <t>Damtsi /Samama</t>
  </si>
  <si>
    <t>dumalle/dundu</t>
  </si>
  <si>
    <t>Dumalle/Dundu</t>
  </si>
  <si>
    <t>irawa+yertakalma</t>
  </si>
  <si>
    <t>Irawa+Yertakalma</t>
  </si>
  <si>
    <t>jabo</t>
  </si>
  <si>
    <t>Jabo</t>
  </si>
  <si>
    <t>janfare</t>
  </si>
  <si>
    <t>Janfare</t>
  </si>
  <si>
    <t>karankaza+tawatsa</t>
  </si>
  <si>
    <t>Karankaza+Tawatsa</t>
  </si>
  <si>
    <t>kurfeji</t>
  </si>
  <si>
    <t>Kurfeji</t>
  </si>
  <si>
    <t>luggel</t>
  </si>
  <si>
    <t>Luggel</t>
  </si>
  <si>
    <t>rugar-yermushe</t>
  </si>
  <si>
    <t>Rugar-Yermushe</t>
  </si>
  <si>
    <t>santarnakellu</t>
  </si>
  <si>
    <t>Santarnakellu</t>
  </si>
  <si>
    <t>tukuku</t>
  </si>
  <si>
    <t>Tukuku</t>
  </si>
  <si>
    <t>tukuku-wailaje</t>
  </si>
  <si>
    <t>Tukuku Wailaje</t>
  </si>
  <si>
    <t>danbatankan</t>
  </si>
  <si>
    <t>Danbatankan</t>
  </si>
  <si>
    <t>lugu</t>
  </si>
  <si>
    <t>Lugu</t>
  </si>
  <si>
    <t>tsamiya</t>
  </si>
  <si>
    <t>Tsamiya</t>
  </si>
  <si>
    <t>kange-b</t>
  </si>
  <si>
    <t>Kange B</t>
  </si>
  <si>
    <t>fushin-buku</t>
  </si>
  <si>
    <t>Fushin Buku</t>
  </si>
  <si>
    <t>garin-fulani-a</t>
  </si>
  <si>
    <t>Garin Fulani A</t>
  </si>
  <si>
    <t>lankwasau</t>
  </si>
  <si>
    <t>Lankwasau</t>
  </si>
  <si>
    <t>malamai</t>
  </si>
  <si>
    <t>Malamai</t>
  </si>
  <si>
    <t>tudun-tukare-a</t>
  </si>
  <si>
    <t>Tudun Tukare A</t>
  </si>
  <si>
    <t>tudun-tukari-b</t>
  </si>
  <si>
    <t>Tudun Tukari B</t>
  </si>
  <si>
    <t>jaja-fulani</t>
  </si>
  <si>
    <t>Jaja Fulani</t>
  </si>
  <si>
    <t>baziza</t>
  </si>
  <si>
    <t>Baziza</t>
  </si>
  <si>
    <t>binga</t>
  </si>
  <si>
    <t>Binga</t>
  </si>
  <si>
    <t>gago</t>
  </si>
  <si>
    <t>Gago</t>
  </si>
  <si>
    <t>gurbi-a</t>
  </si>
  <si>
    <t>Gurbi A</t>
  </si>
  <si>
    <t>jabiye</t>
  </si>
  <si>
    <t>Jabiye</t>
  </si>
  <si>
    <t>kabbo-'a'</t>
  </si>
  <si>
    <t>Kabbo 'A'</t>
  </si>
  <si>
    <t>dan-marke-b</t>
  </si>
  <si>
    <t>Dan Marke B</t>
  </si>
  <si>
    <t>danmarke-a</t>
  </si>
  <si>
    <t>Danmarke A</t>
  </si>
  <si>
    <t>filin-idi</t>
  </si>
  <si>
    <t>Filin Idi</t>
  </si>
  <si>
    <t>k/danmaciji</t>
  </si>
  <si>
    <t>K/Danmaciji</t>
  </si>
  <si>
    <t>kakuduma</t>
  </si>
  <si>
    <t>Kakuduma</t>
  </si>
  <si>
    <t>kililin-a</t>
  </si>
  <si>
    <t>Kililin A</t>
  </si>
  <si>
    <t>dakali-b</t>
  </si>
  <si>
    <t>Dakali B</t>
  </si>
  <si>
    <t>dandashe</t>
  </si>
  <si>
    <t>Dandashe</t>
  </si>
  <si>
    <t>filin-sale</t>
  </si>
  <si>
    <t>Filin Sale</t>
  </si>
  <si>
    <t>jibia-babba-a</t>
  </si>
  <si>
    <t>Jibia Babba A</t>
  </si>
  <si>
    <t>kukar-mashaya</t>
  </si>
  <si>
    <t>Kukar Mashaya</t>
  </si>
  <si>
    <t>majema-a</t>
  </si>
  <si>
    <t>Majema A</t>
  </si>
  <si>
    <t>makiyayi-quarter's</t>
  </si>
  <si>
    <t>Makiyayi Quarter'S</t>
  </si>
  <si>
    <t>sabaru-b</t>
  </si>
  <si>
    <t>Sabaru B</t>
  </si>
  <si>
    <t>tashar-godi-a</t>
  </si>
  <si>
    <t>Tashar Godi A</t>
  </si>
  <si>
    <t>tashar-miko</t>
  </si>
  <si>
    <t>Tashar Miko</t>
  </si>
  <si>
    <t>u/dando</t>
  </si>
  <si>
    <t>U/Dando</t>
  </si>
  <si>
    <t>u/dando-a</t>
  </si>
  <si>
    <t>U/Dando A</t>
  </si>
  <si>
    <t>u/kaida</t>
  </si>
  <si>
    <t>U/Kaida</t>
  </si>
  <si>
    <t>u/koki</t>
  </si>
  <si>
    <t>U/Koki</t>
  </si>
  <si>
    <t>u/waliyyi</t>
  </si>
  <si>
    <t>U/Waliyyi</t>
  </si>
  <si>
    <t>yan-kafinta</t>
  </si>
  <si>
    <t>Yan Kafinta</t>
  </si>
  <si>
    <t>chediya</t>
  </si>
  <si>
    <t>Chediya</t>
  </si>
  <si>
    <t>daddara-a</t>
  </si>
  <si>
    <t>Daddara A</t>
  </si>
  <si>
    <t>daddara-b</t>
  </si>
  <si>
    <t>Daddara B</t>
  </si>
  <si>
    <t>daddara-galadima</t>
  </si>
  <si>
    <t>Daddara Galadima</t>
  </si>
  <si>
    <t>dawana</t>
  </si>
  <si>
    <t>Dawana</t>
  </si>
  <si>
    <t>karkara</t>
  </si>
  <si>
    <t>Karkara</t>
  </si>
  <si>
    <t>kwarara-b</t>
  </si>
  <si>
    <t>Kwarara B</t>
  </si>
  <si>
    <t>natsinta</t>
  </si>
  <si>
    <t>Natsinta</t>
  </si>
  <si>
    <t>rimin-hayi</t>
  </si>
  <si>
    <t>Rimin Hayi</t>
  </si>
  <si>
    <t>unwa</t>
  </si>
  <si>
    <t>Unwa</t>
  </si>
  <si>
    <t>zanbadawa</t>
  </si>
  <si>
    <t>Zanbadawa</t>
  </si>
  <si>
    <t>b/masallaci-b</t>
  </si>
  <si>
    <t>B/Masallaci B</t>
  </si>
  <si>
    <t>giadan-kifi-a</t>
  </si>
  <si>
    <t>Giadan Kifi A</t>
  </si>
  <si>
    <t>gidan-kifi-b</t>
  </si>
  <si>
    <t>Gidan Kifi B</t>
  </si>
  <si>
    <t>kaga-hassan-a</t>
  </si>
  <si>
    <t>Kaga Hassan A</t>
  </si>
  <si>
    <t>koki</t>
  </si>
  <si>
    <t>Koki</t>
  </si>
  <si>
    <t>kwarare</t>
  </si>
  <si>
    <t>Kwarare</t>
  </si>
  <si>
    <t>makiyawa-a</t>
  </si>
  <si>
    <t>Makiyawa A</t>
  </si>
  <si>
    <t>mazanya-b</t>
  </si>
  <si>
    <t>Mazanya B</t>
  </si>
  <si>
    <t>mazanya-fulani</t>
  </si>
  <si>
    <t>Mazanya Fulani</t>
  </si>
  <si>
    <t>s/g/farfaru-a</t>
  </si>
  <si>
    <t>S/G/Farfaru A</t>
  </si>
  <si>
    <t>sabon-gari-a</t>
  </si>
  <si>
    <t>Sabon Gari A</t>
  </si>
  <si>
    <t>yanmalamai-b</t>
  </si>
  <si>
    <t>Yanmalamai B</t>
  </si>
  <si>
    <t>d/gorubai</t>
  </si>
  <si>
    <t>D/Gorubai</t>
  </si>
  <si>
    <t>danchafa</t>
  </si>
  <si>
    <t>Danchafa</t>
  </si>
  <si>
    <t>dankutubu</t>
  </si>
  <si>
    <t>Dankutubu</t>
  </si>
  <si>
    <t>gaba-lafiya-a</t>
  </si>
  <si>
    <t>Gaba Lafiya A</t>
  </si>
  <si>
    <t>gaba-lafiya-b</t>
  </si>
  <si>
    <t>Gaba Lafiya B</t>
  </si>
  <si>
    <t>kwarago</t>
  </si>
  <si>
    <t>Kwarago</t>
  </si>
  <si>
    <t>kwarun-tuga</t>
  </si>
  <si>
    <t>Kwarun Tuga</t>
  </si>
  <si>
    <t>riko-a</t>
  </si>
  <si>
    <t>Riko A</t>
  </si>
  <si>
    <t>riko-b</t>
  </si>
  <si>
    <t>Riko B</t>
  </si>
  <si>
    <t>rugage</t>
  </si>
  <si>
    <t>Rugage</t>
  </si>
  <si>
    <t>rugagen-daga</t>
  </si>
  <si>
    <t>Rugagen Daga</t>
  </si>
  <si>
    <t>falami-'b'</t>
  </si>
  <si>
    <t>Falami 'B'</t>
  </si>
  <si>
    <t>garin-kerau</t>
  </si>
  <si>
    <t>Garin Kerau</t>
  </si>
  <si>
    <t>bamle-dutsi</t>
  </si>
  <si>
    <t>Bamle Dutsi</t>
  </si>
  <si>
    <t>dankulumbo-gari</t>
  </si>
  <si>
    <t>Dankulumbo Gari</t>
  </si>
  <si>
    <t>dankulumbo-karkara/tsamiya-gari</t>
  </si>
  <si>
    <t>Dankulumbo Karkara/Tsamiya Gari</t>
  </si>
  <si>
    <t>dankunama-gari-unguwar-malamai</t>
  </si>
  <si>
    <t>Dankunama Gari-Unguwar Malamai</t>
  </si>
  <si>
    <t>d-kunama-fulani</t>
  </si>
  <si>
    <t>D-Kunama Fulani</t>
  </si>
  <si>
    <t>hayi-kasuwa-dankunama-kkr</t>
  </si>
  <si>
    <t>Hayi Kasuwa-Dankunama Kkr</t>
  </si>
  <si>
    <t>jifatu-bugaje</t>
  </si>
  <si>
    <t>Jifatu Bugaje</t>
  </si>
  <si>
    <t>jifatu-gari</t>
  </si>
  <si>
    <t>Jifatu Gari</t>
  </si>
  <si>
    <t>nasarawa-tawalala</t>
  </si>
  <si>
    <t>Nasarawa-Tawalala</t>
  </si>
  <si>
    <t>sabon-birni-kkr</t>
  </si>
  <si>
    <t>Sabon Birni Kkr</t>
  </si>
  <si>
    <t>tsamiya-gari</t>
  </si>
  <si>
    <t>Tsamiya Gari</t>
  </si>
  <si>
    <t>fulfaren-sule</t>
  </si>
  <si>
    <t>Fulfaren Sule</t>
  </si>
  <si>
    <t>unguwar-idi</t>
  </si>
  <si>
    <t>Unguwar Idi</t>
  </si>
  <si>
    <t>ashalu</t>
  </si>
  <si>
    <t>Ashalu</t>
  </si>
  <si>
    <t>dantsara</t>
  </si>
  <si>
    <t>Dantsara</t>
  </si>
  <si>
    <t>dantudu-</t>
  </si>
  <si>
    <t xml:space="preserve">Dantudu </t>
  </si>
  <si>
    <t>dono-leka</t>
  </si>
  <si>
    <t>Dono Leka</t>
  </si>
  <si>
    <t>gidankari-zanguna</t>
  </si>
  <si>
    <t>Gidankari-Zanguna</t>
  </si>
  <si>
    <t>gwanga-fulani</t>
  </si>
  <si>
    <t>Gwanga Fulani</t>
  </si>
  <si>
    <t>jagaba</t>
  </si>
  <si>
    <t>Jagaba</t>
  </si>
  <si>
    <t>k-fada</t>
  </si>
  <si>
    <t>K-Fada</t>
  </si>
  <si>
    <t>k-gabas</t>
  </si>
  <si>
    <t>K-Gabas</t>
  </si>
  <si>
    <t>shagarai</t>
  </si>
  <si>
    <t>Shagarai</t>
  </si>
  <si>
    <t>takwuikwui</t>
  </si>
  <si>
    <t>Takwuikwui</t>
  </si>
  <si>
    <t>u-madugu</t>
  </si>
  <si>
    <t>U-Madugu</t>
  </si>
  <si>
    <t>yantuluna</t>
  </si>
  <si>
    <t>Yantuluna</t>
  </si>
  <si>
    <t>bado-u-kanya</t>
  </si>
  <si>
    <t>Bado-U-Kanya</t>
  </si>
  <si>
    <t>burji-fulani-burji-karkara</t>
  </si>
  <si>
    <t>Burji Fulani-Burji Karkara</t>
  </si>
  <si>
    <t>danwa-gari-danwa-karkara</t>
  </si>
  <si>
    <t>Danwa Gari-Danwa Karkara</t>
  </si>
  <si>
    <t>faruwa</t>
  </si>
  <si>
    <t>Faruwa</t>
  </si>
  <si>
    <t>gwari-tudun-yunfi</t>
  </si>
  <si>
    <t>Gwari-Tudun Yunfi</t>
  </si>
  <si>
    <t>janjare</t>
  </si>
  <si>
    <t>Janjare</t>
  </si>
  <si>
    <t>kwabrawa</t>
  </si>
  <si>
    <t>Kwabrawa</t>
  </si>
  <si>
    <t>madaba-gidan-madaba-rijiya</t>
  </si>
  <si>
    <t>Madaba-Gidan Madaba Rijiya</t>
  </si>
  <si>
    <t>shakadawa-danrenau</t>
  </si>
  <si>
    <t>Shakadawa-Danrenau</t>
  </si>
  <si>
    <t>shofel-karkara</t>
  </si>
  <si>
    <t>Shofel Karkara</t>
  </si>
  <si>
    <t>zabakau-kufai</t>
  </si>
  <si>
    <t>Zabakau Kufai</t>
  </si>
  <si>
    <t>bakin-kotu</t>
  </si>
  <si>
    <t>Bakin Kotu</t>
  </si>
  <si>
    <t>dabawa</t>
  </si>
  <si>
    <t>Dabawa</t>
  </si>
  <si>
    <t>dorayi-kwamnasai</t>
  </si>
  <si>
    <t>Dorayi-Kwamnasai</t>
  </si>
  <si>
    <t>gawo-bako</t>
  </si>
  <si>
    <t>Gawo Bako</t>
  </si>
  <si>
    <t>girmawa-</t>
  </si>
  <si>
    <t xml:space="preserve">Girmawa </t>
  </si>
  <si>
    <t>kwanar-shagari-gari-karkara</t>
  </si>
  <si>
    <t>Kwanar Shagari Gari-Karkara</t>
  </si>
  <si>
    <t>old-police-station</t>
  </si>
  <si>
    <t>Old Police Station</t>
  </si>
  <si>
    <t>u-liman</t>
  </si>
  <si>
    <t>U-Liman</t>
  </si>
  <si>
    <t>u-mal-sani-adda'u-str</t>
  </si>
  <si>
    <t>U-Mal Sani-Adda'U Str</t>
  </si>
  <si>
    <t>yankulama-u.kalabe</t>
  </si>
  <si>
    <t>Yankulama-U.Kalabe</t>
  </si>
  <si>
    <t>buloskore</t>
  </si>
  <si>
    <t>Buloskore</t>
  </si>
  <si>
    <t>gidan-gishirawa-jesmel</t>
  </si>
  <si>
    <t>Gidan Gishirawa-Jesmel</t>
  </si>
  <si>
    <t>kwarin-tiga</t>
  </si>
  <si>
    <t>Kwarin Tiga</t>
  </si>
  <si>
    <t>matsai-gabas</t>
  </si>
  <si>
    <t>Matsai Gabas</t>
  </si>
  <si>
    <t>matsai-yamma</t>
  </si>
  <si>
    <t>Matsai Yamma</t>
  </si>
  <si>
    <t>shada-kwabo-gishirawa-karkara</t>
  </si>
  <si>
    <t>Shada Kwabo-Gishirawa Karkara</t>
  </si>
  <si>
    <t>shankibiki</t>
  </si>
  <si>
    <t>Shankibiki</t>
  </si>
  <si>
    <t>unguwar-tahi</t>
  </si>
  <si>
    <t>Unguwar Tahi</t>
  </si>
  <si>
    <t>walawa</t>
  </si>
  <si>
    <t>Walawa</t>
  </si>
  <si>
    <t>babbam-baki</t>
  </si>
  <si>
    <t>Babbam Baki</t>
  </si>
  <si>
    <t>bakuru-fande</t>
  </si>
  <si>
    <t>Bakuru-Fande</t>
  </si>
  <si>
    <t>bula</t>
  </si>
  <si>
    <t>Bula</t>
  </si>
  <si>
    <t>dogon-marke</t>
  </si>
  <si>
    <t>Dogon Marke</t>
  </si>
  <si>
    <t>dutsin-safe-ky</t>
  </si>
  <si>
    <t>Dutsin Safe Ky</t>
  </si>
  <si>
    <t>gundufa</t>
  </si>
  <si>
    <t>Gundufa</t>
  </si>
  <si>
    <t>hinnageri</t>
  </si>
  <si>
    <t>Hinnageri</t>
  </si>
  <si>
    <t>inwala-danhako-maitukuri</t>
  </si>
  <si>
    <t>Inwala-Danhako-Maitukuri</t>
  </si>
  <si>
    <t>kwarin-majema-a</t>
  </si>
  <si>
    <t>Kwarin Majema A</t>
  </si>
  <si>
    <t>loki</t>
  </si>
  <si>
    <t>Loki</t>
  </si>
  <si>
    <t>lomin-audu</t>
  </si>
  <si>
    <t>Lomin Audu</t>
  </si>
  <si>
    <t>lomin-isah-</t>
  </si>
  <si>
    <t xml:space="preserve">Lomin Isah </t>
  </si>
  <si>
    <t>tofa-birji</t>
  </si>
  <si>
    <t>Tofa-Birji</t>
  </si>
  <si>
    <t>waila-fadama</t>
  </si>
  <si>
    <t>Waila Fadama</t>
  </si>
  <si>
    <t>waila-hayi</t>
  </si>
  <si>
    <t>Waila Hayi</t>
  </si>
  <si>
    <t>yandaki-kofar-yamma-</t>
  </si>
  <si>
    <t xml:space="preserve">Yandaki Kofar Yamma </t>
  </si>
  <si>
    <t>allemi</t>
  </si>
  <si>
    <t>Allemi</t>
  </si>
  <si>
    <t>modibawar-marke</t>
  </si>
  <si>
    <t>Modibawar Marke</t>
  </si>
  <si>
    <t>molawa</t>
  </si>
  <si>
    <t>Molawa</t>
  </si>
  <si>
    <t>nahuta-ali</t>
  </si>
  <si>
    <t>Nahuta Ali</t>
  </si>
  <si>
    <t>sabi</t>
  </si>
  <si>
    <t>Sabi</t>
  </si>
  <si>
    <t>waila-abdulkarim</t>
  </si>
  <si>
    <t>Waila Abdulkarim</t>
  </si>
  <si>
    <t>waila-mande</t>
  </si>
  <si>
    <t>Waila Mande</t>
  </si>
  <si>
    <t>waila-sama</t>
  </si>
  <si>
    <t>Waila Sama</t>
  </si>
  <si>
    <t>bagoma</t>
  </si>
  <si>
    <t>Bagoma</t>
  </si>
  <si>
    <t>bakin-dam</t>
  </si>
  <si>
    <t>Bakin Dam</t>
  </si>
  <si>
    <t>dorayi</t>
  </si>
  <si>
    <t>Dorayi</t>
  </si>
  <si>
    <t>famfon-mamuda</t>
  </si>
  <si>
    <t>Famfon Mamuda</t>
  </si>
  <si>
    <t>mangorori</t>
  </si>
  <si>
    <t>Mangorori</t>
  </si>
  <si>
    <t>tsallaken-kwalta</t>
  </si>
  <si>
    <t>Tsallaken Kwalta</t>
  </si>
  <si>
    <t>unguwar-alkali</t>
  </si>
  <si>
    <t>Unguwar Alkali</t>
  </si>
  <si>
    <t>unguwar-liman</t>
  </si>
  <si>
    <t>Unguwar Liman</t>
  </si>
  <si>
    <t>salihawa-fulani</t>
  </si>
  <si>
    <t>Salihawa Fulani</t>
  </si>
  <si>
    <t>basu</t>
  </si>
  <si>
    <t>Basu</t>
  </si>
  <si>
    <t>fakuwa</t>
  </si>
  <si>
    <t>Fakuwa</t>
  </si>
  <si>
    <t>ka,aa</t>
  </si>
  <si>
    <t>Ka,Aa</t>
  </si>
  <si>
    <t xml:space="preserve"> Shaiskawa</t>
  </si>
  <si>
    <t>gyaza</t>
  </si>
  <si>
    <t>Gyaza</t>
  </si>
  <si>
    <t>magam</t>
  </si>
  <si>
    <t>Magam</t>
  </si>
  <si>
    <t>dutsensafe-</t>
  </si>
  <si>
    <t xml:space="preserve">Dutsensafe </t>
  </si>
  <si>
    <t>farin-yaro-bayan-primary</t>
  </si>
  <si>
    <t>Farin Yaro Bayan Primary</t>
  </si>
  <si>
    <t>farin-yaro-tafkin-jini-</t>
  </si>
  <si>
    <t xml:space="preserve">Farin Yaro Tafkin Jini </t>
  </si>
  <si>
    <t>tudun-yan-lihidda-gidan-bread-</t>
  </si>
  <si>
    <t xml:space="preserve">Tudun Yan Lihidda Gidan Bread </t>
  </si>
  <si>
    <t>yankiji-</t>
  </si>
  <si>
    <t xml:space="preserve">Yankiji </t>
  </si>
  <si>
    <t>filin-samji</t>
  </si>
  <si>
    <t>Filin Samji</t>
  </si>
  <si>
    <t>filin-samji-u/jakkai</t>
  </si>
  <si>
    <t>Filin Samji U/Jakkai</t>
  </si>
  <si>
    <t>goruba</t>
  </si>
  <si>
    <t>Goruba</t>
  </si>
  <si>
    <t>gra-kangiwa</t>
  </si>
  <si>
    <t>Gra Kangiwa</t>
  </si>
  <si>
    <t>kofar-bai</t>
  </si>
  <si>
    <t>Kofar Bai</t>
  </si>
  <si>
    <t>kofar-ukku</t>
  </si>
  <si>
    <t>Kofar Ukku</t>
  </si>
  <si>
    <t>yaryara</t>
  </si>
  <si>
    <t>Yaryara</t>
  </si>
  <si>
    <t>zanguna-bakin-daji</t>
  </si>
  <si>
    <t>Zanguna Bakin Daji</t>
  </si>
  <si>
    <t>zanguna-ramin-sami</t>
  </si>
  <si>
    <t>Zanguna Ramin Sami</t>
  </si>
  <si>
    <t>kwalankwala</t>
  </si>
  <si>
    <t>Kwalankwala</t>
  </si>
  <si>
    <t>lay-out-</t>
  </si>
  <si>
    <t xml:space="preserve">Lay Out </t>
  </si>
  <si>
    <t>layin-zana-</t>
  </si>
  <si>
    <t xml:space="preserve">Layin Zana </t>
  </si>
  <si>
    <t>s/ung-dutsin-amare</t>
  </si>
  <si>
    <t>S/Ung Dutsin Amare</t>
  </si>
  <si>
    <t>tudun-katsira-a</t>
  </si>
  <si>
    <t>Tudun Katsira A</t>
  </si>
  <si>
    <t>unguwar-malam-niga-</t>
  </si>
  <si>
    <t xml:space="preserve">Unguwar Malam Niga </t>
  </si>
  <si>
    <t>yammawa</t>
  </si>
  <si>
    <t>Yammawa</t>
  </si>
  <si>
    <t>gidan-waya</t>
  </si>
  <si>
    <t>Gidan Waya</t>
  </si>
  <si>
    <t>matan-fada</t>
  </si>
  <si>
    <t>Matan Fada</t>
  </si>
  <si>
    <t>rafin-dadi</t>
  </si>
  <si>
    <t>Rafin Dadi</t>
  </si>
  <si>
    <t>rafin-wanki</t>
  </si>
  <si>
    <t>Rafin Wanki</t>
  </si>
  <si>
    <t>yantaba</t>
  </si>
  <si>
    <t>Yantaba</t>
  </si>
  <si>
    <t>gadar-mangal</t>
  </si>
  <si>
    <t>Gadar Mangal</t>
  </si>
  <si>
    <t>layin-zana</t>
  </si>
  <si>
    <t>Layin Zana</t>
  </si>
  <si>
    <t>abbatoir</t>
  </si>
  <si>
    <t>Abbatoir</t>
  </si>
  <si>
    <t>bayan-nakowa</t>
  </si>
  <si>
    <t>Bayan Nakowa</t>
  </si>
  <si>
    <t>dan-hako</t>
  </si>
  <si>
    <t>Dan Hako</t>
  </si>
  <si>
    <t>flour-mill-shago-biyar</t>
  </si>
  <si>
    <t>Flour Mill Shago Biyar</t>
  </si>
  <si>
    <t>flour-mills-bayan-garagen-mangal</t>
  </si>
  <si>
    <t>Flour Mills Bayan Garagen Mangal</t>
  </si>
  <si>
    <t>flour-mills-bayan-hope-int'l</t>
  </si>
  <si>
    <t>Flour Mills Bayan Hope Int'L</t>
  </si>
  <si>
    <t>janbago-masalaci-jumat</t>
  </si>
  <si>
    <t>Janbago Masalaci Jumat</t>
  </si>
  <si>
    <t>janbango-</t>
  </si>
  <si>
    <t xml:space="preserve">Janbango </t>
  </si>
  <si>
    <t>janbango-l/mal-abubakar-mai-makaranta</t>
  </si>
  <si>
    <t>Janbango L/Mal Abubakar Mai Makaranta</t>
  </si>
  <si>
    <t>k/dorowa</t>
  </si>
  <si>
    <t>K/Dorowa</t>
  </si>
  <si>
    <t>k/nayalli</t>
  </si>
  <si>
    <t>K/Nayalli</t>
  </si>
  <si>
    <t>koramar-nayalli-</t>
  </si>
  <si>
    <t xml:space="preserve">Koramar Nayalli </t>
  </si>
  <si>
    <t>rahamawa-l/m.-sani</t>
  </si>
  <si>
    <t>Rahamawa L/M. Sani</t>
  </si>
  <si>
    <t>rahamawa-masara</t>
  </si>
  <si>
    <t>Rahamawa Masara</t>
  </si>
  <si>
    <t>s/pipes-yankifi</t>
  </si>
  <si>
    <t>S/Pipes Yankifi</t>
  </si>
  <si>
    <t>s/rima-bayan-gidan-ruwa</t>
  </si>
  <si>
    <t>S/Rima Bayan Gidan Ruwa</t>
  </si>
  <si>
    <t>s/rima-bayan-masallacin-mangal</t>
  </si>
  <si>
    <t>S/Rima Bayan Masallacin Mangal</t>
  </si>
  <si>
    <t>sokoto-rima-bayan-g/ruwa</t>
  </si>
  <si>
    <t>Sokoto Rima Bayan G/Ruwa</t>
  </si>
  <si>
    <t>t/matawalle-bayan-kasuwar-duniya</t>
  </si>
  <si>
    <t>T/Matawalle Bayan Kasuwar Duniya</t>
  </si>
  <si>
    <t>t/matawalle-l/aminu-mai-kare</t>
  </si>
  <si>
    <t>T/Matawalle L/Aminu Mai Kare</t>
  </si>
  <si>
    <t>tsohowar-tasha</t>
  </si>
  <si>
    <t>Tsohowar Tasha</t>
  </si>
  <si>
    <t>tsohowar-tasha-l-muntari-nakowa</t>
  </si>
  <si>
    <t>Tsohowar Tasha L Muntari Nakowa</t>
  </si>
  <si>
    <t>korama</t>
  </si>
  <si>
    <t>Korama</t>
  </si>
  <si>
    <t>kwado</t>
  </si>
  <si>
    <t>Kwado</t>
  </si>
  <si>
    <t>layin-gida-dan-sokoto</t>
  </si>
  <si>
    <t>Layin Gida Dan Sokoto</t>
  </si>
  <si>
    <t>makera-unguwar-liman</t>
  </si>
  <si>
    <t>Makera Unguwar Liman</t>
  </si>
  <si>
    <t>modoji</t>
  </si>
  <si>
    <t>Modoji</t>
  </si>
  <si>
    <t>gambarawa</t>
  </si>
  <si>
    <t>Gambarawa</t>
  </si>
  <si>
    <t>makudawa</t>
  </si>
  <si>
    <t>Makudawa</t>
  </si>
  <si>
    <t>s/gida-bachalos</t>
  </si>
  <si>
    <t>S/Gida Bachalos</t>
  </si>
  <si>
    <t>sararin-tsako</t>
  </si>
  <si>
    <t>Sararin Tsako</t>
  </si>
  <si>
    <t>t/lihidda</t>
  </si>
  <si>
    <t>T/Lihidda</t>
  </si>
  <si>
    <t>tudun-yanshanu</t>
  </si>
  <si>
    <t>Tudun Yanshanu</t>
  </si>
  <si>
    <t>bayan-day</t>
  </si>
  <si>
    <t>Bayan Day</t>
  </si>
  <si>
    <t>filin-polo</t>
  </si>
  <si>
    <t>Filin Polo</t>
  </si>
  <si>
    <t>magangarin-gafai</t>
  </si>
  <si>
    <t>Magangarin Gafai</t>
  </si>
  <si>
    <t>dagura-fulani</t>
  </si>
  <si>
    <t>Dagura Fulani</t>
  </si>
  <si>
    <t>unguwar-jibo</t>
  </si>
  <si>
    <t>Unguwar Jibo</t>
  </si>
  <si>
    <t>unguwar-yanalewa</t>
  </si>
  <si>
    <t>Unguwar Yanalewa</t>
  </si>
  <si>
    <t>bishirawa</t>
  </si>
  <si>
    <t>Bishirawa</t>
  </si>
  <si>
    <t>dimurkul</t>
  </si>
  <si>
    <t>Dimurkul</t>
  </si>
  <si>
    <t>yayaye</t>
  </si>
  <si>
    <t>Yayaye</t>
  </si>
  <si>
    <t>yankara</t>
  </si>
  <si>
    <t>Yankara</t>
  </si>
  <si>
    <t>almajirawa</t>
  </si>
  <si>
    <t>Almajirawa</t>
  </si>
  <si>
    <t>bayan-nitel</t>
  </si>
  <si>
    <t>Bayan Nitel</t>
  </si>
  <si>
    <t>gwamutsawa</t>
  </si>
  <si>
    <t>Gwamutsawa</t>
  </si>
  <si>
    <t>hayin-majema</t>
  </si>
  <si>
    <t>Hayin Majema</t>
  </si>
  <si>
    <t>hayin-majidadi</t>
  </si>
  <si>
    <t>Hayin Majidadi</t>
  </si>
  <si>
    <t>tingilin</t>
  </si>
  <si>
    <t>Tingilin</t>
  </si>
  <si>
    <t>bayan-kasuwa</t>
  </si>
  <si>
    <t>Bayan Kasuwa</t>
  </si>
  <si>
    <t>bayan-mission</t>
  </si>
  <si>
    <t>Bayan Mission</t>
  </si>
  <si>
    <t>bayan-nepa</t>
  </si>
  <si>
    <t>Bayan Nepa</t>
  </si>
  <si>
    <t>gangaren-mission</t>
  </si>
  <si>
    <t>Gangaren Mission</t>
  </si>
  <si>
    <t>housing-authority</t>
  </si>
  <si>
    <t>Housing Authority</t>
  </si>
  <si>
    <t>layin-shanu</t>
  </si>
  <si>
    <t>Layin Shanu</t>
  </si>
  <si>
    <t>layin-yanbori</t>
  </si>
  <si>
    <t>Layin Yanbori</t>
  </si>
  <si>
    <t>layin-yankura</t>
  </si>
  <si>
    <t>Layin Yankura</t>
  </si>
  <si>
    <t>tsamiyar-yankifi-a</t>
  </si>
  <si>
    <t>Tsamiyar Yankifi A</t>
  </si>
  <si>
    <t>tudun-maiduna</t>
  </si>
  <si>
    <t>Tudun Maiduna</t>
  </si>
  <si>
    <t>unguwar-aliyu</t>
  </si>
  <si>
    <t>Unguwar Aliyu</t>
  </si>
  <si>
    <t>unguwar-dahiru</t>
  </si>
  <si>
    <t>Unguwar Dahiru</t>
  </si>
  <si>
    <t>unguwar-dutse</t>
  </si>
  <si>
    <t>Unguwar Dutse</t>
  </si>
  <si>
    <t>unguwar-mato</t>
  </si>
  <si>
    <t>Unguwar Mato</t>
  </si>
  <si>
    <t>unguwar-sale</t>
  </si>
  <si>
    <t>Unguwar Sale</t>
  </si>
  <si>
    <t>mahuta</t>
  </si>
  <si>
    <t>Mahuta</t>
  </si>
  <si>
    <t>dan-marke,kazga,komatsai</t>
  </si>
  <si>
    <t>Dan Marke,Kazga,Komatsai</t>
  </si>
  <si>
    <t>k-gwama,-nasarawa,gakumba</t>
  </si>
  <si>
    <t>K-Gwama, Nasarawa,Gakumba</t>
  </si>
  <si>
    <t>tadu,bujawa,g-kaware,g-gana</t>
  </si>
  <si>
    <t>Tadu,Bujawa,G-Kaware,G-Gana</t>
  </si>
  <si>
    <t>ung-mallam,fadi-gurje-a&amp;b</t>
  </si>
  <si>
    <t>Ung Mallam,Fadi Gurje A&amp;B</t>
  </si>
  <si>
    <t>yanfari,-yaunawa-ab&amp;c</t>
  </si>
  <si>
    <t>Yanfari, Yaunawa Ab&amp;C</t>
  </si>
  <si>
    <t>gabi</t>
  </si>
  <si>
    <t>Gabi</t>
  </si>
  <si>
    <t>uridigol</t>
  </si>
  <si>
    <t>Uridigol</t>
  </si>
  <si>
    <t>aliyaba-east</t>
  </si>
  <si>
    <t>Aliyaba East</t>
  </si>
  <si>
    <t>honde</t>
  </si>
  <si>
    <t>Honde</t>
  </si>
  <si>
    <t>kofar-fada-east</t>
  </si>
  <si>
    <t>Kofar Fada East</t>
  </si>
  <si>
    <t>kofar-fada-west</t>
  </si>
  <si>
    <t>Kofar Fada West</t>
  </si>
  <si>
    <t>maremari</t>
  </si>
  <si>
    <t>Maremari</t>
  </si>
  <si>
    <t>kwanar-laka</t>
  </si>
  <si>
    <t>Kwanar Laka</t>
  </si>
  <si>
    <t>tokarchi</t>
  </si>
  <si>
    <t>Tokarchi</t>
  </si>
  <si>
    <t>kuringa,</t>
  </si>
  <si>
    <t>Kuringa,</t>
  </si>
  <si>
    <t>kwangel</t>
  </si>
  <si>
    <t>Kwangel</t>
  </si>
  <si>
    <t>muduru-a&amp;c</t>
  </si>
  <si>
    <t>Muduru A&amp;C</t>
  </si>
  <si>
    <t>muduru-a&amp;d</t>
  </si>
  <si>
    <t>Muduru A&amp;D</t>
  </si>
  <si>
    <t>riya-bakin-masallaci</t>
  </si>
  <si>
    <t>Riya Bakin Masallaci</t>
  </si>
  <si>
    <t>sayawa</t>
  </si>
  <si>
    <t>Sayawa</t>
  </si>
  <si>
    <t>wailaren-hantsi</t>
  </si>
  <si>
    <t>Wailaren Hantsi</t>
  </si>
  <si>
    <t>baude</t>
  </si>
  <si>
    <t>Baude</t>
  </si>
  <si>
    <t>dagiyawa,kwangel-b</t>
  </si>
  <si>
    <t>Dagiyawa,Kwangel B</t>
  </si>
  <si>
    <t>dalla,-bagaruwa</t>
  </si>
  <si>
    <t>Dalla, Bagaruwa</t>
  </si>
  <si>
    <t>gamdana,karkara</t>
  </si>
  <si>
    <t>Gamdana,Karkara</t>
  </si>
  <si>
    <t>gunki-west</t>
  </si>
  <si>
    <t>Gunki West</t>
  </si>
  <si>
    <t>indukum,jajas</t>
  </si>
  <si>
    <t>Indukum,Jajas</t>
  </si>
  <si>
    <t>kwabra,zanguna</t>
  </si>
  <si>
    <t>Kwabra,Zanguna</t>
  </si>
  <si>
    <t>musawa-fulani,musawa-habe</t>
  </si>
  <si>
    <t>Musawa Fulani,Musawa Habe</t>
  </si>
  <si>
    <t>sheme-west</t>
  </si>
  <si>
    <t>Sheme West</t>
  </si>
  <si>
    <t>takusheyi,shantawa</t>
  </si>
  <si>
    <t>Takusheyi,Shantawa</t>
  </si>
  <si>
    <t>ung-kuka,angadau,gidan-mutum-daya,kanan-biri.</t>
  </si>
  <si>
    <t>Ung Kuka,Angadau,Gidan Mutum Daya,Kanan Biri.</t>
  </si>
  <si>
    <t>b/kuka</t>
  </si>
  <si>
    <t>B/Kuka</t>
  </si>
  <si>
    <t>b/kuka-tudu</t>
  </si>
  <si>
    <t>B/Kuka Tudu</t>
  </si>
  <si>
    <t>babaye</t>
  </si>
  <si>
    <t>Babaye</t>
  </si>
  <si>
    <t>dandana</t>
  </si>
  <si>
    <t>Dandana</t>
  </si>
  <si>
    <t>dankada</t>
  </si>
  <si>
    <t>Dankada</t>
  </si>
  <si>
    <t>hayin-danaka-a</t>
  </si>
  <si>
    <t>Hayin Danaka A</t>
  </si>
  <si>
    <t>jasima-gamji</t>
  </si>
  <si>
    <t>Jasima Gamji</t>
  </si>
  <si>
    <t>jasuma-gamji-a</t>
  </si>
  <si>
    <t>Jasuma Gamji A</t>
  </si>
  <si>
    <t>kachaba</t>
  </si>
  <si>
    <t>Kachaba</t>
  </si>
  <si>
    <t>kamarawa-makaranta</t>
  </si>
  <si>
    <t>Kamarawa Makaranta</t>
  </si>
  <si>
    <t>kasanki-gabas</t>
  </si>
  <si>
    <t>Kasanki Gabas</t>
  </si>
  <si>
    <t>kuntaru</t>
  </si>
  <si>
    <t>Kuntaru</t>
  </si>
  <si>
    <t>tawalala-gadare</t>
  </si>
  <si>
    <t>Tawalala Gadare</t>
  </si>
  <si>
    <t>ung.-zegi</t>
  </si>
  <si>
    <t>Ung. Zegi</t>
  </si>
  <si>
    <t>walewale</t>
  </si>
  <si>
    <t>Walewale</t>
  </si>
  <si>
    <t>agala-rugage-b</t>
  </si>
  <si>
    <t>Agala Rugage B</t>
  </si>
  <si>
    <t>danfardu-bujeje</t>
  </si>
  <si>
    <t>Danfardu Bujeje</t>
  </si>
  <si>
    <t>danfardu-bujeje-yamma</t>
  </si>
  <si>
    <t>Danfardu Bujeje Yamma</t>
  </si>
  <si>
    <t>danfardu-dama-danyu-yamma</t>
  </si>
  <si>
    <t>Danfardu Dama Danyu Yamma</t>
  </si>
  <si>
    <t>danfardu-gari-kudu</t>
  </si>
  <si>
    <t>Danfardu Gari Kudu</t>
  </si>
  <si>
    <t>fara-baki-kwari-arewa</t>
  </si>
  <si>
    <t>Fara Baki Kwari Arewa</t>
  </si>
  <si>
    <t>fara-bakin-kwari-</t>
  </si>
  <si>
    <t xml:space="preserve">Fara Bakin Kwari </t>
  </si>
  <si>
    <t>fara-gona</t>
  </si>
  <si>
    <t>Fara Gona</t>
  </si>
  <si>
    <t>fara-kirya-arewa</t>
  </si>
  <si>
    <t>Fara Kirya Arewa</t>
  </si>
  <si>
    <t>fara-kirya-laminu</t>
  </si>
  <si>
    <t>Fara Kirya Laminu</t>
  </si>
  <si>
    <t>gyarta-rugage-</t>
  </si>
  <si>
    <t xml:space="preserve">Gyarta Rugage </t>
  </si>
  <si>
    <t>honi-rugage-gabas</t>
  </si>
  <si>
    <t>Honi Rugage Gabas</t>
  </si>
  <si>
    <t>jaberi-yamma</t>
  </si>
  <si>
    <t>Jaberi Yamma</t>
  </si>
  <si>
    <t>kwankewa-bugaje</t>
  </si>
  <si>
    <t>Kwankewa Bugaje</t>
  </si>
  <si>
    <t>kwankewa-fulani</t>
  </si>
  <si>
    <t>Kwankewa Fulani</t>
  </si>
  <si>
    <t>kwankewa-hausawa</t>
  </si>
  <si>
    <t>Kwankewa Hausawa</t>
  </si>
  <si>
    <t>mallamawa-arewa</t>
  </si>
  <si>
    <t>Mallamawa Arewa</t>
  </si>
  <si>
    <t>mauchi-gabas</t>
  </si>
  <si>
    <t>Mauchi Gabas</t>
  </si>
  <si>
    <t>shiriya-dage-arewa</t>
  </si>
  <si>
    <t>Shiriya Dage Arewa</t>
  </si>
  <si>
    <t>shiriya-dage-b</t>
  </si>
  <si>
    <t>Shiriya Dage B</t>
  </si>
  <si>
    <t>shirya-gaya-gari</t>
  </si>
  <si>
    <t>Shirya Gaya Gari</t>
  </si>
  <si>
    <t>shirya-gaya-rugage</t>
  </si>
  <si>
    <t>Shirya Gaya Rugage</t>
  </si>
  <si>
    <t>tsakanni-gabas</t>
  </si>
  <si>
    <t>Tsakanni Gabas</t>
  </si>
  <si>
    <t>-</t>
  </si>
  <si>
    <t xml:space="preserve"> </t>
  </si>
  <si>
    <t>chasga-kudu</t>
  </si>
  <si>
    <t>Chasga Kudu</t>
  </si>
  <si>
    <t>d/gari</t>
  </si>
  <si>
    <t>D/Gari</t>
  </si>
  <si>
    <t>dankwari</t>
  </si>
  <si>
    <t>Dankwari</t>
  </si>
  <si>
    <t>gana-yamma</t>
  </si>
  <si>
    <t>Gana Yamma</t>
  </si>
  <si>
    <t>kogon-gabas</t>
  </si>
  <si>
    <t>Kogon Gabas</t>
  </si>
  <si>
    <t>madurawa</t>
  </si>
  <si>
    <t>Madurawa</t>
  </si>
  <si>
    <t>mankar</t>
  </si>
  <si>
    <t>Mankar</t>
  </si>
  <si>
    <t>t/lallu</t>
  </si>
  <si>
    <t>T/Lallu</t>
  </si>
  <si>
    <t>yar-kd</t>
  </si>
  <si>
    <t>Yar Kd</t>
  </si>
  <si>
    <t>banowa</t>
  </si>
  <si>
    <t>Banowa</t>
  </si>
  <si>
    <t>bula-katoge</t>
  </si>
  <si>
    <t>Bula Katoge</t>
  </si>
  <si>
    <t>f/manda</t>
  </si>
  <si>
    <t>F/Manda</t>
  </si>
  <si>
    <t>goyi</t>
  </si>
  <si>
    <t>Goyi</t>
  </si>
  <si>
    <t>jana</t>
  </si>
  <si>
    <t>Jana</t>
  </si>
  <si>
    <t>karahu</t>
  </si>
  <si>
    <t>Karahu</t>
  </si>
  <si>
    <t>kashe-doga</t>
  </si>
  <si>
    <t>Kashe Doga</t>
  </si>
  <si>
    <t>kunar-hamza</t>
  </si>
  <si>
    <t>Kunar Hamza</t>
  </si>
  <si>
    <t>kurori</t>
  </si>
  <si>
    <t>Kurori</t>
  </si>
  <si>
    <t>m/dutse</t>
  </si>
  <si>
    <t>M/Dutse</t>
  </si>
  <si>
    <t>masanawa</t>
  </si>
  <si>
    <t>Masanawa</t>
  </si>
  <si>
    <t>alaba</t>
  </si>
  <si>
    <t>Alaba</t>
  </si>
  <si>
    <t>s/g-zabaro</t>
  </si>
  <si>
    <t>S/G Zabaro</t>
  </si>
  <si>
    <t>toranke</t>
  </si>
  <si>
    <t>Toranke</t>
  </si>
  <si>
    <t>tsamiyya--danosa</t>
  </si>
  <si>
    <t>Tsamiyya  Danosa</t>
  </si>
  <si>
    <t>tsintsiya</t>
  </si>
  <si>
    <t>Tsintsiya</t>
  </si>
  <si>
    <t>yanriga</t>
  </si>
  <si>
    <t>Yanriga</t>
  </si>
  <si>
    <t>zabaro</t>
  </si>
  <si>
    <t>Zabaro</t>
  </si>
  <si>
    <t>baude-arewa</t>
  </si>
  <si>
    <t>Baude Arewa</t>
  </si>
  <si>
    <t>baude-kudu</t>
  </si>
  <si>
    <t>Baude Kudu</t>
  </si>
  <si>
    <t>bunawa-gabas</t>
  </si>
  <si>
    <t>Bunawa Gabas</t>
  </si>
  <si>
    <t>garin-badamasi</t>
  </si>
  <si>
    <t>Garin Badamasi</t>
  </si>
  <si>
    <t>jeka</t>
  </si>
  <si>
    <t>Jeka</t>
  </si>
  <si>
    <t>randa-yamma</t>
  </si>
  <si>
    <t>Randa Yamma</t>
  </si>
  <si>
    <t>gidan-faskari</t>
  </si>
  <si>
    <t>Gidan Faskari</t>
  </si>
  <si>
    <t>gidan-musa</t>
  </si>
  <si>
    <t>Gidan Musa</t>
  </si>
  <si>
    <t>gidan-saidu</t>
  </si>
  <si>
    <t>Gidan Saidu</t>
  </si>
  <si>
    <t>dankolo</t>
  </si>
  <si>
    <t>Dankolo</t>
  </si>
  <si>
    <t>ung-kadisau</t>
  </si>
  <si>
    <t>Ung Kadisau</t>
  </si>
  <si>
    <t>ung-nayaya</t>
  </si>
  <si>
    <t>Ung Nayaya</t>
  </si>
  <si>
    <t>kawon-bawa</t>
  </si>
  <si>
    <t>Kawon Bawa</t>
  </si>
  <si>
    <t>machika-town</t>
  </si>
  <si>
    <t>Machika Town</t>
  </si>
  <si>
    <t>marake</t>
  </si>
  <si>
    <t>Marake</t>
  </si>
  <si>
    <t>tafawa-b</t>
  </si>
  <si>
    <t>Tafawa B</t>
  </si>
  <si>
    <t>gidan-anaruwa</t>
  </si>
  <si>
    <t>Gidan Anaruwa</t>
  </si>
  <si>
    <t>gidan-baushe,-gidan-kwanko</t>
  </si>
  <si>
    <t>Gidan Baushe, Gidan Kwanko</t>
  </si>
  <si>
    <t>gidan-tambabaldu</t>
  </si>
  <si>
    <t>Gidan Tambabaldu</t>
  </si>
  <si>
    <t>hamada</t>
  </si>
  <si>
    <t>Hamada</t>
  </si>
  <si>
    <t>maigala</t>
  </si>
  <si>
    <t>Maigala</t>
  </si>
  <si>
    <t>rugar-umar-b</t>
  </si>
  <si>
    <t>Rugar Umar B</t>
  </si>
  <si>
    <t>awala-katoge</t>
  </si>
  <si>
    <t>Awala Katoge</t>
  </si>
  <si>
    <t>awala-mangorori</t>
  </si>
  <si>
    <t>Awala Mangorori</t>
  </si>
  <si>
    <t>ginanna-b</t>
  </si>
  <si>
    <t>Ginanna B</t>
  </si>
  <si>
    <t>rugar-inusa-musa</t>
  </si>
  <si>
    <t>Rugar Inusa Musa</t>
  </si>
  <si>
    <t>tsangiyya</t>
  </si>
  <si>
    <t>Tsangiyya</t>
  </si>
  <si>
    <t>ung-iya</t>
  </si>
  <si>
    <t>Ung Iya</t>
  </si>
  <si>
    <t>unguwar-maitonga-</t>
  </si>
  <si>
    <t xml:space="preserve">Unguwar Maitonga </t>
  </si>
  <si>
    <t>jinawa</t>
  </si>
  <si>
    <t>Jinawa</t>
  </si>
  <si>
    <t>lungu-</t>
  </si>
  <si>
    <t xml:space="preserve">Lungu </t>
  </si>
  <si>
    <t>unguwar-faida</t>
  </si>
  <si>
    <t>Unguwar Faida</t>
  </si>
  <si>
    <t>unguwar-yaroji-</t>
  </si>
  <si>
    <t xml:space="preserve">Unguwar Yaroji </t>
  </si>
  <si>
    <t>yarkwarya-</t>
  </si>
  <si>
    <t xml:space="preserve">Yarkwarya </t>
  </si>
  <si>
    <t>danmarke-</t>
  </si>
  <si>
    <t xml:space="preserve">Danmarke </t>
  </si>
  <si>
    <t>gyel-gyel</t>
  </si>
  <si>
    <t>Gyel Gyel</t>
  </si>
  <si>
    <t>rumawa---</t>
  </si>
  <si>
    <t xml:space="preserve">Rumawa   </t>
  </si>
  <si>
    <t>tsegum</t>
  </si>
  <si>
    <t>Tsegum</t>
  </si>
  <si>
    <t>yauni-</t>
  </si>
  <si>
    <t xml:space="preserve">Yauni </t>
  </si>
  <si>
    <t>rindi</t>
  </si>
  <si>
    <t>Rindi</t>
  </si>
  <si>
    <t>komo-amadu</t>
  </si>
  <si>
    <t>Komo Amadu</t>
  </si>
  <si>
    <t>komo-'yantubu</t>
  </si>
  <si>
    <t>Komo 'Yantubu</t>
  </si>
  <si>
    <t>arautake-kullu-c</t>
  </si>
  <si>
    <t>Arautake Kullu C</t>
  </si>
  <si>
    <t>gajebeti-a</t>
  </si>
  <si>
    <t>Gajebeti A</t>
  </si>
  <si>
    <t>gajebeti-c</t>
  </si>
  <si>
    <t>Gajebeti C</t>
  </si>
  <si>
    <t>gwarta</t>
  </si>
  <si>
    <t>Gwarta</t>
  </si>
  <si>
    <t>bulungudu</t>
  </si>
  <si>
    <t>Bulungudu</t>
  </si>
  <si>
    <t>kangiwa-2</t>
  </si>
  <si>
    <t>Kangiwa 2</t>
  </si>
  <si>
    <t>amanawa</t>
  </si>
  <si>
    <t>Amanawa</t>
  </si>
  <si>
    <t>dabagi</t>
  </si>
  <si>
    <t>Dabagi</t>
  </si>
  <si>
    <t>shiyar-barebari</t>
  </si>
  <si>
    <t>Shiyar Barebari</t>
  </si>
  <si>
    <t>shiyar-mode</t>
  </si>
  <si>
    <t>Shiyar Mode</t>
  </si>
  <si>
    <t>shiyar-sarki-a</t>
  </si>
  <si>
    <t>Shiyar Sarki A</t>
  </si>
  <si>
    <t>hamidawa</t>
  </si>
  <si>
    <t>Hamidawa</t>
  </si>
  <si>
    <t>sabo-gari-a</t>
  </si>
  <si>
    <t>Sabo Gari A</t>
  </si>
  <si>
    <t>sabo-gari-b</t>
  </si>
  <si>
    <t>Sabo Gari B</t>
  </si>
  <si>
    <t>shiyar-ainiya</t>
  </si>
  <si>
    <t>Shiyar Ainiya</t>
  </si>
  <si>
    <t>taloka-a</t>
  </si>
  <si>
    <t>Taloka A</t>
  </si>
  <si>
    <t>zafarawa-a</t>
  </si>
  <si>
    <t>Zafarawa A</t>
  </si>
  <si>
    <t>biyarda</t>
  </si>
  <si>
    <t>Biyarda</t>
  </si>
  <si>
    <t>rimawa</t>
  </si>
  <si>
    <t>Rimawa</t>
  </si>
  <si>
    <t>zangon-isu</t>
  </si>
  <si>
    <t>Zangon Isu</t>
  </si>
  <si>
    <t>mai-iyali</t>
  </si>
  <si>
    <t>Mai Iyali</t>
  </si>
  <si>
    <t>shiyar-magaji</t>
  </si>
  <si>
    <t>Shiyar Magaji</t>
  </si>
  <si>
    <t>s/gari-/-gidan-kaya</t>
  </si>
  <si>
    <t>S/Gari / Gidan Kaya</t>
  </si>
  <si>
    <t>s/gari-asara</t>
  </si>
  <si>
    <t>S/Gari Asara</t>
  </si>
  <si>
    <t>karanbi</t>
  </si>
  <si>
    <t>Karanbi</t>
  </si>
  <si>
    <t>rangandawa</t>
  </si>
  <si>
    <t>Rangandawa</t>
  </si>
  <si>
    <t>shiyar-galadima</t>
  </si>
  <si>
    <t>Shiyar Galadima</t>
  </si>
  <si>
    <t>tudun-gilo</t>
  </si>
  <si>
    <t>Tudun Gilo</t>
  </si>
  <si>
    <t>buzalega</t>
  </si>
  <si>
    <t>Buzalega</t>
  </si>
  <si>
    <t>chimmola</t>
  </si>
  <si>
    <t>Chimmola</t>
  </si>
  <si>
    <t>lukuowa-rafi-</t>
  </si>
  <si>
    <t xml:space="preserve">Lukuowa Rafi </t>
  </si>
  <si>
    <t>k/wuri</t>
  </si>
  <si>
    <t>K/Wuri</t>
  </si>
  <si>
    <t>rumbuje</t>
  </si>
  <si>
    <t>Rumbuje</t>
  </si>
  <si>
    <t>shiyar-magaji--</t>
  </si>
  <si>
    <t xml:space="preserve">Shiyar Magaji  </t>
  </si>
  <si>
    <t>gidan-jirgau</t>
  </si>
  <si>
    <t>Gidan Jirgau</t>
  </si>
  <si>
    <t>kaurar-g/kaya</t>
  </si>
  <si>
    <t>Kaurar G/Kaya</t>
  </si>
  <si>
    <t>similawa</t>
  </si>
  <si>
    <t>Similawa</t>
  </si>
  <si>
    <t>gwabilla</t>
  </si>
  <si>
    <t>Gwabilla</t>
  </si>
  <si>
    <t>s/pawa</t>
  </si>
  <si>
    <t>S/Pawa</t>
  </si>
  <si>
    <t>shiyar-sarkin-fawa</t>
  </si>
  <si>
    <t>Shiyar Sarkin Fawa</t>
  </si>
  <si>
    <t>gidan-kuno</t>
  </si>
  <si>
    <t>Gidan Kuno</t>
  </si>
  <si>
    <t>sabon-gari-yanalewa</t>
  </si>
  <si>
    <t>Sabon Gari Yanalewa</t>
  </si>
  <si>
    <t>tungar-kwangi</t>
  </si>
  <si>
    <t>Tungar Kwangi</t>
  </si>
  <si>
    <t>hura</t>
  </si>
  <si>
    <t>Hura</t>
  </si>
  <si>
    <t>makina</t>
  </si>
  <si>
    <t>Makina</t>
  </si>
  <si>
    <t>zugana</t>
  </si>
  <si>
    <t>Zugana</t>
  </si>
  <si>
    <t>alasawa</t>
  </si>
  <si>
    <t>Alasawa</t>
  </si>
  <si>
    <t>bakkata</t>
  </si>
  <si>
    <t>Bakkata</t>
  </si>
  <si>
    <t>s/kaura</t>
  </si>
  <si>
    <t>S/Kaura</t>
  </si>
  <si>
    <t>shiyar-huro</t>
  </si>
  <si>
    <t>Shiyar Huro</t>
  </si>
  <si>
    <t>titin-iska</t>
  </si>
  <si>
    <t>Titin Iska</t>
  </si>
  <si>
    <t>sabuwar-centre/dugawa</t>
  </si>
  <si>
    <t>Sabuwar Centre/Dugawa</t>
  </si>
  <si>
    <t>yar-mahe/kantamawa</t>
  </si>
  <si>
    <t>Yar Mahe/Kantamawa</t>
  </si>
  <si>
    <t>kasgada</t>
  </si>
  <si>
    <t>Kasgada</t>
  </si>
  <si>
    <t>kwazarin-zabarmawa</t>
  </si>
  <si>
    <t>Kwazarin Zabarmawa</t>
  </si>
  <si>
    <t>almumi</t>
  </si>
  <si>
    <t>Almumi</t>
  </si>
  <si>
    <t>kwallatawa</t>
  </si>
  <si>
    <t>Kwallatawa</t>
  </si>
  <si>
    <t>basansan-a</t>
  </si>
  <si>
    <t>Basansan A</t>
  </si>
  <si>
    <t>basansan-b</t>
  </si>
  <si>
    <t>Basansan B</t>
  </si>
  <si>
    <t>g/fako-and-g-moni</t>
  </si>
  <si>
    <t>G/Fako And G Moni</t>
  </si>
  <si>
    <t>gidan-makera</t>
  </si>
  <si>
    <t>Gidan Makera</t>
  </si>
  <si>
    <t>toronka-u/dawaki</t>
  </si>
  <si>
    <t>Toronka U/Dawaki</t>
  </si>
  <si>
    <t>sangame-b</t>
  </si>
  <si>
    <t>Sangame B</t>
  </si>
  <si>
    <t>samo'samo</t>
  </si>
  <si>
    <t>Samo'Samo</t>
  </si>
  <si>
    <t>jingene</t>
  </si>
  <si>
    <t>Jingene</t>
  </si>
  <si>
    <t>tungar-kainuwa</t>
  </si>
  <si>
    <t>Tungar Kainuwa</t>
  </si>
  <si>
    <t>tunga-masaka</t>
  </si>
  <si>
    <t>Tunga Masaka</t>
  </si>
  <si>
    <t>ungwar-musa</t>
  </si>
  <si>
    <t>Ungwar Musa</t>
  </si>
  <si>
    <t>kuryawa</t>
  </si>
  <si>
    <t>Kuryawa</t>
  </si>
  <si>
    <t>maruda</t>
  </si>
  <si>
    <t>Maruda</t>
  </si>
  <si>
    <t>tsohon-gari</t>
  </si>
  <si>
    <t>Tsohon Gari</t>
  </si>
  <si>
    <t>rabar-maba</t>
  </si>
  <si>
    <t>Rabar Maba</t>
  </si>
  <si>
    <t>rije</t>
  </si>
  <si>
    <t>Rije</t>
  </si>
  <si>
    <t>s/adamu</t>
  </si>
  <si>
    <t>S/Adamu</t>
  </si>
  <si>
    <t>s/yahaya</t>
  </si>
  <si>
    <t>S/Yahaya</t>
  </si>
  <si>
    <t>jagara</t>
  </si>
  <si>
    <t>Jagara</t>
  </si>
  <si>
    <t>rarha</t>
  </si>
  <si>
    <t>Rarha</t>
  </si>
  <si>
    <t>s/fadama</t>
  </si>
  <si>
    <t>S/Fadama</t>
  </si>
  <si>
    <t>s/kofa</t>
  </si>
  <si>
    <t>S/Kofa</t>
  </si>
  <si>
    <t>gagalawa</t>
  </si>
  <si>
    <t>Gagalawa</t>
  </si>
  <si>
    <t>gidan-dilo</t>
  </si>
  <si>
    <t>Gidan Dilo</t>
  </si>
  <si>
    <t>gidan-masau2</t>
  </si>
  <si>
    <t>Gidan Masau2</t>
  </si>
  <si>
    <t>nakasarin-ardo</t>
  </si>
  <si>
    <t>Nakasarin Ardo</t>
  </si>
  <si>
    <t>nakasarin-bunu</t>
  </si>
  <si>
    <t>Nakasarin Bunu</t>
  </si>
  <si>
    <t>nakasarin-dan-mai-toka</t>
  </si>
  <si>
    <t>Nakasarin Dan Mai Toka</t>
  </si>
  <si>
    <t>nakasarin-s.a</t>
  </si>
  <si>
    <t>Nakasarin S.A</t>
  </si>
  <si>
    <t>nakasarin-umar-jabo</t>
  </si>
  <si>
    <t>Nakasarin Umar Jabo</t>
  </si>
  <si>
    <t>gagi/makurdi</t>
  </si>
  <si>
    <t>Gagi/Makurdi</t>
  </si>
  <si>
    <t>gidan-jariri</t>
  </si>
  <si>
    <t>Gidan Jariri</t>
  </si>
  <si>
    <t>shiyyar-fulani</t>
  </si>
  <si>
    <t>Shiyyar Fulani</t>
  </si>
  <si>
    <t>shiyyar-jariri</t>
  </si>
  <si>
    <t>Shiyyar Jariri</t>
  </si>
  <si>
    <t>district-head-office</t>
  </si>
  <si>
    <t>District Head Office</t>
  </si>
  <si>
    <t>hilin-boka</t>
  </si>
  <si>
    <t>Hilin Boka</t>
  </si>
  <si>
    <t>marina-market</t>
  </si>
  <si>
    <t>Marina Market</t>
  </si>
  <si>
    <t>old-post-office</t>
  </si>
  <si>
    <t>Old Post Office</t>
  </si>
  <si>
    <t>kwanni-gidan-yamma</t>
  </si>
  <si>
    <t>Kwanni Gidan Yamma</t>
  </si>
  <si>
    <t>aliyu-jodi-1</t>
  </si>
  <si>
    <t>Aliyu Jodi 1</t>
  </si>
  <si>
    <t>aliyu-jodi-2</t>
  </si>
  <si>
    <t>Aliyu Jodi 2</t>
  </si>
  <si>
    <t>gidan-salanke</t>
  </si>
  <si>
    <t>Gidan Salanke</t>
  </si>
  <si>
    <t>jegawa-1</t>
  </si>
  <si>
    <t>Jegawa 1</t>
  </si>
  <si>
    <t>rungumi-1</t>
  </si>
  <si>
    <t>Rungumi 1</t>
  </si>
  <si>
    <t>rungumi-2</t>
  </si>
  <si>
    <t>Rungumi 2</t>
  </si>
  <si>
    <t>kofar-atiku-bakin-titi</t>
  </si>
  <si>
    <t>Kofar Atiku Bakin Titi</t>
  </si>
  <si>
    <t>shiyar-abbas</t>
  </si>
  <si>
    <t>Shiyar Abbas</t>
  </si>
  <si>
    <t>siriddawa</t>
  </si>
  <si>
    <t>Siriddawa</t>
  </si>
  <si>
    <t>takalmawa</t>
  </si>
  <si>
    <t>Takalmawa</t>
  </si>
  <si>
    <t>unguwar-diresa</t>
  </si>
  <si>
    <t>Unguwar Diresa</t>
  </si>
  <si>
    <t>shiyyar-korino</t>
  </si>
  <si>
    <t>Shiyyar Korino</t>
  </si>
  <si>
    <t>shiyyar-tsabta</t>
  </si>
  <si>
    <t>Shiyyar Tsabta</t>
  </si>
  <si>
    <t>tudun-wada-2</t>
  </si>
  <si>
    <t>Tudun Wada 2</t>
  </si>
  <si>
    <t>marmaro-</t>
  </si>
  <si>
    <t xml:space="preserve">Marmaro </t>
  </si>
  <si>
    <t>riyojin-shehu</t>
  </si>
  <si>
    <t>Riyojin Shehu</t>
  </si>
  <si>
    <t>ahi-fara</t>
  </si>
  <si>
    <t>Ahi Fara</t>
  </si>
  <si>
    <t>makuwana-b</t>
  </si>
  <si>
    <t>Makuwana B</t>
  </si>
  <si>
    <t>shiyar-dogo</t>
  </si>
  <si>
    <t>Shiyar Dogo</t>
  </si>
  <si>
    <t>s/makera</t>
  </si>
  <si>
    <t>S/Makera</t>
  </si>
  <si>
    <t>tutttudawa</t>
  </si>
  <si>
    <t>Tutttudawa</t>
  </si>
  <si>
    <t>asarakawa</t>
  </si>
  <si>
    <t>Asarakawa</t>
  </si>
  <si>
    <t>gidan-tafida</t>
  </si>
  <si>
    <t>Gidan Tafida</t>
  </si>
  <si>
    <t>yar-sakke</t>
  </si>
  <si>
    <t>Yar Sakke</t>
  </si>
  <si>
    <t>unguwar-makafi</t>
  </si>
  <si>
    <t>Unguwar Makafi</t>
  </si>
  <si>
    <t>gidan-rana</t>
  </si>
  <si>
    <t>Gidan Rana</t>
  </si>
  <si>
    <t>kofar-kade-west</t>
  </si>
  <si>
    <t>Kofar Kade West</t>
  </si>
  <si>
    <t>rumbu</t>
  </si>
  <si>
    <t>Rumbu</t>
  </si>
  <si>
    <t>sahin-lemu</t>
  </si>
  <si>
    <t>Sahin Lemu</t>
  </si>
  <si>
    <t>gidan-sabro</t>
  </si>
  <si>
    <t>Gidan Sabro</t>
  </si>
  <si>
    <t>kofar-kade</t>
  </si>
  <si>
    <t>Kofar Kade</t>
  </si>
  <si>
    <t>makera-asada</t>
  </si>
  <si>
    <t>Makera Asada</t>
  </si>
  <si>
    <t>mainiyo-</t>
  </si>
  <si>
    <t xml:space="preserve">Mainiyo </t>
  </si>
  <si>
    <t>tsamiya-dila</t>
  </si>
  <si>
    <t>Tsamiya Dila</t>
  </si>
  <si>
    <t>filin-sanusi</t>
  </si>
  <si>
    <t>Filin Sanusi</t>
  </si>
  <si>
    <t>mafara-yan-kilishi</t>
  </si>
  <si>
    <t>Mafara Yan-Kilishi</t>
  </si>
  <si>
    <t>hungumawa</t>
  </si>
  <si>
    <t>Hungumawa</t>
  </si>
  <si>
    <t>kofa-tarramiya</t>
  </si>
  <si>
    <t>Kofa Tarramiya</t>
  </si>
  <si>
    <t>sarkin-judu-danke</t>
  </si>
  <si>
    <t>Sarkin Judu Danke</t>
  </si>
  <si>
    <t>tsoho-kwaya</t>
  </si>
  <si>
    <t>Tsoho Kwaya</t>
  </si>
  <si>
    <t>gidan-dere</t>
  </si>
  <si>
    <t>Gidan Dere</t>
  </si>
  <si>
    <t>hajiya-halima</t>
  </si>
  <si>
    <t>Hajiya Halima</t>
  </si>
  <si>
    <t>kofa-bai</t>
  </si>
  <si>
    <t>Kofa Bai</t>
  </si>
  <si>
    <t>kandawa</t>
  </si>
  <si>
    <t>Kandawa</t>
  </si>
  <si>
    <t>yar"tulluwa</t>
  </si>
  <si>
    <t>Yar"Tulluwa</t>
  </si>
  <si>
    <t>zizigarawa</t>
  </si>
  <si>
    <t>Zizigarawa</t>
  </si>
  <si>
    <t>zogarawa</t>
  </si>
  <si>
    <t>Zogarawa</t>
  </si>
  <si>
    <t>gyasal-madi-yanki</t>
  </si>
  <si>
    <t>Gyasal Madi Yanki</t>
  </si>
  <si>
    <t>rimi-tawaye</t>
  </si>
  <si>
    <t>Rimi Tawaye</t>
  </si>
  <si>
    <t>jibdawa</t>
  </si>
  <si>
    <t>Jibdawa</t>
  </si>
  <si>
    <t>rumbukawa</t>
  </si>
  <si>
    <t>Rumbukawa</t>
  </si>
  <si>
    <t>tsalibawa</t>
  </si>
  <si>
    <t>Tsalibawa</t>
  </si>
  <si>
    <t>kofa-rini</t>
  </si>
  <si>
    <t>Kofa Rini</t>
  </si>
  <si>
    <t>manarawa</t>
  </si>
  <si>
    <t>Manarawa</t>
  </si>
  <si>
    <t>offini-h-abbas</t>
  </si>
  <si>
    <t>Offini H Abbas</t>
  </si>
  <si>
    <t>bashire</t>
  </si>
  <si>
    <t>Bashire</t>
  </si>
  <si>
    <t>gwanga</t>
  </si>
  <si>
    <t>Gwanga</t>
  </si>
  <si>
    <t>maikada</t>
  </si>
  <si>
    <t>Maikada</t>
  </si>
  <si>
    <t>s/dangara</t>
  </si>
  <si>
    <t>S/Dangara</t>
  </si>
  <si>
    <t>bafarawa-qtrs</t>
  </si>
  <si>
    <t>Bafarawa Qtrs</t>
  </si>
  <si>
    <t>gwiwa-gari</t>
  </si>
  <si>
    <t>Gwiwa Gari</t>
  </si>
  <si>
    <t>yar-abba/-sarki-alkali-</t>
  </si>
  <si>
    <t xml:space="preserve">Yar Abba/ Sarki Alkali </t>
  </si>
  <si>
    <t>shiyar-sarkin-ruwa-</t>
  </si>
  <si>
    <t xml:space="preserve">Shiyar Sarkin Ruwa </t>
  </si>
  <si>
    <t>sabon-–-gida</t>
  </si>
  <si>
    <t>Sabon – Gida</t>
  </si>
  <si>
    <t>shiyar-runji</t>
  </si>
  <si>
    <t>Shiyar Runji</t>
  </si>
  <si>
    <t>kinashi</t>
  </si>
  <si>
    <t>Kinashi</t>
  </si>
  <si>
    <t>takama</t>
  </si>
  <si>
    <t>Takama</t>
  </si>
  <si>
    <t>unguwan-katsinawa</t>
  </si>
  <si>
    <t>Unguwan Katsinawa</t>
  </si>
  <si>
    <t>unguwan-kiri</t>
  </si>
  <si>
    <t>Unguwan Kiri</t>
  </si>
  <si>
    <t>unguwan.-wada</t>
  </si>
  <si>
    <t>Unguwan. Wada</t>
  </si>
  <si>
    <t>gwandara</t>
  </si>
  <si>
    <t>Gwandara</t>
  </si>
  <si>
    <t>unguwan-sarki</t>
  </si>
  <si>
    <t>Unguwan Sarki</t>
  </si>
  <si>
    <t>rumanan-gwari</t>
  </si>
  <si>
    <t>Rumanan Gwari</t>
  </si>
  <si>
    <t>bakin-kugi</t>
  </si>
  <si>
    <t>Bakin Kugi</t>
  </si>
  <si>
    <t>dakoro</t>
  </si>
  <si>
    <t>Dakoro</t>
  </si>
  <si>
    <t>ishiwe</t>
  </si>
  <si>
    <t>Ishiwe</t>
  </si>
  <si>
    <t>tashar-keji</t>
  </si>
  <si>
    <t>Tashar Keji</t>
  </si>
  <si>
    <t>unguwan--kiringau</t>
  </si>
  <si>
    <t>Unguwan  Kiringau</t>
  </si>
  <si>
    <t>unguwan-gandun-dakkarawa</t>
  </si>
  <si>
    <t>Unguwan Gandun Dakkarawa</t>
  </si>
  <si>
    <t>kwashi</t>
  </si>
  <si>
    <t>Kwashi</t>
  </si>
  <si>
    <t>madobiya</t>
  </si>
  <si>
    <t>Madobiya</t>
  </si>
  <si>
    <t>unguwan-gajere</t>
  </si>
  <si>
    <t>Unguwan Gajere</t>
  </si>
  <si>
    <t>rugar-laddan</t>
  </si>
  <si>
    <t>Rugar Laddan</t>
  </si>
  <si>
    <t>rugar-umar</t>
  </si>
  <si>
    <t>Rugar Umar</t>
  </si>
  <si>
    <t>ung.-dan-barno</t>
  </si>
  <si>
    <t>Ung. Dan Barno</t>
  </si>
  <si>
    <t>mow-qurters</t>
  </si>
  <si>
    <t>Mow Qurters</t>
  </si>
  <si>
    <t>dogon-hawa-2--street</t>
  </si>
  <si>
    <t>Dogon Hawa 2  Street</t>
  </si>
  <si>
    <t>izala-center</t>
  </si>
  <si>
    <t>Izala Center</t>
  </si>
  <si>
    <t>unguwan--amina-lady</t>
  </si>
  <si>
    <t>Unguwan  Amina Lady</t>
  </si>
  <si>
    <t>unguwan--bala</t>
  </si>
  <si>
    <t>Unguwan  Bala</t>
  </si>
  <si>
    <t>unguwan--mai-tsamiya</t>
  </si>
  <si>
    <t>Unguwan  Mai Tsamiya</t>
  </si>
  <si>
    <t>unguwan-alhaji-korau</t>
  </si>
  <si>
    <t>Unguwan Alhaji Korau</t>
  </si>
  <si>
    <t>unguwan-dan-zuru</t>
  </si>
  <si>
    <t>Unguwan Dan Zuru</t>
  </si>
  <si>
    <t>unguwan-wanzan</t>
  </si>
  <si>
    <t>Unguwan Wanzan</t>
  </si>
  <si>
    <t>goron-duste</t>
  </si>
  <si>
    <t>Goron Duste</t>
  </si>
  <si>
    <t>gwaska</t>
  </si>
  <si>
    <t>Gwaska</t>
  </si>
  <si>
    <t>kiryoyi</t>
  </si>
  <si>
    <t>Kiryoyi</t>
  </si>
  <si>
    <t>auragi</t>
  </si>
  <si>
    <t>Auragi</t>
  </si>
  <si>
    <t>kwala-kwangi</t>
  </si>
  <si>
    <t>Kwala Kwangi</t>
  </si>
  <si>
    <t>unguwan-dahiru</t>
  </si>
  <si>
    <t>Unguwan Dahiru</t>
  </si>
  <si>
    <t>gonin-gora</t>
  </si>
  <si>
    <t>Gonin Gora</t>
  </si>
  <si>
    <t>sabon-gayan</t>
  </si>
  <si>
    <t>Sabon Gayan</t>
  </si>
  <si>
    <t>ung.-yara</t>
  </si>
  <si>
    <t>Ung. Yara</t>
  </si>
  <si>
    <t>udawa</t>
  </si>
  <si>
    <t>Udawa</t>
  </si>
  <si>
    <t>ung-turaki</t>
  </si>
  <si>
    <t>Ung Turaki</t>
  </si>
  <si>
    <t>unggaladima</t>
  </si>
  <si>
    <t>Unggaladima</t>
  </si>
  <si>
    <t>waziri</t>
  </si>
  <si>
    <t>Waziri</t>
  </si>
  <si>
    <t>layin-sarki</t>
  </si>
  <si>
    <t>Layin Sarki</t>
  </si>
  <si>
    <t>ung-waisu</t>
  </si>
  <si>
    <t>Ung Waisu</t>
  </si>
  <si>
    <t>ung.-takada</t>
  </si>
  <si>
    <t>Ung. Takada</t>
  </si>
  <si>
    <t>dokaje-street</t>
  </si>
  <si>
    <t>Dokaje Street</t>
  </si>
  <si>
    <t>high-cost</t>
  </si>
  <si>
    <t>High Cost</t>
  </si>
  <si>
    <t>massallachi</t>
  </si>
  <si>
    <t>Massallachi</t>
  </si>
  <si>
    <t>matazu-road</t>
  </si>
  <si>
    <t>Matazu Road</t>
  </si>
  <si>
    <t>danbushea</t>
  </si>
  <si>
    <t>Danbushea</t>
  </si>
  <si>
    <t>kadaure-danhono</t>
  </si>
  <si>
    <t>Kadaure Danhono</t>
  </si>
  <si>
    <t>anguwan-sidi</t>
  </si>
  <si>
    <t>Anguwan Sidi</t>
  </si>
  <si>
    <t>kallankura</t>
  </si>
  <si>
    <t>Kallankura</t>
  </si>
  <si>
    <t>kuringa-unguwan-sarki</t>
  </si>
  <si>
    <t>Kuringa Unguwan Sarki</t>
  </si>
  <si>
    <t>rugan-fulani</t>
  </si>
  <si>
    <t>Rugan Fulani</t>
  </si>
  <si>
    <t>tashan-guga</t>
  </si>
  <si>
    <t>Tashan Guga</t>
  </si>
  <si>
    <t>unguwan-babandi</t>
  </si>
  <si>
    <t>Unguwan Babandi</t>
  </si>
  <si>
    <t>unguwan-tulu</t>
  </si>
  <si>
    <t>Unguwan Tulu</t>
  </si>
  <si>
    <t>anguwan-tijjani</t>
  </si>
  <si>
    <t>Anguwan Tijjani</t>
  </si>
  <si>
    <t>marmara-gidan-naumma</t>
  </si>
  <si>
    <t>Marmara Gidan Naumma</t>
  </si>
  <si>
    <t>rafin-sarki-karofi</t>
  </si>
  <si>
    <t>Rafin Sarki Karofi</t>
  </si>
  <si>
    <t>rugan-murnai</t>
  </si>
  <si>
    <t>Rugan Murnai</t>
  </si>
  <si>
    <t>tumburku-kwari</t>
  </si>
  <si>
    <t>Tumburku-Kwari</t>
  </si>
  <si>
    <t>unguwan-musa-salihawa</t>
  </si>
  <si>
    <t>Unguwan Musa-Salihawa</t>
  </si>
  <si>
    <t>unguwar-ibrahim</t>
  </si>
  <si>
    <t>Unguwar Ibrahim</t>
  </si>
  <si>
    <t>anguwan-ciroma</t>
  </si>
  <si>
    <t>Anguwan Ciroma</t>
  </si>
  <si>
    <t>fara-gada</t>
  </si>
  <si>
    <t>Fara-Gada</t>
  </si>
  <si>
    <t>gangara-maishela</t>
  </si>
  <si>
    <t>Gangara Maishela</t>
  </si>
  <si>
    <t>gidan-sarki-hausawa</t>
  </si>
  <si>
    <t>Gidan Sarki Hausawa</t>
  </si>
  <si>
    <t>unguwan-alh-tukur</t>
  </si>
  <si>
    <t>Unguwan Alh Tukur</t>
  </si>
  <si>
    <t>unguwan-gero</t>
  </si>
  <si>
    <t>Unguwan Gero</t>
  </si>
  <si>
    <t>unguwan-majidadi</t>
  </si>
  <si>
    <t>Unguwan Majidadi</t>
  </si>
  <si>
    <t>bagari</t>
  </si>
  <si>
    <t>Bagari</t>
  </si>
  <si>
    <t>giwa-central</t>
  </si>
  <si>
    <t>Giwa Central</t>
  </si>
  <si>
    <t>layin-transformer</t>
  </si>
  <si>
    <t>Layin Transformer</t>
  </si>
  <si>
    <t>rugar-nakyadi</t>
  </si>
  <si>
    <t>Rugar Nakyadi</t>
  </si>
  <si>
    <t>tashan-dundun</t>
  </si>
  <si>
    <t>Tashan Dundun</t>
  </si>
  <si>
    <t>bataron-tsakuwa</t>
  </si>
  <si>
    <t>Bataron-Tsakuwa</t>
  </si>
  <si>
    <t>dausayi</t>
  </si>
  <si>
    <t>Dausayi</t>
  </si>
  <si>
    <t>hayin-malam-yusha'u</t>
  </si>
  <si>
    <t>Hayin Malam Yusha'U</t>
  </si>
  <si>
    <t>hayin-tukwane-kauranfawa</t>
  </si>
  <si>
    <t>Hayin Tukwane Kauranfawa</t>
  </si>
  <si>
    <t>idasu-gari</t>
  </si>
  <si>
    <t>Idasu Gari</t>
  </si>
  <si>
    <t>kayyawa</t>
  </si>
  <si>
    <t>Kayyawa</t>
  </si>
  <si>
    <t>kaza-babba</t>
  </si>
  <si>
    <t>Kaza-Babba</t>
  </si>
  <si>
    <t>layin-madaki</t>
  </si>
  <si>
    <t>Layin Madaki</t>
  </si>
  <si>
    <t>layin-saura</t>
  </si>
  <si>
    <t>Layin Saura</t>
  </si>
  <si>
    <t>yelwan-nuhu</t>
  </si>
  <si>
    <t>Yelwan Nuhu</t>
  </si>
  <si>
    <t>dokan-danmagaji</t>
  </si>
  <si>
    <t>Dokan-Danmagaji</t>
  </si>
  <si>
    <t>layin-ya'u-jika</t>
  </si>
  <si>
    <t>Layin Ya'U Jika</t>
  </si>
  <si>
    <t>unguwan-mairanda</t>
  </si>
  <si>
    <t>Unguwan Mairanda</t>
  </si>
  <si>
    <t>unguwan-shehu</t>
  </si>
  <si>
    <t>Unguwan Shehu</t>
  </si>
  <si>
    <t>anguwan-filoti</t>
  </si>
  <si>
    <t>Anguwan Filoti</t>
  </si>
  <si>
    <t>doka_rugan-fulani</t>
  </si>
  <si>
    <t>Doka_Rugan Fulani</t>
  </si>
  <si>
    <t>gogi-unguwan-liman</t>
  </si>
  <si>
    <t>Gogi-Unguwan Liman</t>
  </si>
  <si>
    <t>iyatawa--barnawa</t>
  </si>
  <si>
    <t>Iyatawa -Barnawa</t>
  </si>
  <si>
    <t>iyatawa-ung-sarki</t>
  </si>
  <si>
    <t>Iyatawa Ung Sarki</t>
  </si>
  <si>
    <t>kidandan-gari</t>
  </si>
  <si>
    <t>Kidandan Gari</t>
  </si>
  <si>
    <t>toroko</t>
  </si>
  <si>
    <t>Toroko</t>
  </si>
  <si>
    <t>tudun-muntsira-maidaro</t>
  </si>
  <si>
    <t>Tudun Muntsira Maidaro</t>
  </si>
  <si>
    <t>unguwan-sarki_unguwan-fuloti</t>
  </si>
  <si>
    <t>Unguwan Sarki_Unguwan Fuloti</t>
  </si>
  <si>
    <t>yarmangoro-basurfe</t>
  </si>
  <si>
    <t>Yarmangoro Basurfe</t>
  </si>
  <si>
    <t>bujimi</t>
  </si>
  <si>
    <t>Bujimi</t>
  </si>
  <si>
    <t>mugata</t>
  </si>
  <si>
    <t>Mugata</t>
  </si>
  <si>
    <t>panhauya-gidan-dutse</t>
  </si>
  <si>
    <t>Panhauya Gidan-Dutse</t>
  </si>
  <si>
    <t>kwarin-kalgo</t>
  </si>
  <si>
    <t>Kwarin Kalgo</t>
  </si>
  <si>
    <t>tashan-zomo</t>
  </si>
  <si>
    <t>Tashan Zomo</t>
  </si>
  <si>
    <t>tsibirin-iya</t>
  </si>
  <si>
    <t>Tsibirin Iya</t>
  </si>
  <si>
    <t>unguwan-jama'a</t>
  </si>
  <si>
    <t>Unguwan Jama'A</t>
  </si>
  <si>
    <t>gabashi</t>
  </si>
  <si>
    <t>Gabashi</t>
  </si>
  <si>
    <t>hayin-soda</t>
  </si>
  <si>
    <t>Hayin Soda</t>
  </si>
  <si>
    <t>karau-karau</t>
  </si>
  <si>
    <t>Karau-Karau</t>
  </si>
  <si>
    <t>koran-waziri</t>
  </si>
  <si>
    <t>Koran Waziri</t>
  </si>
  <si>
    <t>rinji</t>
  </si>
  <si>
    <t>Rinji</t>
  </si>
  <si>
    <t>anguwan-makera</t>
  </si>
  <si>
    <t>Anguwan Makera</t>
  </si>
  <si>
    <t>dokan-waziri</t>
  </si>
  <si>
    <t>Dokan Waziri</t>
  </si>
  <si>
    <t>makaurata</t>
  </si>
  <si>
    <t>Makaurata</t>
  </si>
  <si>
    <t>layin-councelor</t>
  </si>
  <si>
    <t>Layin Councelor</t>
  </si>
  <si>
    <t>lema</t>
  </si>
  <si>
    <t>Lema</t>
  </si>
  <si>
    <t>kan-zauren-sarki</t>
  </si>
  <si>
    <t>Kan Zauren Sarki</t>
  </si>
  <si>
    <t>amana-madaci</t>
  </si>
  <si>
    <t>Amana Madaci</t>
  </si>
  <si>
    <t>kashirmu</t>
  </si>
  <si>
    <t>Kashirmu</t>
  </si>
  <si>
    <t>unguwan-kudu</t>
  </si>
  <si>
    <t>Unguwan Kudu</t>
  </si>
  <si>
    <t>anguan-malam</t>
  </si>
  <si>
    <t>Anguan Malam</t>
  </si>
  <si>
    <t>anguan-malam-shehu</t>
  </si>
  <si>
    <t>Anguan Malam Shehu</t>
  </si>
  <si>
    <t xml:space="preserve"> Daura Road</t>
  </si>
  <si>
    <t>abuja-road</t>
  </si>
  <si>
    <t>Abuja Road</t>
  </si>
  <si>
    <t>ado-gwaram</t>
  </si>
  <si>
    <t>Ado Gwaram</t>
  </si>
  <si>
    <t>birni-gwari-road</t>
  </si>
  <si>
    <t>Birni Gwari Road</t>
  </si>
  <si>
    <t>danmani</t>
  </si>
  <si>
    <t>Danmani</t>
  </si>
  <si>
    <t>dokan-afaka-road</t>
  </si>
  <si>
    <t>Dokan Afaka Road</t>
  </si>
  <si>
    <t>jamaa-road</t>
  </si>
  <si>
    <t>Jamaa Road</t>
  </si>
  <si>
    <t>kaduna-close</t>
  </si>
  <si>
    <t>Kaduna Close</t>
  </si>
  <si>
    <t>layin-bbc</t>
  </si>
  <si>
    <t>Layin Bbc</t>
  </si>
  <si>
    <t>layin-tukur-mai-taya</t>
  </si>
  <si>
    <t>Layin Tukur Mai Taya</t>
  </si>
  <si>
    <t>lokoja-road-2</t>
  </si>
  <si>
    <t>Lokoja Road 2</t>
  </si>
  <si>
    <t>makama-road</t>
  </si>
  <si>
    <t>Makama Road</t>
  </si>
  <si>
    <t>mashi-road</t>
  </si>
  <si>
    <t>Mashi Road</t>
  </si>
  <si>
    <t>miyatti</t>
  </si>
  <si>
    <t>Miyatti</t>
  </si>
  <si>
    <t>miyatti-allah</t>
  </si>
  <si>
    <t>Miyatti Allah</t>
  </si>
  <si>
    <t>nira-road</t>
  </si>
  <si>
    <t>Nira Road</t>
  </si>
  <si>
    <t>rahma-road</t>
  </si>
  <si>
    <t>Rahma Road</t>
  </si>
  <si>
    <t>rasraj-road</t>
  </si>
  <si>
    <t>Rasraj Road</t>
  </si>
  <si>
    <t>sabon-afaka</t>
  </si>
  <si>
    <t>Sabon Afaka</t>
  </si>
  <si>
    <t>sahabi-close</t>
  </si>
  <si>
    <t>Sahabi Close</t>
  </si>
  <si>
    <t>sule-sarkin-bori</t>
  </si>
  <si>
    <t>Sule Sarkin Bori</t>
  </si>
  <si>
    <t>wasa-da-dariya</t>
  </si>
  <si>
    <t>Wasa Da Dariya</t>
  </si>
  <si>
    <t>yankifi</t>
  </si>
  <si>
    <t>Yankifi</t>
  </si>
  <si>
    <t>kastinawa</t>
  </si>
  <si>
    <t>Kastinawa</t>
  </si>
  <si>
    <t>layin-mai-angua</t>
  </si>
  <si>
    <t>Layin Mai Angua</t>
  </si>
  <si>
    <t>gidan-taji</t>
  </si>
  <si>
    <t>Gidan Taji</t>
  </si>
  <si>
    <t>kadauji</t>
  </si>
  <si>
    <t>Kadauji</t>
  </si>
  <si>
    <t>allah-gaba</t>
  </si>
  <si>
    <t>Allah Gaba</t>
  </si>
  <si>
    <t>ang.-haruna-bajo</t>
  </si>
  <si>
    <t>Ang. Haruna Bajo</t>
  </si>
  <si>
    <t>anguwan-abdulrahman</t>
  </si>
  <si>
    <t>Anguwan Abdulrahman</t>
  </si>
  <si>
    <t>anuwan-dutse</t>
  </si>
  <si>
    <t>Anuwan Dutse</t>
  </si>
  <si>
    <t>g/iliya-kwankwan</t>
  </si>
  <si>
    <t>G/Iliya Kwankwan</t>
  </si>
  <si>
    <t>gidan-kwara-yangora</t>
  </si>
  <si>
    <t>Gidan Kwara Yangora</t>
  </si>
  <si>
    <t>sabuwar-anguwan</t>
  </si>
  <si>
    <t>Sabuwar Anguwan</t>
  </si>
  <si>
    <t>ung-mal.-safiyanu</t>
  </si>
  <si>
    <t>Ung Mal. Safiyanu</t>
  </si>
  <si>
    <t>angwar-yari</t>
  </si>
  <si>
    <t>Angwar Yari</t>
  </si>
  <si>
    <t>hayin-asibiti</t>
  </si>
  <si>
    <t>Hayin Asibiti</t>
  </si>
  <si>
    <t>hayin-day</t>
  </si>
  <si>
    <t>Hayin Day</t>
  </si>
  <si>
    <t>kariya-ta-arewa</t>
  </si>
  <si>
    <t>Kariya Ta Arewa</t>
  </si>
  <si>
    <t>kwasallawa</t>
  </si>
  <si>
    <t>Kwasallawa</t>
  </si>
  <si>
    <t>rugar-wakili</t>
  </si>
  <si>
    <t>Rugar Wakili</t>
  </si>
  <si>
    <t>tubawa</t>
  </si>
  <si>
    <t>Tubawa</t>
  </si>
  <si>
    <t>ung-bako</t>
  </si>
  <si>
    <t>Ung Bako</t>
  </si>
  <si>
    <t>ung-chado</t>
  </si>
  <si>
    <t>Ung Chado</t>
  </si>
  <si>
    <t>ung.-sauran-tuwonka</t>
  </si>
  <si>
    <t>Ung. Sauran Tuwonka</t>
  </si>
  <si>
    <t>hayin-mai-kai</t>
  </si>
  <si>
    <t>Hayin Mai Kai</t>
  </si>
  <si>
    <t>malikanchi</t>
  </si>
  <si>
    <t>Malikanchi</t>
  </si>
  <si>
    <t>gidan-tinau</t>
  </si>
  <si>
    <t>Gidan Tinau</t>
  </si>
  <si>
    <t>karafka</t>
  </si>
  <si>
    <t>Karafka</t>
  </si>
  <si>
    <t>bamuyayi</t>
  </si>
  <si>
    <t>Bamuyayi</t>
  </si>
  <si>
    <t>kuya-gari</t>
  </si>
  <si>
    <t>Kuya Gari</t>
  </si>
  <si>
    <t>tsohon-gangarida</t>
  </si>
  <si>
    <t>Tsohon Gangarida</t>
  </si>
  <si>
    <t>layin-maigemu</t>
  </si>
  <si>
    <t>Layin Maigemu</t>
  </si>
  <si>
    <t>gidan-garde</t>
  </si>
  <si>
    <t>Gidan Garde</t>
  </si>
  <si>
    <t>jangargare</t>
  </si>
  <si>
    <t>Jangargare</t>
  </si>
  <si>
    <t>wareware</t>
  </si>
  <si>
    <t>Wareware</t>
  </si>
  <si>
    <t>zariyawa</t>
  </si>
  <si>
    <t>Zariyawa</t>
  </si>
  <si>
    <t>kunkumi</t>
  </si>
  <si>
    <t>Kunkumi</t>
  </si>
  <si>
    <t>shadauro</t>
  </si>
  <si>
    <t>Shadauro</t>
  </si>
  <si>
    <t>yanturmi</t>
  </si>
  <si>
    <t>Yanturmi</t>
  </si>
  <si>
    <t>hayin-mal-bawa</t>
  </si>
  <si>
    <t>Hayin Mal Bawa</t>
  </si>
  <si>
    <t>janmarmara</t>
  </si>
  <si>
    <t>Janmarmara</t>
  </si>
  <si>
    <t>pampaida</t>
  </si>
  <si>
    <t>Pampaida</t>
  </si>
  <si>
    <t>bareda</t>
  </si>
  <si>
    <t>Bareda</t>
  </si>
  <si>
    <t>gidan-dahiru-ja</t>
  </si>
  <si>
    <t>Gidan Dahiru Ja</t>
  </si>
  <si>
    <t>gunduma-gari</t>
  </si>
  <si>
    <t>Gunduma Gari</t>
  </si>
  <si>
    <t>hayin-kanfa</t>
  </si>
  <si>
    <t>Hayin Kanfa</t>
  </si>
  <si>
    <t>hayin-labi</t>
  </si>
  <si>
    <t>Hayin Labi</t>
  </si>
  <si>
    <t>k.-nagoje</t>
  </si>
  <si>
    <t>K. Nagoje</t>
  </si>
  <si>
    <t>kurmin-jau</t>
  </si>
  <si>
    <t>Kurmin Jau</t>
  </si>
  <si>
    <t>tudun-tsokuwa</t>
  </si>
  <si>
    <t>Tudun Tsokuwa</t>
  </si>
  <si>
    <t>yakasai</t>
  </si>
  <si>
    <t>Yakasai</t>
  </si>
  <si>
    <t>akwana</t>
  </si>
  <si>
    <t>Akwana</t>
  </si>
  <si>
    <t>gidan-oga</t>
  </si>
  <si>
    <t>Gidan Oga</t>
  </si>
  <si>
    <t>kurmin-aja</t>
  </si>
  <si>
    <t>Kurmin Aja</t>
  </si>
  <si>
    <t>panda</t>
  </si>
  <si>
    <t>Panda</t>
  </si>
  <si>
    <t>rugan-bahago-kadun</t>
  </si>
  <si>
    <t>Rugan Bahago Kadun</t>
  </si>
  <si>
    <t>rugan-bawa-impi</t>
  </si>
  <si>
    <t>Rugan Bawa Impi</t>
  </si>
  <si>
    <t>rugan-nasamu</t>
  </si>
  <si>
    <t>Rugan Nasamu</t>
  </si>
  <si>
    <t>ungwan-lalle</t>
  </si>
  <si>
    <t>Ungwan Lalle</t>
  </si>
  <si>
    <t>gidan-duna</t>
  </si>
  <si>
    <t>Gidan Duna</t>
  </si>
  <si>
    <t>ungwan-gwari</t>
  </si>
  <si>
    <t>Ungwan Gwari</t>
  </si>
  <si>
    <t>layin-sarki-kwaru</t>
  </si>
  <si>
    <t>Layin Sarki Kwaru</t>
  </si>
  <si>
    <t>balangu-road</t>
  </si>
  <si>
    <t>Balangu Road</t>
  </si>
  <si>
    <t>dandaali-malali</t>
  </si>
  <si>
    <t>Dandaali Malali</t>
  </si>
  <si>
    <t>dutse-close</t>
  </si>
  <si>
    <t>Dutse Close</t>
  </si>
  <si>
    <t>hassan-road</t>
  </si>
  <si>
    <t>Hassan Road</t>
  </si>
  <si>
    <t>iri-road</t>
  </si>
  <si>
    <t>Iri Road</t>
  </si>
  <si>
    <t>kamsilm-road</t>
  </si>
  <si>
    <t>Kamsilm Road</t>
  </si>
  <si>
    <t>karaye-road</t>
  </si>
  <si>
    <t>Karaye Road</t>
  </si>
  <si>
    <t>kuriga-road-b</t>
  </si>
  <si>
    <t>Kuriga Road B</t>
  </si>
  <si>
    <t>kwaru-layin-sarki</t>
  </si>
  <si>
    <t>Kwaru Layin Sarki</t>
  </si>
  <si>
    <t>kwaru-majilisa</t>
  </si>
  <si>
    <t>Kwaru Majilisa</t>
  </si>
  <si>
    <t>layin-mai-angwa</t>
  </si>
  <si>
    <t>Layin Mai Angwa</t>
  </si>
  <si>
    <t>ung-shekara-1</t>
  </si>
  <si>
    <t>Ung Shekara 1</t>
  </si>
  <si>
    <t>ungwan-geri</t>
  </si>
  <si>
    <t>Ungwan Geri</t>
  </si>
  <si>
    <t>zakariya-road</t>
  </si>
  <si>
    <t>Zakariya Road</t>
  </si>
  <si>
    <t>angaw-kanawa</t>
  </si>
  <si>
    <t>Angaw Kanawa</t>
  </si>
  <si>
    <t>barrack-road</t>
  </si>
  <si>
    <t>Barrack Road</t>
  </si>
  <si>
    <t>idoma-road</t>
  </si>
  <si>
    <t>Idoma Road</t>
  </si>
  <si>
    <t>joji-road</t>
  </si>
  <si>
    <t>Joji Road</t>
  </si>
  <si>
    <t>lambu-road</t>
  </si>
  <si>
    <t>Lambu Road</t>
  </si>
  <si>
    <t>layin-had-hada</t>
  </si>
  <si>
    <t>Layin Had Hada</t>
  </si>
  <si>
    <t>nasfat-road</t>
  </si>
  <si>
    <t>Nasfat Road</t>
  </si>
  <si>
    <t>church-road</t>
  </si>
  <si>
    <t>Church Road</t>
  </si>
  <si>
    <t>dan-musulmi-road</t>
  </si>
  <si>
    <t>Dan Musulmi Road</t>
  </si>
  <si>
    <t>kwando-road</t>
  </si>
  <si>
    <t>Kwando Road</t>
  </si>
  <si>
    <t>layin-bola</t>
  </si>
  <si>
    <t>Layin Bola</t>
  </si>
  <si>
    <t>lungu-lima-road</t>
  </si>
  <si>
    <t>Lungu Lima Road</t>
  </si>
  <si>
    <t>mai-angwa-road</t>
  </si>
  <si>
    <t>Mai Angwa Road</t>
  </si>
  <si>
    <t>river-road</t>
  </si>
  <si>
    <t>River Road</t>
  </si>
  <si>
    <t>sarki-line</t>
  </si>
  <si>
    <t>Sarki Line</t>
  </si>
  <si>
    <t>kano-road</t>
  </si>
  <si>
    <t>Kano Road</t>
  </si>
  <si>
    <t>kudaensa-road</t>
  </si>
  <si>
    <t>Kudaensa Road</t>
  </si>
  <si>
    <t>lafia-road</t>
  </si>
  <si>
    <t>Lafia Road</t>
  </si>
  <si>
    <t>layin-sarki-</t>
  </si>
  <si>
    <t xml:space="preserve">Layin Sarki </t>
  </si>
  <si>
    <t>maradu-n-road</t>
  </si>
  <si>
    <t>Maradu N Road</t>
  </si>
  <si>
    <t>nassarawa-road</t>
  </si>
  <si>
    <t>Nassarawa Road</t>
  </si>
  <si>
    <t>shanono-road</t>
  </si>
  <si>
    <t>Shanono Road</t>
  </si>
  <si>
    <t>shaun-road</t>
  </si>
  <si>
    <t>Shaun Road</t>
  </si>
  <si>
    <t>yan-awaki</t>
  </si>
  <si>
    <t>Yan Awaki</t>
  </si>
  <si>
    <t>zango-daura</t>
  </si>
  <si>
    <t>Zango Daura</t>
  </si>
  <si>
    <t>abubakar-gumi-road</t>
  </si>
  <si>
    <t>Abubakar Gumi Road</t>
  </si>
  <si>
    <t>baba-maithe-road</t>
  </si>
  <si>
    <t>Baba Maithe Road</t>
  </si>
  <si>
    <t>karaya-road</t>
  </si>
  <si>
    <t>Karaya Road</t>
  </si>
  <si>
    <t>layin-tanki</t>
  </si>
  <si>
    <t>Layin Tanki</t>
  </si>
  <si>
    <t>lemu-road</t>
  </si>
  <si>
    <t>Lemu Road</t>
  </si>
  <si>
    <t>rock-road</t>
  </si>
  <si>
    <t>Rock Road</t>
  </si>
  <si>
    <t>badarawa-road</t>
  </si>
  <si>
    <t>Badarawa Road</t>
  </si>
  <si>
    <t>buruku-road</t>
  </si>
  <si>
    <t>Buruku Road</t>
  </si>
  <si>
    <t>dawaki-road</t>
  </si>
  <si>
    <t>Dawaki Road</t>
  </si>
  <si>
    <t>jaji-road</t>
  </si>
  <si>
    <t>Jaji Road</t>
  </si>
  <si>
    <t>kurama-road</t>
  </si>
  <si>
    <t>Kurama Road</t>
  </si>
  <si>
    <t>lambu-colse</t>
  </si>
  <si>
    <t>Lambu Colse</t>
  </si>
  <si>
    <t>turkurtuke-road</t>
  </si>
  <si>
    <t>Turkurtuke Road</t>
  </si>
  <si>
    <t>butterfly-road</t>
  </si>
  <si>
    <t>Butterfly Road</t>
  </si>
  <si>
    <t>danfili</t>
  </si>
  <si>
    <t>Danfili</t>
  </si>
  <si>
    <t>mubi-road</t>
  </si>
  <si>
    <t>Mubi Road</t>
  </si>
  <si>
    <t>danwaire-street</t>
  </si>
  <si>
    <t>Danwaire Street</t>
  </si>
  <si>
    <t>ungwan-barde</t>
  </si>
  <si>
    <t>Ungwan Barde</t>
  </si>
  <si>
    <t>dustenma-street</t>
  </si>
  <si>
    <t>Dustenma Street</t>
  </si>
  <si>
    <t>durumi-jamo</t>
  </si>
  <si>
    <t>Durumi Jamo</t>
  </si>
  <si>
    <t>kanfagge/tudun-muntsira</t>
  </si>
  <si>
    <t>Kanfagge/Tudun Muntsira</t>
  </si>
  <si>
    <t>zango/galadimawa-</t>
  </si>
  <si>
    <t xml:space="preserve">Zango/Galadimawa </t>
  </si>
  <si>
    <t>ikara-road</t>
  </si>
  <si>
    <t>Ikara Road</t>
  </si>
  <si>
    <t>kagoro-a-road</t>
  </si>
  <si>
    <t>Kagoro A Road</t>
  </si>
  <si>
    <t>nuhu-bamalli-road</t>
  </si>
  <si>
    <t>Nuhu Bamalli Road</t>
  </si>
  <si>
    <t>faki-road</t>
  </si>
  <si>
    <t>Faki Road</t>
  </si>
  <si>
    <t>ingawa-road</t>
  </si>
  <si>
    <t>Ingawa Road</t>
  </si>
  <si>
    <t>kubau-road-b</t>
  </si>
  <si>
    <t>Kubau Road B</t>
  </si>
  <si>
    <t>manchok</t>
  </si>
  <si>
    <t>Manchok</t>
  </si>
  <si>
    <t>ahammed-bello-street</t>
  </si>
  <si>
    <t>Ahammed Bello Street</t>
  </si>
  <si>
    <t>ahammed-umar-street</t>
  </si>
  <si>
    <t>Ahammed Umar Street</t>
  </si>
  <si>
    <t>dandali-road-</t>
  </si>
  <si>
    <t xml:space="preserve">Dandali Road </t>
  </si>
  <si>
    <t>giwa-road</t>
  </si>
  <si>
    <t>Giwa Road</t>
  </si>
  <si>
    <t>yankarfe</t>
  </si>
  <si>
    <t>Yankarfe</t>
  </si>
  <si>
    <t>bima-road</t>
  </si>
  <si>
    <t>Bima Road</t>
  </si>
  <si>
    <t>gulbi-road-a</t>
  </si>
  <si>
    <t>Gulbi Road A</t>
  </si>
  <si>
    <t>malumfashi/gulbi-road-b</t>
  </si>
  <si>
    <t>Malumfashi/Gulbi Road B</t>
  </si>
  <si>
    <t>peoples-club</t>
  </si>
  <si>
    <t>Peoples Club</t>
  </si>
  <si>
    <t>yola-road</t>
  </si>
  <si>
    <t>Yola Road</t>
  </si>
  <si>
    <t>gwarzo-road</t>
  </si>
  <si>
    <t>Gwarzo Road</t>
  </si>
  <si>
    <t>kumashi-road</t>
  </si>
  <si>
    <t>Kumashi Road</t>
  </si>
  <si>
    <t>bashama-road</t>
  </si>
  <si>
    <t>Bashama Road</t>
  </si>
  <si>
    <t>igabi-road</t>
  </si>
  <si>
    <t>Igabi Road</t>
  </si>
  <si>
    <t>zamfara-road</t>
  </si>
  <si>
    <t>Zamfara Road</t>
  </si>
  <si>
    <t>akoti-road</t>
  </si>
  <si>
    <t>Akoti Road</t>
  </si>
  <si>
    <t>moh'd-willi-road</t>
  </si>
  <si>
    <t>Moh'D Willi Road</t>
  </si>
  <si>
    <t>rabiu-daura</t>
  </si>
  <si>
    <t>Rabiu Daura</t>
  </si>
  <si>
    <t>sanusi-street</t>
  </si>
  <si>
    <t>Sanusi Street</t>
  </si>
  <si>
    <t>fyena</t>
  </si>
  <si>
    <t>Fyena</t>
  </si>
  <si>
    <t>igwa</t>
  </si>
  <si>
    <t>Igwa</t>
  </si>
  <si>
    <t>u/mallam-ayuba</t>
  </si>
  <si>
    <t>U/Mallam Ayuba</t>
  </si>
  <si>
    <t>u/yahaya</t>
  </si>
  <si>
    <t>U/Yahaya</t>
  </si>
  <si>
    <t>dumale</t>
  </si>
  <si>
    <t>Dumale</t>
  </si>
  <si>
    <t>ife</t>
  </si>
  <si>
    <t>Ife</t>
  </si>
  <si>
    <t>u/jibo</t>
  </si>
  <si>
    <t>U/Jibo</t>
  </si>
  <si>
    <t>antaro</t>
  </si>
  <si>
    <t>Antaro</t>
  </si>
  <si>
    <t>u/kidami</t>
  </si>
  <si>
    <t>U/Kidami</t>
  </si>
  <si>
    <t>rugar-alh-mobe</t>
  </si>
  <si>
    <t>Rugar Alh Mobe</t>
  </si>
  <si>
    <t>kwatagiya</t>
  </si>
  <si>
    <t>Kwatagiya</t>
  </si>
  <si>
    <t>ungwan-gurgu-i</t>
  </si>
  <si>
    <t>Ungwan Gurgu I</t>
  </si>
  <si>
    <t>ungwan-busa</t>
  </si>
  <si>
    <t>Ungwan Busa</t>
  </si>
  <si>
    <t>unguwar-ishaku</t>
  </si>
  <si>
    <t>Unguwar Ishaku</t>
  </si>
  <si>
    <t>kinono</t>
  </si>
  <si>
    <t>Kinono</t>
  </si>
  <si>
    <t>nakowa-b</t>
  </si>
  <si>
    <t>Nakowa B</t>
  </si>
  <si>
    <t>rijiri</t>
  </si>
  <si>
    <t>Rijiri</t>
  </si>
  <si>
    <t>rugar-abdullah</t>
  </si>
  <si>
    <t>Rugar Abdullah</t>
  </si>
  <si>
    <t>tsohon-sarki</t>
  </si>
  <si>
    <t>Tsohon Sarki</t>
  </si>
  <si>
    <t>udanga</t>
  </si>
  <si>
    <t>Udanga</t>
  </si>
  <si>
    <t>etti</t>
  </si>
  <si>
    <t>Etti</t>
  </si>
  <si>
    <t>kimulki</t>
  </si>
  <si>
    <t>Kimulki</t>
  </si>
  <si>
    <t>rugan-alhaji</t>
  </si>
  <si>
    <t>Rugan Alhaji</t>
  </si>
  <si>
    <t>rugan-bala-kofa</t>
  </si>
  <si>
    <t>Rugan Bala Kofa</t>
  </si>
  <si>
    <t>rugan-bawa</t>
  </si>
  <si>
    <t>Rugan Bawa</t>
  </si>
  <si>
    <t>rugan-denga</t>
  </si>
  <si>
    <t>Rugan Denga</t>
  </si>
  <si>
    <t>rugan-galadima-buba</t>
  </si>
  <si>
    <t>Rugan Galadima Buba</t>
  </si>
  <si>
    <t>rugan-idi</t>
  </si>
  <si>
    <t>Rugan Idi</t>
  </si>
  <si>
    <t>rugan-isah-agaza</t>
  </si>
  <si>
    <t>Rugan Isah Agaza</t>
  </si>
  <si>
    <t>ung.-abdullahi</t>
  </si>
  <si>
    <t>Ung. Abdullahi</t>
  </si>
  <si>
    <t>ung.-adamu-thalau</t>
  </si>
  <si>
    <t>Ung. Adamu Thalau</t>
  </si>
  <si>
    <t>ung.-alheri</t>
  </si>
  <si>
    <t>Ung. Alheri</t>
  </si>
  <si>
    <t>ung.-ali</t>
  </si>
  <si>
    <t>Ung. Ali</t>
  </si>
  <si>
    <t>ung.-ayuba</t>
  </si>
  <si>
    <t>Ung. Ayuba</t>
  </si>
  <si>
    <t>ung.-bawa</t>
  </si>
  <si>
    <t>Ung. Bawa</t>
  </si>
  <si>
    <t>ung.-bitrus-gani</t>
  </si>
  <si>
    <t>Ung. Bitrus Gani</t>
  </si>
  <si>
    <t>ung.-dakalak</t>
  </si>
  <si>
    <t>Ung. Dakalak</t>
  </si>
  <si>
    <t>ung.-danladi</t>
  </si>
  <si>
    <t>Ung. Danladi</t>
  </si>
  <si>
    <t>ung.-danlami</t>
  </si>
  <si>
    <t>Ung. Danlami</t>
  </si>
  <si>
    <t>ung.-david</t>
  </si>
  <si>
    <t>Ung. David</t>
  </si>
  <si>
    <t>ung.-garba</t>
  </si>
  <si>
    <t>Ung. Garba</t>
  </si>
  <si>
    <t>ung.-gizo</t>
  </si>
  <si>
    <t>Ung. Gizo</t>
  </si>
  <si>
    <t>ung.-haruna</t>
  </si>
  <si>
    <t>Ung. Haruna</t>
  </si>
  <si>
    <t>ung.-iliya-bitrus</t>
  </si>
  <si>
    <t>Ung. Iliya Bitrus</t>
  </si>
  <si>
    <t>ung.-isah</t>
  </si>
  <si>
    <t>Ung. Isah</t>
  </si>
  <si>
    <t>ung.-ishaku</t>
  </si>
  <si>
    <t>Ung. Ishaku</t>
  </si>
  <si>
    <t>ung.-ishaya</t>
  </si>
  <si>
    <t>Ung. Ishaya</t>
  </si>
  <si>
    <t>ung.-jacob-izam</t>
  </si>
  <si>
    <t>Ung. Jacob Izam</t>
  </si>
  <si>
    <t>ung.-joshua</t>
  </si>
  <si>
    <t>Ung. Joshua</t>
  </si>
  <si>
    <t>ung.-kibashu</t>
  </si>
  <si>
    <t>Ung. Kibashu</t>
  </si>
  <si>
    <t>ung.-maraya</t>
  </si>
  <si>
    <t>Ung. Maraya</t>
  </si>
  <si>
    <t>ung.-mission</t>
  </si>
  <si>
    <t>Ung. Mission</t>
  </si>
  <si>
    <t>ung.-nuhu</t>
  </si>
  <si>
    <t>Ung. Nuhu</t>
  </si>
  <si>
    <t>ung.-roro</t>
  </si>
  <si>
    <t>Ung. Roro</t>
  </si>
  <si>
    <t>ung.-sa'idu</t>
  </si>
  <si>
    <t>Ung. Sa'Idu</t>
  </si>
  <si>
    <t>ung.-sambo</t>
  </si>
  <si>
    <t>Ung. Sambo</t>
  </si>
  <si>
    <t>ung.-shekarau</t>
  </si>
  <si>
    <t>Ung. Shekarau</t>
  </si>
  <si>
    <t>ung.-thoma</t>
  </si>
  <si>
    <t>Ung. Thoma</t>
  </si>
  <si>
    <t>ung.-tudu</t>
  </si>
  <si>
    <t>Ung. Tudu</t>
  </si>
  <si>
    <t>ung.-yohana</t>
  </si>
  <si>
    <t>Ung. Yohana</t>
  </si>
  <si>
    <t>ung.kuka</t>
  </si>
  <si>
    <t>Ung.Kuka</t>
  </si>
  <si>
    <t>gidan-alhaji-jawa</t>
  </si>
  <si>
    <t>Gidan Alhaji Jawa</t>
  </si>
  <si>
    <t>makau-sale--a</t>
  </si>
  <si>
    <t>Makau Sale  A</t>
  </si>
  <si>
    <t>rugan-alhaji-ummaru</t>
  </si>
  <si>
    <t>Rugan Alhaji Ummaru</t>
  </si>
  <si>
    <t>rugan-aminu</t>
  </si>
  <si>
    <t>Rugan Aminu</t>
  </si>
  <si>
    <t>rugan-ardo-shirdi</t>
  </si>
  <si>
    <t>Rugan Ardo Shirdi</t>
  </si>
  <si>
    <t>rugan-betache</t>
  </si>
  <si>
    <t>Rugan Betache</t>
  </si>
  <si>
    <t>rugan-deri</t>
  </si>
  <si>
    <t>Rugan Deri</t>
  </si>
  <si>
    <t>rugan-isuhu</t>
  </si>
  <si>
    <t>Rugan Isuhu</t>
  </si>
  <si>
    <t>rugan-mobe</t>
  </si>
  <si>
    <t>Rugan Mobe</t>
  </si>
  <si>
    <t>rugan-sogiji</t>
  </si>
  <si>
    <t>Rugan Sogiji</t>
  </si>
  <si>
    <t>rugan-wakili</t>
  </si>
  <si>
    <t>Rugan Wakili</t>
  </si>
  <si>
    <t>ung.-najere</t>
  </si>
  <si>
    <t>Ung. Najere</t>
  </si>
  <si>
    <t>ung/-yakubu</t>
  </si>
  <si>
    <t>Ung/ Yakubu</t>
  </si>
  <si>
    <t>ung/gabriel</t>
  </si>
  <si>
    <t>Ung/Gabriel</t>
  </si>
  <si>
    <t>ung/tanimu</t>
  </si>
  <si>
    <t>Ung/Tanimu</t>
  </si>
  <si>
    <t>yakubu-dan-zaria</t>
  </si>
  <si>
    <t>Yakubu Dan Zaria</t>
  </si>
  <si>
    <t>ankipang</t>
  </si>
  <si>
    <t>Ankipang</t>
  </si>
  <si>
    <t>gahauhau</t>
  </si>
  <si>
    <t>Gahauhau</t>
  </si>
  <si>
    <t>karkun-sama</t>
  </si>
  <si>
    <t>Karkun Sama</t>
  </si>
  <si>
    <t>tunkuri</t>
  </si>
  <si>
    <t>Tunkuri</t>
  </si>
  <si>
    <t>adamu-sale-taure</t>
  </si>
  <si>
    <t>Adamu Sale Taure</t>
  </si>
  <si>
    <t>bakin-kogi</t>
  </si>
  <si>
    <t>Bakin Kogi</t>
  </si>
  <si>
    <t>hardo-waziri</t>
  </si>
  <si>
    <t>Hardo Waziri</t>
  </si>
  <si>
    <t>kwaba</t>
  </si>
  <si>
    <t>Kwaba</t>
  </si>
  <si>
    <t>r/isimma</t>
  </si>
  <si>
    <t>R/Isimma</t>
  </si>
  <si>
    <t>siyawa-----b</t>
  </si>
  <si>
    <t>Siyawa     B</t>
  </si>
  <si>
    <t>kugu</t>
  </si>
  <si>
    <t>Kugu</t>
  </si>
  <si>
    <t>ung/magaji</t>
  </si>
  <si>
    <t>Ung/Magaji</t>
  </si>
  <si>
    <t>zakada</t>
  </si>
  <si>
    <t>Zakada</t>
  </si>
  <si>
    <t>hayin-gidan-gata</t>
  </si>
  <si>
    <t>Hayin Gidan Gata</t>
  </si>
  <si>
    <t>ung.-alh.-kabiru</t>
  </si>
  <si>
    <t>Ung. Alh. Kabiru</t>
  </si>
  <si>
    <t>damau-tasha</t>
  </si>
  <si>
    <t>Damau Tasha</t>
  </si>
  <si>
    <t>layin-major</t>
  </si>
  <si>
    <t>Layin Major</t>
  </si>
  <si>
    <t>ung-dankaro</t>
  </si>
  <si>
    <t>Ung Dankaro</t>
  </si>
  <si>
    <t>bugau</t>
  </si>
  <si>
    <t>Bugau</t>
  </si>
  <si>
    <t>yardoka</t>
  </si>
  <si>
    <t>Yardoka</t>
  </si>
  <si>
    <t>binchini</t>
  </si>
  <si>
    <t>Binchini</t>
  </si>
  <si>
    <t>makarahuta</t>
  </si>
  <si>
    <t>Makarahuta</t>
  </si>
  <si>
    <t>ung-bugaya</t>
  </si>
  <si>
    <t>Ung Bugaya</t>
  </si>
  <si>
    <t>ung-jumau</t>
  </si>
  <si>
    <t>Ung Jumau</t>
  </si>
  <si>
    <t>ang-sarki</t>
  </si>
  <si>
    <t>Ang Sarki</t>
  </si>
  <si>
    <t>asiya-ibrahim</t>
  </si>
  <si>
    <t>Asiya Ibrahim</t>
  </si>
  <si>
    <t>danmagani</t>
  </si>
  <si>
    <t>Danmagani</t>
  </si>
  <si>
    <t>kyadi</t>
  </si>
  <si>
    <t>Kyadi</t>
  </si>
  <si>
    <t>ang-abarai/sabon-layi</t>
  </si>
  <si>
    <t>Ang Abarai/Sabon Layi</t>
  </si>
  <si>
    <t>ang-iya</t>
  </si>
  <si>
    <t>Ang Iya</t>
  </si>
  <si>
    <t>gidan-soga/danbirni</t>
  </si>
  <si>
    <t>Gidan Soga/Danbirni</t>
  </si>
  <si>
    <t>sabuwar-kasuwa/ang-kallamu</t>
  </si>
  <si>
    <t>Sabuwar Kasuwa/Ang Kallamu</t>
  </si>
  <si>
    <t>ungwa-gemi</t>
  </si>
  <si>
    <t>Ungwa Gemi</t>
  </si>
  <si>
    <t>anguwan-amadu</t>
  </si>
  <si>
    <t>Anguwan Amadu</t>
  </si>
  <si>
    <t>kari</t>
  </si>
  <si>
    <t>Kari</t>
  </si>
  <si>
    <t>rumi</t>
  </si>
  <si>
    <t>Rumi</t>
  </si>
  <si>
    <t>zawiya</t>
  </si>
  <si>
    <t>Zawiya</t>
  </si>
  <si>
    <t>damaski/-sundu-fure</t>
  </si>
  <si>
    <t>Damaski/ Sundu Fure</t>
  </si>
  <si>
    <t>matarwa/sakwaloma</t>
  </si>
  <si>
    <t>Matarwa/Sakwaloma</t>
  </si>
  <si>
    <t>tudun-wada/sabon-gari</t>
  </si>
  <si>
    <t>Tudun Wada/Sabon Gari</t>
  </si>
  <si>
    <t>ang-salisu</t>
  </si>
  <si>
    <t>Ang Salisu</t>
  </si>
  <si>
    <t>anguwan-lliman/mahauta</t>
  </si>
  <si>
    <t>Anguwan Lliman/Mahauta</t>
  </si>
  <si>
    <t>angwan-sarki</t>
  </si>
  <si>
    <t>Angwan Sarki</t>
  </si>
  <si>
    <t>ang-jarmai</t>
  </si>
  <si>
    <t>Ang Jarmai</t>
  </si>
  <si>
    <t>gidan-bugu</t>
  </si>
  <si>
    <t>Gidan Bugu</t>
  </si>
  <si>
    <t>rura</t>
  </si>
  <si>
    <t>Rura</t>
  </si>
  <si>
    <t>sarama</t>
  </si>
  <si>
    <t>Sarama</t>
  </si>
  <si>
    <t>and-ruwaye/rugan-mal-musa</t>
  </si>
  <si>
    <t>And Ruwaye/Rugan Mal Musa</t>
  </si>
  <si>
    <t>ang-garba</t>
  </si>
  <si>
    <t>Ang Garba</t>
  </si>
  <si>
    <t>ang-hussaini/rugan-arki</t>
  </si>
  <si>
    <t>Ang Hussaini/Rugan Arki</t>
  </si>
  <si>
    <t>dantaro</t>
  </si>
  <si>
    <t>Dantaro</t>
  </si>
  <si>
    <t>tashan-dauda</t>
  </si>
  <si>
    <t>Tashan Dauda</t>
  </si>
  <si>
    <t>ungwa-yetti</t>
  </si>
  <si>
    <t>Ungwa Yetti</t>
  </si>
  <si>
    <t>angwa-fulani</t>
  </si>
  <si>
    <t>Angwa Fulani</t>
  </si>
  <si>
    <t>dandako</t>
  </si>
  <si>
    <t>Dandako</t>
  </si>
  <si>
    <t>marku</t>
  </si>
  <si>
    <t>Marku</t>
  </si>
  <si>
    <t>bulokara</t>
  </si>
  <si>
    <t>Bulokara</t>
  </si>
  <si>
    <t>layin-gidan-mai</t>
  </si>
  <si>
    <t>Layin Gidan Mai</t>
  </si>
  <si>
    <t>ung.-gwargwala</t>
  </si>
  <si>
    <t>Ung. Gwargwala</t>
  </si>
  <si>
    <t>ung.-nababa</t>
  </si>
  <si>
    <t>Ung. Nababa</t>
  </si>
  <si>
    <t>falele</t>
  </si>
  <si>
    <t>Falele</t>
  </si>
  <si>
    <t>mai-tsada</t>
  </si>
  <si>
    <t>Mai Tsada</t>
  </si>
  <si>
    <t>makura</t>
  </si>
  <si>
    <t>Makura</t>
  </si>
  <si>
    <t>adana</t>
  </si>
  <si>
    <t>Adana</t>
  </si>
  <si>
    <t>agawan-kurama</t>
  </si>
  <si>
    <t>Agawan Kurama</t>
  </si>
  <si>
    <t>dandaura</t>
  </si>
  <si>
    <t>Dandaura</t>
  </si>
  <si>
    <t>hanyan--adana</t>
  </si>
  <si>
    <t>Hanyan  Adana</t>
  </si>
  <si>
    <t>jaja-alaue</t>
  </si>
  <si>
    <t>Jaja Alaue</t>
  </si>
  <si>
    <t>kafarifa</t>
  </si>
  <si>
    <t>Kafarifa</t>
  </si>
  <si>
    <t>kuduru</t>
  </si>
  <si>
    <t>Kuduru</t>
  </si>
  <si>
    <t>udammi</t>
  </si>
  <si>
    <t>Udammi</t>
  </si>
  <si>
    <t>ukam</t>
  </si>
  <si>
    <t>Ukam</t>
  </si>
  <si>
    <t>hurga</t>
  </si>
  <si>
    <t>Hurga</t>
  </si>
  <si>
    <t>mai-gamo-tasha</t>
  </si>
  <si>
    <t>Mai Gamo Tasha</t>
  </si>
  <si>
    <t>kwanan-bauda</t>
  </si>
  <si>
    <t>Kwanan Bauda</t>
  </si>
  <si>
    <t>tundun-fulani</t>
  </si>
  <si>
    <t>Tundun Fulani</t>
  </si>
  <si>
    <t>kwamma</t>
  </si>
  <si>
    <t>Kwamma</t>
  </si>
  <si>
    <t>pata/wauna</t>
  </si>
  <si>
    <t>Pata/Wauna</t>
  </si>
  <si>
    <t>tudun-amawa</t>
  </si>
  <si>
    <t>Tudun Amawa</t>
  </si>
  <si>
    <t>mangoro</t>
  </si>
  <si>
    <t>Mangoro</t>
  </si>
  <si>
    <t>turemu</t>
  </si>
  <si>
    <t>Turemu</t>
  </si>
  <si>
    <t>ung.-gardawa</t>
  </si>
  <si>
    <t>Ung. Gardawa</t>
  </si>
  <si>
    <t>ung.-pah-</t>
  </si>
  <si>
    <t xml:space="preserve">Ung. Pah </t>
  </si>
  <si>
    <t>jakabani</t>
  </si>
  <si>
    <t>Jakabani</t>
  </si>
  <si>
    <t>makera-bawa</t>
  </si>
  <si>
    <t>Makera Bawa</t>
  </si>
  <si>
    <t>ung.-kauchi/ung.mato</t>
  </si>
  <si>
    <t>Ung. Kauchi/Ung.Mato</t>
  </si>
  <si>
    <t>ung.sarki-tata-2</t>
  </si>
  <si>
    <t>Ung.Sarki Tata 2</t>
  </si>
  <si>
    <t>katirje</t>
  </si>
  <si>
    <t>Katirje</t>
  </si>
  <si>
    <t>layin-magajin-gari</t>
  </si>
  <si>
    <t>Layin Magajin Gari</t>
  </si>
  <si>
    <t>layin-maiunguwar--kwaftara</t>
  </si>
  <si>
    <t>Layin Maiunguwar  Kwaftara</t>
  </si>
  <si>
    <t>layin-sarki-kwaftara</t>
  </si>
  <si>
    <t>Layin Sarki Kwaftara</t>
  </si>
  <si>
    <t>layin-sarki-shawar</t>
  </si>
  <si>
    <t>Layin Sarki Shawar</t>
  </si>
  <si>
    <t>nasarawa-kwaftara</t>
  </si>
  <si>
    <t>Nasarawa Kwaftara</t>
  </si>
  <si>
    <t>danbakwa</t>
  </si>
  <si>
    <t>Danbakwa</t>
  </si>
  <si>
    <t>gidan-kurmi</t>
  </si>
  <si>
    <t>Gidan Kurmi</t>
  </si>
  <si>
    <t>maraban-kaura</t>
  </si>
  <si>
    <t>Maraban Kaura</t>
  </si>
  <si>
    <t>maraban-tashan-yari</t>
  </si>
  <si>
    <t>Maraban Tashan Yari</t>
  </si>
  <si>
    <t>tashan-yari-gari</t>
  </si>
  <si>
    <t>Tashan Yari Gari</t>
  </si>
  <si>
    <t>anguwan-gabas-gazara</t>
  </si>
  <si>
    <t>Anguwan Gabas Gazara</t>
  </si>
  <si>
    <t>gazara-gari-arewa</t>
  </si>
  <si>
    <t>Gazara Gari Arewa</t>
  </si>
  <si>
    <t>giwaye</t>
  </si>
  <si>
    <t>Giwaye</t>
  </si>
  <si>
    <t>godai</t>
  </si>
  <si>
    <t>Godai</t>
  </si>
  <si>
    <t>tashan-yari-tsohuwa</t>
  </si>
  <si>
    <t>Tashan Yari Tsohuwa</t>
  </si>
  <si>
    <t>ang.-dukawa</t>
  </si>
  <si>
    <t>Ang. Dukawa</t>
  </si>
  <si>
    <t>gimi-tasha</t>
  </si>
  <si>
    <t>Gimi Tasha</t>
  </si>
  <si>
    <t>tashan-yari</t>
  </si>
  <si>
    <t>Tashan Yari</t>
  </si>
  <si>
    <t>anguwan-galadima</t>
  </si>
  <si>
    <t>Anguwan Galadima</t>
  </si>
  <si>
    <t>anguwan-maiturawa</t>
  </si>
  <si>
    <t>Anguwan Maiturawa</t>
  </si>
  <si>
    <t>anguwan-shuaibu</t>
  </si>
  <si>
    <t>Anguwan Shuaibu</t>
  </si>
  <si>
    <t>gubuchi-ang.-liman</t>
  </si>
  <si>
    <t>Gubuchi Ang. Liman</t>
  </si>
  <si>
    <t>tudun-wada-gubuchi</t>
  </si>
  <si>
    <t>Tudun Wada Gubuchi</t>
  </si>
  <si>
    <t>anguwan-jarma</t>
  </si>
  <si>
    <t>Anguwan Jarma</t>
  </si>
  <si>
    <t>gwamna-road</t>
  </si>
  <si>
    <t>Gwamna Road</t>
  </si>
  <si>
    <t>unguwan-jarma</t>
  </si>
  <si>
    <t>Unguwan Jarma</t>
  </si>
  <si>
    <t>ang.-karofi</t>
  </si>
  <si>
    <t>Ang. Karofi</t>
  </si>
  <si>
    <t>anguwan-kwallo</t>
  </si>
  <si>
    <t>Anguwan Kwallo</t>
  </si>
  <si>
    <t>charwa</t>
  </si>
  <si>
    <t>Charwa</t>
  </si>
  <si>
    <t>maigadi</t>
  </si>
  <si>
    <t>Maigadi</t>
  </si>
  <si>
    <t>anguwan-rimi</t>
  </si>
  <si>
    <t>Anguwan Rimi</t>
  </si>
  <si>
    <t>anguwan-sanda</t>
  </si>
  <si>
    <t>Anguwan Sanda</t>
  </si>
  <si>
    <t>anguwan-uku</t>
  </si>
  <si>
    <t>Anguwan Uku</t>
  </si>
  <si>
    <t>babbangida</t>
  </si>
  <si>
    <t>Babbangida</t>
  </si>
  <si>
    <t>tsohon-masallachi</t>
  </si>
  <si>
    <t>Tsohon Masallachi</t>
  </si>
  <si>
    <t>hayin-jamaa</t>
  </si>
  <si>
    <t>Hayin Jamaa</t>
  </si>
  <si>
    <t>layin-zomo-a</t>
  </si>
  <si>
    <t>Layin Zomo A</t>
  </si>
  <si>
    <t>layin-zomo-b</t>
  </si>
  <si>
    <t>Layin Zomo B</t>
  </si>
  <si>
    <t>palladan-a</t>
  </si>
  <si>
    <t>Palladan A</t>
  </si>
  <si>
    <t>hayin-dogo</t>
  </si>
  <si>
    <t>Hayin Dogo</t>
  </si>
  <si>
    <t>kwakwara-manu</t>
  </si>
  <si>
    <t>Kwakwara Manu</t>
  </si>
  <si>
    <t>layin-mai-bulala</t>
  </si>
  <si>
    <t>Layin Mai Bulala</t>
  </si>
  <si>
    <t>mekera</t>
  </si>
  <si>
    <t>Mekera</t>
  </si>
  <si>
    <t>meketra</t>
  </si>
  <si>
    <t>Meketra</t>
  </si>
  <si>
    <t>mil-goma</t>
  </si>
  <si>
    <t>Mil Goma</t>
  </si>
  <si>
    <t>ungwan-makanta</t>
  </si>
  <si>
    <t>Ungwan Makanta</t>
  </si>
  <si>
    <t>ang.arewa</t>
  </si>
  <si>
    <t>Ang.Arewa</t>
  </si>
  <si>
    <t>ungwan-rimi</t>
  </si>
  <si>
    <t>Ungwan Rimi</t>
  </si>
  <si>
    <t>amadu-ali</t>
  </si>
  <si>
    <t>Amadu Ali</t>
  </si>
  <si>
    <t>ang.sarki</t>
  </si>
  <si>
    <t>Ang.Sarki</t>
  </si>
  <si>
    <t>barazana</t>
  </si>
  <si>
    <t>Barazana</t>
  </si>
  <si>
    <t>dan-gaya</t>
  </si>
  <si>
    <t>Dan Gaya</t>
  </si>
  <si>
    <t>dangaya</t>
  </si>
  <si>
    <t>Dangaya</t>
  </si>
  <si>
    <t>gwanda</t>
  </si>
  <si>
    <t>Gwanda</t>
  </si>
  <si>
    <t>kwanteresha</t>
  </si>
  <si>
    <t>Kwanteresha</t>
  </si>
  <si>
    <t>zango-danborno</t>
  </si>
  <si>
    <t>Zango Danborno</t>
  </si>
  <si>
    <t>hanwa-gangare</t>
  </si>
  <si>
    <t>Hanwa Gangare</t>
  </si>
  <si>
    <t>kouran-dole-kwangilia</t>
  </si>
  <si>
    <t>Kouran Dole Kwangilia</t>
  </si>
  <si>
    <t>u/nashukka</t>
  </si>
  <si>
    <t>U/Nashukka</t>
  </si>
  <si>
    <t>hayin-mallam-a</t>
  </si>
  <si>
    <t>Hayin Mallam A</t>
  </si>
  <si>
    <t>hayin-mallam-b.</t>
  </si>
  <si>
    <t>Hayin Mallam B.</t>
  </si>
  <si>
    <t>turaiki</t>
  </si>
  <si>
    <t>Turaiki</t>
  </si>
  <si>
    <t>ang.mall.sule</t>
  </si>
  <si>
    <t>Ang.Mall.Sule</t>
  </si>
  <si>
    <t>cementry-b</t>
  </si>
  <si>
    <t>Cementry B</t>
  </si>
  <si>
    <t>dan-makaho</t>
  </si>
  <si>
    <t>Dan Makaho</t>
  </si>
  <si>
    <t>sabuwa-ang</t>
  </si>
  <si>
    <t>Sabuwa Ang</t>
  </si>
  <si>
    <t>sabuwan-ungwan-a.</t>
  </si>
  <si>
    <t>Sabuwan Ungwan A.</t>
  </si>
  <si>
    <t>ungwan-dogara-a.</t>
  </si>
  <si>
    <t>Ungwan Dogara A.</t>
  </si>
  <si>
    <t>ungwan-fulani-a.</t>
  </si>
  <si>
    <t>Ungwan Fulani A.</t>
  </si>
  <si>
    <t>ungwan-gwado-b.</t>
  </si>
  <si>
    <t>Ungwan Gwado B.</t>
  </si>
  <si>
    <t>baban-titi-b</t>
  </si>
  <si>
    <t>Baban Titi B</t>
  </si>
  <si>
    <t>bindare</t>
  </si>
  <si>
    <t>Bindare</t>
  </si>
  <si>
    <t>daurawa-b.</t>
  </si>
  <si>
    <t>Daurawa B.</t>
  </si>
  <si>
    <t>portharcourt</t>
  </si>
  <si>
    <t>Portharcourt</t>
  </si>
  <si>
    <t>tsugugi-a.</t>
  </si>
  <si>
    <t>Tsugugi A.</t>
  </si>
  <si>
    <t>tsugugi-b</t>
  </si>
  <si>
    <t>Tsugugi B</t>
  </si>
  <si>
    <t>yan-akwaki</t>
  </si>
  <si>
    <t>Yan Akwaki</t>
  </si>
  <si>
    <t>danraka</t>
  </si>
  <si>
    <t>Danraka</t>
  </si>
  <si>
    <t>layin-masallachi</t>
  </si>
  <si>
    <t>Layin Masallachi</t>
  </si>
  <si>
    <t>layin-masallaci</t>
  </si>
  <si>
    <t>Layin Masallaci</t>
  </si>
  <si>
    <t>new-extension-3</t>
  </si>
  <si>
    <t>New Extension 3</t>
  </si>
  <si>
    <t>samaru-tasekiya</t>
  </si>
  <si>
    <t>Samaru Tasekiya</t>
  </si>
  <si>
    <t>samaru-tsakiya</t>
  </si>
  <si>
    <t>Samaru Tsakiya</t>
  </si>
  <si>
    <t>dogon-bauchi</t>
  </si>
  <si>
    <t>Dogon Bauchi</t>
  </si>
  <si>
    <t>hausa-road</t>
  </si>
  <si>
    <t>Hausa Road</t>
  </si>
  <si>
    <t>layin-annur</t>
  </si>
  <si>
    <t>Layin Annur</t>
  </si>
  <si>
    <t>ungwan-sarki</t>
  </si>
  <si>
    <t>Ungwan Sarki</t>
  </si>
  <si>
    <t>ungwan-masallachi</t>
  </si>
  <si>
    <t>Ungwan Masallachi</t>
  </si>
  <si>
    <t>yantkwalne</t>
  </si>
  <si>
    <t>Yantkwalne</t>
  </si>
  <si>
    <t>anguwa-uku</t>
  </si>
  <si>
    <t>Anguwa Uku</t>
  </si>
  <si>
    <t>anguwan-kantoma</t>
  </si>
  <si>
    <t>Anguwan Kantoma</t>
  </si>
  <si>
    <t>garin-danwata</t>
  </si>
  <si>
    <t>Garin Danwata</t>
  </si>
  <si>
    <t>layin-gardawa</t>
  </si>
  <si>
    <t>Layin Gardawa</t>
  </si>
  <si>
    <t>layin-kasila</t>
  </si>
  <si>
    <t>Layin Kasila</t>
  </si>
  <si>
    <t>lungu</t>
  </si>
  <si>
    <t>Lungu</t>
  </si>
  <si>
    <t>taka-lafiya</t>
  </si>
  <si>
    <t>Taka Lafiya</t>
  </si>
  <si>
    <t>tauga</t>
  </si>
  <si>
    <t>Tauga</t>
  </si>
  <si>
    <t>anguwar-makada</t>
  </si>
  <si>
    <t>Anguwar Makada</t>
  </si>
  <si>
    <t>dokan-itu</t>
  </si>
  <si>
    <t>Dokan Itu</t>
  </si>
  <si>
    <t>galda</t>
  </si>
  <si>
    <t>Galda</t>
  </si>
  <si>
    <t>taman-rimi</t>
  </si>
  <si>
    <t>Taman Rimi</t>
  </si>
  <si>
    <t>wudaza</t>
  </si>
  <si>
    <t>Wudaza</t>
  </si>
  <si>
    <t>bele-b</t>
  </si>
  <si>
    <t>Bele B</t>
  </si>
  <si>
    <t>kalale</t>
  </si>
  <si>
    <t>Kalale</t>
  </si>
  <si>
    <t>sharifai</t>
  </si>
  <si>
    <t>Sharifai</t>
  </si>
  <si>
    <t>gimba</t>
  </si>
  <si>
    <t>Gimba</t>
  </si>
  <si>
    <t>anguwar-toro</t>
  </si>
  <si>
    <t>Anguwar Toro</t>
  </si>
  <si>
    <t>kinkiba-gari</t>
  </si>
  <si>
    <t>Kinkiba Gari</t>
  </si>
  <si>
    <t>anguwar-majidadi</t>
  </si>
  <si>
    <t>Anguwar Majidadi</t>
  </si>
  <si>
    <t>kumashi</t>
  </si>
  <si>
    <t>Kumashi</t>
  </si>
  <si>
    <t>mawanki</t>
  </si>
  <si>
    <t>Mawanki</t>
  </si>
  <si>
    <t>rugar-bello</t>
  </si>
  <si>
    <t>Rugar Bello</t>
  </si>
  <si>
    <t>rugar-hardo</t>
  </si>
  <si>
    <t>Rugar Hardo</t>
  </si>
  <si>
    <t>taba</t>
  </si>
  <si>
    <t>Taba</t>
  </si>
  <si>
    <t>anguwar-duni</t>
  </si>
  <si>
    <t>Anguwar Duni</t>
  </si>
  <si>
    <t>juwa</t>
  </si>
  <si>
    <t>Juwa</t>
  </si>
  <si>
    <t>kuri</t>
  </si>
  <si>
    <t>Kuri</t>
  </si>
  <si>
    <t>rugar-ibrahim</t>
  </si>
  <si>
    <t>Rugar Ibrahim</t>
  </si>
  <si>
    <t>tudun-saibu-b</t>
  </si>
  <si>
    <t>Tudun Saibu B</t>
  </si>
  <si>
    <t>anguwar-danisa</t>
  </si>
  <si>
    <t>Anguwar Danisa</t>
  </si>
  <si>
    <t>anguwar-idi</t>
  </si>
  <si>
    <t>Anguwar Idi</t>
  </si>
  <si>
    <t>anguwar-liman</t>
  </si>
  <si>
    <t>Anguwar Liman</t>
  </si>
  <si>
    <t>hayin-ayuba</t>
  </si>
  <si>
    <t>Hayin Ayuba</t>
  </si>
  <si>
    <t>hayin-malam-garba</t>
  </si>
  <si>
    <t>Hayin Malam Garba</t>
  </si>
  <si>
    <t>tudunwada-jar-kasa</t>
  </si>
  <si>
    <t>Tudunwada Jar Kasa</t>
  </si>
  <si>
    <t>anguwan-danbaba</t>
  </si>
  <si>
    <t>Anguwan Danbaba</t>
  </si>
  <si>
    <t>anguwan-hajja</t>
  </si>
  <si>
    <t>Anguwan Hajja</t>
  </si>
  <si>
    <t>anguwar-haja</t>
  </si>
  <si>
    <t>Anguwar Haja</t>
  </si>
  <si>
    <t>anguwar-madaki</t>
  </si>
  <si>
    <t>Anguwar Madaki</t>
  </si>
  <si>
    <t>anguwan-gabas-fanganu</t>
  </si>
  <si>
    <t>Anguwan Gabas Fanganu</t>
  </si>
  <si>
    <t>anguwan-kaura</t>
  </si>
  <si>
    <t>Anguwan Kaura</t>
  </si>
  <si>
    <t>anguwan-mallam-yaro</t>
  </si>
  <si>
    <t>Anguwan Mallam Yaro</t>
  </si>
  <si>
    <t>anguwan-sarki-fada</t>
  </si>
  <si>
    <t>Anguwan Sarki Fada</t>
  </si>
  <si>
    <t>dambo-gari</t>
  </si>
  <si>
    <t>Dambo Gari</t>
  </si>
  <si>
    <t>fangannu</t>
  </si>
  <si>
    <t>Fangannu</t>
  </si>
  <si>
    <t>kakiyaye</t>
  </si>
  <si>
    <t>Kakiyaye</t>
  </si>
  <si>
    <t>unguwan-dungu</t>
  </si>
  <si>
    <t>Unguwan Dungu</t>
  </si>
  <si>
    <t>unguwan-fulani-fangannu</t>
  </si>
  <si>
    <t>Unguwan Fulani Fangannu</t>
  </si>
  <si>
    <t>unguwan-katsinawa-fulani</t>
  </si>
  <si>
    <t>Unguwan Katsinawa Fulani</t>
  </si>
  <si>
    <t>bayan-duste</t>
  </si>
  <si>
    <t>Bayan Duste</t>
  </si>
  <si>
    <t>gidan-maikalwa</t>
  </si>
  <si>
    <t>Gidan Maikalwa</t>
  </si>
  <si>
    <t>gidan-shuka</t>
  </si>
  <si>
    <t>Gidan Shuka</t>
  </si>
  <si>
    <t>hange</t>
  </si>
  <si>
    <t>Hange</t>
  </si>
  <si>
    <t>hardo-fulani</t>
  </si>
  <si>
    <t>Hardo Fulani</t>
  </si>
  <si>
    <t>hayin-daudu</t>
  </si>
  <si>
    <t>Hayin Daudu</t>
  </si>
  <si>
    <t>kalmashe</t>
  </si>
  <si>
    <t>Kalmashe</t>
  </si>
  <si>
    <t>kampani</t>
  </si>
  <si>
    <t>Kampani</t>
  </si>
  <si>
    <t>sayen-lemu</t>
  </si>
  <si>
    <t>Sayen Lemu</t>
  </si>
  <si>
    <t>nagoyi</t>
  </si>
  <si>
    <t>Nagoyi</t>
  </si>
  <si>
    <t>sarkin-ruwa</t>
  </si>
  <si>
    <t>Sarkin Ruwa</t>
  </si>
  <si>
    <t>yan-gwanjo</t>
  </si>
  <si>
    <t>Yan Gwanjo</t>
  </si>
  <si>
    <t>anguwan-karfe</t>
  </si>
  <si>
    <t>Anguwan Karfe</t>
  </si>
  <si>
    <t>kofan-kona</t>
  </si>
  <si>
    <t>Kofan Kona</t>
  </si>
  <si>
    <t>kwankira-2</t>
  </si>
  <si>
    <t>Kwankira 2</t>
  </si>
  <si>
    <t>layin-unguwar-karfe</t>
  </si>
  <si>
    <t>Layin Unguwar Karfe</t>
  </si>
  <si>
    <t>unguwan-karfe-2</t>
  </si>
  <si>
    <t>Unguwan Karfe 2</t>
  </si>
  <si>
    <t>anguwan-sayyadi</t>
  </si>
  <si>
    <t>Anguwan Sayyadi</t>
  </si>
  <si>
    <t>kauran-juli</t>
  </si>
  <si>
    <t>Kauran Juli</t>
  </si>
  <si>
    <t>wusasa</t>
  </si>
  <si>
    <t>Wusasa</t>
  </si>
  <si>
    <t>amaru</t>
  </si>
  <si>
    <t>Amaru</t>
  </si>
  <si>
    <t>bayan-gidan-yari</t>
  </si>
  <si>
    <t>Bayan Gidan Yari</t>
  </si>
  <si>
    <t>jushi-a</t>
  </si>
  <si>
    <t>Jushi A</t>
  </si>
  <si>
    <t>jushi-b</t>
  </si>
  <si>
    <t>Jushi B</t>
  </si>
  <si>
    <t>madakataba</t>
  </si>
  <si>
    <t>Madakataba</t>
  </si>
  <si>
    <t>magajiya</t>
  </si>
  <si>
    <t>Magajiya</t>
  </si>
  <si>
    <t>makama-dodo</t>
  </si>
  <si>
    <t>Makama Dodo</t>
  </si>
  <si>
    <t>unguwan-katuka</t>
  </si>
  <si>
    <t>Unguwan Katuka</t>
  </si>
  <si>
    <t>anguwan-dan-madami</t>
  </si>
  <si>
    <t>Anguwan Dan Madami</t>
  </si>
  <si>
    <t>damadami</t>
  </si>
  <si>
    <t>Damadami</t>
  </si>
  <si>
    <t>gidan-awaki</t>
  </si>
  <si>
    <t>Gidan Awaki</t>
  </si>
  <si>
    <t>kofan-doka</t>
  </si>
  <si>
    <t>Kofan Doka</t>
  </si>
  <si>
    <t>kofan-fada-1</t>
  </si>
  <si>
    <t>Kofan Fada 1</t>
  </si>
  <si>
    <t>layin-gidan-galadima</t>
  </si>
  <si>
    <t>Layin Gidan Galadima</t>
  </si>
  <si>
    <t>unguwan-liman</t>
  </si>
  <si>
    <t>Unguwan Liman</t>
  </si>
  <si>
    <t>azaran-dabuwa</t>
  </si>
  <si>
    <t>Azaran Dabuwa</t>
  </si>
  <si>
    <t>kusfa-2</t>
  </si>
  <si>
    <t>Kusfa 2</t>
  </si>
  <si>
    <t>limancin-kona</t>
  </si>
  <si>
    <t>Limancin Kona</t>
  </si>
  <si>
    <t>albani</t>
  </si>
  <si>
    <t>Albani</t>
  </si>
  <si>
    <t>dandali</t>
  </si>
  <si>
    <t>Dandali</t>
  </si>
  <si>
    <t>gaskiya</t>
  </si>
  <si>
    <t>Gaskiya</t>
  </si>
  <si>
    <t>magume-layin-mai-unguwa</t>
  </si>
  <si>
    <t>Magume Layin Mai Unguwa</t>
  </si>
  <si>
    <t>moscow</t>
  </si>
  <si>
    <t>Moscow</t>
  </si>
  <si>
    <t>na-kwama</t>
  </si>
  <si>
    <t>Na Kwama</t>
  </si>
  <si>
    <t>sabon-magume</t>
  </si>
  <si>
    <t>Sabon Magume</t>
  </si>
  <si>
    <t>tudun-jukun</t>
  </si>
  <si>
    <t>Tudun Jukun</t>
  </si>
  <si>
    <t>ung-alkali</t>
  </si>
  <si>
    <t>Ung Alkali</t>
  </si>
  <si>
    <t>aminu-road</t>
  </si>
  <si>
    <t>Aminu Road</t>
  </si>
  <si>
    <t>gangaren-mobile</t>
  </si>
  <si>
    <t>Gangaren Mobile</t>
  </si>
  <si>
    <t>imamu-road</t>
  </si>
  <si>
    <t>Imamu Road</t>
  </si>
  <si>
    <t>layin-joji</t>
  </si>
  <si>
    <t>Layin Joji</t>
  </si>
  <si>
    <t>musan-gwarzo</t>
  </si>
  <si>
    <t>Musan Gwarzo</t>
  </si>
  <si>
    <t>phomfon-gwiba</t>
  </si>
  <si>
    <t>Phomfon Gwiba</t>
  </si>
  <si>
    <t>rimi-road</t>
  </si>
  <si>
    <t>Rimi Road</t>
  </si>
  <si>
    <t>tudun-wada-central</t>
  </si>
  <si>
    <t>Tudun Wada Central</t>
  </si>
  <si>
    <t>unguwan-dan-dutse</t>
  </si>
  <si>
    <t>Unguwan Dan Dutse</t>
  </si>
  <si>
    <t>dan-baki</t>
  </si>
  <si>
    <t>Dan Baki</t>
  </si>
  <si>
    <t>kofan-jatau</t>
  </si>
  <si>
    <t>Kofan Jatau</t>
  </si>
  <si>
    <t>alfadarai</t>
  </si>
  <si>
    <t>Alfadarai</t>
  </si>
  <si>
    <t>anguwan-juma</t>
  </si>
  <si>
    <t>Anguwan Juma</t>
  </si>
  <si>
    <t>iyan-juma</t>
  </si>
  <si>
    <t>Iyan Juma</t>
  </si>
  <si>
    <t>anguwan-lemu</t>
  </si>
  <si>
    <t>Anguwan Lemu</t>
  </si>
  <si>
    <t>hayin-abashe</t>
  </si>
  <si>
    <t>Hayin Abashe</t>
  </si>
  <si>
    <t>jibagana-</t>
  </si>
  <si>
    <t xml:space="preserve">Jibagana </t>
  </si>
  <si>
    <t>rafin-fa</t>
  </si>
  <si>
    <t>Rafin Fa</t>
  </si>
  <si>
    <t>baicin-gabas</t>
  </si>
  <si>
    <t>Baicin Gabas</t>
  </si>
  <si>
    <t>t/yamma</t>
  </si>
  <si>
    <t>T/Yamma</t>
  </si>
  <si>
    <t>s/dangaladima-</t>
  </si>
  <si>
    <t xml:space="preserve">S/Dangaladima </t>
  </si>
  <si>
    <t>danwala</t>
  </si>
  <si>
    <t>Danwala</t>
  </si>
  <si>
    <t>gusami</t>
  </si>
  <si>
    <t>Gusami</t>
  </si>
  <si>
    <t>jela</t>
  </si>
  <si>
    <t>Jela</t>
  </si>
  <si>
    <t>samawa</t>
  </si>
  <si>
    <t>Samawa</t>
  </si>
  <si>
    <t>shiyar-marafa-a</t>
  </si>
  <si>
    <t>Shiyar Marafa A</t>
  </si>
  <si>
    <t>gidan-bajini</t>
  </si>
  <si>
    <t>Gidan Bajini</t>
  </si>
  <si>
    <t>gidan-d.-dambo</t>
  </si>
  <si>
    <t>Gidan D. Dambo</t>
  </si>
  <si>
    <t>sadawa</t>
  </si>
  <si>
    <t>Sadawa</t>
  </si>
  <si>
    <t>shiyar-galadima-bakin-masallaci</t>
  </si>
  <si>
    <t>Shiyar Galadima Bakin Masallaci</t>
  </si>
  <si>
    <t>shiyar-galadima-bala-sanda</t>
  </si>
  <si>
    <t>Shiyar Galadima Bala Sanda</t>
  </si>
  <si>
    <t>mafara-garangi</t>
  </si>
  <si>
    <t>Mafara Garangi</t>
  </si>
  <si>
    <t>shiyar-zango</t>
  </si>
  <si>
    <t>Shiyar Zango</t>
  </si>
  <si>
    <t>k/maje-</t>
  </si>
  <si>
    <t xml:space="preserve">K/Maje </t>
  </si>
  <si>
    <t>kukoki-</t>
  </si>
  <si>
    <t xml:space="preserve">Kukoki </t>
  </si>
  <si>
    <t>g/dawa</t>
  </si>
  <si>
    <t>G/Dawa</t>
  </si>
  <si>
    <t>madidi</t>
  </si>
  <si>
    <t>Madidi</t>
  </si>
  <si>
    <t>kaiwaye-</t>
  </si>
  <si>
    <t xml:space="preserve">Kaiwaye </t>
  </si>
  <si>
    <t>rimtsawa-</t>
  </si>
  <si>
    <t xml:space="preserve">Rimtsawa </t>
  </si>
  <si>
    <t>tabani</t>
  </si>
  <si>
    <t>Tabani</t>
  </si>
  <si>
    <t>daki-takwas</t>
  </si>
  <si>
    <t>Daki Takwas</t>
  </si>
  <si>
    <t>sabon-garin-audu</t>
  </si>
  <si>
    <t>Sabon Garin Audu</t>
  </si>
  <si>
    <t>zanke</t>
  </si>
  <si>
    <t>Zanke</t>
  </si>
  <si>
    <t>sossai</t>
  </si>
  <si>
    <t>Sossai</t>
  </si>
  <si>
    <t>layin-sheri</t>
  </si>
  <si>
    <t>Layin Sheri</t>
  </si>
  <si>
    <t>birnin-ruwa</t>
  </si>
  <si>
    <t>Birnin Ruwa</t>
  </si>
  <si>
    <t>central-mosque</t>
  </si>
  <si>
    <t>Central Mosque</t>
  </si>
  <si>
    <t>na-damau-111</t>
  </si>
  <si>
    <t>Na Damau 111</t>
  </si>
  <si>
    <t>motorgage</t>
  </si>
  <si>
    <t>Motorgage</t>
  </si>
  <si>
    <t>stadium</t>
  </si>
  <si>
    <t>Stadium</t>
  </si>
  <si>
    <t>igala-quarters-damba</t>
  </si>
  <si>
    <t>Igala Quarters Damba</t>
  </si>
  <si>
    <t>sabuwar-hanya-a</t>
  </si>
  <si>
    <t>Sabuwar Hanya A</t>
  </si>
  <si>
    <t>unguwar-gwaza</t>
  </si>
  <si>
    <t>Unguwar Gwaza</t>
  </si>
  <si>
    <t>anguwar-zabarma</t>
  </si>
  <si>
    <t>Anguwar Zabarma</t>
  </si>
  <si>
    <t>tsamiyar-masaka</t>
  </si>
  <si>
    <t>Tsamiyar Masaka</t>
  </si>
  <si>
    <t>karal</t>
  </si>
  <si>
    <t>Karal</t>
  </si>
  <si>
    <t>yarbachaka-a</t>
  </si>
  <si>
    <t>Yarbachaka A</t>
  </si>
  <si>
    <t>yarbachaka-b</t>
  </si>
  <si>
    <t>Yarbachaka B</t>
  </si>
  <si>
    <t>yanasarawa</t>
  </si>
  <si>
    <t>Yanasarawa</t>
  </si>
  <si>
    <t>kukar-sarki</t>
  </si>
  <si>
    <t>Kukar Sarki</t>
  </si>
  <si>
    <t>kofa</t>
  </si>
  <si>
    <t>Kofa</t>
  </si>
  <si>
    <t>shiyar-kaura</t>
  </si>
  <si>
    <t>Shiyar Kaura</t>
  </si>
  <si>
    <t>tankware</t>
  </si>
  <si>
    <t>Tankware</t>
  </si>
  <si>
    <t>unguwar-sarkin-musulmi</t>
  </si>
  <si>
    <t>Unguwar Sarkin Musulmi</t>
  </si>
  <si>
    <t>shiyar-dandanni</t>
  </si>
  <si>
    <t>Shiyar Dandanni</t>
  </si>
  <si>
    <t>yardole</t>
  </si>
  <si>
    <t>Yardole</t>
  </si>
  <si>
    <t>kataboshe</t>
  </si>
  <si>
    <t>Kataboshe</t>
  </si>
  <si>
    <t>kofar-magami</t>
  </si>
  <si>
    <t>Kofar Magami</t>
  </si>
  <si>
    <t>danbayawa</t>
  </si>
  <si>
    <t>Danbayawa</t>
  </si>
  <si>
    <t>yar-chediya</t>
  </si>
  <si>
    <t>Yar Chediya</t>
  </si>
  <si>
    <t>yar-chediya-g/dawa</t>
  </si>
  <si>
    <t>Yar Chediya G/Dawa</t>
  </si>
  <si>
    <t>kuka-tara</t>
  </si>
  <si>
    <t>Kuka Tara</t>
  </si>
  <si>
    <t>kukar-mairi</t>
  </si>
  <si>
    <t>Kukar Mairi</t>
  </si>
  <si>
    <t>layin-daji</t>
  </si>
  <si>
    <t>Layin Daji</t>
  </si>
  <si>
    <t>bagegawa</t>
  </si>
  <si>
    <t>Bagegawa</t>
  </si>
  <si>
    <t>hayin-dandaura</t>
  </si>
  <si>
    <t>Hayin Dandaura</t>
  </si>
  <si>
    <t>kuran-mota</t>
  </si>
  <si>
    <t>Kuran Mota</t>
  </si>
  <si>
    <t>shiyar-askawa</t>
  </si>
  <si>
    <t>Shiyar Askawa</t>
  </si>
  <si>
    <t>yartashar-sahabi</t>
  </si>
  <si>
    <t>Yartashar Sahabi</t>
  </si>
  <si>
    <t>kabaro</t>
  </si>
  <si>
    <t>Kabaro</t>
  </si>
  <si>
    <t>sangeku</t>
  </si>
  <si>
    <t>Sangeku</t>
  </si>
  <si>
    <t>ung.galadima</t>
  </si>
  <si>
    <t>Ung.Galadima</t>
  </si>
  <si>
    <t>t/gwammanan</t>
  </si>
  <si>
    <t>T/Gwammanan</t>
  </si>
  <si>
    <t>ung.-kara</t>
  </si>
  <si>
    <t>Ung. Kara</t>
  </si>
  <si>
    <t>--tsohuwar-tasha-&amp;tungar-ijji-</t>
  </si>
  <si>
    <t xml:space="preserve">  Tsohuwar Tasha &amp;Tungar Ijji </t>
  </si>
  <si>
    <t>zainawa-b</t>
  </si>
  <si>
    <t>Zainawa B</t>
  </si>
  <si>
    <t>yarshatana</t>
  </si>
  <si>
    <t>Yarshatana</t>
  </si>
  <si>
    <t>s/-magaji-gari</t>
  </si>
  <si>
    <t>S/ Magaji Gari</t>
  </si>
  <si>
    <t>m.j.tsoho</t>
  </si>
  <si>
    <t>M.J.Tsoho</t>
  </si>
  <si>
    <t>s/marafa</t>
  </si>
  <si>
    <t>S/Marafa</t>
  </si>
  <si>
    <t>yalwa-layout</t>
  </si>
  <si>
    <t>Yalwa Layout</t>
  </si>
  <si>
    <t>yargudundumi-limanchi</t>
  </si>
  <si>
    <t>Yargudundumi Limanchi</t>
  </si>
  <si>
    <t>yelwa</t>
  </si>
  <si>
    <t>Yelwa</t>
  </si>
  <si>
    <t>yan-hudu</t>
  </si>
  <si>
    <t>Yan Hudu</t>
  </si>
  <si>
    <t>sarkin-kofa</t>
  </si>
  <si>
    <t>Sarkin Kofa</t>
  </si>
  <si>
    <t>bayan-banki-gabas</t>
  </si>
  <si>
    <t>Bayan Banki Gabas</t>
  </si>
  <si>
    <t>gidan-dawa</t>
  </si>
  <si>
    <t>Gidan Dawa</t>
  </si>
  <si>
    <t>dangebe</t>
  </si>
  <si>
    <t>Dangebe</t>
  </si>
  <si>
    <t>saghi</t>
  </si>
  <si>
    <t>Saghi</t>
  </si>
  <si>
    <t>doguwar-gona</t>
  </si>
  <si>
    <t>Doguwar Gona</t>
  </si>
  <si>
    <t>tudun-maradun</t>
  </si>
  <si>
    <t>Tudun Maradun</t>
  </si>
  <si>
    <t>dunnu</t>
  </si>
  <si>
    <t>Dunnu</t>
  </si>
  <si>
    <t>rimaye-2</t>
  </si>
  <si>
    <t>Rimaye 2</t>
  </si>
  <si>
    <t>auyakayi</t>
  </si>
  <si>
    <t>Auyakayi</t>
  </si>
  <si>
    <t>dubantu</t>
  </si>
  <si>
    <t>Dubantu</t>
  </si>
  <si>
    <t>hadiyo</t>
  </si>
  <si>
    <t>Hadiyo</t>
  </si>
  <si>
    <t>makerayi</t>
  </si>
  <si>
    <t>Makerayi</t>
  </si>
  <si>
    <t>u/bayi</t>
  </si>
  <si>
    <t>U/Bayi</t>
  </si>
  <si>
    <t>u/galadima</t>
  </si>
  <si>
    <t>U/Galadima</t>
  </si>
  <si>
    <t>u/magayaki</t>
  </si>
  <si>
    <t>U/Magayaki</t>
  </si>
  <si>
    <t>gasanya-tudu</t>
  </si>
  <si>
    <t>Gasanya Tudu</t>
  </si>
  <si>
    <t>gamsarka</t>
  </si>
  <si>
    <t>Gamsarka</t>
  </si>
  <si>
    <t>babura-k-gabas</t>
  </si>
  <si>
    <t>Babura K Gabas</t>
  </si>
  <si>
    <t>tsallake</t>
  </si>
  <si>
    <t>Tsallake</t>
  </si>
  <si>
    <t>girdo</t>
  </si>
  <si>
    <t>Girdo</t>
  </si>
  <si>
    <t>ando</t>
  </si>
  <si>
    <t>Ando</t>
  </si>
  <si>
    <t>naira</t>
  </si>
  <si>
    <t>Naira</t>
  </si>
  <si>
    <t>unguwar-bailu</t>
  </si>
  <si>
    <t>Unguwar Bailu</t>
  </si>
  <si>
    <t>bijaje</t>
  </si>
  <si>
    <t>Bijaje</t>
  </si>
  <si>
    <t>kyara</t>
  </si>
  <si>
    <t>Kyara</t>
  </si>
  <si>
    <t>uku-dasisi</t>
  </si>
  <si>
    <t>Uku Dasisi</t>
  </si>
  <si>
    <t>garin-ganau</t>
  </si>
  <si>
    <t>Garin Ganau</t>
  </si>
  <si>
    <t>gurfai</t>
  </si>
  <si>
    <t>Gurfai</t>
  </si>
  <si>
    <t>unguwar-ganji</t>
  </si>
  <si>
    <t>Unguwar Ganji</t>
  </si>
  <si>
    <t>jigawa-kudu</t>
  </si>
  <si>
    <t>Jigawa Kudu</t>
  </si>
  <si>
    <t>danbando</t>
  </si>
  <si>
    <t>Danbando</t>
  </si>
  <si>
    <t>rataba</t>
  </si>
  <si>
    <t>Rataba</t>
  </si>
  <si>
    <t>unguwar-wanzan</t>
  </si>
  <si>
    <t>Unguwar Wanzan</t>
  </si>
  <si>
    <t>dangaigai</t>
  </si>
  <si>
    <t>Dangaigai</t>
  </si>
  <si>
    <t>luggar</t>
  </si>
  <si>
    <t>Luggar</t>
  </si>
  <si>
    <t>hauya-kanawa</t>
  </si>
  <si>
    <t>Hauya Kanawa</t>
  </si>
  <si>
    <t xml:space="preserve"> Babuwawa</t>
  </si>
  <si>
    <t>odoji</t>
  </si>
  <si>
    <t>Odoji</t>
  </si>
  <si>
    <t>tsangaya-d/-gagarawa</t>
  </si>
  <si>
    <t>Tsangaya D/ Gagarawa</t>
  </si>
  <si>
    <t>waza</t>
  </si>
  <si>
    <t>Waza</t>
  </si>
  <si>
    <t>bigidan</t>
  </si>
  <si>
    <t>Bigidan</t>
  </si>
  <si>
    <t>kadangare</t>
  </si>
  <si>
    <t>Kadangare</t>
  </si>
  <si>
    <t>kwangwara</t>
  </si>
  <si>
    <t>Kwangwara</t>
  </si>
  <si>
    <t>nafara</t>
  </si>
  <si>
    <t>Nafara</t>
  </si>
  <si>
    <t>tsangaya-rama</t>
  </si>
  <si>
    <t>Tsangaya Rama</t>
  </si>
  <si>
    <t>jiboga</t>
  </si>
  <si>
    <t>Jiboga</t>
  </si>
  <si>
    <t>anturo</t>
  </si>
  <si>
    <t>Anturo</t>
  </si>
  <si>
    <t>mezaria</t>
  </si>
  <si>
    <t>Mezaria</t>
  </si>
  <si>
    <t>busuku-a,b</t>
  </si>
  <si>
    <t>Busuku A,B</t>
  </si>
  <si>
    <t>karanka</t>
  </si>
  <si>
    <t>Karanka</t>
  </si>
  <si>
    <t>kundi</t>
  </si>
  <si>
    <t>Kundi</t>
  </si>
  <si>
    <t>bursali</t>
  </si>
  <si>
    <t>Bursali</t>
  </si>
  <si>
    <t>gwarga</t>
  </si>
  <si>
    <t>Gwarga</t>
  </si>
  <si>
    <t>dagilfannin</t>
  </si>
  <si>
    <t>Dagilfannin</t>
  </si>
  <si>
    <t>kasabur</t>
  </si>
  <si>
    <t>Kasabur</t>
  </si>
  <si>
    <t>malandi</t>
  </si>
  <si>
    <t>Malandi</t>
  </si>
  <si>
    <t>zangayau</t>
  </si>
  <si>
    <t>Zangayau</t>
  </si>
  <si>
    <t>dalari</t>
  </si>
  <si>
    <t>Dalari</t>
  </si>
  <si>
    <t>bakwarga</t>
  </si>
  <si>
    <t>Bakwarga</t>
  </si>
  <si>
    <t>gubanbaya</t>
  </si>
  <si>
    <t>Gubanbaya</t>
  </si>
  <si>
    <t>lafiya</t>
  </si>
  <si>
    <t>Lafiya</t>
  </si>
  <si>
    <t>madabe</t>
  </si>
  <si>
    <t>Madabe</t>
  </si>
  <si>
    <t>yayarin-tukur</t>
  </si>
  <si>
    <t>Yayarin Tukur</t>
  </si>
  <si>
    <t>cikin-gari</t>
  </si>
  <si>
    <t>Cikin Gari</t>
  </si>
  <si>
    <t>buju</t>
  </si>
  <si>
    <t>Buju</t>
  </si>
  <si>
    <t>dundubus</t>
  </si>
  <si>
    <t>Dundubus</t>
  </si>
  <si>
    <t>shuwajo</t>
  </si>
  <si>
    <t>Shuwajo</t>
  </si>
  <si>
    <t>yargaba</t>
  </si>
  <si>
    <t>Yargaba</t>
  </si>
  <si>
    <t>takur--janbulo</t>
  </si>
  <si>
    <t>Takur -Janbulo</t>
  </si>
  <si>
    <t>takur-site</t>
  </si>
  <si>
    <t>Takur-Site</t>
  </si>
  <si>
    <t>gidadan-kuka</t>
  </si>
  <si>
    <t>Gidadan Kuka</t>
  </si>
  <si>
    <t>k/-balbelu</t>
  </si>
  <si>
    <t>K/ Balbelu</t>
  </si>
  <si>
    <t>kudai</t>
  </si>
  <si>
    <t>Kudai</t>
  </si>
  <si>
    <t>ruru</t>
  </si>
  <si>
    <t>Ruru</t>
  </si>
  <si>
    <t>yalwan-gabas</t>
  </si>
  <si>
    <t>Yalwan Gabas</t>
  </si>
  <si>
    <t>maya-maya</t>
  </si>
  <si>
    <t>Maya-Maya</t>
  </si>
  <si>
    <t>gwari</t>
  </si>
  <si>
    <t>Gwari</t>
  </si>
  <si>
    <t>gadarawa</t>
  </si>
  <si>
    <t>Gadarawa</t>
  </si>
  <si>
    <t>gynawa</t>
  </si>
  <si>
    <t>Gynawa</t>
  </si>
  <si>
    <t>warwade</t>
  </si>
  <si>
    <t>Warwade</t>
  </si>
  <si>
    <t>maikilili</t>
  </si>
  <si>
    <t>Maikilili</t>
  </si>
  <si>
    <t>medu</t>
  </si>
  <si>
    <t>Medu</t>
  </si>
  <si>
    <t>zarau/-furya</t>
  </si>
  <si>
    <t>Zarau/ Furya</t>
  </si>
  <si>
    <t>sarkin-dare</t>
  </si>
  <si>
    <t>Sarkin Dare</t>
  </si>
  <si>
    <t>lautai</t>
  </si>
  <si>
    <t>Lautai</t>
  </si>
  <si>
    <t>ungwar-tudu</t>
  </si>
  <si>
    <t>Ungwar-Tudu</t>
  </si>
  <si>
    <t>kargo-ungwar-bai</t>
  </si>
  <si>
    <t>Kargo Ungwar Bai</t>
  </si>
  <si>
    <t>kokinami</t>
  </si>
  <si>
    <t>Kokinami</t>
  </si>
  <si>
    <t>majingini</t>
  </si>
  <si>
    <t>Majingini</t>
  </si>
  <si>
    <t>gidan-gawo</t>
  </si>
  <si>
    <t>Gidan-Gawo</t>
  </si>
  <si>
    <t>masallacin-yarubawa</t>
  </si>
  <si>
    <t>Masallacin Yarubawa</t>
  </si>
  <si>
    <t>tanda</t>
  </si>
  <si>
    <t>Tanda</t>
  </si>
  <si>
    <t>tsangaya</t>
  </si>
  <si>
    <t>Tsangaya</t>
  </si>
  <si>
    <t>jannatu</t>
  </si>
  <si>
    <t>Jannatu</t>
  </si>
  <si>
    <t>kuka-hudu</t>
  </si>
  <si>
    <t>Kuka-Hudu</t>
  </si>
  <si>
    <t>abunabo</t>
  </si>
  <si>
    <t>Abunabo</t>
  </si>
  <si>
    <t>damegi</t>
  </si>
  <si>
    <t>Damegi</t>
  </si>
  <si>
    <t>tsangaya-yamma-</t>
  </si>
  <si>
    <t xml:space="preserve">Tsangaya Yamma </t>
  </si>
  <si>
    <t>wareri</t>
  </si>
  <si>
    <t>Wareri</t>
  </si>
  <si>
    <t>tsangayan-yamma</t>
  </si>
  <si>
    <t>Tsangayan Yamma</t>
  </si>
  <si>
    <t>zuba-finji</t>
  </si>
  <si>
    <t>Zuba Finji</t>
  </si>
  <si>
    <t>zubafinji</t>
  </si>
  <si>
    <t>Zubafinji</t>
  </si>
  <si>
    <t>zuggu</t>
  </si>
  <si>
    <t>Zuggu</t>
  </si>
  <si>
    <t>takazza</t>
  </si>
  <si>
    <t>Takazza</t>
  </si>
  <si>
    <t>auyakawa</t>
  </si>
  <si>
    <t>Auyakawa</t>
  </si>
  <si>
    <t>beriberi</t>
  </si>
  <si>
    <t>Beriberi</t>
  </si>
  <si>
    <t>wurya</t>
  </si>
  <si>
    <t>Wurya</t>
  </si>
  <si>
    <t>gwani</t>
  </si>
  <si>
    <t>Gwani</t>
  </si>
  <si>
    <t>jingino</t>
  </si>
  <si>
    <t>Jingino</t>
  </si>
  <si>
    <t>shada</t>
  </si>
  <si>
    <t>Shada</t>
  </si>
  <si>
    <t>rorau-malamai</t>
  </si>
  <si>
    <t>Rorau Malamai</t>
  </si>
  <si>
    <t>tinkishi-gari</t>
  </si>
  <si>
    <t>Tinkishi Gari</t>
  </si>
  <si>
    <t>oliya</t>
  </si>
  <si>
    <t>Oliya</t>
  </si>
  <si>
    <t>gawon-dogari</t>
  </si>
  <si>
    <t>Gawon Dogari</t>
  </si>
  <si>
    <t>gagulmari</t>
  </si>
  <si>
    <t>Gagulmari</t>
  </si>
  <si>
    <t>gawuna</t>
  </si>
  <si>
    <t>Gawuna</t>
  </si>
  <si>
    <t>kilabakori</t>
  </si>
  <si>
    <t>Kilabakori</t>
  </si>
  <si>
    <t>unguwan-muazu</t>
  </si>
  <si>
    <t>Unguwan Muazu</t>
  </si>
  <si>
    <t>nassarawu</t>
  </si>
  <si>
    <t>Nassarawu</t>
  </si>
  <si>
    <t>majerin-gabas</t>
  </si>
  <si>
    <t>Majerin Gabas</t>
  </si>
  <si>
    <t>unguwar-maikwalabe</t>
  </si>
  <si>
    <t>Unguwar Maikwalabe</t>
  </si>
  <si>
    <t>sabo-gidan-jabo</t>
  </si>
  <si>
    <t>Sabo Gidan Jabo</t>
  </si>
  <si>
    <t>dawasa-b</t>
  </si>
  <si>
    <t>Dawasa B</t>
  </si>
  <si>
    <t>g/tura</t>
  </si>
  <si>
    <t>G/Tura</t>
  </si>
  <si>
    <t>gasatan-haruna</t>
  </si>
  <si>
    <t>Gasatan Haruna</t>
  </si>
  <si>
    <t>autako</t>
  </si>
  <si>
    <t>Autako</t>
  </si>
  <si>
    <t>waloye</t>
  </si>
  <si>
    <t>Waloye</t>
  </si>
  <si>
    <t>bujaye</t>
  </si>
  <si>
    <t>Bujaye</t>
  </si>
  <si>
    <t>kiri</t>
  </si>
  <si>
    <t>Kiri</t>
  </si>
  <si>
    <t>kwagga</t>
  </si>
  <si>
    <t>Kwagga</t>
  </si>
  <si>
    <t>yadiyar-dankuri</t>
  </si>
  <si>
    <t>Yadiyar Dankuri</t>
  </si>
  <si>
    <t>bayan-banki/tsallewa</t>
  </si>
  <si>
    <t>Bayan Banki/Tsallewa</t>
  </si>
  <si>
    <t>guru</t>
  </si>
  <si>
    <t>Guru</t>
  </si>
  <si>
    <t>kwadage/fanda</t>
  </si>
  <si>
    <t>Kwadage/Fanda</t>
  </si>
  <si>
    <t>bandutse</t>
  </si>
  <si>
    <t>Bandutse</t>
  </si>
  <si>
    <t>gidan-rakuma</t>
  </si>
  <si>
    <t>Gidan Rakuma</t>
  </si>
  <si>
    <t>lokon-malamai</t>
  </si>
  <si>
    <t>Lokon Malamai</t>
  </si>
  <si>
    <t>galadanchi</t>
  </si>
  <si>
    <t>Galadanchi</t>
  </si>
  <si>
    <t>kofar-kaura</t>
  </si>
  <si>
    <t>Kofar Kaura</t>
  </si>
  <si>
    <t>fandum</t>
  </si>
  <si>
    <t>Fandum</t>
  </si>
  <si>
    <t>iyo</t>
  </si>
  <si>
    <t>Iyo</t>
  </si>
  <si>
    <t>kargidi</t>
  </si>
  <si>
    <t>Kargidi</t>
  </si>
  <si>
    <t>b/k-madachi</t>
  </si>
  <si>
    <t>B/K Madachi</t>
  </si>
  <si>
    <t>garin-alaye</t>
  </si>
  <si>
    <t>Garin Alaye</t>
  </si>
  <si>
    <t>maikanyu</t>
  </si>
  <si>
    <t>Maikanyu</t>
  </si>
  <si>
    <t>maguwa/marma</t>
  </si>
  <si>
    <t>Maguwa/Marma</t>
  </si>
  <si>
    <t>tsangaya-turabu</t>
  </si>
  <si>
    <t>Tsangaya Turabu</t>
  </si>
  <si>
    <t>andaza-tsakiya</t>
  </si>
  <si>
    <t>Andaza Tsakiya</t>
  </si>
  <si>
    <t>yolan</t>
  </si>
  <si>
    <t>Yolan</t>
  </si>
  <si>
    <t>markiba</t>
  </si>
  <si>
    <t>Markiba</t>
  </si>
  <si>
    <t>shatari</t>
  </si>
  <si>
    <t>Shatari</t>
  </si>
  <si>
    <t>shukura</t>
  </si>
  <si>
    <t>Shukura</t>
  </si>
  <si>
    <t>garko-arewa</t>
  </si>
  <si>
    <t>Garko Arewa</t>
  </si>
  <si>
    <t>garko-gabas</t>
  </si>
  <si>
    <t>Garko Gabas</t>
  </si>
  <si>
    <t>dutse-shabo</t>
  </si>
  <si>
    <t>Dutse Shabo</t>
  </si>
  <si>
    <t>katanga-gabas</t>
  </si>
  <si>
    <t>Katanga Gabas</t>
  </si>
  <si>
    <t>karfawa</t>
  </si>
  <si>
    <t>Karfawa</t>
  </si>
  <si>
    <t>tsagayawa</t>
  </si>
  <si>
    <t>Tsagayawa</t>
  </si>
  <si>
    <t>gauyo</t>
  </si>
  <si>
    <t>Gauyo</t>
  </si>
  <si>
    <t>shuwarin-cikin-garin</t>
  </si>
  <si>
    <t>Shuwarin Cikin Garin</t>
  </si>
  <si>
    <t>kafawaw</t>
  </si>
  <si>
    <t>Kafawaw</t>
  </si>
  <si>
    <t>karkashi</t>
  </si>
  <si>
    <t>Karkashi</t>
  </si>
  <si>
    <t>g/kwalami</t>
  </si>
  <si>
    <t>G/Kwalami</t>
  </si>
  <si>
    <t>d/kumbo</t>
  </si>
  <si>
    <t>D/Kumbo</t>
  </si>
  <si>
    <t>fulata</t>
  </si>
  <si>
    <t>Fulata</t>
  </si>
  <si>
    <t>jajeri</t>
  </si>
  <si>
    <t>Jajeri</t>
  </si>
  <si>
    <t>d/kalgo</t>
  </si>
  <si>
    <t>D/Kalgo</t>
  </si>
  <si>
    <t>k/yasku</t>
  </si>
  <si>
    <t>K/Yasku</t>
  </si>
  <si>
    <t>madana</t>
  </si>
  <si>
    <t>Madana</t>
  </si>
  <si>
    <t>maigatari-arewa</t>
  </si>
  <si>
    <t>Maigatari Arewa</t>
  </si>
  <si>
    <t xml:space="preserve"> Maigatari Kudu</t>
  </si>
  <si>
    <t>matoya</t>
  </si>
  <si>
    <t>Matoya</t>
  </si>
  <si>
    <t>dunari</t>
  </si>
  <si>
    <t>Dunari</t>
  </si>
  <si>
    <t>kampala-a</t>
  </si>
  <si>
    <t>Kampala A</t>
  </si>
  <si>
    <t>m/madori-babrebari-b</t>
  </si>
  <si>
    <t>M/Madori Babrebari B</t>
  </si>
  <si>
    <t>tsangayar-sokwatawa</t>
  </si>
  <si>
    <t>Tsangayar Sokwatawa</t>
  </si>
  <si>
    <t>ramin-yar-buzu</t>
  </si>
  <si>
    <t>Ramin Yar Buzu</t>
  </si>
  <si>
    <t>tundun-ghana</t>
  </si>
  <si>
    <t>Tundun Ghana</t>
  </si>
  <si>
    <t>unguwar-t/kasuwa</t>
  </si>
  <si>
    <t>Unguwar T/Kasuwa</t>
  </si>
  <si>
    <t>kigawa</t>
  </si>
  <si>
    <t>Kigawa</t>
  </si>
  <si>
    <t>tsakuwawa</t>
  </si>
  <si>
    <t>Tsakuwawa</t>
  </si>
  <si>
    <t>mudugu</t>
  </si>
  <si>
    <t>Mudugu</t>
  </si>
  <si>
    <t>yanduna</t>
  </si>
  <si>
    <t>Yanduna</t>
  </si>
  <si>
    <t>zareku</t>
  </si>
  <si>
    <t>Zareku</t>
  </si>
  <si>
    <t>kuna/kadage</t>
  </si>
  <si>
    <t>Kuna/Kadage</t>
  </si>
  <si>
    <t>chaichai</t>
  </si>
  <si>
    <t>Chaichai</t>
  </si>
  <si>
    <t>kijawal</t>
  </si>
  <si>
    <t>Kijawal</t>
  </si>
  <si>
    <t>kaura/lugga</t>
  </si>
  <si>
    <t>Kaura/Lugga</t>
  </si>
  <si>
    <t>dallare-kafin</t>
  </si>
  <si>
    <t>Dallare Kafin</t>
  </si>
  <si>
    <t>nisa-marke</t>
  </si>
  <si>
    <t>Nisa Marke</t>
  </si>
  <si>
    <t>unguwar-kadanya</t>
  </si>
  <si>
    <t>Unguwar Kadanya</t>
  </si>
  <si>
    <t>galadanci</t>
  </si>
  <si>
    <t>Galadanci</t>
  </si>
  <si>
    <t>majiyawa-gari</t>
  </si>
  <si>
    <t>Majiyawa Gari</t>
  </si>
  <si>
    <t>majiyawar-kaya</t>
  </si>
  <si>
    <t>Majiyawar Kaya</t>
  </si>
  <si>
    <t>darno</t>
  </si>
  <si>
    <t>Darno</t>
  </si>
  <si>
    <t>tangel</t>
  </si>
  <si>
    <t>Tangel</t>
  </si>
  <si>
    <t>tsabare/amaguwa</t>
  </si>
  <si>
    <t>Tsabare/Amaguwa</t>
  </si>
  <si>
    <t>walawal</t>
  </si>
  <si>
    <t>Walawal</t>
  </si>
  <si>
    <t>chiranchi/limawa</t>
  </si>
  <si>
    <t>Chiranchi/Limawa</t>
  </si>
  <si>
    <t>sintilmawa/gujaba</t>
  </si>
  <si>
    <t>Sintilmawa/Gujaba</t>
  </si>
  <si>
    <t>hambarawa</t>
  </si>
  <si>
    <t>Hambarawa</t>
  </si>
  <si>
    <t>shangel</t>
  </si>
  <si>
    <t>Shangel</t>
  </si>
  <si>
    <t>danmakeri</t>
  </si>
  <si>
    <t>Danmakeri</t>
  </si>
  <si>
    <t>zangonkanya</t>
  </si>
  <si>
    <t>Zangonkanya</t>
  </si>
  <si>
    <t>amarayawa</t>
  </si>
  <si>
    <t>Amarayawa</t>
  </si>
  <si>
    <t>daleji</t>
  </si>
  <si>
    <t>Daleji</t>
  </si>
  <si>
    <t>gabas</t>
  </si>
  <si>
    <t>Gabas</t>
  </si>
  <si>
    <t>u/war-kaya</t>
  </si>
  <si>
    <t>U/War Kaya</t>
  </si>
  <si>
    <t>faifaiku</t>
  </si>
  <si>
    <t>Faifaiku</t>
  </si>
  <si>
    <t>r/dutse</t>
  </si>
  <si>
    <t>R/Dutse</t>
  </si>
  <si>
    <t>akwai-allah</t>
  </si>
  <si>
    <t>Akwai Allah</t>
  </si>
  <si>
    <t>babban-sara</t>
  </si>
  <si>
    <t>Babban Sara</t>
  </si>
  <si>
    <t>danzomo-digawa</t>
  </si>
  <si>
    <t>Danzomo Digawa</t>
  </si>
  <si>
    <t>danzomo-tsangaya</t>
  </si>
  <si>
    <t>Danzomo Tsangaya</t>
  </si>
  <si>
    <t>garin-tsaibu</t>
  </si>
  <si>
    <t>Garin Tsaibu</t>
  </si>
  <si>
    <t>burmanawa</t>
  </si>
  <si>
    <t>Burmanawa</t>
  </si>
  <si>
    <t>chakindi</t>
  </si>
  <si>
    <t>Chakindi</t>
  </si>
  <si>
    <t>bidawa</t>
  </si>
  <si>
    <t>Bidawa</t>
  </si>
  <si>
    <t>chukuto</t>
  </si>
  <si>
    <t>Chukuto</t>
  </si>
  <si>
    <t>kwajali</t>
  </si>
  <si>
    <t>Kwajali</t>
  </si>
  <si>
    <t>chaikwaikawa</t>
  </si>
  <si>
    <t>Chaikwaikawa</t>
  </si>
  <si>
    <t>maizuwo</t>
  </si>
  <si>
    <t>Maizuwo</t>
  </si>
  <si>
    <t>kangel</t>
  </si>
  <si>
    <t>Kangel</t>
  </si>
  <si>
    <t>dankama</t>
  </si>
  <si>
    <t>Dankama</t>
  </si>
  <si>
    <t>murde-"a"</t>
  </si>
  <si>
    <t>Murde "A"</t>
  </si>
  <si>
    <t>unguwar-magaji</t>
  </si>
  <si>
    <t>Unguwar Magaji</t>
  </si>
  <si>
    <t>fire-service</t>
  </si>
  <si>
    <t>Fire Service</t>
  </si>
  <si>
    <t>gwange-lawanty</t>
  </si>
  <si>
    <t>Gwange Lawanty</t>
  </si>
  <si>
    <t>alhajiri</t>
  </si>
  <si>
    <t>Alhajiri</t>
  </si>
  <si>
    <t>anguwan-boka</t>
  </si>
  <si>
    <t>Anguwan Boka</t>
  </si>
  <si>
    <t>tukuban-akawu</t>
  </si>
  <si>
    <t>Tukuban Akawu</t>
  </si>
  <si>
    <t>tsangayan-m-tijjani</t>
  </si>
  <si>
    <t>Tsangayan M Tijjani</t>
  </si>
  <si>
    <t>bogaru-m-gimba</t>
  </si>
  <si>
    <t>Bogaru M Gimba</t>
  </si>
  <si>
    <t>bogawuna-fika</t>
  </si>
  <si>
    <t>Bogawuna Fika</t>
  </si>
  <si>
    <t>gamuwai-fika</t>
  </si>
  <si>
    <t>Gamuwai Fika</t>
  </si>
  <si>
    <t>korori</t>
  </si>
  <si>
    <t>Korori</t>
  </si>
  <si>
    <t>sabon-garin-fika</t>
  </si>
  <si>
    <t>Sabon Garin Fika</t>
  </si>
  <si>
    <t>yabata-yamma</t>
  </si>
  <si>
    <t>Yabata Yamma</t>
  </si>
  <si>
    <t>anguwan-ferol</t>
  </si>
  <si>
    <t>Anguwan Ferol</t>
  </si>
  <si>
    <t>ganji-a</t>
  </si>
  <si>
    <t>Ganji A</t>
  </si>
  <si>
    <t>ganji-musa-kalari</t>
  </si>
  <si>
    <t>Ganji Musa Kalari</t>
  </si>
  <si>
    <t>fawari</t>
  </si>
  <si>
    <t>Fawari</t>
  </si>
  <si>
    <t>lawanti</t>
  </si>
  <si>
    <t>Lawanti</t>
  </si>
  <si>
    <t>aigada</t>
  </si>
  <si>
    <t>Aigada</t>
  </si>
  <si>
    <t>badirama</t>
  </si>
  <si>
    <t>Badirama</t>
  </si>
  <si>
    <t>siminti</t>
  </si>
  <si>
    <t>Siminti</t>
  </si>
  <si>
    <t>garin-gori</t>
  </si>
  <si>
    <t>Garin Gori</t>
  </si>
  <si>
    <t>kalgeri,bulamari</t>
  </si>
  <si>
    <t>Kalgeri,Bulamari</t>
  </si>
  <si>
    <t>shema-kura</t>
  </si>
  <si>
    <t>Shema Kura</t>
  </si>
  <si>
    <t>kalgeri-tsakiya</t>
  </si>
  <si>
    <t>Kalgeri Tsakiya</t>
  </si>
  <si>
    <t>kalgeri-yamma</t>
  </si>
  <si>
    <t>Kalgeri Yamma</t>
  </si>
  <si>
    <t>gumsa-nayinawa</t>
  </si>
  <si>
    <t>Gumsa Nayinawa</t>
  </si>
  <si>
    <t>gumsa-abuja</t>
  </si>
  <si>
    <t>Gumsa Abuja</t>
  </si>
  <si>
    <t>algeri</t>
  </si>
  <si>
    <t>Algeri</t>
  </si>
  <si>
    <t>baburely</t>
  </si>
  <si>
    <t>Baburely</t>
  </si>
  <si>
    <t>nayinawa</t>
  </si>
  <si>
    <t>Nayinawa</t>
  </si>
  <si>
    <t>zazzagawa</t>
  </si>
  <si>
    <t>Zazzagawa</t>
  </si>
  <si>
    <t>bandila</t>
  </si>
  <si>
    <t>Bandila</t>
  </si>
  <si>
    <t>goni-shaibu</t>
  </si>
  <si>
    <t>Goni Shaibu</t>
  </si>
  <si>
    <t>isa-talala</t>
  </si>
  <si>
    <t>Isa Talala</t>
  </si>
  <si>
    <t>lemon-tsami</t>
  </si>
  <si>
    <t>Lemon Tsami</t>
  </si>
  <si>
    <t>sabo-jiri</t>
  </si>
  <si>
    <t>Sabo Jiri</t>
  </si>
  <si>
    <t>mai-ung-tela-amahel</t>
  </si>
  <si>
    <t>Mai Ung Tela Amahel</t>
  </si>
  <si>
    <t>mai-ung-yasidi</t>
  </si>
  <si>
    <t>Mai Ung Yasidi</t>
  </si>
  <si>
    <t>mai-ung-birma-t</t>
  </si>
  <si>
    <t>Mai Ung Birma T</t>
  </si>
  <si>
    <t>tashan-mota-b-kasuwa</t>
  </si>
  <si>
    <t>Tashan Mota B Kasuwa</t>
  </si>
  <si>
    <t>tike</t>
  </si>
  <si>
    <t>Tike</t>
  </si>
  <si>
    <t>sabon-garin-nasaru</t>
  </si>
  <si>
    <t>Sabon Garin Nasaru</t>
  </si>
  <si>
    <t>dagayel</t>
  </si>
  <si>
    <t>Dagayel</t>
  </si>
  <si>
    <t>nasaru</t>
  </si>
  <si>
    <t>Nasaru</t>
  </si>
  <si>
    <t>maguram-takari-a</t>
  </si>
  <si>
    <t>Maguram Takari A</t>
  </si>
  <si>
    <t>u-lawan-girgir</t>
  </si>
  <si>
    <t>U Lawan Girgir</t>
  </si>
  <si>
    <t>yauro</t>
  </si>
  <si>
    <t>Yauro</t>
  </si>
  <si>
    <t>bayan-tsangaya</t>
  </si>
  <si>
    <t>Bayan Tsangaya</t>
  </si>
  <si>
    <t>tsangayan-m-nahayi</t>
  </si>
  <si>
    <t>Tsangayan M Nahayi</t>
  </si>
  <si>
    <t>gamori</t>
  </si>
  <si>
    <t>Gamori</t>
  </si>
  <si>
    <t>garin-biri</t>
  </si>
  <si>
    <t>Garin Biri</t>
  </si>
  <si>
    <t>mai-ung-nakutulle</t>
  </si>
  <si>
    <t>Mai Ung Nakutulle</t>
  </si>
  <si>
    <t>makaranta</t>
  </si>
  <si>
    <t>Makaranta</t>
  </si>
  <si>
    <t>bauchichi</t>
  </si>
  <si>
    <t>Bauchichi</t>
  </si>
  <si>
    <t>tarajum-jajere</t>
  </si>
  <si>
    <t>Tarajum Jajere</t>
  </si>
  <si>
    <t>bazam-bazam</t>
  </si>
  <si>
    <t>Bazam Bazam</t>
  </si>
  <si>
    <t>chiromari</t>
  </si>
  <si>
    <t>Chiromari</t>
  </si>
  <si>
    <t>tsangayan-mallan</t>
  </si>
  <si>
    <t>Tsangayan Mallan</t>
  </si>
  <si>
    <t>alh-waziri</t>
  </si>
  <si>
    <t>Alh Waziri</t>
  </si>
  <si>
    <t>gari-kadai</t>
  </si>
  <si>
    <t>Gari Kadai</t>
  </si>
  <si>
    <t>chiromati-b-</t>
  </si>
  <si>
    <t xml:space="preserve">Chiromati B </t>
  </si>
  <si>
    <t>limanti-b</t>
  </si>
  <si>
    <t>Limanti B</t>
  </si>
  <si>
    <t>hausari-central-b</t>
  </si>
  <si>
    <t>Hausari Central B</t>
  </si>
  <si>
    <t>jajiruwa</t>
  </si>
  <si>
    <t>Jajiruwa</t>
  </si>
  <si>
    <t>bulanguwa-b</t>
  </si>
  <si>
    <t>Bulanguwa B</t>
  </si>
  <si>
    <t>kuka-da-tsamiya</t>
  </si>
  <si>
    <t>Kuka Da Tsamiya</t>
  </si>
  <si>
    <t>ngarbi</t>
  </si>
  <si>
    <t>Ngarbi</t>
  </si>
  <si>
    <t>kakori</t>
  </si>
  <si>
    <t>Kakori</t>
  </si>
  <si>
    <t>afunori-a</t>
  </si>
  <si>
    <t>Afunori A</t>
  </si>
  <si>
    <t>afunori-b</t>
  </si>
  <si>
    <t>Afunori B</t>
  </si>
  <si>
    <t>koromari</t>
  </si>
  <si>
    <t>Koromari</t>
  </si>
  <si>
    <t>bulabulin</t>
  </si>
  <si>
    <t>Bulabulin</t>
  </si>
  <si>
    <t>jamaare-askwairi</t>
  </si>
  <si>
    <t>Jamaare Askwairi</t>
  </si>
  <si>
    <t>jatoram</t>
  </si>
  <si>
    <t>Jatoram</t>
  </si>
  <si>
    <t>bulamari</t>
  </si>
  <si>
    <t>Bulamari</t>
  </si>
  <si>
    <t>tsangayan-gana</t>
  </si>
  <si>
    <t>Tsangayan Gana</t>
  </si>
  <si>
    <t>gwangwangwan</t>
  </si>
  <si>
    <t>Gwangwangwan</t>
  </si>
  <si>
    <t>kofar-gombe</t>
  </si>
  <si>
    <t>Kofar Gombe</t>
  </si>
  <si>
    <t>ung-shagari</t>
  </si>
  <si>
    <t>Ung Shagari</t>
  </si>
  <si>
    <t>ung-tudun-yerima</t>
  </si>
  <si>
    <t>Ung Tudun Yerima</t>
  </si>
  <si>
    <t>zango-south</t>
  </si>
  <si>
    <t>Zango South</t>
  </si>
  <si>
    <t>railway-road</t>
  </si>
  <si>
    <t>Railway Road</t>
  </si>
  <si>
    <t>gwallaga-west</t>
  </si>
  <si>
    <t>Gwallaga West</t>
  </si>
  <si>
    <t>ung-dim</t>
  </si>
  <si>
    <t>Ung Dim</t>
  </si>
  <si>
    <t>ung-dim-west</t>
  </si>
  <si>
    <t>Ung Dim West</t>
  </si>
  <si>
    <t>ung-gwallaga-west</t>
  </si>
  <si>
    <t>Ung Gwallaga West</t>
  </si>
  <si>
    <t>ung-yanyama-rimin-jahun</t>
  </si>
  <si>
    <t>Ung Yanyama Rimin Jahun</t>
  </si>
  <si>
    <t>mai-kafi-cresent</t>
  </si>
  <si>
    <t>Mai Kafi Cresent</t>
  </si>
  <si>
    <t>ung-galadima</t>
  </si>
  <si>
    <t>Ung Galadima</t>
  </si>
  <si>
    <t>tudun-salmanu</t>
  </si>
  <si>
    <t>Tudun Salmanu</t>
  </si>
  <si>
    <t>hijira</t>
  </si>
  <si>
    <t>Hijira</t>
  </si>
  <si>
    <t>shangere</t>
  </si>
  <si>
    <t>Shangere</t>
  </si>
  <si>
    <t>tashan-iliya</t>
  </si>
  <si>
    <t>Tashan Iliya</t>
  </si>
  <si>
    <t>wurona'i</t>
  </si>
  <si>
    <t>Wurona'I</t>
  </si>
  <si>
    <t>yakanaji</t>
  </si>
  <si>
    <t>Yakanaji</t>
  </si>
  <si>
    <t>bandel/hausawa</t>
  </si>
  <si>
    <t>Bandel/Hausawa</t>
  </si>
  <si>
    <t>hayin-takalmi</t>
  </si>
  <si>
    <t>Hayin Takalmi</t>
  </si>
  <si>
    <t>jajuwal-c</t>
  </si>
  <si>
    <t>Jajuwal C</t>
  </si>
  <si>
    <t>hayin-dokayel</t>
  </si>
  <si>
    <t>Hayin Dokayel</t>
  </si>
  <si>
    <t>hayin-jinka</t>
  </si>
  <si>
    <t>Hayin Jinka</t>
  </si>
  <si>
    <t>kogin-sallah-a</t>
  </si>
  <si>
    <t>Kogin Sallah A</t>
  </si>
  <si>
    <t>tudun-banbaro</t>
  </si>
  <si>
    <t>Tudun Banbaro</t>
  </si>
  <si>
    <t>haruna-sarki</t>
  </si>
  <si>
    <t>Haruna Sarki</t>
  </si>
  <si>
    <t>panu</t>
  </si>
  <si>
    <t>Panu</t>
  </si>
  <si>
    <t>sani-arab</t>
  </si>
  <si>
    <t>Sani Arab</t>
  </si>
  <si>
    <t>kamfawul--east</t>
  </si>
  <si>
    <t>Kamfawul  East</t>
  </si>
  <si>
    <t>tila.-a.</t>
  </si>
  <si>
    <t>Tila. A.</t>
  </si>
  <si>
    <t>rimi-mainasara</t>
  </si>
  <si>
    <t>Rimi Mainasara</t>
  </si>
  <si>
    <t>takanda-kofar-sarki</t>
  </si>
  <si>
    <t>Takanda Kofar Sarki</t>
  </si>
  <si>
    <t>kwanan-muje</t>
  </si>
  <si>
    <t>Kwanan Muje</t>
  </si>
  <si>
    <t>unguwan-beridi</t>
  </si>
  <si>
    <t>Unguwan Beridi</t>
  </si>
  <si>
    <t>gebe</t>
  </si>
  <si>
    <t>Gebe</t>
  </si>
  <si>
    <t>here</t>
  </si>
  <si>
    <t>Here</t>
  </si>
  <si>
    <t>kwambali</t>
  </si>
  <si>
    <t>Kwambali</t>
  </si>
  <si>
    <t>bachaka-maiyaki</t>
  </si>
  <si>
    <t>Bachaka Maiyaki</t>
  </si>
  <si>
    <t>bui-sabon-zama</t>
  </si>
  <si>
    <t>Bui Sabon Zama</t>
  </si>
  <si>
    <t>falde-gabbas</t>
  </si>
  <si>
    <t>Falde Gabbas</t>
  </si>
  <si>
    <t>shiyar-maiarewa</t>
  </si>
  <si>
    <t>Shiyar Maiarewa</t>
  </si>
  <si>
    <t>awade</t>
  </si>
  <si>
    <t>Awade</t>
  </si>
  <si>
    <t>shiyyar-idi-tela</t>
  </si>
  <si>
    <t>Shiyyar Idi Tela</t>
  </si>
  <si>
    <t>tungar-mairuwa</t>
  </si>
  <si>
    <t>Tungar Mairuwa</t>
  </si>
  <si>
    <t>anguwar-maira-kuumi</t>
  </si>
  <si>
    <t>Anguwar Maira Kuumi</t>
  </si>
  <si>
    <t>daranna</t>
  </si>
  <si>
    <t>Daranna</t>
  </si>
  <si>
    <t>sbg/yamma</t>
  </si>
  <si>
    <t>Sbg/Yamma</t>
  </si>
  <si>
    <t>kong/mai</t>
  </si>
  <si>
    <t>Kong/Mai</t>
  </si>
  <si>
    <t>tarasa-east</t>
  </si>
  <si>
    <t>Tarasa East</t>
  </si>
  <si>
    <t>nepa-area</t>
  </si>
  <si>
    <t>Nepa Area</t>
  </si>
  <si>
    <t>takalau-east</t>
  </si>
  <si>
    <t>Takalau East</t>
  </si>
  <si>
    <t>yar'yara</t>
  </si>
  <si>
    <t>Yar'Yara</t>
  </si>
  <si>
    <t>bayan-filin-sukuwa</t>
  </si>
  <si>
    <t>Bayan Filin Sukuwa</t>
  </si>
  <si>
    <t>bayan-kara-b</t>
  </si>
  <si>
    <t>Bayan Kara B</t>
  </si>
  <si>
    <t>bayan-kara-c</t>
  </si>
  <si>
    <t>Bayan Kara C</t>
  </si>
  <si>
    <t>bayan-taxaco</t>
  </si>
  <si>
    <t>Bayan Taxaco</t>
  </si>
  <si>
    <t>gesse-ii</t>
  </si>
  <si>
    <t>Gesse Ii</t>
  </si>
  <si>
    <t>gra-nepa</t>
  </si>
  <si>
    <t>Gra Nepa</t>
  </si>
  <si>
    <t>kwanan-yan-tarikita</t>
  </si>
  <si>
    <t>Kwanan Yan Tarikita</t>
  </si>
  <si>
    <t>mgajin-rafi</t>
  </si>
  <si>
    <t>Mgajin Rafi</t>
  </si>
  <si>
    <t>shiyar-fada</t>
  </si>
  <si>
    <t>Shiyar Fada</t>
  </si>
  <si>
    <t>shiyar-zabarmawa</t>
  </si>
  <si>
    <t>Shiyar Zabarmawa</t>
  </si>
  <si>
    <t>badariya-east</t>
  </si>
  <si>
    <t>Badariya East</t>
  </si>
  <si>
    <t>badariya-north</t>
  </si>
  <si>
    <t>Badariya North</t>
  </si>
  <si>
    <t>badariya-south</t>
  </si>
  <si>
    <t>Badariya South</t>
  </si>
  <si>
    <t>baura-quarters</t>
  </si>
  <si>
    <t>Baura Quarters</t>
  </si>
  <si>
    <t>gandun-kaya</t>
  </si>
  <si>
    <t>Gandun Kaya</t>
  </si>
  <si>
    <t>haliru-abdu</t>
  </si>
  <si>
    <t>Haliru Abdu</t>
  </si>
  <si>
    <t>illelar-yari</t>
  </si>
  <si>
    <t>Illelar Yari</t>
  </si>
  <si>
    <t>lga-area</t>
  </si>
  <si>
    <t>Lga Area</t>
  </si>
  <si>
    <t>r-dilbetu</t>
  </si>
  <si>
    <t>R Dilbetu</t>
  </si>
  <si>
    <t>wala/zoramawa</t>
  </si>
  <si>
    <t>Wala/Zoramawa</t>
  </si>
  <si>
    <t>dutsin-idi/gudi</t>
  </si>
  <si>
    <t>Dutsin Idi/Gudi</t>
  </si>
  <si>
    <t>goribbu</t>
  </si>
  <si>
    <t>Goribbu</t>
  </si>
  <si>
    <t>illela-yari</t>
  </si>
  <si>
    <t>Illela Yari</t>
  </si>
  <si>
    <t>kofar-kola</t>
  </si>
  <si>
    <t>Kofar Kola</t>
  </si>
  <si>
    <t>lokon-makera</t>
  </si>
  <si>
    <t>Lokon Makera</t>
  </si>
  <si>
    <t>amore</t>
  </si>
  <si>
    <t>Amore</t>
  </si>
  <si>
    <t>bada</t>
  </si>
  <si>
    <t>Bada</t>
  </si>
  <si>
    <t>danjema</t>
  </si>
  <si>
    <t>Danjema</t>
  </si>
  <si>
    <t>gana-tobe</t>
  </si>
  <si>
    <t>Gana Tobe</t>
  </si>
  <si>
    <t>wararin-magaji</t>
  </si>
  <si>
    <t>Wararin Magaji</t>
  </si>
  <si>
    <t>barama</t>
  </si>
  <si>
    <t>Barama</t>
  </si>
  <si>
    <t>gwabare--babba</t>
  </si>
  <si>
    <t>Gwabare  Babba</t>
  </si>
  <si>
    <t>bakoshi</t>
  </si>
  <si>
    <t>Bakoshi</t>
  </si>
  <si>
    <t>dodoru</t>
  </si>
  <si>
    <t>Dodoru</t>
  </si>
  <si>
    <t>yole-birni</t>
  </si>
  <si>
    <t>Yole Birni</t>
  </si>
  <si>
    <t>yole-magorawa</t>
  </si>
  <si>
    <t>Yole Magorawa</t>
  </si>
  <si>
    <t>gulmare</t>
  </si>
  <si>
    <t>Gulmare</t>
  </si>
  <si>
    <t>kochi</t>
  </si>
  <si>
    <t>Kochi</t>
  </si>
  <si>
    <t>kuru-kuru</t>
  </si>
  <si>
    <t>Kuru-Kuru</t>
  </si>
  <si>
    <t>tari</t>
  </si>
  <si>
    <t>Tari</t>
  </si>
  <si>
    <t>gardabawa</t>
  </si>
  <si>
    <t>Gardabawa</t>
  </si>
  <si>
    <t>lungun-malamai</t>
  </si>
  <si>
    <t>Lungun Malamai</t>
  </si>
  <si>
    <t>yar-bawa</t>
  </si>
  <si>
    <t>Yar Bawa</t>
  </si>
  <si>
    <t>yole-hammdallah</t>
  </si>
  <si>
    <t>Yole Hammdallah</t>
  </si>
  <si>
    <t>adarawar-borno</t>
  </si>
  <si>
    <t>Adarawar Borno</t>
  </si>
  <si>
    <t>baraku</t>
  </si>
  <si>
    <t>Baraku</t>
  </si>
  <si>
    <t>kofar-bagari</t>
  </si>
  <si>
    <t>Kofar Bagari</t>
  </si>
  <si>
    <t>saman-dutsi</t>
  </si>
  <si>
    <t>Saman Dutsi</t>
  </si>
  <si>
    <t>unguwar-innuwa</t>
  </si>
  <si>
    <t>Unguwar Innuwa</t>
  </si>
  <si>
    <t>gorar-sullubawa</t>
  </si>
  <si>
    <t>Gorar Sullubawa</t>
  </si>
  <si>
    <t>unguwar-babbo</t>
  </si>
  <si>
    <t>Unguwar Babbo</t>
  </si>
  <si>
    <t>kwazari</t>
  </si>
  <si>
    <t>Kwazari</t>
  </si>
  <si>
    <t>naman-goma</t>
  </si>
  <si>
    <t>Naman Goma</t>
  </si>
  <si>
    <t>kwasgara</t>
  </si>
  <si>
    <t>Kwasgara</t>
  </si>
  <si>
    <t>badariya-hali</t>
  </si>
  <si>
    <t>Badariya Hali</t>
  </si>
  <si>
    <t>dangamaji</t>
  </si>
  <si>
    <t>Dangamaji</t>
  </si>
  <si>
    <t>unguwa-madi</t>
  </si>
  <si>
    <t>Unguwa Madi</t>
  </si>
  <si>
    <t>basaura</t>
  </si>
  <si>
    <t>Basaura</t>
  </si>
  <si>
    <t>tsirarai</t>
  </si>
  <si>
    <t>Tsirarai</t>
  </si>
  <si>
    <t>gidan-shawara</t>
  </si>
  <si>
    <t>Gidan Shawara</t>
  </si>
  <si>
    <t>unguwar-arawa</t>
  </si>
  <si>
    <t>Unguwar Arawa</t>
  </si>
  <si>
    <t>kwalan-koji</t>
  </si>
  <si>
    <t>Kwalan Koji</t>
  </si>
  <si>
    <t>tungar-hassan-namadina</t>
  </si>
  <si>
    <t>Tungar Hassan Namadina</t>
  </si>
  <si>
    <t>tungar-fati-baara</t>
  </si>
  <si>
    <t>Tungar Fati Baara</t>
  </si>
  <si>
    <t>titin-boyi</t>
  </si>
  <si>
    <t>Titin Boyi</t>
  </si>
  <si>
    <t>tuga-1</t>
  </si>
  <si>
    <t>Tuga 1</t>
  </si>
  <si>
    <t>tunga-2</t>
  </si>
  <si>
    <t>Tunga 2</t>
  </si>
  <si>
    <t>tungar-araw</t>
  </si>
  <si>
    <t>Tungar Araw</t>
  </si>
  <si>
    <t>bakin-gulbi</t>
  </si>
  <si>
    <t>Bakin Gulbi</t>
  </si>
  <si>
    <t>birnin-yari</t>
  </si>
  <si>
    <t>Birnin Yari</t>
  </si>
  <si>
    <t>comprehensive</t>
  </si>
  <si>
    <t>Comprehensive</t>
  </si>
  <si>
    <t>fankamawa</t>
  </si>
  <si>
    <t>Fankamawa</t>
  </si>
  <si>
    <t>faruku-andarai</t>
  </si>
  <si>
    <t>Faruku Andarai</t>
  </si>
  <si>
    <t>filin-baji</t>
  </si>
  <si>
    <t>Filin Baji</t>
  </si>
  <si>
    <t>garkar-mani</t>
  </si>
  <si>
    <t>Garkar Mani</t>
  </si>
  <si>
    <t>gidan-hubusi</t>
  </si>
  <si>
    <t>Gidan Hubusi</t>
  </si>
  <si>
    <t>shiyar-zakirai</t>
  </si>
  <si>
    <t>Shiyar Zakirai</t>
  </si>
  <si>
    <t>tashar-arawa</t>
  </si>
  <si>
    <t>Tashar Arawa</t>
  </si>
  <si>
    <t>wadata</t>
  </si>
  <si>
    <t>Wadata</t>
  </si>
  <si>
    <t>dutsin-zagi</t>
  </si>
  <si>
    <t>Dutsin Zagi</t>
  </si>
  <si>
    <t>garkar-kanwa</t>
  </si>
  <si>
    <t>Garkar Kanwa</t>
  </si>
  <si>
    <t>ni'ima-2</t>
  </si>
  <si>
    <t>Ni'Ima 2</t>
  </si>
  <si>
    <t>nitel-2</t>
  </si>
  <si>
    <t>Nitel 2</t>
  </si>
  <si>
    <t>shiyar-gidan-dangishiri</t>
  </si>
  <si>
    <t>Shiyar Gidan Dangishiri</t>
  </si>
  <si>
    <t>t/wada-1</t>
  </si>
  <si>
    <t>T/Wada 1</t>
  </si>
  <si>
    <t>t/wada-2</t>
  </si>
  <si>
    <t>T/Wada 2</t>
  </si>
  <si>
    <t>shiyar-malamai</t>
  </si>
  <si>
    <t>Shiyar Malamai</t>
  </si>
  <si>
    <t>daka-daka</t>
  </si>
  <si>
    <t>Daka-Daka</t>
  </si>
  <si>
    <t>reb</t>
  </si>
  <si>
    <t>Reb</t>
  </si>
  <si>
    <t>zabarmawa</t>
  </si>
  <si>
    <t>Zabarmawa</t>
  </si>
  <si>
    <t>shiyar-dan-haske</t>
  </si>
  <si>
    <t>Shiyar Dan Haske</t>
  </si>
  <si>
    <t>sshiyar-makera</t>
  </si>
  <si>
    <t>Sshiyar Makera</t>
  </si>
  <si>
    <t>dan-daci</t>
  </si>
  <si>
    <t>Dan Daci</t>
  </si>
  <si>
    <t>young-tiger</t>
  </si>
  <si>
    <t>Young Tiger</t>
  </si>
  <si>
    <t>shiayar-kasuwa</t>
  </si>
  <si>
    <t>Shiayar Kasuwa</t>
  </si>
  <si>
    <t>bagwaida-b</t>
  </si>
  <si>
    <t>Bagwaida B</t>
  </si>
  <si>
    <t>tungan-malam</t>
  </si>
  <si>
    <t>Tungan Malam</t>
  </si>
  <si>
    <t>dalla-kisso-</t>
  </si>
  <si>
    <t xml:space="preserve">Dalla Kisso </t>
  </si>
  <si>
    <t>tungan-kusa</t>
  </si>
  <si>
    <t>Tungan Kusa</t>
  </si>
  <si>
    <t>fanadi</t>
  </si>
  <si>
    <t>Fanadi</t>
  </si>
  <si>
    <t>sangelu</t>
  </si>
  <si>
    <t>Sangelu</t>
  </si>
  <si>
    <t>awala-rago</t>
  </si>
  <si>
    <t>Awala Rago</t>
  </si>
  <si>
    <t>kango-ribah</t>
  </si>
  <si>
    <t>Kango Ribah</t>
  </si>
  <si>
    <t>millionaire-quarters--2</t>
  </si>
  <si>
    <t>Millionaire Quarters  2</t>
  </si>
  <si>
    <t>millionaires-quarters--1</t>
  </si>
  <si>
    <t>Millionaires Quarters  1</t>
  </si>
  <si>
    <t>sabon-gari--2</t>
  </si>
  <si>
    <t>Sabon Gari  2</t>
  </si>
  <si>
    <t>sabon-gari-machika</t>
  </si>
  <si>
    <t>Sabon Gari Machika</t>
  </si>
  <si>
    <t>mallam-zakara</t>
  </si>
  <si>
    <t>Mallam Zakara</t>
  </si>
  <si>
    <t>u/mamman-raha</t>
  </si>
  <si>
    <t>U/Mamman Raha</t>
  </si>
  <si>
    <t>sub-treasury</t>
  </si>
  <si>
    <t>Sub-Treasury</t>
  </si>
  <si>
    <t>ua-technical</t>
  </si>
  <si>
    <t>Ua Technical</t>
  </si>
  <si>
    <t>yabo-sarkawa</t>
  </si>
  <si>
    <t>Yabo Sarkawa</t>
  </si>
  <si>
    <t>yabo-tsamiya</t>
  </si>
  <si>
    <t>Yabo Tsamiya</t>
  </si>
  <si>
    <t>saidu-marini</t>
  </si>
  <si>
    <t>Saidu Marini</t>
  </si>
  <si>
    <t>dugwal</t>
  </si>
  <si>
    <t>Dugwal</t>
  </si>
  <si>
    <t>digawar-gafasa</t>
  </si>
  <si>
    <t>Digawar Gafasa</t>
  </si>
  <si>
    <t>tsarambai</t>
  </si>
  <si>
    <t>Tsarambai</t>
  </si>
  <si>
    <t>biyamusu</t>
  </si>
  <si>
    <t>Biyamusu</t>
  </si>
  <si>
    <t>garkabawa</t>
  </si>
  <si>
    <t>Garkabawa</t>
  </si>
  <si>
    <t>kudu-a.-arewa</t>
  </si>
  <si>
    <t>Kudu A. Arewa</t>
  </si>
  <si>
    <t>un-pawa</t>
  </si>
  <si>
    <t>Un-Pawa</t>
  </si>
  <si>
    <t>un-pawa-c</t>
  </si>
  <si>
    <t>Un-Pawa C</t>
  </si>
  <si>
    <t>un-pawa-d</t>
  </si>
  <si>
    <t>Un-Pawa D</t>
  </si>
  <si>
    <t>yamma-a-</t>
  </si>
  <si>
    <t xml:space="preserve">Yamma A </t>
  </si>
  <si>
    <t>yamma-b</t>
  </si>
  <si>
    <t>Yamma B</t>
  </si>
  <si>
    <t>fagwalawa</t>
  </si>
  <si>
    <t>Fagwalawa</t>
  </si>
  <si>
    <t>amnadam</t>
  </si>
  <si>
    <t>Amnadam</t>
  </si>
  <si>
    <t>dakawaya</t>
  </si>
  <si>
    <t>Dakawaya</t>
  </si>
  <si>
    <t>hargogi</t>
  </si>
  <si>
    <t>Hargogi</t>
  </si>
  <si>
    <t>samunaku-a</t>
  </si>
  <si>
    <t>Samunaku A</t>
  </si>
  <si>
    <t>biyauri</t>
  </si>
  <si>
    <t>Biyauri</t>
  </si>
  <si>
    <t>lakire</t>
  </si>
  <si>
    <t>Lakire</t>
  </si>
  <si>
    <t>dadda'uda-cikin-gari</t>
  </si>
  <si>
    <t>Dadda'Uda Cikin Gari</t>
  </si>
  <si>
    <t>kofar-kudu-11</t>
  </si>
  <si>
    <t>Kofar Kudu 11</t>
  </si>
  <si>
    <t>kosa</t>
  </si>
  <si>
    <t>Kosa</t>
  </si>
  <si>
    <t>limawa-g-makera</t>
  </si>
  <si>
    <t>Limawa G-Makera</t>
  </si>
  <si>
    <t>mabuga</t>
  </si>
  <si>
    <t>Mabuga</t>
  </si>
  <si>
    <t>maujin-kanawa</t>
  </si>
  <si>
    <t>Maujin Kanawa</t>
  </si>
  <si>
    <t>tudara</t>
  </si>
  <si>
    <t>Tudara</t>
  </si>
  <si>
    <t>galawa</t>
  </si>
  <si>
    <t>Galawa</t>
  </si>
  <si>
    <t>umbawa</t>
  </si>
  <si>
    <t>Umbawa</t>
  </si>
  <si>
    <t>jan-ruwa</t>
  </si>
  <si>
    <t>Jan Ruwa</t>
  </si>
  <si>
    <t>korar-bage</t>
  </si>
  <si>
    <t>Korar Bage</t>
  </si>
  <si>
    <t>rugga</t>
  </si>
  <si>
    <t>Rugga</t>
  </si>
  <si>
    <t>dakatawa</t>
  </si>
  <si>
    <t>Dakatawa</t>
  </si>
  <si>
    <t>darido</t>
  </si>
  <si>
    <t>Darido</t>
  </si>
  <si>
    <t>kadani-gabas</t>
  </si>
  <si>
    <t>Kadani Gabas</t>
  </si>
  <si>
    <t>maidawa</t>
  </si>
  <si>
    <t>Maidawa</t>
  </si>
  <si>
    <t>rigar-dawaki</t>
  </si>
  <si>
    <t>Rigar Dawaki</t>
  </si>
  <si>
    <t>rimin-bai</t>
  </si>
  <si>
    <t>Rimin Bai</t>
  </si>
  <si>
    <t>wuro-bagga</t>
  </si>
  <si>
    <t>Wuro Bagga</t>
  </si>
  <si>
    <t>badodo-c-gari</t>
  </si>
  <si>
    <t>Badodo C-Gari</t>
  </si>
  <si>
    <t>yan-kunni</t>
  </si>
  <si>
    <t>Yan Kunni</t>
  </si>
  <si>
    <t>zangon-dinya</t>
  </si>
  <si>
    <t>Zangon Dinya</t>
  </si>
  <si>
    <t>gwagwan</t>
  </si>
  <si>
    <t>Gwagwan</t>
  </si>
  <si>
    <t>jama'ar-gabas</t>
  </si>
  <si>
    <t>Jama'Ar Gabas</t>
  </si>
  <si>
    <t>liringo</t>
  </si>
  <si>
    <t>Liringo</t>
  </si>
  <si>
    <t>randaga</t>
  </si>
  <si>
    <t>Randaga</t>
  </si>
  <si>
    <t>sondagi</t>
  </si>
  <si>
    <t>Sondagi</t>
  </si>
  <si>
    <t>badau</t>
  </si>
  <si>
    <t>Badau</t>
  </si>
  <si>
    <t>bake</t>
  </si>
  <si>
    <t>Bake</t>
  </si>
  <si>
    <t>sarkinya'1</t>
  </si>
  <si>
    <t>Sarkinya'1</t>
  </si>
  <si>
    <t>sarkinya'2</t>
  </si>
  <si>
    <t>Sarkinya'2</t>
  </si>
  <si>
    <t>saurawa</t>
  </si>
  <si>
    <t>Saurawa</t>
  </si>
  <si>
    <t>unguwar-rimi</t>
  </si>
  <si>
    <t>Unguwar Rimi</t>
  </si>
  <si>
    <t>dagwagwa</t>
  </si>
  <si>
    <t>Dagwagwa</t>
  </si>
  <si>
    <t>tabau</t>
  </si>
  <si>
    <t>Tabau</t>
  </si>
  <si>
    <t>tashar-mara</t>
  </si>
  <si>
    <t>Tashar Mara</t>
  </si>
  <si>
    <t>unguwar-sarki</t>
  </si>
  <si>
    <t>Unguwar Sarki</t>
  </si>
  <si>
    <t>unguwar-yamma</t>
  </si>
  <si>
    <t>Unguwar Yamma</t>
  </si>
  <si>
    <t>dukawa</t>
  </si>
  <si>
    <t>Dukawa</t>
  </si>
  <si>
    <t>fandakai</t>
  </si>
  <si>
    <t>Fandakai</t>
  </si>
  <si>
    <t>kutusu</t>
  </si>
  <si>
    <t>Kutusu</t>
  </si>
  <si>
    <t>rigar-fulani</t>
  </si>
  <si>
    <t>Rigar Fulani</t>
  </si>
  <si>
    <t>unguwar-bawa</t>
  </si>
  <si>
    <t>Unguwar Bawa</t>
  </si>
  <si>
    <t>yakuwa</t>
  </si>
  <si>
    <t>Yakuwa</t>
  </si>
  <si>
    <t>bakin-kunza</t>
  </si>
  <si>
    <t>Bakin Kunza</t>
  </si>
  <si>
    <t>kirya-gabas</t>
  </si>
  <si>
    <t>Kirya Gabas</t>
  </si>
  <si>
    <t>madaki-alkali</t>
  </si>
  <si>
    <t>Madaki Alkali</t>
  </si>
  <si>
    <t>yanshere</t>
  </si>
  <si>
    <t>Yanshere</t>
  </si>
  <si>
    <t>unguwar-sako</t>
  </si>
  <si>
    <t>Unguwar Sako</t>
  </si>
  <si>
    <t>bagauda-qtrs</t>
  </si>
  <si>
    <t>Bagauda Qtrs</t>
  </si>
  <si>
    <t>kauyen-mekosai</t>
  </si>
  <si>
    <t>Kauyen Mekosai</t>
  </si>
  <si>
    <t>u-buhari-cikingari</t>
  </si>
  <si>
    <t>U-Buhari Cikingari</t>
  </si>
  <si>
    <t>atinbu</t>
  </si>
  <si>
    <t>Atinbu</t>
  </si>
  <si>
    <t>hanyin-gwarmai</t>
  </si>
  <si>
    <t>Hanyin Gwarmai</t>
  </si>
  <si>
    <t>hayim-katsinawa</t>
  </si>
  <si>
    <t>Hayim Katsinawa</t>
  </si>
  <si>
    <t>kwanar-dangora</t>
  </si>
  <si>
    <t>Kwanar Dangora</t>
  </si>
  <si>
    <t>kwanar-gwamna</t>
  </si>
  <si>
    <t>Kwanar Gwamna</t>
  </si>
  <si>
    <t>tarau</t>
  </si>
  <si>
    <t>Tarau</t>
  </si>
  <si>
    <t>unguwar-malamai</t>
  </si>
  <si>
    <t>Unguwar Malamai</t>
  </si>
  <si>
    <t>bannan-sarki</t>
  </si>
  <si>
    <t>Bannan Sarki</t>
  </si>
  <si>
    <t>nasarawan-kuki-b</t>
  </si>
  <si>
    <t>Nasarawan Kuki B</t>
  </si>
  <si>
    <t>hayin-fulani</t>
  </si>
  <si>
    <t>Hayin Fulani</t>
  </si>
  <si>
    <t>kabingiro-a</t>
  </si>
  <si>
    <t>Kabingiro A</t>
  </si>
  <si>
    <t>rahama-c-gari</t>
  </si>
  <si>
    <t>Rahama C-Gari</t>
  </si>
  <si>
    <t>ung.-yunusa</t>
  </si>
  <si>
    <t>Ung. Yunusa</t>
  </si>
  <si>
    <t>fandabba</t>
  </si>
  <si>
    <t>Fandabba</t>
  </si>
  <si>
    <t>gyatta-aure</t>
  </si>
  <si>
    <t>Gyatta Aure</t>
  </si>
  <si>
    <t>zaure</t>
  </si>
  <si>
    <t>Zaure</t>
  </si>
  <si>
    <t>sandije</t>
  </si>
  <si>
    <t>Sandije</t>
  </si>
  <si>
    <t>dutsen-garma</t>
  </si>
  <si>
    <t>Dutsen Garma</t>
  </si>
  <si>
    <t>hayin-kurmi</t>
  </si>
  <si>
    <t>Hayin Kurmi</t>
  </si>
  <si>
    <t>tariwa-c--gari</t>
  </si>
  <si>
    <t>Tariwa C- Gari</t>
  </si>
  <si>
    <t>tariwa-u-danjuma</t>
  </si>
  <si>
    <t>Tariwa U-Danjuma</t>
  </si>
  <si>
    <t>ung.-barde</t>
  </si>
  <si>
    <t>Ung. Barde</t>
  </si>
  <si>
    <t>yandatsa</t>
  </si>
  <si>
    <t>Yandatsa</t>
  </si>
  <si>
    <t>jamaa-gari</t>
  </si>
  <si>
    <t>Jamaa Gari</t>
  </si>
  <si>
    <t>sanakur</t>
  </si>
  <si>
    <t>Sanakur</t>
  </si>
  <si>
    <t>yanbundu</t>
  </si>
  <si>
    <t>Yanbundu</t>
  </si>
  <si>
    <t>bankaura-saye</t>
  </si>
  <si>
    <t>Bankaura Saye</t>
  </si>
  <si>
    <t>saye-ung-arewa</t>
  </si>
  <si>
    <t>Saye Ung Arewa</t>
  </si>
  <si>
    <t>buden-gari-east</t>
  </si>
  <si>
    <t>Buden Gari East</t>
  </si>
  <si>
    <t>kanawa-west</t>
  </si>
  <si>
    <t>Kanawa West</t>
  </si>
  <si>
    <t>kanawa-east</t>
  </si>
  <si>
    <t>Kanawa East</t>
  </si>
  <si>
    <t>santar-amarya</t>
  </si>
  <si>
    <t>Santar Amarya</t>
  </si>
  <si>
    <t>matoya-north</t>
  </si>
  <si>
    <t>Matoya North</t>
  </si>
  <si>
    <t>tafkin-bako</t>
  </si>
  <si>
    <t>Tafkin Bako</t>
  </si>
  <si>
    <t>santar-namama-south</t>
  </si>
  <si>
    <t>Santar Namama South</t>
  </si>
  <si>
    <t>santar-namama-west</t>
  </si>
  <si>
    <t>Santar Namama West</t>
  </si>
  <si>
    <t>unguwa-gabar</t>
  </si>
  <si>
    <t>Unguwa Gabar</t>
  </si>
  <si>
    <t>yukana</t>
  </si>
  <si>
    <t>Yukana</t>
  </si>
  <si>
    <t>kyallin-bula</t>
  </si>
  <si>
    <t>Kyallin Bula</t>
  </si>
  <si>
    <t>malikawa-garu</t>
  </si>
  <si>
    <t>Malikawa Garu</t>
  </si>
  <si>
    <t>nigaba</t>
  </si>
  <si>
    <t>Nigaba</t>
  </si>
  <si>
    <t>hagawa</t>
  </si>
  <si>
    <t>Hagawa</t>
  </si>
  <si>
    <t>rimayen-rake</t>
  </si>
  <si>
    <t>Rimayen Rake</t>
  </si>
  <si>
    <t>ligge</t>
  </si>
  <si>
    <t>Ligge</t>
  </si>
  <si>
    <t>kadandani</t>
  </si>
  <si>
    <t>Kadandani</t>
  </si>
  <si>
    <t>hagagawa</t>
  </si>
  <si>
    <t>Hagagawa</t>
  </si>
  <si>
    <t>kuzau</t>
  </si>
  <si>
    <t>Kuzau</t>
  </si>
  <si>
    <t>kwantawa</t>
  </si>
  <si>
    <t>Kwantawa</t>
  </si>
  <si>
    <t>yatsi</t>
  </si>
  <si>
    <t>Yatsi</t>
  </si>
  <si>
    <t>tugawa</t>
  </si>
  <si>
    <t>Tugawa</t>
  </si>
  <si>
    <t>danwakili</t>
  </si>
  <si>
    <t>Danwakili</t>
  </si>
  <si>
    <t>u-gamji</t>
  </si>
  <si>
    <t>U-Gamji</t>
  </si>
  <si>
    <t>yallami</t>
  </si>
  <si>
    <t>Yallami</t>
  </si>
  <si>
    <t>barkum-gari</t>
  </si>
  <si>
    <t>Barkum Gari</t>
  </si>
  <si>
    <t>barkum-s-gari</t>
  </si>
  <si>
    <t>Barkum S-Gari</t>
  </si>
  <si>
    <t>d-dunud</t>
  </si>
  <si>
    <t>D-Dunud</t>
  </si>
  <si>
    <t>luma</t>
  </si>
  <si>
    <t>Luma</t>
  </si>
  <si>
    <t>luran</t>
  </si>
  <si>
    <t>Luran</t>
  </si>
  <si>
    <t>mashimfidi</t>
  </si>
  <si>
    <t>Mashimfidi</t>
  </si>
  <si>
    <t>araga</t>
  </si>
  <si>
    <t>Araga</t>
  </si>
  <si>
    <t>bugaje</t>
  </si>
  <si>
    <t>Bugaje</t>
  </si>
  <si>
    <t>dandagana-g-kaji</t>
  </si>
  <si>
    <t>Dandagana G-Kaji</t>
  </si>
  <si>
    <t>karwai-kwari</t>
  </si>
  <si>
    <t>Karwai Kwari</t>
  </si>
  <si>
    <t>karwai-tudu</t>
  </si>
  <si>
    <t>Karwai Tudu</t>
  </si>
  <si>
    <t>kwarin-mai-tanka</t>
  </si>
  <si>
    <t>Kwarin Mai Tanka</t>
  </si>
  <si>
    <t>lariski-kan-baiwa</t>
  </si>
  <si>
    <t>Lariski-Kan Baiwa</t>
  </si>
  <si>
    <t>unguwar-kaya</t>
  </si>
  <si>
    <t>Unguwar Kaya</t>
  </si>
  <si>
    <t>kuruma</t>
  </si>
  <si>
    <t>Kuruma</t>
  </si>
  <si>
    <t>kuruma-gabas</t>
  </si>
  <si>
    <t>Kuruma-Gabas</t>
  </si>
  <si>
    <t>ung-malam-tata</t>
  </si>
  <si>
    <t>Ung Malam Tata</t>
  </si>
  <si>
    <t>unguwar-madugu</t>
  </si>
  <si>
    <t>Unguwar Madugu</t>
  </si>
  <si>
    <t>zangon-baure</t>
  </si>
  <si>
    <t>Zangon Baure</t>
  </si>
  <si>
    <t>zangon-buhari</t>
  </si>
  <si>
    <t>Zangon Buhari</t>
  </si>
  <si>
    <t>bukkoki</t>
  </si>
  <si>
    <t>Bukkoki</t>
  </si>
  <si>
    <t>kurna</t>
  </si>
  <si>
    <t>Kurna</t>
  </si>
  <si>
    <t>gidan-gawao</t>
  </si>
  <si>
    <t>Gidan Gawao</t>
  </si>
  <si>
    <t>gidan-tsamiya</t>
  </si>
  <si>
    <t>Gidan Tsamiya</t>
  </si>
  <si>
    <t>gwancan-gidan-malami-a</t>
  </si>
  <si>
    <t>Gwancan Gidan Malami A</t>
  </si>
  <si>
    <t>gwancan-gidan-malami-b</t>
  </si>
  <si>
    <t>Gwancan Gidan Malami B</t>
  </si>
  <si>
    <t>hayin-inne-a</t>
  </si>
  <si>
    <t>Hayin-Inne A</t>
  </si>
  <si>
    <t>hayin-inne-b</t>
  </si>
  <si>
    <t>Hayin-Inne B</t>
  </si>
  <si>
    <t>ran</t>
  </si>
  <si>
    <t>Ran</t>
  </si>
  <si>
    <t>ruga</t>
  </si>
  <si>
    <t>Ruga</t>
  </si>
  <si>
    <t>bakalari</t>
  </si>
  <si>
    <t>Bakalari</t>
  </si>
  <si>
    <t>batsangaye</t>
  </si>
  <si>
    <t>Batsangaye</t>
  </si>
  <si>
    <t>gadamawa</t>
  </si>
  <si>
    <t>Gadamawa</t>
  </si>
  <si>
    <t>limaman-kurna</t>
  </si>
  <si>
    <t>Limaman Kurna</t>
  </si>
  <si>
    <t>madakanci</t>
  </si>
  <si>
    <t>Madakanci</t>
  </si>
  <si>
    <t>ciwake</t>
  </si>
  <si>
    <t>Ciwake</t>
  </si>
  <si>
    <t>jigawar-fulani</t>
  </si>
  <si>
    <t>Jigawar Fulani</t>
  </si>
  <si>
    <t>kwandai</t>
  </si>
  <si>
    <t>Kwandai</t>
  </si>
  <si>
    <t>mahauta</t>
  </si>
  <si>
    <t>Mahauta</t>
  </si>
  <si>
    <t>salliya</t>
  </si>
  <si>
    <t>Salliya</t>
  </si>
  <si>
    <t>s-garin-dumari</t>
  </si>
  <si>
    <t>S-Garin Dumari</t>
  </si>
  <si>
    <t>torankawa-b-kasuwa</t>
  </si>
  <si>
    <t>Torankawa B-Kasuwa</t>
  </si>
  <si>
    <t>tusguri</t>
  </si>
  <si>
    <t>Tusguri</t>
  </si>
  <si>
    <t>u-kwantai</t>
  </si>
  <si>
    <t>U-Kwantai</t>
  </si>
  <si>
    <t>dala--a-layin-bayan-dala</t>
  </si>
  <si>
    <t>Dala  A Layin Bayan Dala</t>
  </si>
  <si>
    <t>dala-c</t>
  </si>
  <si>
    <t>Dala C</t>
  </si>
  <si>
    <t>dukurawa-a</t>
  </si>
  <si>
    <t>Dukurawa A</t>
  </si>
  <si>
    <t>dukurawa-b</t>
  </si>
  <si>
    <t>Dukurawa B</t>
  </si>
  <si>
    <t>kabawa-b</t>
  </si>
  <si>
    <t>Kabawa B</t>
  </si>
  <si>
    <t>kangiwa-a</t>
  </si>
  <si>
    <t>Kangiwa A</t>
  </si>
  <si>
    <t>kangiwa-b</t>
  </si>
  <si>
    <t>Kangiwa B</t>
  </si>
  <si>
    <t>rijiya-biyu-b-</t>
  </si>
  <si>
    <t xml:space="preserve">Rijiya Biyu B </t>
  </si>
  <si>
    <t>shatsari-b</t>
  </si>
  <si>
    <t>Shatsari B</t>
  </si>
  <si>
    <t>tudun-makera</t>
  </si>
  <si>
    <t>Tudun Makera</t>
  </si>
  <si>
    <t>dogan-nama-b</t>
  </si>
  <si>
    <t>Dogan Nama B</t>
  </si>
  <si>
    <t>kaigama-a</t>
  </si>
  <si>
    <t>Kaigama A</t>
  </si>
  <si>
    <t>kaigama-c</t>
  </si>
  <si>
    <t>Kaigama C</t>
  </si>
  <si>
    <t>mai'aduwa-a</t>
  </si>
  <si>
    <t>Mai'Aduwa A</t>
  </si>
  <si>
    <t>rijiya-hudu-a</t>
  </si>
  <si>
    <t>Rijiya Hudu A</t>
  </si>
  <si>
    <t>rijiya-hudu-b</t>
  </si>
  <si>
    <t>Rijiya Hudu B</t>
  </si>
  <si>
    <t>layin-lawya</t>
  </si>
  <si>
    <t>Layin Lawya</t>
  </si>
  <si>
    <t>farin-bene</t>
  </si>
  <si>
    <t>Farin Bene</t>
  </si>
  <si>
    <t>chikin-gari</t>
  </si>
  <si>
    <t>Chikin Gari</t>
  </si>
  <si>
    <t>naira-da-kwabo</t>
  </si>
  <si>
    <t>Naira Da Kwabo</t>
  </si>
  <si>
    <t>titin-yan-simoga</t>
  </si>
  <si>
    <t>Titin Yan Simoga</t>
  </si>
  <si>
    <t>yanyashi</t>
  </si>
  <si>
    <t>Yanyashi</t>
  </si>
  <si>
    <t>dan-zago</t>
  </si>
  <si>
    <t>Dan-Zago</t>
  </si>
  <si>
    <t>duniyar-yangaruwa</t>
  </si>
  <si>
    <t>Duniyar Yangaruwa</t>
  </si>
  <si>
    <t>layi-yan'-doya</t>
  </si>
  <si>
    <t>Layi Yan' Doya</t>
  </si>
  <si>
    <t>layin--sallau-makeri-</t>
  </si>
  <si>
    <t xml:space="preserve">Layin  Sallau Makeri </t>
  </si>
  <si>
    <t>layin-adamu-azare</t>
  </si>
  <si>
    <t>Layin Adamu Azare</t>
  </si>
  <si>
    <t>layin-filin-na-gaji</t>
  </si>
  <si>
    <t>Layin Filin Na Gaji</t>
  </si>
  <si>
    <t>layin-gidan-biredi</t>
  </si>
  <si>
    <t>Layin Gidan Biredi</t>
  </si>
  <si>
    <t>shago-tara</t>
  </si>
  <si>
    <t>Shago Tara</t>
  </si>
  <si>
    <t>layin-banki</t>
  </si>
  <si>
    <t>Layin Banki</t>
  </si>
  <si>
    <t>layin-dan-modibo</t>
  </si>
  <si>
    <t>Layin Dan Modibo</t>
  </si>
  <si>
    <t>layin-danwaire</t>
  </si>
  <si>
    <t>Layin Danwaire</t>
  </si>
  <si>
    <t>layin-gasa</t>
  </si>
  <si>
    <t>Layin Gasa</t>
  </si>
  <si>
    <t>layin-makarantar-hidayatu</t>
  </si>
  <si>
    <t>Layin Makarantar Hidayatu</t>
  </si>
  <si>
    <t>lyin-yan-katako</t>
  </si>
  <si>
    <t>Lyin Yan Katako</t>
  </si>
  <si>
    <t>titin-baure</t>
  </si>
  <si>
    <t>Titin Baure</t>
  </si>
  <si>
    <t>titin-jajira-north</t>
  </si>
  <si>
    <t>Titin Jajira North</t>
  </si>
  <si>
    <t>titin-jajira-south</t>
  </si>
  <si>
    <t>Titin Jajira South</t>
  </si>
  <si>
    <t>tsamiyar-zubau</t>
  </si>
  <si>
    <t>Tsamiyar Zubau</t>
  </si>
  <si>
    <t>yammata-a</t>
  </si>
  <si>
    <t>Yammata A</t>
  </si>
  <si>
    <t>yammata-b</t>
  </si>
  <si>
    <t>Yammata B</t>
  </si>
  <si>
    <t>estate-b</t>
  </si>
  <si>
    <t>Estate B</t>
  </si>
  <si>
    <t>layin-alh-bello</t>
  </si>
  <si>
    <t>Layin Alh Bello</t>
  </si>
  <si>
    <t>layin-na-kongo</t>
  </si>
  <si>
    <t>Layin Na Kongo</t>
  </si>
  <si>
    <t>sa'a-gwanono</t>
  </si>
  <si>
    <t>Sa'A Gwanono</t>
  </si>
  <si>
    <t>titin-daji</t>
  </si>
  <si>
    <t>Titin Daji</t>
  </si>
  <si>
    <t>uba-gaa</t>
  </si>
  <si>
    <t>Uba Gaa</t>
  </si>
  <si>
    <t>layin-medu</t>
  </si>
  <si>
    <t>Layin Medu</t>
  </si>
  <si>
    <t>layin-yan-katifa</t>
  </si>
  <si>
    <t>Layin Yan Katifa</t>
  </si>
  <si>
    <t>yan-durma</t>
  </si>
  <si>
    <t>Yan Durma</t>
  </si>
  <si>
    <t>dandinshe-gabas</t>
  </si>
  <si>
    <t>Dandinshe Gabas</t>
  </si>
  <si>
    <t>kofar-dawanau</t>
  </si>
  <si>
    <t>Kofar Dawanau</t>
  </si>
  <si>
    <t>kofar-ruwa</t>
  </si>
  <si>
    <t>Kofar Ruwa</t>
  </si>
  <si>
    <t>goran-dutse-a</t>
  </si>
  <si>
    <t>Goran Dutse A</t>
  </si>
  <si>
    <t>goran-dutse-b</t>
  </si>
  <si>
    <t>Goran Dutse B</t>
  </si>
  <si>
    <t>goran-dutse-c</t>
  </si>
  <si>
    <t>Goran Dutse C</t>
  </si>
  <si>
    <t>malamawa-(yalwa-e)</t>
  </si>
  <si>
    <t>Malamawa (Yalwa E)</t>
  </si>
  <si>
    <t>sanka-a</t>
  </si>
  <si>
    <t>Sanka A</t>
  </si>
  <si>
    <t>sanka-b</t>
  </si>
  <si>
    <t>Sanka B</t>
  </si>
  <si>
    <t>yalwa-b</t>
  </si>
  <si>
    <t>Yalwa B</t>
  </si>
  <si>
    <t>yalwa-c</t>
  </si>
  <si>
    <t>Yalwa C</t>
  </si>
  <si>
    <t>birnin-kara</t>
  </si>
  <si>
    <t>Birnin Kara</t>
  </si>
  <si>
    <t>barodo</t>
  </si>
  <si>
    <t>Barodo</t>
  </si>
  <si>
    <t>fagwalawa-garu</t>
  </si>
  <si>
    <t>Fagwalawa Garu</t>
  </si>
  <si>
    <t>asatuwa</t>
  </si>
  <si>
    <t>Asatuwa</t>
  </si>
  <si>
    <t>gabashiya</t>
  </si>
  <si>
    <t>Gabashiya</t>
  </si>
  <si>
    <t>gashi</t>
  </si>
  <si>
    <t>Gashi</t>
  </si>
  <si>
    <t>sakiya</t>
  </si>
  <si>
    <t>Sakiya</t>
  </si>
  <si>
    <t>hajara</t>
  </si>
  <si>
    <t>Hajara</t>
  </si>
  <si>
    <t>masakar-kuda-</t>
  </si>
  <si>
    <t xml:space="preserve">Masakar Kuda </t>
  </si>
  <si>
    <t>ramin-yahaya</t>
  </si>
  <si>
    <t>Ramin Yahaya</t>
  </si>
  <si>
    <t>riniyel</t>
  </si>
  <si>
    <t>Riniyel</t>
  </si>
  <si>
    <t>sabuwar-ung</t>
  </si>
  <si>
    <t>Sabuwar Ung</t>
  </si>
  <si>
    <t>u-makafi</t>
  </si>
  <si>
    <t>U-Makafi</t>
  </si>
  <si>
    <t>dbt-yamma</t>
  </si>
  <si>
    <t>Dbt Yamma</t>
  </si>
  <si>
    <t>u-hado-jedawa</t>
  </si>
  <si>
    <t>U-Hado Jedawa</t>
  </si>
  <si>
    <t>gwarabjawa</t>
  </si>
  <si>
    <t>Gwarabjawa</t>
  </si>
  <si>
    <t>balloda</t>
  </si>
  <si>
    <t>Balloda</t>
  </si>
  <si>
    <t>ciddai</t>
  </si>
  <si>
    <t>Ciddai</t>
  </si>
  <si>
    <t>m-danbatta</t>
  </si>
  <si>
    <t>M-Danbatta</t>
  </si>
  <si>
    <t>tsakari</t>
  </si>
  <si>
    <t>Tsakari</t>
  </si>
  <si>
    <t>u-mamman</t>
  </si>
  <si>
    <t>U-Mamman</t>
  </si>
  <si>
    <t>rigar-hazo</t>
  </si>
  <si>
    <t>Rigar Hazo</t>
  </si>
  <si>
    <t>sako</t>
  </si>
  <si>
    <t>Sako</t>
  </si>
  <si>
    <t>nasaraw-badako</t>
  </si>
  <si>
    <t>Nasaraw Badako</t>
  </si>
  <si>
    <t>fagen-kawo</t>
  </si>
  <si>
    <t>Fagen Kawo</t>
  </si>
  <si>
    <t>zangon-dawanau</t>
  </si>
  <si>
    <t>Zangon Dawanau</t>
  </si>
  <si>
    <t>sai-sai</t>
  </si>
  <si>
    <t>Sai Sai</t>
  </si>
  <si>
    <t>kuidawa</t>
  </si>
  <si>
    <t>Kuidawa</t>
  </si>
  <si>
    <t>madaci</t>
  </si>
  <si>
    <t>Madaci</t>
  </si>
  <si>
    <t>buruntumau</t>
  </si>
  <si>
    <t>Buruntumau</t>
  </si>
  <si>
    <t>ghana-rinjikwa</t>
  </si>
  <si>
    <t>Ghana Rinjikwa</t>
  </si>
  <si>
    <t>kwa-cikin-gari</t>
  </si>
  <si>
    <t>Kwa Cikin Gari</t>
  </si>
  <si>
    <t>yanshado</t>
  </si>
  <si>
    <t>Yanshado</t>
  </si>
  <si>
    <t>fango</t>
  </si>
  <si>
    <t>Fango</t>
  </si>
  <si>
    <t>gamre-diwanya</t>
  </si>
  <si>
    <t>Gamre Diwanya</t>
  </si>
  <si>
    <t>tagama</t>
  </si>
  <si>
    <t>Tagama</t>
  </si>
  <si>
    <t>danbazaue</t>
  </si>
  <si>
    <t>Danbazaue</t>
  </si>
  <si>
    <t>tagganni</t>
  </si>
  <si>
    <t>Tagganni</t>
  </si>
  <si>
    <t>barbelu</t>
  </si>
  <si>
    <t>Barbelu</t>
  </si>
  <si>
    <t>u-alhaji</t>
  </si>
  <si>
    <t>U-Alhaji</t>
  </si>
  <si>
    <t>wakai</t>
  </si>
  <si>
    <t>Wakai</t>
  </si>
  <si>
    <t>dan-idris</t>
  </si>
  <si>
    <t>Dan Idris</t>
  </si>
  <si>
    <t>dilawa-a</t>
  </si>
  <si>
    <t>Dilawa A</t>
  </si>
  <si>
    <t>shuwawa</t>
  </si>
  <si>
    <t>Shuwawa</t>
  </si>
  <si>
    <t>kayyu</t>
  </si>
  <si>
    <t>Kayyu</t>
  </si>
  <si>
    <t>kore-sabuwa</t>
  </si>
  <si>
    <t>Kore Sabuwa</t>
  </si>
  <si>
    <t>kore-tsohuwa</t>
  </si>
  <si>
    <t>Kore Tsohuwa</t>
  </si>
  <si>
    <t>s-unguwa</t>
  </si>
  <si>
    <t>S-Unguwa</t>
  </si>
  <si>
    <t>u-abingani</t>
  </si>
  <si>
    <t>U-Abingani</t>
  </si>
  <si>
    <t>u-kuka</t>
  </si>
  <si>
    <t>U-Kuka</t>
  </si>
  <si>
    <t>dodo-a</t>
  </si>
  <si>
    <t>Dodo A</t>
  </si>
  <si>
    <t>gwarzo-a</t>
  </si>
  <si>
    <t>Gwarzo A</t>
  </si>
  <si>
    <t>gwarzo-b</t>
  </si>
  <si>
    <t>Gwarzo B</t>
  </si>
  <si>
    <t>juma--</t>
  </si>
  <si>
    <t xml:space="preserve">Juma  </t>
  </si>
  <si>
    <t>juma-(jama'a)</t>
  </si>
  <si>
    <t>Juma (Jama'A)</t>
  </si>
  <si>
    <t>k-fulani</t>
  </si>
  <si>
    <t>K-Fulani</t>
  </si>
  <si>
    <t>k-rama-(s-rama)</t>
  </si>
  <si>
    <t>K-Rama (S-Rama)</t>
  </si>
  <si>
    <t>s-kode(sabuwar-wangara)</t>
  </si>
  <si>
    <t>S-Kode(Sabuwar Wangara)</t>
  </si>
  <si>
    <t>tammawa</t>
  </si>
  <si>
    <t>Tammawa</t>
  </si>
  <si>
    <t>tarbanawa</t>
  </si>
  <si>
    <t>Tarbanawa</t>
  </si>
  <si>
    <t>wasko</t>
  </si>
  <si>
    <t>Wasko</t>
  </si>
  <si>
    <t>yandadi</t>
  </si>
  <si>
    <t>Yandadi</t>
  </si>
  <si>
    <t>basaima</t>
  </si>
  <si>
    <t>Basaima</t>
  </si>
  <si>
    <t>f-kwari</t>
  </si>
  <si>
    <t>F-Kwari</t>
  </si>
  <si>
    <t>buntawa-ulani-kanawa</t>
  </si>
  <si>
    <t>Buntawa Ulani-Kanawa</t>
  </si>
  <si>
    <t>jannariya--kofar-gidan-rimi</t>
  </si>
  <si>
    <t>Jannariya- Kofar Gidan Rimi</t>
  </si>
  <si>
    <t>ketawa-chiki-gari-a</t>
  </si>
  <si>
    <t>Ketawa Chiki Gari A</t>
  </si>
  <si>
    <t>kuka-gari-and-ggc-gandu</t>
  </si>
  <si>
    <t>Kuka Gari And Ggc Gandu</t>
  </si>
  <si>
    <t>kuka-sharifai</t>
  </si>
  <si>
    <t>Kuka Sharifai</t>
  </si>
  <si>
    <t>daradau</t>
  </si>
  <si>
    <t>Daradau</t>
  </si>
  <si>
    <t>kwangwar-jama'a-a</t>
  </si>
  <si>
    <t>Kwangwar Jama'A A</t>
  </si>
  <si>
    <t>kwangwar-jama'a-b</t>
  </si>
  <si>
    <t>Kwangwar Jama'A B</t>
  </si>
  <si>
    <t>kwangwar-mahauta</t>
  </si>
  <si>
    <t>Kwangwar Mahauta</t>
  </si>
  <si>
    <t>yanmusa-gari</t>
  </si>
  <si>
    <t>Yanmusa Gari</t>
  </si>
  <si>
    <t>tumbau-ciki-gari</t>
  </si>
  <si>
    <t>Tumbau Ciki Gari</t>
  </si>
  <si>
    <t>baita</t>
  </si>
  <si>
    <t>Baita</t>
  </si>
  <si>
    <t>baita-fulani</t>
  </si>
  <si>
    <t>Baita Fulani</t>
  </si>
  <si>
    <t>barwa</t>
  </si>
  <si>
    <t>Barwa</t>
  </si>
  <si>
    <t>mesa-tudu</t>
  </si>
  <si>
    <t>Mesa Tudu</t>
  </si>
  <si>
    <t>danladi-b</t>
  </si>
  <si>
    <t>Danladi B</t>
  </si>
  <si>
    <t>abasawa-gari</t>
  </si>
  <si>
    <t>Abasawa Gari</t>
  </si>
  <si>
    <t>aujirawa-alkali</t>
  </si>
  <si>
    <t>Aujirawa Alkali</t>
  </si>
  <si>
    <t>dantsawa</t>
  </si>
  <si>
    <t>Dantsawa</t>
  </si>
  <si>
    <t>gadan-a</t>
  </si>
  <si>
    <t>Gadan A</t>
  </si>
  <si>
    <t>yafata</t>
  </si>
  <si>
    <t>Yafata</t>
  </si>
  <si>
    <t>jahunawa-b</t>
  </si>
  <si>
    <t>Jahunawa B</t>
  </si>
  <si>
    <t>karfe</t>
  </si>
  <si>
    <t>Karfe</t>
  </si>
  <si>
    <t>kubuta</t>
  </si>
  <si>
    <t>Kubuta</t>
  </si>
  <si>
    <t>maraya-biyu</t>
  </si>
  <si>
    <t>Maraya Biyu</t>
  </si>
  <si>
    <t>rabawa</t>
  </si>
  <si>
    <t>Rabawa</t>
  </si>
  <si>
    <t>nahuche</t>
  </si>
  <si>
    <t>Nahuche</t>
  </si>
  <si>
    <t>yalma-mabuga</t>
  </si>
  <si>
    <t>Yalma Mabuga</t>
  </si>
  <si>
    <t>amarawa</t>
  </si>
  <si>
    <t>Amarawa</t>
  </si>
  <si>
    <t>jean-tsakiya</t>
  </si>
  <si>
    <t>Jean Tsakiya</t>
  </si>
  <si>
    <t>salanta</t>
  </si>
  <si>
    <t>Salanta</t>
  </si>
  <si>
    <t>unguwar-bello</t>
  </si>
  <si>
    <t>Unguwar Bello</t>
  </si>
  <si>
    <t>gidan-adam</t>
  </si>
  <si>
    <t>Gidan Adam</t>
  </si>
  <si>
    <t>tasawa-ziri</t>
  </si>
  <si>
    <t>Tasawa Ziri</t>
  </si>
  <si>
    <t>godaji</t>
  </si>
  <si>
    <t>Godaji</t>
  </si>
  <si>
    <t>tsaunin-</t>
  </si>
  <si>
    <t xml:space="preserve">Tsaunin </t>
  </si>
  <si>
    <t>alame</t>
  </si>
  <si>
    <t>Alame</t>
  </si>
  <si>
    <t>walawa-</t>
  </si>
  <si>
    <t xml:space="preserve">Walawa </t>
  </si>
  <si>
    <t>gadagau</t>
  </si>
  <si>
    <t>Gadagau</t>
  </si>
  <si>
    <t>gidan-zuma</t>
  </si>
  <si>
    <t>Gidan Zuma</t>
  </si>
  <si>
    <t>kanyen-waja</t>
  </si>
  <si>
    <t>Kanyen Waja</t>
  </si>
  <si>
    <t>rigar-kanya</t>
  </si>
  <si>
    <t>Rigar Kanya</t>
  </si>
  <si>
    <t>sabuwar-ruga</t>
  </si>
  <si>
    <t>Sabuwar Ruga</t>
  </si>
  <si>
    <t>sabuwa-ung</t>
  </si>
  <si>
    <t>Sabuwa-Ung</t>
  </si>
  <si>
    <t>walawar-garo</t>
  </si>
  <si>
    <t>Walawar Garo</t>
  </si>
  <si>
    <t>godiya-cikin-gari</t>
  </si>
  <si>
    <t>Godiya Cikin Gari</t>
  </si>
  <si>
    <t>wutsawa-makama</t>
  </si>
  <si>
    <t>Wutsawa Makama</t>
  </si>
  <si>
    <t>gude</t>
  </si>
  <si>
    <t>Gude</t>
  </si>
  <si>
    <t>husure-dutse</t>
  </si>
  <si>
    <t>Husure Dutse</t>
  </si>
  <si>
    <t>husure-kantiti</t>
  </si>
  <si>
    <t>Husure Kantiti</t>
  </si>
  <si>
    <t>idobisa</t>
  </si>
  <si>
    <t>Idobisa</t>
  </si>
  <si>
    <t>kauyen-mahauta</t>
  </si>
  <si>
    <t>Kauyen Mahauta</t>
  </si>
  <si>
    <t>k-mahauta</t>
  </si>
  <si>
    <t>K-Mahauta</t>
  </si>
  <si>
    <t>m-gajere</t>
  </si>
  <si>
    <t>M-Gajere</t>
  </si>
  <si>
    <t>nassara-a</t>
  </si>
  <si>
    <t>Nassara A</t>
  </si>
  <si>
    <t>kuyamawa</t>
  </si>
  <si>
    <t>Kuyamawa</t>
  </si>
  <si>
    <t>maina</t>
  </si>
  <si>
    <t>Maina</t>
  </si>
  <si>
    <t>unguwar-dikko</t>
  </si>
  <si>
    <t>Unguwar Dikko</t>
  </si>
  <si>
    <t>kasawa</t>
  </si>
  <si>
    <t>Kasawa</t>
  </si>
  <si>
    <t>kwarin-dudu</t>
  </si>
  <si>
    <t>Kwarin Dudu</t>
  </si>
  <si>
    <t>massanawa-k-kudu</t>
  </si>
  <si>
    <t>Massanawa K-Kudu</t>
  </si>
  <si>
    <t>sabuwar-</t>
  </si>
  <si>
    <t xml:space="preserve">Sabuwar </t>
  </si>
  <si>
    <t>s-karaye</t>
  </si>
  <si>
    <t>S-Karaye</t>
  </si>
  <si>
    <t>ung-dinya</t>
  </si>
  <si>
    <t>Ung Dinya</t>
  </si>
  <si>
    <t>zongon-majema</t>
  </si>
  <si>
    <t>Zongon Majema</t>
  </si>
  <si>
    <t>kwari-</t>
  </si>
  <si>
    <t xml:space="preserve">Kwari </t>
  </si>
  <si>
    <t>safale</t>
  </si>
  <si>
    <t>Safale</t>
  </si>
  <si>
    <t>gidan-hajiya</t>
  </si>
  <si>
    <t>Gidan Hajiya</t>
  </si>
  <si>
    <t>tudun-kaya--gari</t>
  </si>
  <si>
    <t>Tudun Kaya  Gari</t>
  </si>
  <si>
    <t>albishirawa</t>
  </si>
  <si>
    <t>Albishirawa</t>
  </si>
  <si>
    <t>kangarawa</t>
  </si>
  <si>
    <t>Kangarawa</t>
  </si>
  <si>
    <t>arkilla</t>
  </si>
  <si>
    <t>Arkilla</t>
  </si>
  <si>
    <t>dazaye</t>
  </si>
  <si>
    <t>Dazaye</t>
  </si>
  <si>
    <t>dinya</t>
  </si>
  <si>
    <t>Dinya</t>
  </si>
  <si>
    <t>rintsi</t>
  </si>
  <si>
    <t>Rintsi</t>
  </si>
  <si>
    <t>sarari</t>
  </si>
  <si>
    <t>Sarari</t>
  </si>
  <si>
    <t>t-fulani</t>
  </si>
  <si>
    <t>T-Fulani</t>
  </si>
  <si>
    <t>faciri</t>
  </si>
  <si>
    <t>Faciri</t>
  </si>
  <si>
    <t>kure</t>
  </si>
  <si>
    <t>Kure</t>
  </si>
  <si>
    <t>tamani</t>
  </si>
  <si>
    <t>Tamani</t>
  </si>
  <si>
    <t>tarinu</t>
  </si>
  <si>
    <t>Tarinu</t>
  </si>
  <si>
    <t>chambi</t>
  </si>
  <si>
    <t>Chambi</t>
  </si>
  <si>
    <t>donai</t>
  </si>
  <si>
    <t>Donai</t>
  </si>
  <si>
    <t>g-adam</t>
  </si>
  <si>
    <t>G-Adam</t>
  </si>
  <si>
    <t>ilambu</t>
  </si>
  <si>
    <t>Ilambu</t>
  </si>
  <si>
    <t>kibili</t>
  </si>
  <si>
    <t>Kibili</t>
  </si>
  <si>
    <t>k-lemo</t>
  </si>
  <si>
    <t>K-Lemo</t>
  </si>
  <si>
    <t>kulbi</t>
  </si>
  <si>
    <t>Kulbi</t>
  </si>
  <si>
    <t>tamaru</t>
  </si>
  <si>
    <t>Tamaru</t>
  </si>
  <si>
    <t>bare-bare</t>
  </si>
  <si>
    <t>Bare-Bare</t>
  </si>
  <si>
    <t>doguwa-tsamiya</t>
  </si>
  <si>
    <t>Doguwa Tsamiya</t>
  </si>
  <si>
    <t>kantaga</t>
  </si>
  <si>
    <t>Kantaga</t>
  </si>
  <si>
    <t>kulki</t>
  </si>
  <si>
    <t>Kulki</t>
  </si>
  <si>
    <t>madafa</t>
  </si>
  <si>
    <t>Madafa</t>
  </si>
  <si>
    <t>bakin-ganuwa</t>
  </si>
  <si>
    <t>Bakin Ganuwa</t>
  </si>
  <si>
    <t>chabara</t>
  </si>
  <si>
    <t>Chabara</t>
  </si>
  <si>
    <t>fasangai</t>
  </si>
  <si>
    <t>Fasangai</t>
  </si>
  <si>
    <t>katrije</t>
  </si>
  <si>
    <t>Katrije</t>
  </si>
  <si>
    <t>shamage</t>
  </si>
  <si>
    <t>Shamage</t>
  </si>
  <si>
    <t>shike</t>
  </si>
  <si>
    <t>Shike</t>
  </si>
  <si>
    <t>tsirya</t>
  </si>
  <si>
    <t>Tsirya</t>
  </si>
  <si>
    <t>baklha</t>
  </si>
  <si>
    <t>Baklha</t>
  </si>
  <si>
    <t>balha</t>
  </si>
  <si>
    <t>Balha</t>
  </si>
  <si>
    <t>fantin</t>
  </si>
  <si>
    <t>Fantin</t>
  </si>
  <si>
    <t>agire</t>
  </si>
  <si>
    <t>Agire</t>
  </si>
  <si>
    <t>dadin</t>
  </si>
  <si>
    <t>Dadin</t>
  </si>
  <si>
    <t>hayin-halalu</t>
  </si>
  <si>
    <t>Hayin Halalu</t>
  </si>
  <si>
    <t>makko</t>
  </si>
  <si>
    <t>Makko</t>
  </si>
  <si>
    <t>yarjadawa</t>
  </si>
  <si>
    <t>Yarjadawa</t>
  </si>
  <si>
    <t>karimawa</t>
  </si>
  <si>
    <t>Karimawa</t>
  </si>
  <si>
    <t>kotoko</t>
  </si>
  <si>
    <t>Kotoko</t>
  </si>
  <si>
    <t>kusugu</t>
  </si>
  <si>
    <t>Kusugu</t>
  </si>
  <si>
    <t>layin-kalu</t>
  </si>
  <si>
    <t>Layin Kalu</t>
  </si>
  <si>
    <t>unguwar-saliu</t>
  </si>
  <si>
    <t>Unguwar Saliu</t>
  </si>
  <si>
    <t>unguwar-sha</t>
  </si>
  <si>
    <t>Unguwar Sha</t>
  </si>
  <si>
    <t>maska</t>
  </si>
  <si>
    <t>Maska</t>
  </si>
  <si>
    <t>badafi-c-g</t>
  </si>
  <si>
    <t>Badafi C-G</t>
  </si>
  <si>
    <t>duku</t>
  </si>
  <si>
    <t>Duku</t>
  </si>
  <si>
    <t>gajale</t>
  </si>
  <si>
    <t>Gajale</t>
  </si>
  <si>
    <t>tunkuna</t>
  </si>
  <si>
    <t>Tunkuna</t>
  </si>
  <si>
    <t>yarganji</t>
  </si>
  <si>
    <t>Yarganji</t>
  </si>
  <si>
    <t>b-cikin-gari</t>
  </si>
  <si>
    <t>B-Cikin Gari</t>
  </si>
  <si>
    <t>dankanubar</t>
  </si>
  <si>
    <t>Dankanubar</t>
  </si>
  <si>
    <t>kadando</t>
  </si>
  <si>
    <t>Kadando</t>
  </si>
  <si>
    <t>kailani</t>
  </si>
  <si>
    <t>Kailani</t>
  </si>
  <si>
    <t>rinjin-mallam</t>
  </si>
  <si>
    <t>Rinjin Mallam</t>
  </si>
  <si>
    <t>kyarana-u-jeta</t>
  </si>
  <si>
    <t>Kyarana U-Jeta</t>
  </si>
  <si>
    <t>d-shiya-arewa</t>
  </si>
  <si>
    <t>D-Shiya Arewa</t>
  </si>
  <si>
    <t>k-goma</t>
  </si>
  <si>
    <t>K-Goma</t>
  </si>
  <si>
    <t>gindin-dutse</t>
  </si>
  <si>
    <t>Gindin Dutse</t>
  </si>
  <si>
    <t>sabowar-rinji</t>
  </si>
  <si>
    <t>Sabowar Rinji</t>
  </si>
  <si>
    <t>chiromawa-kusada--zage</t>
  </si>
  <si>
    <t>Chiromawa Kusada  Zage</t>
  </si>
  <si>
    <t>kurmawa-lokon-fanfo</t>
  </si>
  <si>
    <t>Kurmawa Lokon Fanfo</t>
  </si>
  <si>
    <t>kwanar-gyada</t>
  </si>
  <si>
    <t>Kwanar Gyada</t>
  </si>
  <si>
    <t>filin-daru-layin-makabarta</t>
  </si>
  <si>
    <t>Filin Daru Layin Makabarta</t>
  </si>
  <si>
    <t>filin-iraki-layin-maiunguwa</t>
  </si>
  <si>
    <t>Filin Iraki Layin Maiunguwa</t>
  </si>
  <si>
    <t>titin-gagarau-</t>
  </si>
  <si>
    <t xml:space="preserve">Titin Gagarau </t>
  </si>
  <si>
    <t>danagundi-layin-babba</t>
  </si>
  <si>
    <t>Danagundi Layin Babba</t>
  </si>
  <si>
    <t>gandu-gidan-sabo-dan-tata</t>
  </si>
  <si>
    <t>Gandu Gidan Sabo Dan Tata</t>
  </si>
  <si>
    <t>gidan-maza-layin-babban-gida</t>
  </si>
  <si>
    <t>Gidan Maza Layin Babban Gida</t>
  </si>
  <si>
    <t>gidan-maza-layin-mai-yasin</t>
  </si>
  <si>
    <t>Gidan Maza Layin Mai Yasin</t>
  </si>
  <si>
    <t>gandu-g.r.a.-layin-hisbah</t>
  </si>
  <si>
    <t>Gandu G.R.A. Layin Hisbah</t>
  </si>
  <si>
    <t>gandu-layin-gidan-mai-unguwa-usman</t>
  </si>
  <si>
    <t>Gandu Layin Gidan Mai Unguwa Usman</t>
  </si>
  <si>
    <t>tukuntawa-gindin-gawo</t>
  </si>
  <si>
    <t>Tukuntawa Gindin Gawo</t>
  </si>
  <si>
    <t>tukuntawa-layin-gidan-maiunguwa</t>
  </si>
  <si>
    <t>Tukuntawa Layin Gidan Maiunguwa</t>
  </si>
  <si>
    <t>layin-gidan-dagaci-alkasim-yakubu</t>
  </si>
  <si>
    <t>Layin Gidan Dagaci Alkasim Yakubu</t>
  </si>
  <si>
    <t>tukuntawa-l-transformer</t>
  </si>
  <si>
    <t>Tukuntawa L-Transformer</t>
  </si>
  <si>
    <t>tukuntawa-layin-babban-gaza</t>
  </si>
  <si>
    <t>Tukuntawa Layin Babban Gaza</t>
  </si>
  <si>
    <t>tukuntawa-layin-suri</t>
  </si>
  <si>
    <t>Tukuntawa Layin Suri</t>
  </si>
  <si>
    <t>unguwar-na-lado-layin--al-ziyadda-layin-malam-auwalu</t>
  </si>
  <si>
    <t>Unguwar Na Lado Layin  Al-Ziyadda Layin Malam Auwalu</t>
  </si>
  <si>
    <t>unguwar-na-lado-layin-rahat-nursery</t>
  </si>
  <si>
    <t>Unguwar Na Lado Layin Rahat Nursery</t>
  </si>
  <si>
    <t>afannawa</t>
  </si>
  <si>
    <t>Afannawa</t>
  </si>
  <si>
    <t>kabara-layin-jawatul-ma'ani</t>
  </si>
  <si>
    <t>Kabara Layin Jawatul Ma'Ani</t>
  </si>
  <si>
    <t xml:space="preserve"> Kabara Layin Mai Unguwa Maikudi Abubakar</t>
  </si>
  <si>
    <t>gidan-sarki-</t>
  </si>
  <si>
    <t xml:space="preserve">Gidan Sarki </t>
  </si>
  <si>
    <t>gwangwazo-layin-gidan-wamban-kano</t>
  </si>
  <si>
    <t>Gwangwazo Layin Gidan Wamban Kano</t>
  </si>
  <si>
    <t>sagagi-layin-yan-rariya-</t>
  </si>
  <si>
    <t xml:space="preserve">Sagagi Layin Yan Rariya </t>
  </si>
  <si>
    <t>sagagi-layin-shehu-mai-taba</t>
  </si>
  <si>
    <t>Sagagi Layin Shehu Mai Taba</t>
  </si>
  <si>
    <t>daganda</t>
  </si>
  <si>
    <t>Daganda</t>
  </si>
  <si>
    <t>dukawa-layin-maiunguwa</t>
  </si>
  <si>
    <t>Dukawa Layin Maiunguwa</t>
  </si>
  <si>
    <t>koki-layin-muntari-ashana</t>
  </si>
  <si>
    <t>Koki Layin Muntari Ashana</t>
  </si>
  <si>
    <t>koki-layin-sarkin-kofa</t>
  </si>
  <si>
    <t>Koki Layin Sarkin Kofa</t>
  </si>
  <si>
    <t>koki-layin-bibu</t>
  </si>
  <si>
    <t>Koki Layin Bibu</t>
  </si>
  <si>
    <t>koki-layin-abdullahi-islamiyya</t>
  </si>
  <si>
    <t>Koki Layin Abdullahi Islamiyya</t>
  </si>
  <si>
    <t>koki-lungun-tsuntsaye</t>
  </si>
  <si>
    <t>Koki Lungun Tsuntsaye</t>
  </si>
  <si>
    <t>yan-awaki-sharu-nanu</t>
  </si>
  <si>
    <t>Yan Awaki Sharu Nanu</t>
  </si>
  <si>
    <t>yan-waki-police-barack</t>
  </si>
  <si>
    <t>Yan Waki Police Barack</t>
  </si>
  <si>
    <t>k-mata-layin-baba-daradara</t>
  </si>
  <si>
    <t>K-Mata Layin Baba Daradara</t>
  </si>
  <si>
    <t>rimin-kira</t>
  </si>
  <si>
    <t>Rimin Kira</t>
  </si>
  <si>
    <t>zage-gidan-maiunguwa-</t>
  </si>
  <si>
    <t xml:space="preserve">Zage Gidan Maiunguwa </t>
  </si>
  <si>
    <t>zango-yanmudubi</t>
  </si>
  <si>
    <t>Zango Yanmudubi</t>
  </si>
  <si>
    <t>zango-gidan-maiunguwa</t>
  </si>
  <si>
    <t>Zango Gidan Maiunguwa</t>
  </si>
  <si>
    <t>zango-yangadagi</t>
  </si>
  <si>
    <t>Zango Yangadagi</t>
  </si>
  <si>
    <t>marwan</t>
  </si>
  <si>
    <t>Marwan</t>
  </si>
  <si>
    <t>gidan-lead</t>
  </si>
  <si>
    <t>Gidan Lead</t>
  </si>
  <si>
    <t>gidan-leda</t>
  </si>
  <si>
    <t>Gidan Leda</t>
  </si>
  <si>
    <t>gidan-shanu</t>
  </si>
  <si>
    <t>Gidan Shanu</t>
  </si>
  <si>
    <t>sangalawa</t>
  </si>
  <si>
    <t>Sangalawa</t>
  </si>
  <si>
    <t>t-kutum</t>
  </si>
  <si>
    <t>T Kutum</t>
  </si>
  <si>
    <t>tsamiyar-kuturu-b</t>
  </si>
  <si>
    <t>Tsamiyar Kuturu B</t>
  </si>
  <si>
    <t>tsmaiyar-kuturu</t>
  </si>
  <si>
    <t>Tsmaiyar Kuturu</t>
  </si>
  <si>
    <t>yankusa</t>
  </si>
  <si>
    <t>Yankusa</t>
  </si>
  <si>
    <t>hayan-dawaki</t>
  </si>
  <si>
    <t>Hayan Dawaki</t>
  </si>
  <si>
    <t>dangwaro</t>
  </si>
  <si>
    <t>Dangwaro</t>
  </si>
  <si>
    <t>brunda</t>
  </si>
  <si>
    <t>Brunda</t>
  </si>
  <si>
    <t>bubugaje</t>
  </si>
  <si>
    <t>Bubugaje</t>
  </si>
  <si>
    <t>dandaji</t>
  </si>
  <si>
    <t>Dandaji</t>
  </si>
  <si>
    <t>g-dagaci</t>
  </si>
  <si>
    <t>G-Dagaci</t>
  </si>
  <si>
    <t>gidan-gabas</t>
  </si>
  <si>
    <t>Gidan Gabas</t>
  </si>
  <si>
    <t>layin-maiunguwa</t>
  </si>
  <si>
    <t>Layin Maiunguwa</t>
  </si>
  <si>
    <t>lkadabi</t>
  </si>
  <si>
    <t>Lkadabi</t>
  </si>
  <si>
    <t>mundadu</t>
  </si>
  <si>
    <t>Mundadu</t>
  </si>
  <si>
    <t>sabuwar-gandu</t>
  </si>
  <si>
    <t>Sabuwar Gandu</t>
  </si>
  <si>
    <t>sheka-nepa-phc</t>
  </si>
  <si>
    <t>Sheka Nepa Phc</t>
  </si>
  <si>
    <t>u-malamai</t>
  </si>
  <si>
    <t>U-Malamai</t>
  </si>
  <si>
    <t>yansanki</t>
  </si>
  <si>
    <t>Yansanki</t>
  </si>
  <si>
    <t>gidan-goje</t>
  </si>
  <si>
    <t>Gidan Goje</t>
  </si>
  <si>
    <t>gurun-gawa</t>
  </si>
  <si>
    <t>Gurun Gawa</t>
  </si>
  <si>
    <t>s-kaba</t>
  </si>
  <si>
    <t>S Kaba</t>
  </si>
  <si>
    <t>tsamawa</t>
  </si>
  <si>
    <t>Tsamawa</t>
  </si>
  <si>
    <t>u-sarkin-fulani</t>
  </si>
  <si>
    <t>U-Sarkin Fulani</t>
  </si>
  <si>
    <t>dotsa</t>
  </si>
  <si>
    <t>Dotsa</t>
  </si>
  <si>
    <t>yanawaki</t>
  </si>
  <si>
    <t>Yanawaki</t>
  </si>
  <si>
    <t>yanbarko</t>
  </si>
  <si>
    <t>Yanbarko</t>
  </si>
  <si>
    <t>yanhamar</t>
  </si>
  <si>
    <t>Yanhamar</t>
  </si>
  <si>
    <t>yansango</t>
  </si>
  <si>
    <t>Yansango</t>
  </si>
  <si>
    <t>farawa-1</t>
  </si>
  <si>
    <t>Farawa 1</t>
  </si>
  <si>
    <t>gado</t>
  </si>
  <si>
    <t>Gado</t>
  </si>
  <si>
    <t>kata</t>
  </si>
  <si>
    <t>Kata</t>
  </si>
  <si>
    <t>mariri</t>
  </si>
  <si>
    <t>Mariri</t>
  </si>
  <si>
    <t>n;ibawa</t>
  </si>
  <si>
    <t>N;Ibawa</t>
  </si>
  <si>
    <t>na;ibawa</t>
  </si>
  <si>
    <t>Na;Ibawa</t>
  </si>
  <si>
    <t>na'ibawa</t>
  </si>
  <si>
    <t>Na'Ibawa</t>
  </si>
  <si>
    <t>gasau</t>
  </si>
  <si>
    <t>Gasau</t>
  </si>
  <si>
    <t>kamfani</t>
  </si>
  <si>
    <t>Kamfani</t>
  </si>
  <si>
    <t>kampany</t>
  </si>
  <si>
    <t>Kampany</t>
  </si>
  <si>
    <t>kankare</t>
  </si>
  <si>
    <t>Kankare</t>
  </si>
  <si>
    <t>panshekara</t>
  </si>
  <si>
    <t>Panshekara</t>
  </si>
  <si>
    <t>sadura</t>
  </si>
  <si>
    <t>Sadura</t>
  </si>
  <si>
    <t>zawaciki</t>
  </si>
  <si>
    <t>Zawaciki</t>
  </si>
  <si>
    <t>kasuwar-kuka</t>
  </si>
  <si>
    <t>Kasuwar Kuka</t>
  </si>
  <si>
    <t>fegin-yawu</t>
  </si>
  <si>
    <t>Fegin Yawu</t>
  </si>
  <si>
    <t>muleka</t>
  </si>
  <si>
    <t>Muleka</t>
  </si>
  <si>
    <t>suwaika</t>
  </si>
  <si>
    <t>Suwaika</t>
  </si>
  <si>
    <t>dokou</t>
  </si>
  <si>
    <t>Dokou</t>
  </si>
  <si>
    <t>ganuwa-gabas</t>
  </si>
  <si>
    <t>Ganuwa Gabas</t>
  </si>
  <si>
    <t>iyatawa</t>
  </si>
  <si>
    <t>Iyatawa</t>
  </si>
  <si>
    <t>sabuwar-gamadan-a</t>
  </si>
  <si>
    <t>Sabuwar Gamadan A</t>
  </si>
  <si>
    <t>tsohuwar-gamadan</t>
  </si>
  <si>
    <t>Tsohuwar Gamadan</t>
  </si>
  <si>
    <t>unkuya</t>
  </si>
  <si>
    <t>Unkuya</t>
  </si>
  <si>
    <t>zuri</t>
  </si>
  <si>
    <t>Zuri</t>
  </si>
  <si>
    <t>fegin-malu</t>
  </si>
  <si>
    <t>Fegin Malu</t>
  </si>
  <si>
    <t>limamai</t>
  </si>
  <si>
    <t>Limamai</t>
  </si>
  <si>
    <t>kan-tudu</t>
  </si>
  <si>
    <t>Kan Tudu</t>
  </si>
  <si>
    <t>gidan-bawa</t>
  </si>
  <si>
    <t>Gidan Bawa</t>
  </si>
  <si>
    <t>magina-gabas</t>
  </si>
  <si>
    <t>Magina Gabas</t>
  </si>
  <si>
    <t>magina-yamma</t>
  </si>
  <si>
    <t>Magina Yamma</t>
  </si>
  <si>
    <t>sabon-garin-dan-marina</t>
  </si>
  <si>
    <t>Sabon Garin Dan Marina</t>
  </si>
  <si>
    <t>unguwan-lungu</t>
  </si>
  <si>
    <t>Unguwan Lungu</t>
  </si>
  <si>
    <t>yankwandina-----tudun-turaki</t>
  </si>
  <si>
    <t>Yankwandina-    Tudun Turaki</t>
  </si>
  <si>
    <t>agalawa-burji</t>
  </si>
  <si>
    <t>Agalawa Burji</t>
  </si>
  <si>
    <t>kafi-gabas</t>
  </si>
  <si>
    <t>Kafi Gabas</t>
  </si>
  <si>
    <t>kafi-madaki</t>
  </si>
  <si>
    <t>Kafi Madaki</t>
  </si>
  <si>
    <t>unguwan-tunku</t>
  </si>
  <si>
    <t>Unguwan Tunku</t>
  </si>
  <si>
    <t>gabasawa-maryamawa</t>
  </si>
  <si>
    <t>Gabasawa-Maryamawa</t>
  </si>
  <si>
    <t>jamardawa</t>
  </si>
  <si>
    <t>Jamardawa</t>
  </si>
  <si>
    <t>kwarin-damawa</t>
  </si>
  <si>
    <t>Kwarin Damawa</t>
  </si>
  <si>
    <t>sabon-garu</t>
  </si>
  <si>
    <t>Sabon Garu</t>
  </si>
  <si>
    <t>yamma</t>
  </si>
  <si>
    <t>Yamma</t>
  </si>
  <si>
    <t>yola-wakitawa</t>
  </si>
  <si>
    <t>Yola-Wakitawa</t>
  </si>
  <si>
    <t>kwarin-fulani-sabon-gari</t>
  </si>
  <si>
    <t>Kwarin Fulani-Sabon Gari</t>
  </si>
  <si>
    <t>magasawa</t>
  </si>
  <si>
    <t>Magasawa</t>
  </si>
  <si>
    <t>tudun-koya</t>
  </si>
  <si>
    <t>Tudun Koya</t>
  </si>
  <si>
    <t>akokawa--chindo</t>
  </si>
  <si>
    <t>Akokawa -Chindo</t>
  </si>
  <si>
    <t>chindo-tabanni</t>
  </si>
  <si>
    <t>Chindo Tabanni</t>
  </si>
  <si>
    <t>dunku-gabas----------------dunku-yamma</t>
  </si>
  <si>
    <t>Dunku Gabas-               Dunku Yamma</t>
  </si>
  <si>
    <t>kundurin-zango</t>
  </si>
  <si>
    <t>Kundurin Zango</t>
  </si>
  <si>
    <t>tofawa-rinji</t>
  </si>
  <si>
    <t>Tofawa-Rinji</t>
  </si>
  <si>
    <t>unguwan-aska-gazana</t>
  </si>
  <si>
    <t>Unguwan Aska-Gazana</t>
  </si>
  <si>
    <t>zango-gabas</t>
  </si>
  <si>
    <t>Zango Gabas</t>
  </si>
  <si>
    <t>zango-yamma</t>
  </si>
  <si>
    <t>Zango Yamma</t>
  </si>
  <si>
    <t>auzinawa</t>
  </si>
  <si>
    <t>Auzinawa</t>
  </si>
  <si>
    <t>dare-mudu</t>
  </si>
  <si>
    <t>Dare Mudu</t>
  </si>
  <si>
    <t>gidan-maida-gidan-tudu</t>
  </si>
  <si>
    <t>Gidan Maida-Gidan Tudu</t>
  </si>
  <si>
    <t>kebe</t>
  </si>
  <si>
    <t>Kebe</t>
  </si>
  <si>
    <t>ningawa</t>
  </si>
  <si>
    <t>Ningawa</t>
  </si>
  <si>
    <t>shiyan</t>
  </si>
  <si>
    <t>Shiyan</t>
  </si>
  <si>
    <t>dimi</t>
  </si>
  <si>
    <t>Dimi</t>
  </si>
  <si>
    <t>galadima-arewa</t>
  </si>
  <si>
    <t>Galadima Arewa</t>
  </si>
  <si>
    <t>galadima-kudu</t>
  </si>
  <si>
    <t>Galadima Kudu</t>
  </si>
  <si>
    <t>jajawa-b</t>
  </si>
  <si>
    <t>Jajawa B</t>
  </si>
  <si>
    <t>sabon-gari-arewa</t>
  </si>
  <si>
    <t>Sabon Gari Arewa</t>
  </si>
  <si>
    <t>sama</t>
  </si>
  <si>
    <t>Sama</t>
  </si>
  <si>
    <t>shafa</t>
  </si>
  <si>
    <t>Shafa</t>
  </si>
  <si>
    <t>toka</t>
  </si>
  <si>
    <t>Toka</t>
  </si>
  <si>
    <t>unguwan-makama</t>
  </si>
  <si>
    <t>Unguwan Makama</t>
  </si>
  <si>
    <t>zanta</t>
  </si>
  <si>
    <t>Zanta</t>
  </si>
  <si>
    <t>bode-gabas</t>
  </si>
  <si>
    <t>Bode Gabas</t>
  </si>
  <si>
    <t>cikawan-fulani</t>
  </si>
  <si>
    <t>Cikawan Fulani</t>
  </si>
  <si>
    <t>jedawa</t>
  </si>
  <si>
    <t>Jedawa</t>
  </si>
  <si>
    <t>jirgwai-hayin-kwari</t>
  </si>
  <si>
    <t>Jirgwai Hayin Kwari</t>
  </si>
  <si>
    <t>jirgwai-unguwan-liman</t>
  </si>
  <si>
    <t>Jirgwai Unguwan Liman</t>
  </si>
  <si>
    <t>jirgwai-yamma</t>
  </si>
  <si>
    <t>Jirgwai Yamma</t>
  </si>
  <si>
    <t>unguwan-dawa</t>
  </si>
  <si>
    <t>Unguwan Dawa</t>
  </si>
  <si>
    <t>tukui</t>
  </si>
  <si>
    <t>Tukui</t>
  </si>
  <si>
    <t>inchikwallo</t>
  </si>
  <si>
    <t>Inchikwallo</t>
  </si>
  <si>
    <t>jibga-gari</t>
  </si>
  <si>
    <t>Jibga Gari</t>
  </si>
  <si>
    <t>kelawai</t>
  </si>
  <si>
    <t>Kelawai</t>
  </si>
  <si>
    <t>sabawa</t>
  </si>
  <si>
    <t>Sabawa</t>
  </si>
  <si>
    <t>unguwar-waziri</t>
  </si>
  <si>
    <t>Unguwar Waziri</t>
  </si>
  <si>
    <t>yanbawa-yukkawa</t>
  </si>
  <si>
    <t>Yanbawa-Yukkawa</t>
  </si>
  <si>
    <t>babbaka/sanyawa</t>
  </si>
  <si>
    <t>Babbaka/Sanyawa</t>
  </si>
  <si>
    <t>cidari</t>
  </si>
  <si>
    <t>Cidari</t>
  </si>
  <si>
    <t>cideri</t>
  </si>
  <si>
    <t>Cideri</t>
  </si>
  <si>
    <t>koguna-gari</t>
  </si>
  <si>
    <t>Koguna Gari</t>
  </si>
  <si>
    <t>unguwar-abdu</t>
  </si>
  <si>
    <t>Unguwar Abdu</t>
  </si>
  <si>
    <t>unguwar-bature</t>
  </si>
  <si>
    <t>Unguwar Bature</t>
  </si>
  <si>
    <t>abbawa-taurawa</t>
  </si>
  <si>
    <t>Abbawa-Taurawa</t>
  </si>
  <si>
    <t>walawa-yantsare-ruga-dubu</t>
  </si>
  <si>
    <t>Walawa-Yantsare-Ruga Dubu</t>
  </si>
  <si>
    <t>bakerari</t>
  </si>
  <si>
    <t>Bakerari</t>
  </si>
  <si>
    <t>libadawa</t>
  </si>
  <si>
    <t>Libadawa</t>
  </si>
  <si>
    <t>daunifegi----arewa</t>
  </si>
  <si>
    <t>Daunifegi    Arewa</t>
  </si>
  <si>
    <t>gandu-a</t>
  </si>
  <si>
    <t>Gandu A</t>
  </si>
  <si>
    <t>k-masallaci</t>
  </si>
  <si>
    <t>K-Masallaci</t>
  </si>
  <si>
    <t>koya-asibti</t>
  </si>
  <si>
    <t>Koya Asibti</t>
  </si>
  <si>
    <t>malmawa</t>
  </si>
  <si>
    <t>Malmawa</t>
  </si>
  <si>
    <t>wakamawa</t>
  </si>
  <si>
    <t>Wakamawa</t>
  </si>
  <si>
    <t>wakamawa-g.</t>
  </si>
  <si>
    <t>Wakamawa G.</t>
  </si>
  <si>
    <t>yabawa</t>
  </si>
  <si>
    <t>Yabawa</t>
  </si>
  <si>
    <t>gandirwawa-c-gari</t>
  </si>
  <si>
    <t>Gandirwawa C-Gari</t>
  </si>
  <si>
    <t>gizawa-gabas</t>
  </si>
  <si>
    <t>Gizawa Gabas</t>
  </si>
  <si>
    <t>gizawa-yamma</t>
  </si>
  <si>
    <t>Gizawa Yamma</t>
  </si>
  <si>
    <t>warba-danziri</t>
  </si>
  <si>
    <t>Warba-Danziri</t>
  </si>
  <si>
    <t>zura</t>
  </si>
  <si>
    <t>Zura</t>
  </si>
  <si>
    <t>burasawa</t>
  </si>
  <si>
    <t>Burasawa</t>
  </si>
  <si>
    <t>g-tata-zura</t>
  </si>
  <si>
    <t>G-Tata Zura</t>
  </si>
  <si>
    <t>kaukai-rimi</t>
  </si>
  <si>
    <t>Kaukai Rimi</t>
  </si>
  <si>
    <t>k-dumawa</t>
  </si>
  <si>
    <t>K-Dumawa</t>
  </si>
  <si>
    <t>kukabakai</t>
  </si>
  <si>
    <t>Kukabakai</t>
  </si>
  <si>
    <t>kunya-c</t>
  </si>
  <si>
    <t>Kunya C</t>
  </si>
  <si>
    <t>kunya-c-gari-a</t>
  </si>
  <si>
    <t>Kunya C-Gari A</t>
  </si>
  <si>
    <t>kunya-c-gari-b</t>
  </si>
  <si>
    <t>Kunya C-Gari B</t>
  </si>
  <si>
    <t>sambawa-(a)</t>
  </si>
  <si>
    <t>Sambawa (A)</t>
  </si>
  <si>
    <t>sha'iskawa-c</t>
  </si>
  <si>
    <t>Sha'Iskawa C</t>
  </si>
  <si>
    <t>zaguna-b.</t>
  </si>
  <si>
    <t>Zaguna B.</t>
  </si>
  <si>
    <t>zanguna-c.</t>
  </si>
  <si>
    <t>Zanguna C.</t>
  </si>
  <si>
    <t>bawuri</t>
  </si>
  <si>
    <t>Bawuri</t>
  </si>
  <si>
    <t>takursawa</t>
  </si>
  <si>
    <t>Takursawa</t>
  </si>
  <si>
    <t>farken-gabas</t>
  </si>
  <si>
    <t>Farken Gabas</t>
  </si>
  <si>
    <t>audaren</t>
  </si>
  <si>
    <t>Audaren</t>
  </si>
  <si>
    <t>farken-yamma</t>
  </si>
  <si>
    <t>Farken Yamma</t>
  </si>
  <si>
    <t>kunkurwa</t>
  </si>
  <si>
    <t>Kunkurwa</t>
  </si>
  <si>
    <t>s-gasgainu</t>
  </si>
  <si>
    <t>S-Gasgainu</t>
  </si>
  <si>
    <t>sitawa</t>
  </si>
  <si>
    <t>Sitawa</t>
  </si>
  <si>
    <t>yargulma</t>
  </si>
  <si>
    <t>Yargulma</t>
  </si>
  <si>
    <t>yanzaki</t>
  </si>
  <si>
    <t>Yanzaki</t>
  </si>
  <si>
    <t>bagga-gabas--a</t>
  </si>
  <si>
    <t>Bagga Gabas  A</t>
  </si>
  <si>
    <t>bagga-yamma</t>
  </si>
  <si>
    <t>Bagga Yamma</t>
  </si>
  <si>
    <t>kowa-kati</t>
  </si>
  <si>
    <t>Kowa Kati</t>
  </si>
  <si>
    <t>sarbi-c-gari</t>
  </si>
  <si>
    <t>Sarbi C-Gari</t>
  </si>
  <si>
    <t>zango-mai-asibiti</t>
  </si>
  <si>
    <t>Zango Mai Asibiti</t>
  </si>
  <si>
    <t>beguwa-yargurjiya</t>
  </si>
  <si>
    <t>Beguwa-Yargurjiya</t>
  </si>
  <si>
    <t>fokon-dudu---g/gona</t>
  </si>
  <si>
    <t>Fokon Dudu   G/Gona</t>
  </si>
  <si>
    <t>arewa</t>
  </si>
  <si>
    <t>Arewa</t>
  </si>
  <si>
    <t>buzaye-lautai-hayi</t>
  </si>
  <si>
    <t>Buzaye-Lautai Hayi</t>
  </si>
  <si>
    <t>dawakin-dakata</t>
  </si>
  <si>
    <t>Dawakin Dakata</t>
  </si>
  <si>
    <t>lungun--maifata-ali</t>
  </si>
  <si>
    <t>Lungun  Maifata Ali</t>
  </si>
  <si>
    <t>filin--kaya</t>
  </si>
  <si>
    <t>Filin  Kaya</t>
  </si>
  <si>
    <t>g-kara</t>
  </si>
  <si>
    <t>G-Kara</t>
  </si>
  <si>
    <t>layin--bagu</t>
  </si>
  <si>
    <t>Layin  Bagu</t>
  </si>
  <si>
    <t>mangoron--mahauta</t>
  </si>
  <si>
    <t>Mangoron  Mahauta</t>
  </si>
  <si>
    <t>benen---zaurawa</t>
  </si>
  <si>
    <t>Benen   Zaurawa</t>
  </si>
  <si>
    <t>tudun-katsinswa</t>
  </si>
  <si>
    <t>Tudun Katsinswa</t>
  </si>
  <si>
    <t>badawa-gabashi</t>
  </si>
  <si>
    <t>Badawa Gabashi</t>
  </si>
  <si>
    <t>badawa---layout</t>
  </si>
  <si>
    <t>Badawa   Layout</t>
  </si>
  <si>
    <t>kawo--jirga</t>
  </si>
  <si>
    <t>Kawo  Jirga</t>
  </si>
  <si>
    <t>kawon-arewa</t>
  </si>
  <si>
    <t>Kawon Arewa</t>
  </si>
  <si>
    <t>ungwar--fulani</t>
  </si>
  <si>
    <t>Ungwar  Fulani</t>
  </si>
  <si>
    <t>kawon-mai-gari-</t>
  </si>
  <si>
    <t xml:space="preserve">Kawon Mai Gari </t>
  </si>
  <si>
    <t>limido-road</t>
  </si>
  <si>
    <t>Limido Road</t>
  </si>
  <si>
    <t>badawa-ungwar-gaya</t>
  </si>
  <si>
    <t>Badawa Ungwar Gaya</t>
  </si>
  <si>
    <t>badawa-bakin-dogo</t>
  </si>
  <si>
    <t>Badawa Bakin Dogo</t>
  </si>
  <si>
    <t xml:space="preserve"> Rafin Sale</t>
  </si>
  <si>
    <t>el-duniya</t>
  </si>
  <si>
    <t>El-Duniya</t>
  </si>
  <si>
    <t>filin---dogo</t>
  </si>
  <si>
    <t>Filin   Dogo</t>
  </si>
  <si>
    <t>gwarza</t>
  </si>
  <si>
    <t>Gwarza</t>
  </si>
  <si>
    <t>ladanai-</t>
  </si>
  <si>
    <t xml:space="preserve">Ladanai </t>
  </si>
  <si>
    <t>gwarza--sabon--fegi</t>
  </si>
  <si>
    <t>Gwarza  Sabon  Fegi</t>
  </si>
  <si>
    <t>unguwar-fulani-haye</t>
  </si>
  <si>
    <t>Unguwar Fulani Haye</t>
  </si>
  <si>
    <t>haye-rauda-keyi</t>
  </si>
  <si>
    <t>Haye Rauda Keyi</t>
  </si>
  <si>
    <t>layin-babban-gida</t>
  </si>
  <si>
    <t>Layin Babban Gida</t>
  </si>
  <si>
    <t>yandodo</t>
  </si>
  <si>
    <t>Yandodo</t>
  </si>
  <si>
    <t>ramin-kwalabe</t>
  </si>
  <si>
    <t>Ramin Kwalabe</t>
  </si>
  <si>
    <t>yan-kwalla</t>
  </si>
  <si>
    <t>Yan Kwalla</t>
  </si>
  <si>
    <t>kwanar-jaba</t>
  </si>
  <si>
    <t>Kwanar Jaba</t>
  </si>
  <si>
    <t>layin--service</t>
  </si>
  <si>
    <t>Layin  Service</t>
  </si>
  <si>
    <t>yar--kurna</t>
  </si>
  <si>
    <t>Yar- Kurna</t>
  </si>
  <si>
    <t>sabuwar--dakata</t>
  </si>
  <si>
    <t>Sabuwar  Dakata</t>
  </si>
  <si>
    <t>tokarawa-yarawa</t>
  </si>
  <si>
    <t>Tokarawa Yarawa</t>
  </si>
  <si>
    <t>yan-kaba</t>
  </si>
  <si>
    <t>Yan Kaba</t>
  </si>
  <si>
    <t>getsi</t>
  </si>
  <si>
    <t>Getsi</t>
  </si>
  <si>
    <t>kuwait-</t>
  </si>
  <si>
    <t xml:space="preserve">Kuwait </t>
  </si>
  <si>
    <t>layin-rauda</t>
  </si>
  <si>
    <t>Layin Rauda</t>
  </si>
  <si>
    <t>layin-tata-mai-goro</t>
  </si>
  <si>
    <t>Layin Tata Mai Goro</t>
  </si>
  <si>
    <t>tudun-murtala-tsakiya</t>
  </si>
  <si>
    <t>Tudun Murtala Tsakiya</t>
  </si>
  <si>
    <t>ranji-bayan-hole</t>
  </si>
  <si>
    <t>Ranji Bayan Hole</t>
  </si>
  <si>
    <t>layin-zabi-</t>
  </si>
  <si>
    <t xml:space="preserve">Layin Zabi </t>
  </si>
  <si>
    <t>layin-masalaci-jumma'a</t>
  </si>
  <si>
    <t>Layin Masalaci Jumma'A</t>
  </si>
  <si>
    <t>dawakin--yamma</t>
  </si>
  <si>
    <t>Dawakin  Yamma</t>
  </si>
  <si>
    <t>police--barrack</t>
  </si>
  <si>
    <t>Police  Barrack</t>
  </si>
  <si>
    <t>layin--fatima</t>
  </si>
  <si>
    <t>Layin  Fatima</t>
  </si>
  <si>
    <t>layin-marga</t>
  </si>
  <si>
    <t>Layin Marga</t>
  </si>
  <si>
    <t>l.m.barau</t>
  </si>
  <si>
    <t>L.M.Barau</t>
  </si>
  <si>
    <t>eckwa</t>
  </si>
  <si>
    <t>Eckwa</t>
  </si>
  <si>
    <t>kofan-barde</t>
  </si>
  <si>
    <t>Kofan Barde</t>
  </si>
  <si>
    <t>galkere</t>
  </si>
  <si>
    <t>Galkere</t>
  </si>
  <si>
    <t>l-gidan-sarki</t>
  </si>
  <si>
    <t>L-Gidan Sarki</t>
  </si>
  <si>
    <t>gana</t>
  </si>
  <si>
    <t>Gana</t>
  </si>
  <si>
    <t>kazorawa</t>
  </si>
  <si>
    <t>Kazorawa</t>
  </si>
  <si>
    <t>butubutu-c-gari</t>
  </si>
  <si>
    <t>Butubutu C-Gari</t>
  </si>
  <si>
    <t>m-gari</t>
  </si>
  <si>
    <t>M-Gari</t>
  </si>
  <si>
    <t>kazardawa</t>
  </si>
  <si>
    <t>Kazardawa</t>
  </si>
  <si>
    <t>police-quarters</t>
  </si>
  <si>
    <t>Police Quarters</t>
  </si>
  <si>
    <t>unguwar-kokau</t>
  </si>
  <si>
    <t>Unguwar Kokau</t>
  </si>
  <si>
    <t>unguwar-wanzamai</t>
  </si>
  <si>
    <t>Unguwar Wanzamai</t>
  </si>
  <si>
    <t>yara</t>
  </si>
  <si>
    <t>Yara</t>
  </si>
  <si>
    <t>torankawa</t>
  </si>
  <si>
    <t>Torankawa</t>
  </si>
  <si>
    <t>gegyaramba</t>
  </si>
  <si>
    <t>Gegyaramba</t>
  </si>
  <si>
    <t>kwangi</t>
  </si>
  <si>
    <t>Kwangi</t>
  </si>
  <si>
    <t>duwatsu</t>
  </si>
  <si>
    <t>Duwatsu</t>
  </si>
  <si>
    <t>hayin-talata</t>
  </si>
  <si>
    <t>Hayin Talata</t>
  </si>
  <si>
    <t>ingawa-nazaki</t>
  </si>
  <si>
    <t>Ingawa-Nazaki</t>
  </si>
  <si>
    <t>zango-c-gari</t>
  </si>
  <si>
    <t>Zango C-Gari</t>
  </si>
  <si>
    <t>kamfa</t>
  </si>
  <si>
    <t>Kamfa</t>
  </si>
  <si>
    <t>gidan-sallau</t>
  </si>
  <si>
    <t>Gidan Sallau</t>
  </si>
  <si>
    <t>g-koba</t>
  </si>
  <si>
    <t>G-Koba</t>
  </si>
  <si>
    <t>yan-gora</t>
  </si>
  <si>
    <t>Yan Gora</t>
  </si>
  <si>
    <t>dansauni</t>
  </si>
  <si>
    <t>Dansauni</t>
  </si>
  <si>
    <t>dutsen-bari</t>
  </si>
  <si>
    <t>Dutsen Bari</t>
  </si>
  <si>
    <t>kadafa</t>
  </si>
  <si>
    <t>Kadafa</t>
  </si>
  <si>
    <t>ung-masu-fure</t>
  </si>
  <si>
    <t>Ung-Masu Fure</t>
  </si>
  <si>
    <t>yalwa-bari</t>
  </si>
  <si>
    <t>Yalwa Bari</t>
  </si>
  <si>
    <t>bakari</t>
  </si>
  <si>
    <t>Bakari</t>
  </si>
  <si>
    <t>barbaji</t>
  </si>
  <si>
    <t>Barbaji</t>
  </si>
  <si>
    <t>g-juro</t>
  </si>
  <si>
    <t>G-Juro</t>
  </si>
  <si>
    <t>sagon-dare</t>
  </si>
  <si>
    <t>Sagon-Dare</t>
  </si>
  <si>
    <t>ung-macituwo</t>
  </si>
  <si>
    <t>Ung-Macituwo</t>
  </si>
  <si>
    <t>ziri</t>
  </si>
  <si>
    <t>Ziri</t>
  </si>
  <si>
    <t>ayaga</t>
  </si>
  <si>
    <t>Ayaga</t>
  </si>
  <si>
    <t>g-bati</t>
  </si>
  <si>
    <t>G-Bati</t>
  </si>
  <si>
    <t>ung-salihu</t>
  </si>
  <si>
    <t>Ung-Salihu</t>
  </si>
  <si>
    <t>wawaye</t>
  </si>
  <si>
    <t>Wawaye</t>
  </si>
  <si>
    <t>tashar-baduku</t>
  </si>
  <si>
    <t>Tashar Baduku</t>
  </si>
  <si>
    <t>sabuwar-anguwa</t>
  </si>
  <si>
    <t>Sabuwar Anguwa</t>
  </si>
  <si>
    <t>surajo-road</t>
  </si>
  <si>
    <t>Surajo Road</t>
  </si>
  <si>
    <t>tsaunin-taura</t>
  </si>
  <si>
    <t>Tsaunin Taura</t>
  </si>
  <si>
    <t>achiyamma-a</t>
  </si>
  <si>
    <t>Achiyamma A</t>
  </si>
  <si>
    <t>deneji</t>
  </si>
  <si>
    <t>Deneji</t>
  </si>
  <si>
    <t>karshi</t>
  </si>
  <si>
    <t>Karshi</t>
  </si>
  <si>
    <t>girgam</t>
  </si>
  <si>
    <t>Girgam</t>
  </si>
  <si>
    <t>gejiya-duwatsu</t>
  </si>
  <si>
    <t>Gejiya Duwatsu</t>
  </si>
  <si>
    <t>t-damanu</t>
  </si>
  <si>
    <t>T-Damanu</t>
  </si>
  <si>
    <t>bingi</t>
  </si>
  <si>
    <t>Bingi</t>
  </si>
  <si>
    <t>duji-fulani</t>
  </si>
  <si>
    <t>Duji Fulani</t>
  </si>
  <si>
    <t>k-arewa--gala</t>
  </si>
  <si>
    <t>K-Arewa  Gala</t>
  </si>
  <si>
    <t>k-kudu-baji</t>
  </si>
  <si>
    <t>K-Kudu Baji</t>
  </si>
  <si>
    <t>tsida</t>
  </si>
  <si>
    <t>Tsida</t>
  </si>
  <si>
    <t>ung-kira</t>
  </si>
  <si>
    <t>Ung-Kira</t>
  </si>
  <si>
    <t>ung-sidi</t>
  </si>
  <si>
    <t>Ung-Sidi</t>
  </si>
  <si>
    <t>ambal</t>
  </si>
  <si>
    <t>Ambal</t>
  </si>
  <si>
    <t>bitai-mako</t>
  </si>
  <si>
    <t>Bitai Mako</t>
  </si>
  <si>
    <t>burbunawa</t>
  </si>
  <si>
    <t>Burbunawa</t>
  </si>
  <si>
    <t>dambazau</t>
  </si>
  <si>
    <t>Dambazau</t>
  </si>
  <si>
    <t>g--tofa-dagau</t>
  </si>
  <si>
    <t>G- Tofa Dagau</t>
  </si>
  <si>
    <t>g-diyan</t>
  </si>
  <si>
    <t>G-Diyan</t>
  </si>
  <si>
    <t>gwarafjawa</t>
  </si>
  <si>
    <t>Gwarafjawa</t>
  </si>
  <si>
    <t>kofar-arewa-gani</t>
  </si>
  <si>
    <t>Kofar Arewa Gani</t>
  </si>
  <si>
    <t>alfindi</t>
  </si>
  <si>
    <t>Alfindi</t>
  </si>
  <si>
    <t>jinka</t>
  </si>
  <si>
    <t>Jinka</t>
  </si>
  <si>
    <t>bakin-alkama</t>
  </si>
  <si>
    <t>Bakin Alkama</t>
  </si>
  <si>
    <t>g-dahabi</t>
  </si>
  <si>
    <t>G-Dahabi</t>
  </si>
  <si>
    <t>g-kasua</t>
  </si>
  <si>
    <t>G-Kasua</t>
  </si>
  <si>
    <t>g-lungun</t>
  </si>
  <si>
    <t>G-Lungun</t>
  </si>
  <si>
    <t>karo</t>
  </si>
  <si>
    <t>Karo</t>
  </si>
  <si>
    <t>sabon-kaura</t>
  </si>
  <si>
    <t>Sabon Kaura</t>
  </si>
  <si>
    <t>ziyara</t>
  </si>
  <si>
    <t>Ziyara</t>
  </si>
  <si>
    <t>kaki-matsi</t>
  </si>
  <si>
    <t>Kaki Matsi</t>
  </si>
  <si>
    <t>kulluru</t>
  </si>
  <si>
    <t>Kulluru</t>
  </si>
  <si>
    <t>kwajale</t>
  </si>
  <si>
    <t>Kwajale</t>
  </si>
  <si>
    <t>sansani</t>
  </si>
  <si>
    <t>Sansani</t>
  </si>
  <si>
    <t>u-kaya</t>
  </si>
  <si>
    <t>U-Kaya</t>
  </si>
  <si>
    <t>dagora-gabas</t>
  </si>
  <si>
    <t>Dagora Gabas</t>
  </si>
  <si>
    <t>gajiki</t>
  </si>
  <si>
    <t>Gajiki</t>
  </si>
  <si>
    <t>g-gabas</t>
  </si>
  <si>
    <t>G-Gabas</t>
  </si>
  <si>
    <t>g-kare</t>
  </si>
  <si>
    <t>G-Kare</t>
  </si>
  <si>
    <t>gomo</t>
  </si>
  <si>
    <t>Gomo</t>
  </si>
  <si>
    <t>gomo-tsangaya</t>
  </si>
  <si>
    <t>Gomo-Tsangaya</t>
  </si>
  <si>
    <t>mamiso</t>
  </si>
  <si>
    <t>Mamiso</t>
  </si>
  <si>
    <t>matuguai</t>
  </si>
  <si>
    <t>Matuguai</t>
  </si>
  <si>
    <t>agada</t>
  </si>
  <si>
    <t>Agada</t>
  </si>
  <si>
    <t>albasawa</t>
  </si>
  <si>
    <t>Albasawa</t>
  </si>
  <si>
    <t>digawa</t>
  </si>
  <si>
    <t>Digawa</t>
  </si>
  <si>
    <t>kwasauro</t>
  </si>
  <si>
    <t>Kwasauro</t>
  </si>
  <si>
    <t>raya</t>
  </si>
  <si>
    <t>Raya</t>
  </si>
  <si>
    <t>yuu</t>
  </si>
  <si>
    <t>Yuu</t>
  </si>
  <si>
    <t>sambuwal</t>
  </si>
  <si>
    <t>Sambuwal</t>
  </si>
  <si>
    <t>jandutse</t>
  </si>
  <si>
    <t>Jandutse</t>
  </si>
  <si>
    <t>shukutu</t>
  </si>
  <si>
    <t>Shukutu</t>
  </si>
  <si>
    <t>tumbushe</t>
  </si>
  <si>
    <t>Tumbushe</t>
  </si>
  <si>
    <t>sakwayya</t>
  </si>
  <si>
    <t>Sakwayya</t>
  </si>
  <si>
    <t>tagahu</t>
  </si>
  <si>
    <t>Tagahu</t>
  </si>
  <si>
    <t>t-w-k-lafiya</t>
  </si>
  <si>
    <t>T-W K-Lafiya</t>
  </si>
  <si>
    <t>fajewa</t>
  </si>
  <si>
    <t>Fajewa</t>
  </si>
  <si>
    <t>gujyr-fajw</t>
  </si>
  <si>
    <t>Gujyr Fajw</t>
  </si>
  <si>
    <t>salmande</t>
  </si>
  <si>
    <t>Salmande</t>
  </si>
  <si>
    <t>sulluru-waj</t>
  </si>
  <si>
    <t>Sulluru Waj</t>
  </si>
  <si>
    <t>tururu</t>
  </si>
  <si>
    <t>Tururu</t>
  </si>
  <si>
    <t>ung-maje</t>
  </si>
  <si>
    <t>Ung Maje</t>
  </si>
  <si>
    <t>binginde</t>
  </si>
  <si>
    <t>Binginde</t>
  </si>
  <si>
    <t>falaliyamm</t>
  </si>
  <si>
    <t>Falaliyamm</t>
  </si>
  <si>
    <t>lamirawa</t>
  </si>
  <si>
    <t>Lamirawa</t>
  </si>
  <si>
    <t>ung-gaya</t>
  </si>
  <si>
    <t>Ung Gaya</t>
  </si>
  <si>
    <t>kauyen-iro</t>
  </si>
  <si>
    <t>Kauyen Iro</t>
  </si>
  <si>
    <t>kauyen-kusa</t>
  </si>
  <si>
    <t>Kauyen Kusa</t>
  </si>
  <si>
    <t>kauyengaldm</t>
  </si>
  <si>
    <t>Kauyengaldm</t>
  </si>
  <si>
    <t>shawawa</t>
  </si>
  <si>
    <t>Shawawa</t>
  </si>
  <si>
    <t>ung-magina</t>
  </si>
  <si>
    <t>Ung Magina</t>
  </si>
  <si>
    <t>ganji-kadya</t>
  </si>
  <si>
    <t>Ganji-Kadya</t>
  </si>
  <si>
    <t>k-hugumak</t>
  </si>
  <si>
    <t>K-Hugumak</t>
  </si>
  <si>
    <t>lagwammi</t>
  </si>
  <si>
    <t>Lagwammi</t>
  </si>
  <si>
    <t>l-huguma</t>
  </si>
  <si>
    <t>L-Huguma</t>
  </si>
  <si>
    <t>mainamaji</t>
  </si>
  <si>
    <t>Mainamaji</t>
  </si>
  <si>
    <t>z-langwam</t>
  </si>
  <si>
    <t>Z-Langwam</t>
  </si>
  <si>
    <t>diribo</t>
  </si>
  <si>
    <t>Diribo</t>
  </si>
  <si>
    <t>dutsnmaika</t>
  </si>
  <si>
    <t>Dutsnmaika</t>
  </si>
  <si>
    <t>jallaba</t>
  </si>
  <si>
    <t>Jallaba</t>
  </si>
  <si>
    <t>karfi-gari</t>
  </si>
  <si>
    <t>Karfi Gari</t>
  </si>
  <si>
    <t>kauyn-fati</t>
  </si>
  <si>
    <t>Kauyn Fati</t>
  </si>
  <si>
    <t>kurido</t>
  </si>
  <si>
    <t>Kurido</t>
  </si>
  <si>
    <t>mazakuda</t>
  </si>
  <si>
    <t>Mazakuda</t>
  </si>
  <si>
    <t>shawu</t>
  </si>
  <si>
    <t>Shawu</t>
  </si>
  <si>
    <t>tdn-makama</t>
  </si>
  <si>
    <t>Tdn Makama</t>
  </si>
  <si>
    <t>dallawa</t>
  </si>
  <si>
    <t>Dallawa</t>
  </si>
  <si>
    <t>g-galadima</t>
  </si>
  <si>
    <t>G-Galadima</t>
  </si>
  <si>
    <t>moja--fulani</t>
  </si>
  <si>
    <t>Moja  Fulani</t>
  </si>
  <si>
    <t>fuloti</t>
  </si>
  <si>
    <t>Fuloti</t>
  </si>
  <si>
    <t>garandiya</t>
  </si>
  <si>
    <t>Garandiya</t>
  </si>
  <si>
    <t>jaka</t>
  </si>
  <si>
    <t>Jaka</t>
  </si>
  <si>
    <t>allajiri</t>
  </si>
  <si>
    <t>Allajiri</t>
  </si>
  <si>
    <t>fatuwa</t>
  </si>
  <si>
    <t>Fatuwa</t>
  </si>
  <si>
    <t>kogo-afatai</t>
  </si>
  <si>
    <t>Kogo Afatai</t>
  </si>
  <si>
    <t>kogo-innari</t>
  </si>
  <si>
    <t>Kogo Innari</t>
  </si>
  <si>
    <t>zuga-yamma</t>
  </si>
  <si>
    <t>Zuga Yamma</t>
  </si>
  <si>
    <t>mustapha-gwarzo</t>
  </si>
  <si>
    <t>Mustapha Gwarzo</t>
  </si>
  <si>
    <t>layin-tsamiya</t>
  </si>
  <si>
    <t>Layin Tsamiya</t>
  </si>
  <si>
    <t>filin-ibb</t>
  </si>
  <si>
    <t>Filin Ibb</t>
  </si>
  <si>
    <t>hausawa-tsakiya</t>
  </si>
  <si>
    <t>Hausawa Tsakiya</t>
  </si>
  <si>
    <t>layin-alhaji-baso</t>
  </si>
  <si>
    <t>Layin Alhaji Baso</t>
  </si>
  <si>
    <t>sabilul-rashad</t>
  </si>
  <si>
    <t>Sabilul Rashad</t>
  </si>
  <si>
    <t>sallari</t>
  </si>
  <si>
    <t>Sallari</t>
  </si>
  <si>
    <t>b/giji-gidan-mai-unguwa</t>
  </si>
  <si>
    <t>B/Giji Gidan Mai Unguwa</t>
  </si>
  <si>
    <t>shehu-ashaka</t>
  </si>
  <si>
    <t>Shehu Ashaka</t>
  </si>
  <si>
    <t>layin-dorawa</t>
  </si>
  <si>
    <t>Layin Dorawa</t>
  </si>
  <si>
    <t>layin-isah-osigwe</t>
  </si>
  <si>
    <t>Layin Isah Osigwe</t>
  </si>
  <si>
    <t>layin-mal.-usman</t>
  </si>
  <si>
    <t>Layin Mal. Usman</t>
  </si>
  <si>
    <t>layin-shehu-gurgu</t>
  </si>
  <si>
    <t>Layin Shehu Gurgu</t>
  </si>
  <si>
    <t>gidan-wanzamai</t>
  </si>
  <si>
    <t>Gidan Wanzamai</t>
  </si>
  <si>
    <t>dar.gabas/-gidan-mai-takalmi</t>
  </si>
  <si>
    <t>Dar.Gabas/ Gidan Mai Takalmi</t>
  </si>
  <si>
    <t>janbulo</t>
  </si>
  <si>
    <t>Janbulo</t>
  </si>
  <si>
    <t>karkasara</t>
  </si>
  <si>
    <t>Karkasara</t>
  </si>
  <si>
    <t>dantsinke</t>
  </si>
  <si>
    <t>Dantsinke</t>
  </si>
  <si>
    <t>mu'azzam</t>
  </si>
  <si>
    <t>Mu'Azzam</t>
  </si>
  <si>
    <t>gidan-mangoro</t>
  </si>
  <si>
    <t>Gidan Mangoro</t>
  </si>
  <si>
    <t>layin-mai-gari</t>
  </si>
  <si>
    <t>Layin Mai Gari</t>
  </si>
  <si>
    <t>layin-kilba</t>
  </si>
  <si>
    <t>Layin Kilba</t>
  </si>
  <si>
    <t>nasidi</t>
  </si>
  <si>
    <t>Nasidi</t>
  </si>
  <si>
    <t>sani-kazaure</t>
  </si>
  <si>
    <t>Sani Kazaure</t>
  </si>
  <si>
    <t>ali-tukur</t>
  </si>
  <si>
    <t>Ali Tukur</t>
  </si>
  <si>
    <t>musa-daja</t>
  </si>
  <si>
    <t>Musa Daja</t>
  </si>
  <si>
    <t>ubale-haruna</t>
  </si>
  <si>
    <t>Ubale Haruna</t>
  </si>
  <si>
    <t>uba-dan-aljana</t>
  </si>
  <si>
    <t>Uba Dan Aljana</t>
  </si>
  <si>
    <t>amanallahi</t>
  </si>
  <si>
    <t>Amanallahi</t>
  </si>
  <si>
    <t>mansir-kankarofi</t>
  </si>
  <si>
    <t>Mansir Kankarofi</t>
  </si>
  <si>
    <t>maradi-layin-mai-unguwa-audi</t>
  </si>
  <si>
    <t>Maradi Layin Mai Unguwa Audi</t>
  </si>
  <si>
    <t>l/shagon-danlami</t>
  </si>
  <si>
    <t>L/Shagon Danlami</t>
  </si>
  <si>
    <t>limawa-gidan-mai-unguwa/l-mai-tukwane</t>
  </si>
  <si>
    <t>Limawa Gidan Mai Unguwa/L Mai Tukwane</t>
  </si>
  <si>
    <t>layin-gangara</t>
  </si>
  <si>
    <t>Layin Gangara</t>
  </si>
  <si>
    <t>layin-ilu-mai-shago</t>
  </si>
  <si>
    <t>Layin Ilu Mai Shago</t>
  </si>
  <si>
    <t>layin-hassan-mamman</t>
  </si>
  <si>
    <t>Layin Hassan Mamman</t>
  </si>
  <si>
    <t>layin-musa-mai-shago</t>
  </si>
  <si>
    <t>Layin Musa Mai Shago</t>
  </si>
  <si>
    <t>layin-mai-tukwane</t>
  </si>
  <si>
    <t>Layin Mai Tukwane</t>
  </si>
  <si>
    <t>danmarke--l/mal-yakubu</t>
  </si>
  <si>
    <t>Danmarke  L/Mal Yakubu</t>
  </si>
  <si>
    <t>limawa-l/dangote-</t>
  </si>
  <si>
    <t xml:space="preserve">Limawa L/Dangote </t>
  </si>
  <si>
    <t>unguwar-kudu-l/gidan-mai-unguwa</t>
  </si>
  <si>
    <t>Unguwar Kudu L/Gidan Mai Unguwa</t>
  </si>
  <si>
    <t>hayin-dai-l/-alh.-m.-leko</t>
  </si>
  <si>
    <t>Hayin Dai L/ Alh. M. Leko</t>
  </si>
  <si>
    <t>limawa-l/ado-mai-mai</t>
  </si>
  <si>
    <t>Limawa L/Ado Mai Mai</t>
  </si>
  <si>
    <t>umma-walawai</t>
  </si>
  <si>
    <t>Umma Walawai</t>
  </si>
  <si>
    <t>layin-gagai</t>
  </si>
  <si>
    <t>Layin Gagai</t>
  </si>
  <si>
    <t>saleh-rimin-gado</t>
  </si>
  <si>
    <t>Saleh Rimin Gado</t>
  </si>
  <si>
    <t>mch/unguwar-yamma</t>
  </si>
  <si>
    <t>Mch/Unguwar Yamma</t>
  </si>
  <si>
    <t>layin-maina</t>
  </si>
  <si>
    <t>Layin Maina</t>
  </si>
  <si>
    <t>layin-mallam-ya'u</t>
  </si>
  <si>
    <t>Layin Mallam Ya'U</t>
  </si>
  <si>
    <t>layin-yan-gwangwan</t>
  </si>
  <si>
    <t>Layin Yan Gwangwan</t>
  </si>
  <si>
    <t>primary</t>
  </si>
  <si>
    <t>Primary</t>
  </si>
  <si>
    <t>layin-dan-amarya</t>
  </si>
  <si>
    <t>Layin Dan Amarya</t>
  </si>
  <si>
    <t>baso-mai-shanu</t>
  </si>
  <si>
    <t>Baso Mai Shanu</t>
  </si>
  <si>
    <t>mai-unguwa-ya'u-musa</t>
  </si>
  <si>
    <t>Mai Unguwa Ya'U Musa</t>
  </si>
  <si>
    <t>gidan-goma</t>
  </si>
  <si>
    <t>Gidan Goma</t>
  </si>
  <si>
    <t>ung.-uku-mch</t>
  </si>
  <si>
    <t>Ung. Uku Mch</t>
  </si>
  <si>
    <t>alhaji-adamu</t>
  </si>
  <si>
    <t>Alhaji Adamu</t>
  </si>
  <si>
    <t>baba-mai-lemo</t>
  </si>
  <si>
    <t>Baba Mai Lemo</t>
  </si>
  <si>
    <t>friendship-int.</t>
  </si>
  <si>
    <t>Friendship Int.</t>
  </si>
  <si>
    <t>baban-yawo</t>
  </si>
  <si>
    <t>Baban Yawo</t>
  </si>
  <si>
    <t>famfon-dan-yobe</t>
  </si>
  <si>
    <t>Famfon Dan Yobe</t>
  </si>
  <si>
    <t>sani-kafinta</t>
  </si>
  <si>
    <t>Sani Kafinta</t>
  </si>
  <si>
    <t>ung-sa'ad-islamiyya</t>
  </si>
  <si>
    <t>Ung Sa'Ad Islamiyya</t>
  </si>
  <si>
    <t>kufin-namaituwo</t>
  </si>
  <si>
    <t>Kufin Namaituwo</t>
  </si>
  <si>
    <t>kwana-shida-dansokoto</t>
  </si>
  <si>
    <t>Kwana Shida Dansokoto</t>
  </si>
  <si>
    <t>kafin-alu</t>
  </si>
  <si>
    <t>Kafin Alu</t>
  </si>
  <si>
    <t>kauyen-alu</t>
  </si>
  <si>
    <t>Kauyen Alu</t>
  </si>
  <si>
    <t>kauyen-muh'du</t>
  </si>
  <si>
    <t>Kauyen Muh'Du</t>
  </si>
  <si>
    <t>matsula</t>
  </si>
  <si>
    <t>Matsula</t>
  </si>
  <si>
    <t>rabu</t>
  </si>
  <si>
    <t>Rabu</t>
  </si>
  <si>
    <t>karal-boko</t>
  </si>
  <si>
    <t>Karal Boko</t>
  </si>
  <si>
    <t>fadi-sonka</t>
  </si>
  <si>
    <t>Fadi Sonka</t>
  </si>
  <si>
    <t>kofar-yamma-</t>
  </si>
  <si>
    <t xml:space="preserve">Kofar Yamma </t>
  </si>
  <si>
    <t>gozarki</t>
  </si>
  <si>
    <t>Gozarki</t>
  </si>
  <si>
    <t>gurun</t>
  </si>
  <si>
    <t>Gurun</t>
  </si>
  <si>
    <t>hayin-gurun</t>
  </si>
  <si>
    <t>Hayin Gurun</t>
  </si>
  <si>
    <t>dakunda</t>
  </si>
  <si>
    <t>Dakunda</t>
  </si>
  <si>
    <t>zindazinda</t>
  </si>
  <si>
    <t>Zindazinda</t>
  </si>
  <si>
    <t>yanchibi</t>
  </si>
  <si>
    <t>Yanchibi</t>
  </si>
  <si>
    <t>burai</t>
  </si>
  <si>
    <t>Burai</t>
  </si>
  <si>
    <t>bima</t>
  </si>
  <si>
    <t>Bima</t>
  </si>
  <si>
    <t>fanura-yammawa</t>
  </si>
  <si>
    <t>Fanura Yammawa</t>
  </si>
  <si>
    <t>tukuda-c</t>
  </si>
  <si>
    <t>Tukuda C</t>
  </si>
  <si>
    <t>burum-burm-c-gari</t>
  </si>
  <si>
    <t>Burum-Burm C-Gari</t>
  </si>
  <si>
    <t>dalawa-kofar-fada</t>
  </si>
  <si>
    <t>Dalawa Kofar Fada</t>
  </si>
  <si>
    <t>dalawar-malam</t>
  </si>
  <si>
    <t>Dalawar Malam</t>
  </si>
  <si>
    <t>gidan-dori</t>
  </si>
  <si>
    <t>Gidan Dori</t>
  </si>
  <si>
    <t>hayin-gabas</t>
  </si>
  <si>
    <t>Hayin Gabas</t>
  </si>
  <si>
    <t>kofar-gabas-a</t>
  </si>
  <si>
    <t>Kofar Gabas A</t>
  </si>
  <si>
    <t>sabongarin-gazobi</t>
  </si>
  <si>
    <t>Sabongarin Gazobi</t>
  </si>
  <si>
    <t>zage-zage</t>
  </si>
  <si>
    <t>Zage-Zage</t>
  </si>
  <si>
    <t>hayin-dodo</t>
  </si>
  <si>
    <t>Hayin Dodo</t>
  </si>
  <si>
    <t>saran-ladan</t>
  </si>
  <si>
    <t>Saran Ladan</t>
  </si>
  <si>
    <t>barangwaje</t>
  </si>
  <si>
    <t>Barangwaje</t>
  </si>
  <si>
    <t>fankanoki</t>
  </si>
  <si>
    <t>Fankanoki</t>
  </si>
  <si>
    <t>gazobi</t>
  </si>
  <si>
    <t>Gazobi</t>
  </si>
  <si>
    <t>layin-iliya-mai-kanti</t>
  </si>
  <si>
    <t>Layin Iliya Mai Kanti</t>
  </si>
  <si>
    <t>sunusi</t>
  </si>
  <si>
    <t>Sunusi</t>
  </si>
  <si>
    <t>ung.-samaila</t>
  </si>
  <si>
    <t>Ung. Samaila</t>
  </si>
  <si>
    <t>wuna-c.-gari</t>
  </si>
  <si>
    <t>Wuna C. Gari</t>
  </si>
  <si>
    <t>faskar-wambai</t>
  </si>
  <si>
    <t>Faskar Wambai</t>
  </si>
  <si>
    <t>faskar-wambai-kuli------a</t>
  </si>
  <si>
    <t>Faskar Wambai Kuli      A</t>
  </si>
  <si>
    <t>gidan-dahala</t>
  </si>
  <si>
    <t>Gidan Dahala</t>
  </si>
  <si>
    <t>makeran-madobawa</t>
  </si>
  <si>
    <t>Makeran Madobawa</t>
  </si>
  <si>
    <t>rugu-rugu</t>
  </si>
  <si>
    <t>Rugu-Rugu</t>
  </si>
  <si>
    <t>ung.-mal-idi</t>
  </si>
  <si>
    <t>Ung. Mal Idi</t>
  </si>
  <si>
    <t>ung.-sarkin-rafi</t>
  </si>
  <si>
    <t>Ung. Sarkin Rafi</t>
  </si>
  <si>
    <t>madaurar-shanu</t>
  </si>
  <si>
    <t>Madaurar Shanu</t>
  </si>
  <si>
    <t>titin-makwalla</t>
  </si>
  <si>
    <t>Titin Makwalla</t>
  </si>
  <si>
    <t>tsigi-kulin-dan-iya</t>
  </si>
  <si>
    <t>Tsigi Kulin Dan Iya</t>
  </si>
  <si>
    <t>tudunmaishuni-yamma</t>
  </si>
  <si>
    <t>Tudunmaishuni Yamma</t>
  </si>
  <si>
    <t>ung-jibrin-tsigi</t>
  </si>
  <si>
    <t>Ung Jibrin-Tsigi</t>
  </si>
  <si>
    <t>ung.-kantudu</t>
  </si>
  <si>
    <t>Ung. Kantudu</t>
  </si>
  <si>
    <t>gidan-madaki</t>
  </si>
  <si>
    <t>Gidan Madaki</t>
  </si>
  <si>
    <t>jeli-gidan-sarki</t>
  </si>
  <si>
    <t>Jeli Gidan Sarki</t>
  </si>
  <si>
    <t>jeli-tsohuwa</t>
  </si>
  <si>
    <t>Jeli Tsohuwa</t>
  </si>
  <si>
    <t>marmara-b</t>
  </si>
  <si>
    <t>Marmara B</t>
  </si>
  <si>
    <t>sumana-kulin-inda</t>
  </si>
  <si>
    <t>Sumana Kulin Inda</t>
  </si>
  <si>
    <t>yarmaraya-layin-sarki</t>
  </si>
  <si>
    <t>Yarmaraya Layin Sarki</t>
  </si>
  <si>
    <t>alharini</t>
  </si>
  <si>
    <t>Alharini</t>
  </si>
  <si>
    <t>alh.-haruna</t>
  </si>
  <si>
    <t>Alh. Haruna</t>
  </si>
  <si>
    <t>amarkazawa</t>
  </si>
  <si>
    <t>Amarkazawa</t>
  </si>
  <si>
    <t>dan-daji</t>
  </si>
  <si>
    <t>Dan Daji</t>
  </si>
  <si>
    <t>dandio</t>
  </si>
  <si>
    <t>Dandio</t>
  </si>
  <si>
    <t>dashila</t>
  </si>
  <si>
    <t>Dashila</t>
  </si>
  <si>
    <t>katsinawa-</t>
  </si>
  <si>
    <t xml:space="preserve">Katsinawa </t>
  </si>
  <si>
    <t>kuka-maicha-d</t>
  </si>
  <si>
    <t>Kuka Maicha D</t>
  </si>
  <si>
    <t>l-alh-muntari</t>
  </si>
  <si>
    <t>L-Alh Muntari</t>
  </si>
  <si>
    <t>l-alh.-ashiru</t>
  </si>
  <si>
    <t>L-Alh. Ashiru</t>
  </si>
  <si>
    <t>l-ibrahim-leader</t>
  </si>
  <si>
    <t>L-Ibrahim Leader</t>
  </si>
  <si>
    <t>l-magnet</t>
  </si>
  <si>
    <t>L-Magnet</t>
  </si>
  <si>
    <t>l-maibadosa</t>
  </si>
  <si>
    <t>L-Maibadosa</t>
  </si>
  <si>
    <t>tafasa</t>
  </si>
  <si>
    <t>Tafasa</t>
  </si>
  <si>
    <t>u-yarubawa</t>
  </si>
  <si>
    <t>U-Yarubawa</t>
  </si>
  <si>
    <t>watka</t>
  </si>
  <si>
    <t>Watka</t>
  </si>
  <si>
    <t>zangon-kaya</t>
  </si>
  <si>
    <t>Zangon Kaya</t>
  </si>
  <si>
    <t>minchika</t>
  </si>
  <si>
    <t>Minchika</t>
  </si>
  <si>
    <t>tarda</t>
  </si>
  <si>
    <t>Tarda</t>
  </si>
  <si>
    <t>shauni</t>
  </si>
  <si>
    <t>Shauni</t>
  </si>
  <si>
    <t>zaura-babba</t>
  </si>
  <si>
    <t>Zaura Babba</t>
  </si>
  <si>
    <t>dausayi-zakara</t>
  </si>
  <si>
    <t>Dausayi-Zakara</t>
  </si>
  <si>
    <t>dorawa</t>
  </si>
  <si>
    <t>Dorawa</t>
  </si>
  <si>
    <t>l-gidanmamudar-zaki</t>
  </si>
  <si>
    <t>L-Gidanmamudar-Zaki</t>
  </si>
  <si>
    <t>l-munguwa-drsani</t>
  </si>
  <si>
    <t>L-Munguwa Drsani</t>
  </si>
  <si>
    <t>r-g-l-maing</t>
  </si>
  <si>
    <t>R-G-L Maing</t>
  </si>
  <si>
    <t>rumfar-shehu</t>
  </si>
  <si>
    <t>Rumfar Shehu</t>
  </si>
  <si>
    <t>agaji-block</t>
  </si>
  <si>
    <t>Agaji Block</t>
  </si>
  <si>
    <t>bajallabe-g.m</t>
  </si>
  <si>
    <t>Bajallabe-G.M</t>
  </si>
  <si>
    <t>bokon-daji</t>
  </si>
  <si>
    <t>Bokon Daji</t>
  </si>
  <si>
    <t>bolon-agaji</t>
  </si>
  <si>
    <t>Bolon Agaji</t>
  </si>
  <si>
    <t>d-mairuwa</t>
  </si>
  <si>
    <t>D-Mairuwa</t>
  </si>
  <si>
    <t>dole-dole</t>
  </si>
  <si>
    <t>Dole Dole</t>
  </si>
  <si>
    <t>fegin-liman</t>
  </si>
  <si>
    <t>Fegin Liman</t>
  </si>
  <si>
    <t>film-kuka</t>
  </si>
  <si>
    <t>Film Kuka</t>
  </si>
  <si>
    <t>f-masallaci</t>
  </si>
  <si>
    <t>F-Masallaci</t>
  </si>
  <si>
    <t>fulani-tudu</t>
  </si>
  <si>
    <t>Fulani Tudu</t>
  </si>
  <si>
    <t>gadan-asibiti</t>
  </si>
  <si>
    <t>Gadan Asibiti</t>
  </si>
  <si>
    <t>gadan-b</t>
  </si>
  <si>
    <t>Gadan B</t>
  </si>
  <si>
    <t>g-gone-liligabai</t>
  </si>
  <si>
    <t>G-Gone Liligabai</t>
  </si>
  <si>
    <t>hadara</t>
  </si>
  <si>
    <t>Hadara</t>
  </si>
  <si>
    <t>ishu-danizala</t>
  </si>
  <si>
    <t>Ishu Danizala</t>
  </si>
  <si>
    <t>isihu-kurfi</t>
  </si>
  <si>
    <t>Isihu Kurfi</t>
  </si>
  <si>
    <t>layin-tina</t>
  </si>
  <si>
    <t>Layin Tina</t>
  </si>
  <si>
    <t>r-auzunawa</t>
  </si>
  <si>
    <t>R-Auzunawa</t>
  </si>
  <si>
    <t>rijiyar-dangwabe</t>
  </si>
  <si>
    <t>Rijiyar Dangwabe</t>
  </si>
  <si>
    <t>sarki-inuwa</t>
  </si>
  <si>
    <t>Sarki Inuwa</t>
  </si>
  <si>
    <t>s-kurna</t>
  </si>
  <si>
    <t>S-Kurna</t>
  </si>
  <si>
    <t>t-basakwace</t>
  </si>
  <si>
    <t>T-Basakwace</t>
  </si>
  <si>
    <t>rubudi</t>
  </si>
  <si>
    <t>Rubudi</t>
  </si>
  <si>
    <t>tudun-rubudi</t>
  </si>
  <si>
    <t>Tudun Rubudi</t>
  </si>
  <si>
    <t>b-kansuwa</t>
  </si>
  <si>
    <t>B-Kansuwa</t>
  </si>
  <si>
    <t>jangaru</t>
  </si>
  <si>
    <t>Jangaru</t>
  </si>
  <si>
    <t>kansuwa</t>
  </si>
  <si>
    <t>Kansuwa</t>
  </si>
  <si>
    <t>mashuni</t>
  </si>
  <si>
    <t>Mashuni</t>
  </si>
  <si>
    <t>minkyau-karofi-nasara</t>
  </si>
  <si>
    <t>Minkyau Karofi Nasara</t>
  </si>
  <si>
    <t>minkyau-yamma</t>
  </si>
  <si>
    <t>Minkyau Yamma</t>
  </si>
  <si>
    <t>s-doka-kudu-a&amp;b</t>
  </si>
  <si>
    <t>S-Doka Kudu A&amp;B</t>
  </si>
  <si>
    <t>s-doka-minkyau</t>
  </si>
  <si>
    <t>S-Doka Minkyau</t>
  </si>
  <si>
    <t>s-doka-yamma</t>
  </si>
  <si>
    <t>S-Doka Yamma</t>
  </si>
  <si>
    <t>ungogo-arewa</t>
  </si>
  <si>
    <t>Ungogo Arewa</t>
  </si>
  <si>
    <t>dausara</t>
  </si>
  <si>
    <t>Dausara</t>
  </si>
  <si>
    <t>yar-inusa</t>
  </si>
  <si>
    <t>Yar Inusa</t>
  </si>
  <si>
    <t>titibati</t>
  </si>
  <si>
    <t>Titibati</t>
  </si>
  <si>
    <t>yan-pashi</t>
  </si>
  <si>
    <t>Yan Pashi</t>
  </si>
  <si>
    <t>buwaki</t>
  </si>
  <si>
    <t>Buwaki</t>
  </si>
  <si>
    <t>hurumi-gabas</t>
  </si>
  <si>
    <t>Hurumi Gabas</t>
  </si>
  <si>
    <t>yallawa</t>
  </si>
  <si>
    <t>Yallawa</t>
  </si>
  <si>
    <t>"yansarki</t>
  </si>
  <si>
    <t>"Yansarki</t>
  </si>
  <si>
    <t>chanka</t>
  </si>
  <si>
    <t>Chanka</t>
  </si>
  <si>
    <t>jumar-tudu</t>
  </si>
  <si>
    <t>Jumar Tudu</t>
  </si>
  <si>
    <t>laraba-basama</t>
  </si>
  <si>
    <t>Laraba Basama</t>
  </si>
  <si>
    <t>dagumawa-hurumi</t>
  </si>
  <si>
    <t>Dagumawa Hurumi</t>
  </si>
  <si>
    <t>bogga</t>
  </si>
  <si>
    <t>Bogga</t>
  </si>
  <si>
    <t>gindabe</t>
  </si>
  <si>
    <t>Gindabe</t>
  </si>
  <si>
    <t>dareji</t>
  </si>
  <si>
    <t>Dareji</t>
  </si>
  <si>
    <t>kofar-yamma-darki</t>
  </si>
  <si>
    <t>Kofar Yamma Darki</t>
  </si>
  <si>
    <t>faudan</t>
  </si>
  <si>
    <t>Faudan</t>
  </si>
  <si>
    <t>katai</t>
  </si>
  <si>
    <t>Katai</t>
  </si>
  <si>
    <t>kausani</t>
  </si>
  <si>
    <t>Kausani</t>
  </si>
  <si>
    <t>rege</t>
  </si>
  <si>
    <t>Rege</t>
  </si>
  <si>
    <t>s-g-gware</t>
  </si>
  <si>
    <t>S-G Gware</t>
  </si>
  <si>
    <t>"yandoji</t>
  </si>
  <si>
    <t>"Yandoji</t>
  </si>
  <si>
    <t>lajawa-hurumi</t>
  </si>
  <si>
    <t>Lajawa Hurumi</t>
  </si>
  <si>
    <t>sabon-gari-gabas</t>
  </si>
  <si>
    <t>Sabon Gari Gabas</t>
  </si>
  <si>
    <t>shagari-qtrs</t>
  </si>
  <si>
    <t>Shagari Qtrs</t>
  </si>
  <si>
    <t>"yandaudu</t>
  </si>
  <si>
    <t>"Yandaudu</t>
  </si>
  <si>
    <t>babilan</t>
  </si>
  <si>
    <t>Babilan</t>
  </si>
  <si>
    <t>bauchiyal</t>
  </si>
  <si>
    <t>Bauchiyal</t>
  </si>
  <si>
    <t>dafawa</t>
  </si>
  <si>
    <t>Dafawa</t>
  </si>
  <si>
    <t>gaban-komi</t>
  </si>
  <si>
    <t>Gaban Komi</t>
  </si>
  <si>
    <t>goribobi</t>
  </si>
  <si>
    <t>Goribobi</t>
  </si>
  <si>
    <t>buri-road</t>
  </si>
  <si>
    <t>Buri Road</t>
  </si>
  <si>
    <t>jantiti</t>
  </si>
  <si>
    <t>Jantiti</t>
  </si>
  <si>
    <t>kahutu-road</t>
  </si>
  <si>
    <t>Kahutu Road</t>
  </si>
  <si>
    <t>layin-makabarta</t>
  </si>
  <si>
    <t>Layin Makabarta</t>
  </si>
  <si>
    <t>layin-musa-matazu</t>
  </si>
  <si>
    <t>Layin Musa Matazu</t>
  </si>
  <si>
    <t>marabar-danja</t>
  </si>
  <si>
    <t>Marabar Danja</t>
  </si>
  <si>
    <t>adako</t>
  </si>
  <si>
    <t>Adako</t>
  </si>
  <si>
    <t>babeli</t>
  </si>
  <si>
    <t>Babeli</t>
  </si>
  <si>
    <t>danja-road</t>
  </si>
  <si>
    <t>Danja Road</t>
  </si>
  <si>
    <t>gidan--bature</t>
  </si>
  <si>
    <t>Gidan  Bature</t>
  </si>
  <si>
    <t>gidan-kaji-/-rugar-alhaji-ibrahim-/-rugar-alhaji-damai-/-rugar-alhaji-tukur-/-rugar-guga</t>
  </si>
  <si>
    <t>Gidan Kaji / Rugar Alhaji Ibrahim / Rugar Alhaji Damai / Rugar Alhaji Tukur / Rugar Guga</t>
  </si>
  <si>
    <t>hayin-raba</t>
  </si>
  <si>
    <t>Hayin Raba</t>
  </si>
  <si>
    <t>kofar-fada</t>
  </si>
  <si>
    <t>Kofar Fada</t>
  </si>
  <si>
    <t>layin-liman-sa'adu</t>
  </si>
  <si>
    <t>Layin Liman Sa'Adu</t>
  </si>
  <si>
    <t>tudun-muntsira</t>
  </si>
  <si>
    <t>Tudun Muntsira</t>
  </si>
  <si>
    <t>rugar--bala</t>
  </si>
  <si>
    <t>Rugar  Bala</t>
  </si>
  <si>
    <t>rugar--beti-/-rugar-alhaji-dahiru</t>
  </si>
  <si>
    <t>Rugar  Beti / Rugar Alhaji Dahiru</t>
  </si>
  <si>
    <t>rugar-dan-ummaru-/-rugar-dano-/-rugar-ango</t>
  </si>
  <si>
    <t>Rugar Dan Ummaru / Rugar Dano / Rugar Ango</t>
  </si>
  <si>
    <t>rugar-alhaji-mamman-/-rugar-baushe</t>
  </si>
  <si>
    <t>Rugar Alhaji Mamman / Rugar Baushe</t>
  </si>
  <si>
    <t>rugar-bahago-/-gidan-nawuriri</t>
  </si>
  <si>
    <t>Rugar Bahago / Gidan Nawuriri</t>
  </si>
  <si>
    <t>rugar-tanko-/-rugar-idi</t>
  </si>
  <si>
    <t>Rugar Tanko / Rugar Idi</t>
  </si>
  <si>
    <t>unguwar-dauro-/-fulani-gero</t>
  </si>
  <si>
    <t>Unguwar Dauro / Fulani Gero</t>
  </si>
  <si>
    <t>gidan--zakara-/-rugar-alhaji-rabo-/-rugar-musa-makurdi</t>
  </si>
  <si>
    <t>Gidan  Zakara / Rugar Alhaji Rabo / Rugar Musa Makurdi</t>
  </si>
  <si>
    <t>rugar--shu'aibu-/-rugar-daba-/-rugar-wada-/-rugar-yetti</t>
  </si>
  <si>
    <t>Rugar  Shu'Aibu / Rugar Daba / Rugar Wada / Rugar Yetti</t>
  </si>
  <si>
    <t>bare-bari</t>
  </si>
  <si>
    <t>Bare Bari</t>
  </si>
  <si>
    <t>gidan-guntu</t>
  </si>
  <si>
    <t>Gidan Guntu</t>
  </si>
  <si>
    <t>hayin-sule</t>
  </si>
  <si>
    <t>Hayin Sule</t>
  </si>
  <si>
    <t>kabomo</t>
  </si>
  <si>
    <t>Kabomo</t>
  </si>
  <si>
    <t>karofin-sa'adu</t>
  </si>
  <si>
    <t>Karofin Sa'Adu</t>
  </si>
  <si>
    <t>layin-kuka</t>
  </si>
  <si>
    <t>Layin Kuka</t>
  </si>
  <si>
    <t>ang-ardo/ang-gero</t>
  </si>
  <si>
    <t>Ang Ardo/Ang Gero</t>
  </si>
  <si>
    <t>bayarhi,-gidan-yako,rugar-manu</t>
  </si>
  <si>
    <t>Bayarhi, Gidan Yako,Rugar Manu</t>
  </si>
  <si>
    <t>gidan-gwamai-yamma-/-rugar-idris</t>
  </si>
  <si>
    <t>Gidan Gwamai Yamma / Rugar Idris</t>
  </si>
  <si>
    <t>gidan-nagoshi,-gidan-adamu,-gidan-hassan</t>
  </si>
  <si>
    <t>Gidan Nagoshi, Gidan Adamu, Gidan Hassan</t>
  </si>
  <si>
    <t>gidan-yahaya-gurugu-,-gidan-alh.-lawal</t>
  </si>
  <si>
    <t>Gidan Yahaya Gurugu , Gidan Alh. Lawal</t>
  </si>
  <si>
    <t>kandarawa--arewa</t>
  </si>
  <si>
    <t>Kandarawa  Arewa</t>
  </si>
  <si>
    <t>rimiyal-kudu-/-rimiyal-arewa</t>
  </si>
  <si>
    <t>Rimiyal Kudu / Rimiyal Arewa</t>
  </si>
  <si>
    <t>tsohon-gidan-dankauye,-gidan-yalli</t>
  </si>
  <si>
    <t>Tsohon Gidan Dankauye, Gidan Yalli</t>
  </si>
  <si>
    <t>dutsen-reme-arewa</t>
  </si>
  <si>
    <t>Dutsen-Reme Arewa</t>
  </si>
  <si>
    <t>gidan-gyari-/-mai-kari-makaranta</t>
  </si>
  <si>
    <t>Gidan Gyari / Mai Kari Makaranta</t>
  </si>
  <si>
    <t>katoge-makera</t>
  </si>
  <si>
    <t>Katoge Makera</t>
  </si>
  <si>
    <t>kurami-kudu</t>
  </si>
  <si>
    <t>Kurami Kudu</t>
  </si>
  <si>
    <t>nabukka</t>
  </si>
  <si>
    <t>Nabukka</t>
  </si>
  <si>
    <t>yankwani-sabon-layi</t>
  </si>
  <si>
    <t>Yankwani Sabon Layi</t>
  </si>
  <si>
    <t>yankwani-tsohon-layi</t>
  </si>
  <si>
    <t>Yankwani Tsohon Layi</t>
  </si>
  <si>
    <t>gidan--bukka</t>
  </si>
  <si>
    <t>Gidan  Bukka</t>
  </si>
  <si>
    <t>gidan--gulbi</t>
  </si>
  <si>
    <t>Gidan  Gulbi</t>
  </si>
  <si>
    <t>gidan--magina</t>
  </si>
  <si>
    <t>Gidan  Magina</t>
  </si>
  <si>
    <t>gidan-farin-bakwai</t>
  </si>
  <si>
    <t>Gidan Farin Bakwai</t>
  </si>
  <si>
    <t>makurdi--gabas</t>
  </si>
  <si>
    <t>Makurdi  Gabas</t>
  </si>
  <si>
    <t>makurdin-fulani-a</t>
  </si>
  <si>
    <t>Makurdin Fulani A</t>
  </si>
  <si>
    <t>rugar-alhaji-mamman-haruna</t>
  </si>
  <si>
    <t>Rugar Alhaji Mamman Haruna</t>
  </si>
  <si>
    <t>yar-kwakware-a</t>
  </si>
  <si>
    <t>Yar Kwakware A</t>
  </si>
  <si>
    <t>yar-kwakware-b</t>
  </si>
  <si>
    <t>Yar Kwakware B</t>
  </si>
  <si>
    <t>bani'iza</t>
  </si>
  <si>
    <t>Bani'Iza</t>
  </si>
  <si>
    <t>h/rariya/yabani</t>
  </si>
  <si>
    <t>H/Rariya/Yabani</t>
  </si>
  <si>
    <t>kurtufa-a</t>
  </si>
  <si>
    <t>Kurtufa A</t>
  </si>
  <si>
    <t>maje-audu</t>
  </si>
  <si>
    <t>Maje Audu</t>
  </si>
  <si>
    <t>makera-a</t>
  </si>
  <si>
    <t>Makera A</t>
  </si>
  <si>
    <t>makera-b</t>
  </si>
  <si>
    <t>Makera B</t>
  </si>
  <si>
    <t>shagumba</t>
  </si>
  <si>
    <t>Shagumba</t>
  </si>
  <si>
    <t>shaiskawa</t>
  </si>
  <si>
    <t>Shaiskawa</t>
  </si>
  <si>
    <t>shantali</t>
  </si>
  <si>
    <t>Shantali</t>
  </si>
  <si>
    <t>ung/gabas</t>
  </si>
  <si>
    <t>Ung/Gabas</t>
  </si>
  <si>
    <t>ung/yanma</t>
  </si>
  <si>
    <t>Ung/Yanma</t>
  </si>
  <si>
    <t xml:space="preserve"> Bakiyawa A3</t>
  </si>
  <si>
    <t xml:space="preserve"> Bakiyawa B</t>
  </si>
  <si>
    <t>birji/jargaba</t>
  </si>
  <si>
    <t>Birji/Jargaba</t>
  </si>
  <si>
    <t>burkuza/u/malam</t>
  </si>
  <si>
    <t>Burkuza/U/Malam</t>
  </si>
  <si>
    <t>jageme-a</t>
  </si>
  <si>
    <t>Jageme A</t>
  </si>
  <si>
    <t>kore-b</t>
  </si>
  <si>
    <t>Kore B</t>
  </si>
  <si>
    <t>kundu-waje</t>
  </si>
  <si>
    <t>Kundu Waje</t>
  </si>
  <si>
    <t>kwaina-yanma</t>
  </si>
  <si>
    <t>Kwaina Yanma</t>
  </si>
  <si>
    <t>kwandatso/kore</t>
  </si>
  <si>
    <t>Kwandatso/Kore</t>
  </si>
  <si>
    <t>kwarin-maikotso</t>
  </si>
  <si>
    <t>Kwarin Maikotso</t>
  </si>
  <si>
    <t>kwarin-makera</t>
  </si>
  <si>
    <t>Kwarin Makera</t>
  </si>
  <si>
    <t>makera-1</t>
  </si>
  <si>
    <t>Makera 1</t>
  </si>
  <si>
    <t>makera-2</t>
  </si>
  <si>
    <t>Makera 2</t>
  </si>
  <si>
    <t>s/garin-lallaba</t>
  </si>
  <si>
    <t>S/Garin Lallaba</t>
  </si>
  <si>
    <t>t/bakiyawa/katoge</t>
  </si>
  <si>
    <t>T/Bakiyawa/Katoge</t>
  </si>
  <si>
    <t>yangemu</t>
  </si>
  <si>
    <t>Yangemu</t>
  </si>
  <si>
    <t>yar-rimaye-b</t>
  </si>
  <si>
    <t>Yar Rimaye B</t>
  </si>
  <si>
    <t>fage-&amp;-fada</t>
  </si>
  <si>
    <t>Fage &amp; Fada</t>
  </si>
  <si>
    <t>fce/rubu</t>
  </si>
  <si>
    <t>Fce/Rubu</t>
  </si>
  <si>
    <t>kaukai</t>
  </si>
  <si>
    <t>Kaukai</t>
  </si>
  <si>
    <t>kawo-a</t>
  </si>
  <si>
    <t>Kawo A</t>
  </si>
  <si>
    <t>kofar-arewa-gabas-&amp;-yanma</t>
  </si>
  <si>
    <t>Kofar Arewa Gabas &amp; Yanma</t>
  </si>
  <si>
    <t>tsauni/agama</t>
  </si>
  <si>
    <t>Tsauni/Agama</t>
  </si>
  <si>
    <t>yarhaka/u/mallam</t>
  </si>
  <si>
    <t>Yarhaka/U/Mallam</t>
  </si>
  <si>
    <t>dankwanta/dansuguni</t>
  </si>
  <si>
    <t>Dankwanta/Dansuguni</t>
  </si>
  <si>
    <t>rijiyar-baure/farun-yahaya</t>
  </si>
  <si>
    <t>Rijiyar Baure/Farun Yahaya</t>
  </si>
  <si>
    <t>s/garin-lawal-/u/kaba-</t>
  </si>
  <si>
    <t xml:space="preserve">S/Garin Lawal /U/Kaba </t>
  </si>
  <si>
    <t>cilawa-a</t>
  </si>
  <si>
    <t>Cilawa A</t>
  </si>
  <si>
    <t>galadima-a</t>
  </si>
  <si>
    <t>Galadima A</t>
  </si>
  <si>
    <t>kabakawa-b</t>
  </si>
  <si>
    <t>Kabakawa B</t>
  </si>
  <si>
    <t>kaukan-gabas</t>
  </si>
  <si>
    <t>Kaukan Gabas</t>
  </si>
  <si>
    <t>liyafa</t>
  </si>
  <si>
    <t>Liyafa</t>
  </si>
  <si>
    <t>makaurachi</t>
  </si>
  <si>
    <t>Makaurachi</t>
  </si>
  <si>
    <t>morawa</t>
  </si>
  <si>
    <t>Morawa</t>
  </si>
  <si>
    <t>sabon-gida</t>
  </si>
  <si>
    <t>Sabon Gida</t>
  </si>
  <si>
    <t>sabuwar-ung-1</t>
  </si>
  <si>
    <t>Sabuwar Ung 1</t>
  </si>
  <si>
    <t>tsuntsuwa</t>
  </si>
  <si>
    <t>Tsuntsuwa</t>
  </si>
  <si>
    <t>unwala-b</t>
  </si>
  <si>
    <t>Unwala B</t>
  </si>
  <si>
    <t>w/arewa-a</t>
  </si>
  <si>
    <t>W/Arewa A</t>
  </si>
  <si>
    <t>w/gabas</t>
  </si>
  <si>
    <t>W/Gabas</t>
  </si>
  <si>
    <t>yan-albasa</t>
  </si>
  <si>
    <t>Yan Albasa</t>
  </si>
  <si>
    <t>zango/katsalle-&amp;-katoge</t>
  </si>
  <si>
    <t>Zango/Katsalle &amp; Katoge</t>
  </si>
  <si>
    <t>badaka</t>
  </si>
  <si>
    <t>Badaka</t>
  </si>
  <si>
    <t>dantsauni</t>
  </si>
  <si>
    <t>Dantsauni</t>
  </si>
  <si>
    <t>kaladu/kewa</t>
  </si>
  <si>
    <t>Kaladu/Kewa</t>
  </si>
  <si>
    <t>marmara-a</t>
  </si>
  <si>
    <t>Marmara A</t>
  </si>
  <si>
    <t>sabon-gari-</t>
  </si>
  <si>
    <t xml:space="preserve">Sabon Gari </t>
  </si>
  <si>
    <t>yar-shanya-c</t>
  </si>
  <si>
    <t>Yar Shanya C</t>
  </si>
  <si>
    <t>yankwakwae</t>
  </si>
  <si>
    <t>Yankwakwae</t>
  </si>
  <si>
    <t>yarbarza</t>
  </si>
  <si>
    <t>Yarbarza</t>
  </si>
  <si>
    <t>akata</t>
  </si>
  <si>
    <t>Akata</t>
  </si>
  <si>
    <t>dauki</t>
  </si>
  <si>
    <t>Dauki</t>
  </si>
  <si>
    <t>jambali</t>
  </si>
  <si>
    <t>Jambali</t>
  </si>
  <si>
    <t>kauyen--dan--barau</t>
  </si>
  <si>
    <t>Kauyen  Dan  Barau</t>
  </si>
  <si>
    <t>kimbitsawa</t>
  </si>
  <si>
    <t>Kimbitsawa</t>
  </si>
  <si>
    <t>sawanawa</t>
  </si>
  <si>
    <t>Sawanawa</t>
  </si>
  <si>
    <t>sirika</t>
  </si>
  <si>
    <t>Sirika</t>
  </si>
  <si>
    <t>tunya</t>
  </si>
  <si>
    <t>Tunya</t>
  </si>
  <si>
    <t>famfon--daji--a</t>
  </si>
  <si>
    <t>Famfon  Daji  A</t>
  </si>
  <si>
    <t>tudun--modi--a</t>
  </si>
  <si>
    <t>Tudun  Modi  A</t>
  </si>
  <si>
    <t>tudun--modi--b</t>
  </si>
  <si>
    <t>Tudun  Modi  B</t>
  </si>
  <si>
    <t>unguwar--gwanda--a</t>
  </si>
  <si>
    <t>Unguwar  Gwanda  A</t>
  </si>
  <si>
    <t>unguwar--kalla--jibo--b</t>
  </si>
  <si>
    <t>Unguwar  Kalla  Jibo  B</t>
  </si>
  <si>
    <t>unguwar--magaji</t>
  </si>
  <si>
    <t>Unguwar  Magaji</t>
  </si>
  <si>
    <t>watangadiya</t>
  </si>
  <si>
    <t>Watangadiya</t>
  </si>
  <si>
    <t>yasore--a</t>
  </si>
  <si>
    <t>Yasore  A</t>
  </si>
  <si>
    <t>cediya</t>
  </si>
  <si>
    <t>Cediya</t>
  </si>
  <si>
    <t>dan-alhaji</t>
  </si>
  <si>
    <t>Dan Alhaji</t>
  </si>
  <si>
    <t>garin-goje</t>
  </si>
  <si>
    <t>Garin Goje</t>
  </si>
  <si>
    <t>goje-haro</t>
  </si>
  <si>
    <t>Goje Haro</t>
  </si>
  <si>
    <t>hirdashi</t>
  </si>
  <si>
    <t>Hirdashi</t>
  </si>
  <si>
    <t>kukar-turo</t>
  </si>
  <si>
    <t>Kukar Turo</t>
  </si>
  <si>
    <t>kurmiyal</t>
  </si>
  <si>
    <t>Kurmiyal</t>
  </si>
  <si>
    <t>makada-duma</t>
  </si>
  <si>
    <t>Makada Duma</t>
  </si>
  <si>
    <t>tashar-yandaya</t>
  </si>
  <si>
    <t>Tashar Yandaya</t>
  </si>
  <si>
    <t>tudun-raha</t>
  </si>
  <si>
    <t>Tudun Raha</t>
  </si>
  <si>
    <t>yandaka</t>
  </si>
  <si>
    <t>Yandaka</t>
  </si>
  <si>
    <t>yangayya</t>
  </si>
  <si>
    <t>Yangayya</t>
  </si>
  <si>
    <t>darini</t>
  </si>
  <si>
    <t>Darini</t>
  </si>
  <si>
    <t>nashe</t>
  </si>
  <si>
    <t>Nashe</t>
  </si>
  <si>
    <t>seka</t>
  </si>
  <si>
    <t>Seka</t>
  </si>
  <si>
    <t>tamiyar</t>
  </si>
  <si>
    <t>Tamiyar</t>
  </si>
  <si>
    <t>bargaja</t>
  </si>
  <si>
    <t>Bargaja</t>
  </si>
  <si>
    <t>bujawa</t>
  </si>
  <si>
    <t>Bujawa</t>
  </si>
  <si>
    <t>dankar</t>
  </si>
  <si>
    <t>Dankar</t>
  </si>
  <si>
    <t>tsauwa-gari</t>
  </si>
  <si>
    <t>Tsauwa Gari</t>
  </si>
  <si>
    <t>ung.-gabas</t>
  </si>
  <si>
    <t>Ung. Gabas</t>
  </si>
  <si>
    <t>ung.-magaji</t>
  </si>
  <si>
    <t>Ung. Magaji</t>
  </si>
  <si>
    <t>Barebari</t>
  </si>
  <si>
    <t>dan--agale</t>
  </si>
  <si>
    <t>Dan- Agale</t>
  </si>
  <si>
    <t>dangaru</t>
  </si>
  <si>
    <t>Dangaru</t>
  </si>
  <si>
    <t>jambalawa</t>
  </si>
  <si>
    <t>Jambalawa</t>
  </si>
  <si>
    <t>karare-a</t>
  </si>
  <si>
    <t>Karare A</t>
  </si>
  <si>
    <t>karare-b</t>
  </si>
  <si>
    <t>Karare B</t>
  </si>
  <si>
    <t>kwatani</t>
  </si>
  <si>
    <t>Kwatani</t>
  </si>
  <si>
    <t>madaddaban-garba</t>
  </si>
  <si>
    <t>Madaddaban Garba</t>
  </si>
  <si>
    <t>mai-katanga/barebari</t>
  </si>
  <si>
    <t>Mai Katanga/Barebari</t>
  </si>
  <si>
    <t>torawa</t>
  </si>
  <si>
    <t>Torawa</t>
  </si>
  <si>
    <t>garen-tsaki</t>
  </si>
  <si>
    <t>Garen Tsaki</t>
  </si>
  <si>
    <t>madaddabai</t>
  </si>
  <si>
    <t>Madaddabai</t>
  </si>
  <si>
    <t>madogara</t>
  </si>
  <si>
    <t>Madogara</t>
  </si>
  <si>
    <t>hayen-d/geza-'b'</t>
  </si>
  <si>
    <t>Hayen D/Geza 'B'</t>
  </si>
  <si>
    <t>unguwar-gunda</t>
  </si>
  <si>
    <t>Unguwar Gunda</t>
  </si>
  <si>
    <t>faken-guwa</t>
  </si>
  <si>
    <t>Faken Guwa</t>
  </si>
  <si>
    <t>garin-labo</t>
  </si>
  <si>
    <t>Garin Labo</t>
  </si>
  <si>
    <t>jambala</t>
  </si>
  <si>
    <t>Jambala</t>
  </si>
  <si>
    <t>jarin-yara</t>
  </si>
  <si>
    <t>Jarin Yara</t>
  </si>
  <si>
    <t>kai-kazo</t>
  </si>
  <si>
    <t>Kai Kazo</t>
  </si>
  <si>
    <t>rayi</t>
  </si>
  <si>
    <t>Rayi</t>
  </si>
  <si>
    <t>sakwatawa</t>
  </si>
  <si>
    <t>Sakwatawa</t>
  </si>
  <si>
    <t>s-gari-dumburo</t>
  </si>
  <si>
    <t>S-Gari Dumburo</t>
  </si>
  <si>
    <t>shingi-ntsohuwa</t>
  </si>
  <si>
    <t>Shingi Ntsohuwa</t>
  </si>
  <si>
    <t>ung-lado</t>
  </si>
  <si>
    <t>Ung Lado</t>
  </si>
  <si>
    <t>unguwar-yarima</t>
  </si>
  <si>
    <t>Unguwar Yarima</t>
  </si>
  <si>
    <t>wajiri</t>
  </si>
  <si>
    <t>Wajiri</t>
  </si>
  <si>
    <t>dan-marke</t>
  </si>
  <si>
    <t>Dan Marke</t>
  </si>
  <si>
    <t>dantudu-1</t>
  </si>
  <si>
    <t>Dantudu 1</t>
  </si>
  <si>
    <t>g/ajia</t>
  </si>
  <si>
    <t>G/Ajia</t>
  </si>
  <si>
    <t>gadare</t>
  </si>
  <si>
    <t>Gadare</t>
  </si>
  <si>
    <t>kasai-b</t>
  </si>
  <si>
    <t>Kasai B</t>
  </si>
  <si>
    <t>kasai-c</t>
  </si>
  <si>
    <t>Kasai C</t>
  </si>
  <si>
    <t>maradi</t>
  </si>
  <si>
    <t>Maradi</t>
  </si>
  <si>
    <t>garin-kadau</t>
  </si>
  <si>
    <t>Garin Kadau</t>
  </si>
  <si>
    <t>kwadage-a</t>
  </si>
  <si>
    <t>Kwadage A</t>
  </si>
  <si>
    <t>burdudu</t>
  </si>
  <si>
    <t>Burdudu</t>
  </si>
  <si>
    <t>unguwar-sarkin-fawa</t>
  </si>
  <si>
    <t>Unguwar Sarkin Fawa</t>
  </si>
  <si>
    <t>tsannu-fulani</t>
  </si>
  <si>
    <t>Tsannu Fulani</t>
  </si>
  <si>
    <t>kaji-dadi,-kaurar-bubu,-bujawa</t>
  </si>
  <si>
    <t>Kaji Dadi, Kaurar Bubu, Bujawa</t>
  </si>
  <si>
    <t>kuma,-walawa</t>
  </si>
  <si>
    <t>Kuma, Walawa</t>
  </si>
  <si>
    <t>santa-gawo,-gamda-yarrabo</t>
  </si>
  <si>
    <t>Santa Gawo, Gamda Yarrabo</t>
  </si>
  <si>
    <t>shaiskawa,-kofa-maigizo,-kirmanya</t>
  </si>
  <si>
    <t>Shaiskawa, Kofa Maigizo, Kirmanya</t>
  </si>
  <si>
    <t>tofa-a</t>
  </si>
  <si>
    <t>Tofa A</t>
  </si>
  <si>
    <t>tokarchi-a,-tokarchi-b,-jagwai</t>
  </si>
  <si>
    <t>Tokarchi A, Tokarchi B, Jagwai</t>
  </si>
  <si>
    <t>tsundume,malio</t>
  </si>
  <si>
    <t>Tsundume,Malio</t>
  </si>
  <si>
    <t>wanzamai,-tari,-nassarawa</t>
  </si>
  <si>
    <t>Wanzamai, Tari, Nassarawa</t>
  </si>
  <si>
    <t>yalwa,-rugar-jabe</t>
  </si>
  <si>
    <t>Yalwa, Rugar Jabe</t>
  </si>
  <si>
    <t>zodi,-makaurachi,-gozawa,-gaude</t>
  </si>
  <si>
    <t>Zodi, Makaurachi, Gozawa, Gaude</t>
  </si>
  <si>
    <t>yanunko</t>
  </si>
  <si>
    <t>Yanunko</t>
  </si>
  <si>
    <t>kankawa</t>
  </si>
  <si>
    <t>Kankawa</t>
  </si>
  <si>
    <t>kofar-fada-</t>
  </si>
  <si>
    <t xml:space="preserve">Kofar Fada </t>
  </si>
  <si>
    <t>marna</t>
  </si>
  <si>
    <t>Marna</t>
  </si>
  <si>
    <t>dokau-babbangida</t>
  </si>
  <si>
    <t>Dokau Babbangida</t>
  </si>
  <si>
    <t>koda-gari</t>
  </si>
  <si>
    <t>Koda Gari</t>
  </si>
  <si>
    <t>jauga</t>
  </si>
  <si>
    <t>Jauga</t>
  </si>
  <si>
    <t>kartaka</t>
  </si>
  <si>
    <t>Kartaka</t>
  </si>
  <si>
    <t>unguwar-mammlo</t>
  </si>
  <si>
    <t>Unguwar Mammlo</t>
  </si>
  <si>
    <t>iyamel</t>
  </si>
  <si>
    <t>Iyamel</t>
  </si>
  <si>
    <t>rifogi-a</t>
  </si>
  <si>
    <t>Rifogi A</t>
  </si>
  <si>
    <t>tsakatsa</t>
  </si>
  <si>
    <t>Tsakatsa</t>
  </si>
  <si>
    <t>walawa-gishi</t>
  </si>
  <si>
    <t>Walawa Gishi</t>
  </si>
  <si>
    <t>yarfako</t>
  </si>
  <si>
    <t>Yarfako</t>
  </si>
  <si>
    <t>ung.-gatsiri,-ung.-bereberi</t>
  </si>
  <si>
    <t>Ung. Gatsiri, Ung. Bereberi</t>
  </si>
  <si>
    <t>kabuke,</t>
  </si>
  <si>
    <t>Kabuke,</t>
  </si>
  <si>
    <t>kukoki</t>
  </si>
  <si>
    <t>Kukoki</t>
  </si>
  <si>
    <t>ung.-salele,</t>
  </si>
  <si>
    <t>Ung. Salele,</t>
  </si>
  <si>
    <t>ung.-sanda,</t>
  </si>
  <si>
    <t>Ung. Sanda,</t>
  </si>
  <si>
    <t>ung.dantiye,</t>
  </si>
  <si>
    <t>Ung.Dantiye,</t>
  </si>
  <si>
    <t>ung.sanda,-ung.-ali,-ung.-baballe,-ung.-tijjani,-ung.-musa,-ungsalele,-ung.-dantiye-kukoki,</t>
  </si>
  <si>
    <t>Ung.Sanda, Ung. Ali, Ung. Baballe, Ung. Tijjani, Ung. Musa, Ungsalele, Ung. Dantiye Kukoki,</t>
  </si>
  <si>
    <t>ung.-aminu-haro,-ung-iro</t>
  </si>
  <si>
    <t>Ung. Aminu Haro, Ung Iro</t>
  </si>
  <si>
    <t>ung.-gambo,</t>
  </si>
  <si>
    <t>Ung. Gambo,</t>
  </si>
  <si>
    <t>kuka-a</t>
  </si>
  <si>
    <t>Kuka A</t>
  </si>
  <si>
    <t>sabon-gari-gobirawa</t>
  </si>
  <si>
    <t>Sabon Gari Gobirawa</t>
  </si>
  <si>
    <t>-shaweire,-masanawa</t>
  </si>
  <si>
    <t xml:space="preserve"> Shaweire, Masanawa</t>
  </si>
  <si>
    <t>fada-zamfarawa,</t>
  </si>
  <si>
    <t>Fada Zamfarawa,</t>
  </si>
  <si>
    <t>yashi</t>
  </si>
  <si>
    <t>Yashi</t>
  </si>
  <si>
    <t>ung-audu-ango</t>
  </si>
  <si>
    <t>Ung Audu Ango</t>
  </si>
  <si>
    <t>ung-audu-ango-b</t>
  </si>
  <si>
    <t>Ung Audu Ango B</t>
  </si>
  <si>
    <t>ung-bokolo</t>
  </si>
  <si>
    <t>Ung Bokolo</t>
  </si>
  <si>
    <t>ung-lauwati-a</t>
  </si>
  <si>
    <t>Ung Lauwati A</t>
  </si>
  <si>
    <t>ung-miko</t>
  </si>
  <si>
    <t>Ung Miko</t>
  </si>
  <si>
    <t>ung-muazu-tulku</t>
  </si>
  <si>
    <t>Ung Muazu Tulku</t>
  </si>
  <si>
    <t>ung-nalami-a</t>
  </si>
  <si>
    <t>Ung Nalami A</t>
  </si>
  <si>
    <t>ung-shugaba-baidu---a/b</t>
  </si>
  <si>
    <t>Ung Shugaba Baidu   A/B</t>
  </si>
  <si>
    <t>ung-shugaba-baidu---c/d</t>
  </si>
  <si>
    <t>Ung Shugaba Baidu   C/D</t>
  </si>
  <si>
    <t>ung-yusuf</t>
  </si>
  <si>
    <t>Ung Yusuf</t>
  </si>
  <si>
    <t>unguwar-danbaba-b</t>
  </si>
  <si>
    <t>Unguwar Danbaba B</t>
  </si>
  <si>
    <t>unguwar-lauwati-b</t>
  </si>
  <si>
    <t>Unguwar Lauwati B</t>
  </si>
  <si>
    <t>unguwar-lauwati-c</t>
  </si>
  <si>
    <t>Unguwar Lauwati C</t>
  </si>
  <si>
    <t>ungwan-danbaba-b</t>
  </si>
  <si>
    <t>Ungwan Danbaba B</t>
  </si>
  <si>
    <t>ungwan-hamza-a</t>
  </si>
  <si>
    <t>Ungwan Hamza A</t>
  </si>
  <si>
    <t>ungwan-hari-b</t>
  </si>
  <si>
    <t>Ungwan Hari B</t>
  </si>
  <si>
    <t>ungwan-ibrahim-nalami</t>
  </si>
  <si>
    <t>Ungwan Ibrahim Nalami</t>
  </si>
  <si>
    <t>ungwanwakili-a-</t>
  </si>
  <si>
    <t xml:space="preserve">Ungwanwakili A </t>
  </si>
  <si>
    <t>gabashiyawa</t>
  </si>
  <si>
    <t>Gabashiyawa</t>
  </si>
  <si>
    <t>jiruwa-a</t>
  </si>
  <si>
    <t>Jiruwa A</t>
  </si>
  <si>
    <t>sabuwar-ungwa-a</t>
  </si>
  <si>
    <t>Sabuwar Ungwa A</t>
  </si>
  <si>
    <t>ung-barkan</t>
  </si>
  <si>
    <t>Ung Barkan</t>
  </si>
  <si>
    <t>ung-zango</t>
  </si>
  <si>
    <t>Ung Zango</t>
  </si>
  <si>
    <t>unguwar-m-alam-iliya-a</t>
  </si>
  <si>
    <t>Unguwar M Alam Iliya A</t>
  </si>
  <si>
    <t>unguwar-m-iliya</t>
  </si>
  <si>
    <t>Unguwar M Iliya</t>
  </si>
  <si>
    <t>ungwan-sabo</t>
  </si>
  <si>
    <t>Ungwan Sabo</t>
  </si>
  <si>
    <t>dantankari</t>
  </si>
  <si>
    <t>Dantankari</t>
  </si>
  <si>
    <t>gyazamar-fulani</t>
  </si>
  <si>
    <t>Gyazamar Fulani</t>
  </si>
  <si>
    <t>kadawar-gabas</t>
  </si>
  <si>
    <t>Kadawar Gabas</t>
  </si>
  <si>
    <t>kdawa</t>
  </si>
  <si>
    <t>Kdawa</t>
  </si>
  <si>
    <t>malili</t>
  </si>
  <si>
    <t>Malili</t>
  </si>
  <si>
    <t>ungwan-ladan</t>
  </si>
  <si>
    <t>Ungwan Ladan</t>
  </si>
  <si>
    <t>ungwar-bishir-a</t>
  </si>
  <si>
    <t>Ungwar Bishir A</t>
  </si>
  <si>
    <t>ungwar-bisir-b</t>
  </si>
  <si>
    <t>Ungwar Bisir B</t>
  </si>
  <si>
    <t>kauran-pawa</t>
  </si>
  <si>
    <t>Kauran Pawa</t>
  </si>
  <si>
    <t>layin-liman</t>
  </si>
  <si>
    <t>Layin Liman</t>
  </si>
  <si>
    <t>layin-maigari</t>
  </si>
  <si>
    <t>Layin Maigari</t>
  </si>
  <si>
    <t>layin-primary</t>
  </si>
  <si>
    <t>Layin Primary</t>
  </si>
  <si>
    <t>sabon-titi</t>
  </si>
  <si>
    <t>Sabon Titi</t>
  </si>
  <si>
    <t>gyazama</t>
  </si>
  <si>
    <t>Gyazama</t>
  </si>
  <si>
    <t>layin-abdulkarim</t>
  </si>
  <si>
    <t>Layin Abdulkarim</t>
  </si>
  <si>
    <t>layin-bishir</t>
  </si>
  <si>
    <t>Layin Bishir</t>
  </si>
  <si>
    <t>layin-musa</t>
  </si>
  <si>
    <t>Layin Musa</t>
  </si>
  <si>
    <t>ungwan-ali</t>
  </si>
  <si>
    <t>Ungwan Ali</t>
  </si>
  <si>
    <t>ungwan-dan-gude</t>
  </si>
  <si>
    <t>Ungwan Dan Gude</t>
  </si>
  <si>
    <t>ungwan-sabiu-isah</t>
  </si>
  <si>
    <t>Ungwan Sabiu Isah</t>
  </si>
  <si>
    <t>laka-audu-b.</t>
  </si>
  <si>
    <t>Laka Audu B.</t>
  </si>
  <si>
    <t>lakka-audu-a.</t>
  </si>
  <si>
    <t>Lakka Audu A.</t>
  </si>
  <si>
    <t>lakka-mustapha</t>
  </si>
  <si>
    <t>Lakka Mustapha</t>
  </si>
  <si>
    <t>kauran-alasan</t>
  </si>
  <si>
    <t>Kauran Alasan</t>
  </si>
  <si>
    <t>layin-kadanya</t>
  </si>
  <si>
    <t>Layin Kadanya</t>
  </si>
  <si>
    <t>takalma</t>
  </si>
  <si>
    <t>Takalma</t>
  </si>
  <si>
    <t>takalma-a</t>
  </si>
  <si>
    <t>Takalma A</t>
  </si>
  <si>
    <t>ung-yarima</t>
  </si>
  <si>
    <t>Ung Yarima</t>
  </si>
  <si>
    <t>janda-fulani-a</t>
  </si>
  <si>
    <t>Janda Fulani A</t>
  </si>
  <si>
    <t>janda-fulani-b</t>
  </si>
  <si>
    <t>Janda Fulani B</t>
  </si>
  <si>
    <t>gidan-adamu</t>
  </si>
  <si>
    <t>Gidan Adamu</t>
  </si>
  <si>
    <t>gidan-kaladi</t>
  </si>
  <si>
    <t>Gidan Kaladi</t>
  </si>
  <si>
    <t>fulani-kauran-fawa</t>
  </si>
  <si>
    <t>Fulani Kauran Fawa</t>
  </si>
  <si>
    <t>kofar-gabas</t>
  </si>
  <si>
    <t>Kofar Gabas</t>
  </si>
  <si>
    <t>makada</t>
  </si>
  <si>
    <t>Makada</t>
  </si>
  <si>
    <t>sharawa</t>
  </si>
  <si>
    <t>Sharawa</t>
  </si>
  <si>
    <t>makasauro--b/rijiya</t>
  </si>
  <si>
    <t>Makasauro  B/Rijiya</t>
  </si>
  <si>
    <t>sharifawa--solar</t>
  </si>
  <si>
    <t>Sharifawa  Solar</t>
  </si>
  <si>
    <t>sharifawa-masallaci</t>
  </si>
  <si>
    <t>Sharifawa Masallaci</t>
  </si>
  <si>
    <t>sharifawa-wailare</t>
  </si>
  <si>
    <t>Sharifawa Wailare</t>
  </si>
  <si>
    <t>baderawa--b</t>
  </si>
  <si>
    <t>Baderawa  B</t>
  </si>
  <si>
    <t>dan-heji</t>
  </si>
  <si>
    <t>Dan Heji</t>
  </si>
  <si>
    <t>darugawa</t>
  </si>
  <si>
    <t>Darugawa</t>
  </si>
  <si>
    <t>darugawa--b</t>
  </si>
  <si>
    <t>Darugawa  B</t>
  </si>
  <si>
    <t>kamfawa-yashi--a</t>
  </si>
  <si>
    <t>Kamfawa Yashi  A</t>
  </si>
  <si>
    <t>kamfawa-yashi-b</t>
  </si>
  <si>
    <t>Kamfawa Yashi B</t>
  </si>
  <si>
    <t>kwargwam-</t>
  </si>
  <si>
    <t xml:space="preserve">Kwargwam </t>
  </si>
  <si>
    <t>nasarawa-sani-c</t>
  </si>
  <si>
    <t>Nasarawa Sani C</t>
  </si>
  <si>
    <t>dan-maliki</t>
  </si>
  <si>
    <t>Dan Maliki</t>
  </si>
  <si>
    <t>dan-tamagariya-'a'</t>
  </si>
  <si>
    <t>Dan Tamagariya 'A'</t>
  </si>
  <si>
    <t>dan-tamagariya-'b'</t>
  </si>
  <si>
    <t>Dan Tamagariya 'B'</t>
  </si>
  <si>
    <t>dan-tamagariya-'c'</t>
  </si>
  <si>
    <t>Dan Tamagariya 'C'</t>
  </si>
  <si>
    <t>gurjiya</t>
  </si>
  <si>
    <t>Gurjiya</t>
  </si>
  <si>
    <t>gurjiya----b</t>
  </si>
  <si>
    <t>Gurjiya    B</t>
  </si>
  <si>
    <t>kalgo-tsallake</t>
  </si>
  <si>
    <t>Kalgo Tsallake</t>
  </si>
  <si>
    <t>nasarawa--sani-2</t>
  </si>
  <si>
    <t>Nasarawa  Sani-2</t>
  </si>
  <si>
    <t>nasarawa-a-1-&amp;--b</t>
  </si>
  <si>
    <t>Nasarawa A-1 &amp;  B</t>
  </si>
  <si>
    <t>nasarawa-central--b</t>
  </si>
  <si>
    <t>Nasarawa Central  B</t>
  </si>
  <si>
    <t>nassarawa-bello</t>
  </si>
  <si>
    <t>Nassarawa Bello</t>
  </si>
  <si>
    <t>tsakani</t>
  </si>
  <si>
    <t>Tsakani</t>
  </si>
  <si>
    <t>nassarawa-central</t>
  </si>
  <si>
    <t>Nassarawa Central</t>
  </si>
  <si>
    <t>community-school</t>
  </si>
  <si>
    <t>Community School</t>
  </si>
  <si>
    <t>danzama</t>
  </si>
  <si>
    <t>Danzama</t>
  </si>
  <si>
    <t>shadambu-village</t>
  </si>
  <si>
    <t>Shadambu Village</t>
  </si>
  <si>
    <t>tsame-&amp;-medina</t>
  </si>
  <si>
    <t>Tsame &amp; Medina</t>
  </si>
  <si>
    <t>ungwan-liman</t>
  </si>
  <si>
    <t>Ungwan Liman</t>
  </si>
  <si>
    <t>ungwan-waziri</t>
  </si>
  <si>
    <t>Ungwan Waziri</t>
  </si>
  <si>
    <t>baruma-&amp;-danshamaki</t>
  </si>
  <si>
    <t>Baruma &amp; Danshamaki</t>
  </si>
  <si>
    <t>dole-&amp;-kudu</t>
  </si>
  <si>
    <t>Dole &amp; Kudu</t>
  </si>
  <si>
    <t>kwargwam-matsiga</t>
  </si>
  <si>
    <t>Kwargwam Matsiga</t>
  </si>
  <si>
    <t>kangyaraas</t>
  </si>
  <si>
    <t>Kangyaraas</t>
  </si>
  <si>
    <t>ungwan-kwalaso</t>
  </si>
  <si>
    <t>Ungwan Kwalaso</t>
  </si>
  <si>
    <t>baraji</t>
  </si>
  <si>
    <t>Baraji</t>
  </si>
  <si>
    <t>madabu</t>
  </si>
  <si>
    <t>Madabu</t>
  </si>
  <si>
    <t>mother</t>
  </si>
  <si>
    <t>Mother</t>
  </si>
  <si>
    <t>rahamawa-gabas</t>
  </si>
  <si>
    <t>Rahamawa Gabas</t>
  </si>
  <si>
    <t>rahamawa-yamma</t>
  </si>
  <si>
    <t>Rahamawa Yamma</t>
  </si>
  <si>
    <t>teshar-kasuwa</t>
  </si>
  <si>
    <t>Teshar Kasuwa</t>
  </si>
  <si>
    <t>fiilin-polo</t>
  </si>
  <si>
    <t>Fiilin Polo</t>
  </si>
  <si>
    <t>ganga-&amp;-gss</t>
  </si>
  <si>
    <t>Ganga &amp; Gss</t>
  </si>
  <si>
    <t>godai-fulani</t>
  </si>
  <si>
    <t>Godai Fulani</t>
  </si>
  <si>
    <t>kururrubai-'a'</t>
  </si>
  <si>
    <t>Kururrubai 'A'</t>
  </si>
  <si>
    <t>kururrubai-'b'</t>
  </si>
  <si>
    <t>Kururrubai 'B'</t>
  </si>
  <si>
    <t>masanawa-&amp;-yanallewa</t>
  </si>
  <si>
    <t>Masanawa &amp; Yanallewa</t>
  </si>
  <si>
    <t>tarauni-'a'</t>
  </si>
  <si>
    <t>Tarauni 'A'</t>
  </si>
  <si>
    <t>ungwan-waliyai</t>
  </si>
  <si>
    <t>Ungwan Waliyai</t>
  </si>
  <si>
    <t>ungwan-yari</t>
  </si>
  <si>
    <t>Ungwan Yari</t>
  </si>
  <si>
    <t xml:space="preserve"> Dage Lawal B</t>
  </si>
  <si>
    <t xml:space="preserve"> Daguda Alawa</t>
  </si>
  <si>
    <t>bagaggadi-'b'</t>
  </si>
  <si>
    <t>Bagaggadi 'B'</t>
  </si>
  <si>
    <t>tsaska-</t>
  </si>
  <si>
    <t xml:space="preserve">Tsaska </t>
  </si>
  <si>
    <t>yalwa--</t>
  </si>
  <si>
    <t xml:space="preserve">Yalwa  </t>
  </si>
  <si>
    <t>dabawa-gari-</t>
  </si>
  <si>
    <t xml:space="preserve">Dabawa Gari </t>
  </si>
  <si>
    <t>danzangi-</t>
  </si>
  <si>
    <t xml:space="preserve">Danzangi </t>
  </si>
  <si>
    <t>gamzoka-</t>
  </si>
  <si>
    <t xml:space="preserve">Gamzoka </t>
  </si>
  <si>
    <t>kwantamawa</t>
  </si>
  <si>
    <t>Kwantamawa</t>
  </si>
  <si>
    <t>mai-tsani-</t>
  </si>
  <si>
    <t xml:space="preserve">Mai Tsani </t>
  </si>
  <si>
    <t>gago-a</t>
  </si>
  <si>
    <t>Gago A</t>
  </si>
  <si>
    <t>bariki/doroyi</t>
  </si>
  <si>
    <t>Bariki/Doroyi</t>
  </si>
  <si>
    <t>bayan-general</t>
  </si>
  <si>
    <t>Bayan General</t>
  </si>
  <si>
    <t>gangaren-wakaji</t>
  </si>
  <si>
    <t>Gangaren Wakaji</t>
  </si>
  <si>
    <t>matsiga-a</t>
  </si>
  <si>
    <t>Matsiga A</t>
  </si>
  <si>
    <t>ung.dabino-arewa</t>
  </si>
  <si>
    <t>Ung.Dabino Arewa</t>
  </si>
  <si>
    <t>unguwar-audu</t>
  </si>
  <si>
    <t>Unguwar Audu</t>
  </si>
  <si>
    <t>unguwar-gabas</t>
  </si>
  <si>
    <t>Unguwar Gabas</t>
  </si>
  <si>
    <t>unguwar-maisaje</t>
  </si>
  <si>
    <t>Unguwar Maisaje</t>
  </si>
  <si>
    <t>dogon-karfe</t>
  </si>
  <si>
    <t>Dogon Karfe</t>
  </si>
  <si>
    <t>gangaren-birede--b</t>
  </si>
  <si>
    <t>Gangaren Birede  B</t>
  </si>
  <si>
    <t>k/alh-mai-awaki</t>
  </si>
  <si>
    <t>K/Alh Mai Awaki</t>
  </si>
  <si>
    <t>kadangaru-bakintiti-b</t>
  </si>
  <si>
    <t>Kadangaru Bakintiti B</t>
  </si>
  <si>
    <t>kagara-b/shanga</t>
  </si>
  <si>
    <t>Kagara B/Shanga</t>
  </si>
  <si>
    <t>kagara/jallawa</t>
  </si>
  <si>
    <t>Kagara/Jallawa</t>
  </si>
  <si>
    <t>kandagaru-gawo</t>
  </si>
  <si>
    <t>Kandagaru Gawo</t>
  </si>
  <si>
    <t>kwarin-danbuzu</t>
  </si>
  <si>
    <t>Kwarin Danbuzu</t>
  </si>
  <si>
    <t>tabkin-alkali-'b'</t>
  </si>
  <si>
    <t>Tabkin Alkali 'B'</t>
  </si>
  <si>
    <t>tafkin-alkali-a</t>
  </si>
  <si>
    <t>Tafkin Alkali A</t>
  </si>
  <si>
    <t>tudundole/sokoto-rima</t>
  </si>
  <si>
    <t>Tudundole/Sokoto Rima</t>
  </si>
  <si>
    <t>ung-alkali-b-/ktarda</t>
  </si>
  <si>
    <t>Ung Alkali B /Ktarda</t>
  </si>
  <si>
    <t>ung-makera-m/huta</t>
  </si>
  <si>
    <t>Ung Makera M/Huta</t>
  </si>
  <si>
    <t>ung.-kashe-naira-b</t>
  </si>
  <si>
    <t>Ung. Kashe Naira B</t>
  </si>
  <si>
    <t>unguwar-makera/ung-tsamiya</t>
  </si>
  <si>
    <t>Unguwar Makera/Ung Tsamiya</t>
  </si>
  <si>
    <t>yankasake</t>
  </si>
  <si>
    <t>Yankasake</t>
  </si>
  <si>
    <t>tsohuwar-asibiti</t>
  </si>
  <si>
    <t>Tsohuwar Asibiti</t>
  </si>
  <si>
    <t>daka-</t>
  </si>
  <si>
    <t xml:space="preserve">Daka </t>
  </si>
  <si>
    <t>dogon-zoo</t>
  </si>
  <si>
    <t>Dogon Zoo</t>
  </si>
  <si>
    <t>faguwa</t>
  </si>
  <si>
    <t>Faguwa</t>
  </si>
  <si>
    <t>jaka-</t>
  </si>
  <si>
    <t xml:space="preserve">Jaka </t>
  </si>
  <si>
    <t>katanga-</t>
  </si>
  <si>
    <t xml:space="preserve">Katanga </t>
  </si>
  <si>
    <t>agala</t>
  </si>
  <si>
    <t>Agala</t>
  </si>
  <si>
    <t>kiliya</t>
  </si>
  <si>
    <t>Kiliya</t>
  </si>
  <si>
    <t>kuki-gari</t>
  </si>
  <si>
    <t>Kuki Gari</t>
  </si>
  <si>
    <t>tareshi</t>
  </si>
  <si>
    <t>Tareshi</t>
  </si>
  <si>
    <t>garhi</t>
  </si>
  <si>
    <t>Garhi</t>
  </si>
  <si>
    <t>yan-ruma-</t>
  </si>
  <si>
    <t xml:space="preserve">Yan Ruma </t>
  </si>
  <si>
    <t>dogonruwa-b</t>
  </si>
  <si>
    <t>Dogonruwa B</t>
  </si>
  <si>
    <t>dogonruwa-c</t>
  </si>
  <si>
    <t>Dogonruwa C</t>
  </si>
  <si>
    <t>dogonruwa-d</t>
  </si>
  <si>
    <t>Dogonruwa D</t>
  </si>
  <si>
    <t>kagadama-</t>
  </si>
  <si>
    <t xml:space="preserve">Kagadama </t>
  </si>
  <si>
    <t>karo-b</t>
  </si>
  <si>
    <t>Karo B</t>
  </si>
  <si>
    <t>kitibawa-b</t>
  </si>
  <si>
    <t>Kitibawa B</t>
  </si>
  <si>
    <t>turare</t>
  </si>
  <si>
    <t>Turare</t>
  </si>
  <si>
    <t>turare-a</t>
  </si>
  <si>
    <t>Turare A</t>
  </si>
  <si>
    <t>wangarawa-</t>
  </si>
  <si>
    <t xml:space="preserve">Wangarawa </t>
  </si>
  <si>
    <t>yanshantuna-a</t>
  </si>
  <si>
    <t>Yanshantuna A</t>
  </si>
  <si>
    <t>fararu</t>
  </si>
  <si>
    <t>Fararu</t>
  </si>
  <si>
    <t>shema-</t>
  </si>
  <si>
    <t xml:space="preserve">Shema </t>
  </si>
  <si>
    <t>bagaruwa</t>
  </si>
  <si>
    <t>Bagaruwa</t>
  </si>
  <si>
    <t>layin-madawaki</t>
  </si>
  <si>
    <t>Layin Madawaki</t>
  </si>
  <si>
    <t>layin-madawaki-</t>
  </si>
  <si>
    <t xml:space="preserve">Layin Madawaki </t>
  </si>
  <si>
    <t>layin-madawaki-/mangwarori-c</t>
  </si>
  <si>
    <t>Layin Madawaki /Mangwarori C</t>
  </si>
  <si>
    <t>layin-madawaki/bele</t>
  </si>
  <si>
    <t>Layin Madawaki/Bele</t>
  </si>
  <si>
    <t>layin-madawaki/ung-sarkin-gyada-</t>
  </si>
  <si>
    <t xml:space="preserve">Layin Madawaki/Ung Sarkin Gyada </t>
  </si>
  <si>
    <t>layin-s-arewa</t>
  </si>
  <si>
    <t>Layin S-Arewa</t>
  </si>
  <si>
    <t>mangwarori-a</t>
  </si>
  <si>
    <t>Mangwarori A</t>
  </si>
  <si>
    <t>shadawa-c</t>
  </si>
  <si>
    <t>Shadawa C</t>
  </si>
  <si>
    <t>yaryara/dakamawa</t>
  </si>
  <si>
    <t>Yaryara/Dakamawa</t>
  </si>
  <si>
    <t>gidan-barebari</t>
  </si>
  <si>
    <t>Gidan Barebari</t>
  </si>
  <si>
    <t>gidan-danbakano</t>
  </si>
  <si>
    <t>Gidan Danbakano</t>
  </si>
  <si>
    <t>gidan-danbakano-b</t>
  </si>
  <si>
    <t>Gidan Danbakano-B</t>
  </si>
  <si>
    <t>gidan-liman-b</t>
  </si>
  <si>
    <t>Gidan Liman-B</t>
  </si>
  <si>
    <t>gobirawa-c</t>
  </si>
  <si>
    <t>Gobirawa-C</t>
  </si>
  <si>
    <t>gobirawa-d</t>
  </si>
  <si>
    <t>Gobirawa-D</t>
  </si>
  <si>
    <t>layin-g-maigarilayin-g-maigari</t>
  </si>
  <si>
    <t>Layin G-Maigarilayin G-Maigari</t>
  </si>
  <si>
    <t>rafin-nura</t>
  </si>
  <si>
    <t>Rafin Nura</t>
  </si>
  <si>
    <t>bangir-a</t>
  </si>
  <si>
    <t>Bangir A</t>
  </si>
  <si>
    <t>kagana-a</t>
  </si>
  <si>
    <t>Kagana A</t>
  </si>
  <si>
    <t>kagana-c</t>
  </si>
  <si>
    <t>Kagana C</t>
  </si>
  <si>
    <t>kahi</t>
  </si>
  <si>
    <t>Kahi</t>
  </si>
  <si>
    <t>kahin-wanzamai</t>
  </si>
  <si>
    <t>Kahin Wanzamai</t>
  </si>
  <si>
    <t>kwasa--kwasa</t>
  </si>
  <si>
    <t>Kwasa- Kwasa</t>
  </si>
  <si>
    <t>ruwansha</t>
  </si>
  <si>
    <t>Ruwansha</t>
  </si>
  <si>
    <t>ung-tsamiya-a</t>
  </si>
  <si>
    <t>Ung Tsamiya A</t>
  </si>
  <si>
    <t>ung-tsamiya-b</t>
  </si>
  <si>
    <t>Ung Tsamiya B</t>
  </si>
  <si>
    <t>ung-tsamiya-c/ung-liman</t>
  </si>
  <si>
    <t>Ung Tsamiya C/Ung Liman</t>
  </si>
  <si>
    <t>zuru-a</t>
  </si>
  <si>
    <t>Zuru A</t>
  </si>
  <si>
    <t>alimaimadara/karafkacha</t>
  </si>
  <si>
    <t>Alimaimadara/Karafkacha</t>
  </si>
  <si>
    <t>daja-road</t>
  </si>
  <si>
    <t>Daja Road</t>
  </si>
  <si>
    <t>gagaren-gangariya</t>
  </si>
  <si>
    <t>Gagaren Gangariya</t>
  </si>
  <si>
    <t>gangare-saulawa</t>
  </si>
  <si>
    <t>Gangare Saulawa</t>
  </si>
  <si>
    <t>layin-alwasiyya</t>
  </si>
  <si>
    <t>Layin Alwasiyya</t>
  </si>
  <si>
    <t>layin-binta-buta</t>
  </si>
  <si>
    <t>Layin Binta Buta</t>
  </si>
  <si>
    <t>layin-danusaini</t>
  </si>
  <si>
    <t>Layin Danusaini</t>
  </si>
  <si>
    <t>layin-sani-dila</t>
  </si>
  <si>
    <t>Layin Sani Dila</t>
  </si>
  <si>
    <t>layindanfilani</t>
  </si>
  <si>
    <t>Layindanfilani</t>
  </si>
  <si>
    <t>lungun-mahuta/layin-sola</t>
  </si>
  <si>
    <t>Lungun Mahuta/Layin Sola</t>
  </si>
  <si>
    <t>rafin-kasa</t>
  </si>
  <si>
    <t>Rafin Kasa</t>
  </si>
  <si>
    <t>tuduniya</t>
  </si>
  <si>
    <t>Tuduniya</t>
  </si>
  <si>
    <t>wanzamai-dan-wawo</t>
  </si>
  <si>
    <t>Wanzamai Dan Wawo</t>
  </si>
  <si>
    <t>dandaji-layin-hawwa-kurma</t>
  </si>
  <si>
    <t>Dandaji Layin Hawwa Kurma</t>
  </si>
  <si>
    <t>karofi-road</t>
  </si>
  <si>
    <t>Karofi Road</t>
  </si>
  <si>
    <t>karofi-tsauni</t>
  </si>
  <si>
    <t>Karofi Tsauni</t>
  </si>
  <si>
    <t>kasuwarmata</t>
  </si>
  <si>
    <t>Kasuwarmata</t>
  </si>
  <si>
    <t>kauwar-mata</t>
  </si>
  <si>
    <t>Kauwar Mata</t>
  </si>
  <si>
    <t>kwalbati-biyu</t>
  </si>
  <si>
    <t>Kwalbati Biyu</t>
  </si>
  <si>
    <t>kwalbati-byu</t>
  </si>
  <si>
    <t>Kwalbati Byu</t>
  </si>
  <si>
    <t>kwalbatu-biyu</t>
  </si>
  <si>
    <t>Kwalbatu Biyu</t>
  </si>
  <si>
    <t>mutallab-road</t>
  </si>
  <si>
    <t>Mutallab Road</t>
  </si>
  <si>
    <t>sokoto-road</t>
  </si>
  <si>
    <t>Sokoto Road</t>
  </si>
  <si>
    <t>titin-mutallaf</t>
  </si>
  <si>
    <t>Titin Mutallaf</t>
  </si>
  <si>
    <t>bakori-road</t>
  </si>
  <si>
    <t>Bakori Road</t>
  </si>
  <si>
    <t>hayin-lowcost</t>
  </si>
  <si>
    <t>Hayin Lowcost</t>
  </si>
  <si>
    <t>lowcoast-yanwanki</t>
  </si>
  <si>
    <t>Lowcoast Yanwanki</t>
  </si>
  <si>
    <t>shagari-quarters</t>
  </si>
  <si>
    <t>Shagari Quarters</t>
  </si>
  <si>
    <t>yar'rariya</t>
  </si>
  <si>
    <t>Yar'Rariya</t>
  </si>
  <si>
    <t>gardawa</t>
  </si>
  <si>
    <t>Gardawa</t>
  </si>
  <si>
    <t>hayin-masasaka---and--alh-goma</t>
  </si>
  <si>
    <t>Hayin Masasaka   And  Alh Goma</t>
  </si>
  <si>
    <t>layin-idris-kunduru</t>
  </si>
  <si>
    <t>Layin Idris Kunduru</t>
  </si>
  <si>
    <t>sabuwar-unguwa</t>
  </si>
  <si>
    <t>Sabuwar Unguwa</t>
  </si>
  <si>
    <t>unguwar-dahiru-a</t>
  </si>
  <si>
    <t>Unguwar Dahiru A</t>
  </si>
  <si>
    <t>unguwar-fadi</t>
  </si>
  <si>
    <t>Unguwar Fadi</t>
  </si>
  <si>
    <t>bakano-(a)kwajalawa</t>
  </si>
  <si>
    <t>Bakano (A)Kwajalawa</t>
  </si>
  <si>
    <t>buku-a</t>
  </si>
  <si>
    <t>Buku A</t>
  </si>
  <si>
    <t>gunki-b</t>
  </si>
  <si>
    <t>Gunki B</t>
  </si>
  <si>
    <t>jauna-a&amp;b</t>
  </si>
  <si>
    <t>Jauna A&amp;B</t>
  </si>
  <si>
    <t>jauna-c&amp;d</t>
  </si>
  <si>
    <t>Jauna C&amp;D</t>
  </si>
  <si>
    <t>rinji-a</t>
  </si>
  <si>
    <t>Rinji A</t>
  </si>
  <si>
    <t>turawa-c</t>
  </si>
  <si>
    <t>Turawa C</t>
  </si>
  <si>
    <t>turawa-d</t>
  </si>
  <si>
    <t>Turawa D</t>
  </si>
  <si>
    <t>daunaka</t>
  </si>
  <si>
    <t>Daunaka</t>
  </si>
  <si>
    <t>amalawa</t>
  </si>
  <si>
    <t>Amalawa</t>
  </si>
  <si>
    <t>dagwalo</t>
  </si>
  <si>
    <t>Dagwalo</t>
  </si>
  <si>
    <t>garazawa+yermushe</t>
  </si>
  <si>
    <t>Garazawa+Yermushe</t>
  </si>
  <si>
    <t>kantin-kori</t>
  </si>
  <si>
    <t>Kantin Kori</t>
  </si>
  <si>
    <t>sabongari</t>
  </si>
  <si>
    <t>Sabongari</t>
  </si>
  <si>
    <t>tabanni+basankare</t>
  </si>
  <si>
    <t>Tabanni+Basankare</t>
  </si>
  <si>
    <t>wurabaga+garkuwa</t>
  </si>
  <si>
    <t>Wurabaga+Garkuwa</t>
  </si>
  <si>
    <t>yenkaura</t>
  </si>
  <si>
    <t>Yenkaura</t>
  </si>
  <si>
    <t>yerboka</t>
  </si>
  <si>
    <t>Yerboka</t>
  </si>
  <si>
    <t>yerlawai+g-tinya</t>
  </si>
  <si>
    <t>Yerlawai+G-Tinya</t>
  </si>
  <si>
    <t>zanguna</t>
  </si>
  <si>
    <t>Zanguna</t>
  </si>
  <si>
    <t>dankore-a</t>
  </si>
  <si>
    <t>Dankore A</t>
  </si>
  <si>
    <t>dankore-b</t>
  </si>
  <si>
    <t>Dankore B</t>
  </si>
  <si>
    <t>dayawa</t>
  </si>
  <si>
    <t>Dayawa</t>
  </si>
  <si>
    <t>lugga</t>
  </si>
  <si>
    <t>Lugga</t>
  </si>
  <si>
    <t>kange-a</t>
  </si>
  <si>
    <t>Kange A</t>
  </si>
  <si>
    <t>dan-gari</t>
  </si>
  <si>
    <t>Dan Gari</t>
  </si>
  <si>
    <t>faru-a</t>
  </si>
  <si>
    <t>Faru A</t>
  </si>
  <si>
    <t>faru-b</t>
  </si>
  <si>
    <t>Faru B</t>
  </si>
  <si>
    <t>garin-fulani-b</t>
  </si>
  <si>
    <t>Garin Fulani B</t>
  </si>
  <si>
    <t>gurbin-magarya</t>
  </si>
  <si>
    <t>Gurbin Magarya</t>
  </si>
  <si>
    <t>jibiyar-maje</t>
  </si>
  <si>
    <t>Jibiyar Maje</t>
  </si>
  <si>
    <t>kukar-nabaushe</t>
  </si>
  <si>
    <t>Kukar Nabaushe</t>
  </si>
  <si>
    <t>maikwari-a</t>
  </si>
  <si>
    <t>Maikwari A</t>
  </si>
  <si>
    <t>mallamawa</t>
  </si>
  <si>
    <t>Mallamawa</t>
  </si>
  <si>
    <t>t/tukare</t>
  </si>
  <si>
    <t>T/Tukare</t>
  </si>
  <si>
    <t>tuduntukari-c</t>
  </si>
  <si>
    <t>Tuduntukari C</t>
  </si>
  <si>
    <t>zangon-bugaje</t>
  </si>
  <si>
    <t>Zangon Bugaje</t>
  </si>
  <si>
    <t>gurbi-b</t>
  </si>
  <si>
    <t>Gurbi B</t>
  </si>
  <si>
    <t>kabbo-'b'</t>
  </si>
  <si>
    <t>Kabbo 'B'</t>
  </si>
  <si>
    <t>shimfida-a</t>
  </si>
  <si>
    <t>Shimfida A</t>
  </si>
  <si>
    <t>shimfida-b</t>
  </si>
  <si>
    <t>Shimfida B</t>
  </si>
  <si>
    <t>shimfida-c</t>
  </si>
  <si>
    <t>Shimfida C</t>
  </si>
  <si>
    <t>shimfida-d</t>
  </si>
  <si>
    <t>Shimfida D</t>
  </si>
  <si>
    <t>gidan-bedi</t>
  </si>
  <si>
    <t>Gidan Bedi</t>
  </si>
  <si>
    <t>ibn-abbas</t>
  </si>
  <si>
    <t>Ibn Abbas</t>
  </si>
  <si>
    <t>kililin-b</t>
  </si>
  <si>
    <t>Kililin B</t>
  </si>
  <si>
    <t>kwata</t>
  </si>
  <si>
    <t>Kwata</t>
  </si>
  <si>
    <t>madina-a</t>
  </si>
  <si>
    <t>Madina A</t>
  </si>
  <si>
    <t>muazu-mai-hoto</t>
  </si>
  <si>
    <t>Muazu Mai Hoto</t>
  </si>
  <si>
    <t>sabon-fege-a</t>
  </si>
  <si>
    <t>Sabon Fege A</t>
  </si>
  <si>
    <t>sabon-fege-b</t>
  </si>
  <si>
    <t>Sabon Fege B</t>
  </si>
  <si>
    <t>t/wada-makabarta</t>
  </si>
  <si>
    <t>T/Wada Makabarta</t>
  </si>
  <si>
    <t>tashar-buja-a</t>
  </si>
  <si>
    <t>Tashar Buja A</t>
  </si>
  <si>
    <t>tashar-buja-b</t>
  </si>
  <si>
    <t>Tashar Buja B</t>
  </si>
  <si>
    <t>tashar-buja-c</t>
  </si>
  <si>
    <t>Tashar Buja C</t>
  </si>
  <si>
    <t>titin-adunduma</t>
  </si>
  <si>
    <t>Titin Adunduma</t>
  </si>
  <si>
    <t>yandankali</t>
  </si>
  <si>
    <t>Yandankali</t>
  </si>
  <si>
    <t>yangawuna</t>
  </si>
  <si>
    <t>Yangawuna</t>
  </si>
  <si>
    <t>abuja</t>
  </si>
  <si>
    <t>Abuja</t>
  </si>
  <si>
    <t>abuja-q</t>
  </si>
  <si>
    <t>Abuja Q</t>
  </si>
  <si>
    <t>dakali-a</t>
  </si>
  <si>
    <t>Dakali A</t>
  </si>
  <si>
    <t>dandali/yassama</t>
  </si>
  <si>
    <t>Dandali/Yassama</t>
  </si>
  <si>
    <t>farfaru</t>
  </si>
  <si>
    <t>Farfaru</t>
  </si>
  <si>
    <t>gurun-zumi</t>
  </si>
  <si>
    <t>Gurun Zumi</t>
  </si>
  <si>
    <t>jibia-babba-b</t>
  </si>
  <si>
    <t>Jibia Babba B</t>
  </si>
  <si>
    <t>kuka-b</t>
  </si>
  <si>
    <t>Kuka B</t>
  </si>
  <si>
    <t>majema-b</t>
  </si>
  <si>
    <t>Majema B</t>
  </si>
  <si>
    <t>rimaye</t>
  </si>
  <si>
    <t>Rimaye</t>
  </si>
  <si>
    <t>sahara-</t>
  </si>
  <si>
    <t xml:space="preserve">Sahara </t>
  </si>
  <si>
    <t>tafkin-marsa</t>
  </si>
  <si>
    <t>Tafkin Marsa</t>
  </si>
  <si>
    <t>tashar-godi-b</t>
  </si>
  <si>
    <t>Tashar Godi B</t>
  </si>
  <si>
    <t>u/kwari</t>
  </si>
  <si>
    <t>U/Kwari</t>
  </si>
  <si>
    <t>u/makada</t>
  </si>
  <si>
    <t>U/Makada</t>
  </si>
  <si>
    <t>u/sarki</t>
  </si>
  <si>
    <t>U/Sarki</t>
  </si>
  <si>
    <t>ung-makada-b</t>
  </si>
  <si>
    <t>Ung Makada B</t>
  </si>
  <si>
    <t>danbarewa</t>
  </si>
  <si>
    <t>Danbarewa</t>
  </si>
  <si>
    <t>gogalo</t>
  </si>
  <si>
    <t>Gogalo</t>
  </si>
  <si>
    <t>hayin-fadama</t>
  </si>
  <si>
    <t>Hayin Fadama</t>
  </si>
  <si>
    <t>jataka</t>
  </si>
  <si>
    <t>Jataka</t>
  </si>
  <si>
    <t>kadobe</t>
  </si>
  <si>
    <t>Kadobe</t>
  </si>
  <si>
    <t>kusa-gari</t>
  </si>
  <si>
    <t>Kusa Gari</t>
  </si>
  <si>
    <t>kwarara--a</t>
  </si>
  <si>
    <t>Kwarara  A</t>
  </si>
  <si>
    <t>masaka</t>
  </si>
  <si>
    <t>Masaka</t>
  </si>
  <si>
    <t>miltakwas</t>
  </si>
  <si>
    <t>Miltakwas</t>
  </si>
  <si>
    <t>s/g/alh/rabe</t>
  </si>
  <si>
    <t>S/G/Alh/Rabe</t>
  </si>
  <si>
    <t>tudun-mobe</t>
  </si>
  <si>
    <t>Tudun Mobe</t>
  </si>
  <si>
    <t>yan-nono</t>
  </si>
  <si>
    <t>Yan Nono</t>
  </si>
  <si>
    <t>b/masallaci-a</t>
  </si>
  <si>
    <t>B/Masallaci A</t>
  </si>
  <si>
    <t>danpipe-a</t>
  </si>
  <si>
    <t>Danpipe A</t>
  </si>
  <si>
    <t>danpipe-b</t>
  </si>
  <si>
    <t>Danpipe B</t>
  </si>
  <si>
    <t>gadirge</t>
  </si>
  <si>
    <t>Gadirge</t>
  </si>
  <si>
    <t>gidan-kifi-a</t>
  </si>
  <si>
    <t>Gidan Kifi A</t>
  </si>
  <si>
    <t>kaga-hassan-b</t>
  </si>
  <si>
    <t>Kaga Hassan B</t>
  </si>
  <si>
    <t>kwararan-fulani</t>
  </si>
  <si>
    <t>Kwararan Fulani</t>
  </si>
  <si>
    <t>maidingo</t>
  </si>
  <si>
    <t>Maidingo</t>
  </si>
  <si>
    <t>makiyawa-b</t>
  </si>
  <si>
    <t>Makiyawa B</t>
  </si>
  <si>
    <t>mazanya-a</t>
  </si>
  <si>
    <t>Mazanya A</t>
  </si>
  <si>
    <t>s/g/farfaru-b</t>
  </si>
  <si>
    <t>S/G/Farfaru B</t>
  </si>
  <si>
    <t>sabon-gari-b</t>
  </si>
  <si>
    <t>Sabon Gari B</t>
  </si>
  <si>
    <t>yanmalamai-a</t>
  </si>
  <si>
    <t>Yanmalamai A</t>
  </si>
  <si>
    <t>yarkaga</t>
  </si>
  <si>
    <t>Yarkaga</t>
  </si>
  <si>
    <t>zandam-a</t>
  </si>
  <si>
    <t>Zandam A</t>
  </si>
  <si>
    <t>zandam-b</t>
  </si>
  <si>
    <t>Zandam B</t>
  </si>
  <si>
    <t>agangaro</t>
  </si>
  <si>
    <t>Agangaro</t>
  </si>
  <si>
    <t>d/tagamji</t>
  </si>
  <si>
    <t>D/Tagamji</t>
  </si>
  <si>
    <t>daga-a</t>
  </si>
  <si>
    <t>Daga A</t>
  </si>
  <si>
    <t>daga-b</t>
  </si>
  <si>
    <t>Daga B</t>
  </si>
  <si>
    <t>dan-babba</t>
  </si>
  <si>
    <t>Dan Babba</t>
  </si>
  <si>
    <t>fulanin-danchafa</t>
  </si>
  <si>
    <t>Fulanin Danchafa</t>
  </si>
  <si>
    <t>gallawa-chacas</t>
  </si>
  <si>
    <t>Gallawa Chacas</t>
  </si>
  <si>
    <t>kankare-</t>
  </si>
  <si>
    <t xml:space="preserve">Kankare </t>
  </si>
  <si>
    <t>kufan-daga</t>
  </si>
  <si>
    <t>Kufan Daga</t>
  </si>
  <si>
    <t>madatai</t>
  </si>
  <si>
    <t>Madatai</t>
  </si>
  <si>
    <t>ung/tuga</t>
  </si>
  <si>
    <t>Ung/Tuga</t>
  </si>
  <si>
    <t>falami-'a'</t>
  </si>
  <si>
    <t>Falami 'A'</t>
  </si>
  <si>
    <t>matso-matso</t>
  </si>
  <si>
    <t>Matso Matso</t>
  </si>
  <si>
    <t>unguwa-dangi</t>
  </si>
  <si>
    <t>Unguwa Dangi</t>
  </si>
  <si>
    <t>ba'awa-gari</t>
  </si>
  <si>
    <t>Ba'Awa Gari</t>
  </si>
  <si>
    <t>dagone</t>
  </si>
  <si>
    <t>Dagone</t>
  </si>
  <si>
    <t>fataye-kkr</t>
  </si>
  <si>
    <t>Fataye Kkr</t>
  </si>
  <si>
    <t>fataye-garin-alh-idi</t>
  </si>
  <si>
    <t>Fataye-Garin Alh Idi</t>
  </si>
  <si>
    <t>jifatu-kkr</t>
  </si>
  <si>
    <t>Jifatu Kkr</t>
  </si>
  <si>
    <t>kahe</t>
  </si>
  <si>
    <t>Kahe</t>
  </si>
  <si>
    <t>kayawa</t>
  </si>
  <si>
    <t>Kayawa</t>
  </si>
  <si>
    <t>kokiyal</t>
  </si>
  <si>
    <t>Kokiyal</t>
  </si>
  <si>
    <t>kwabbaje</t>
  </si>
  <si>
    <t>Kwabbaje</t>
  </si>
  <si>
    <t>sabon-birni-gari</t>
  </si>
  <si>
    <t>Sabon Birni Gari</t>
  </si>
  <si>
    <t>tsamiya-fulani</t>
  </si>
  <si>
    <t>Tsamiya Fulani</t>
  </si>
  <si>
    <t>unguwar-faru</t>
  </si>
  <si>
    <t>Unguwar Faru</t>
  </si>
  <si>
    <t>fulfaren-ummi</t>
  </si>
  <si>
    <t>Fulfaren Ummi</t>
  </si>
  <si>
    <t>sawarya</t>
  </si>
  <si>
    <t>Sawarya</t>
  </si>
  <si>
    <t>unguwar-abba</t>
  </si>
  <si>
    <t>Unguwar Abba</t>
  </si>
  <si>
    <t>unguwar-sambo</t>
  </si>
  <si>
    <t>Unguwar Sambo</t>
  </si>
  <si>
    <t>ashalu-ketere</t>
  </si>
  <si>
    <t>Ashalu-Ketere</t>
  </si>
  <si>
    <t>dankama-(gwangwa-fulani)</t>
  </si>
  <si>
    <t>Dankama (Gwangwa Fulani)</t>
  </si>
  <si>
    <t>dantudu-fulani</t>
  </si>
  <si>
    <t>Dantudu Fulani</t>
  </si>
  <si>
    <t>duma</t>
  </si>
  <si>
    <t>Duma</t>
  </si>
  <si>
    <t>duma-jagaba</t>
  </si>
  <si>
    <t>Duma-Jagaba</t>
  </si>
  <si>
    <t>gidan-gaba/inwala</t>
  </si>
  <si>
    <t>Gidan Gaba/Inwala</t>
  </si>
  <si>
    <t>k-arewa</t>
  </si>
  <si>
    <t>K-Arewa</t>
  </si>
  <si>
    <t>kunto-wankesiya</t>
  </si>
  <si>
    <t>Kunto-Wankesiya</t>
  </si>
  <si>
    <t>k-yamma</t>
  </si>
  <si>
    <t>K-Yamma</t>
  </si>
  <si>
    <t>rijiyar-zakara</t>
  </si>
  <si>
    <t>Rijiyar Zakara</t>
  </si>
  <si>
    <t>shadagemu</t>
  </si>
  <si>
    <t>Shadagemu</t>
  </si>
  <si>
    <t>u-alarama</t>
  </si>
  <si>
    <t>U-Alarama</t>
  </si>
  <si>
    <t>u-dango</t>
  </si>
  <si>
    <t>U-Dango</t>
  </si>
  <si>
    <t>ungwan-ruwa</t>
  </si>
  <si>
    <t>Ungwan Ruwa</t>
  </si>
  <si>
    <t>waliyai</t>
  </si>
  <si>
    <t>Waliyai</t>
  </si>
  <si>
    <t>yarfadama-lugga-godi</t>
  </si>
  <si>
    <t>Yarfadama-Lugga-Godi</t>
  </si>
  <si>
    <t>birji-gari-gafiya-karkara</t>
  </si>
  <si>
    <t>Birji Gari-Gafiya Karkara</t>
  </si>
  <si>
    <t>fatayi</t>
  </si>
  <si>
    <t>Fatayi</t>
  </si>
  <si>
    <t>gafiya-arewa-unguwar-sarkin-noma</t>
  </si>
  <si>
    <t>Gafiya Arewa-Unguwar Sarkin Noma</t>
  </si>
  <si>
    <t>gafiya-kudu-unguwar-dutse</t>
  </si>
  <si>
    <t>Gafiya Kudu-Unguwar Dutse</t>
  </si>
  <si>
    <t>nahuta-daurawa</t>
  </si>
  <si>
    <t>Nahuta-Daurawa</t>
  </si>
  <si>
    <t>nassarwa-unguwar-galadima</t>
  </si>
  <si>
    <t>Nassarwa-Unguwar Galadima</t>
  </si>
  <si>
    <t>shofel-gari</t>
  </si>
  <si>
    <t>Shofel Gari</t>
  </si>
  <si>
    <t>unguwar-galadima</t>
  </si>
  <si>
    <t>Unguwar Galadima</t>
  </si>
  <si>
    <t>zabakau-hayi</t>
  </si>
  <si>
    <t>Zabakau Hayi</t>
  </si>
  <si>
    <t>barza</t>
  </si>
  <si>
    <t>Barza</t>
  </si>
  <si>
    <t>daba</t>
  </si>
  <si>
    <t>Daba</t>
  </si>
  <si>
    <t>fura-girke--gaba-gadi</t>
  </si>
  <si>
    <t>Fura Girke- Gaba Gadi</t>
  </si>
  <si>
    <t>gande</t>
  </si>
  <si>
    <t>Gande</t>
  </si>
  <si>
    <t>hoge</t>
  </si>
  <si>
    <t>Hoge</t>
  </si>
  <si>
    <t>ido-sama</t>
  </si>
  <si>
    <t>Ido Sama</t>
  </si>
  <si>
    <t>k-kudu</t>
  </si>
  <si>
    <t>K-Kudu</t>
  </si>
  <si>
    <t>kokaya</t>
  </si>
  <si>
    <t>Kokaya</t>
  </si>
  <si>
    <t>modibawa-a</t>
  </si>
  <si>
    <t>Modibawa A</t>
  </si>
  <si>
    <t>modibawa-b</t>
  </si>
  <si>
    <t>Modibawa B</t>
  </si>
  <si>
    <t>u-galadima</t>
  </si>
  <si>
    <t>U-Galadima</t>
  </si>
  <si>
    <t>u-raji-gari-kkr</t>
  </si>
  <si>
    <t>U-Raji Gari-Kkr</t>
  </si>
  <si>
    <t>hayin-matsai</t>
  </si>
  <si>
    <t>Hayin Matsai</t>
  </si>
  <si>
    <t>kabobi</t>
  </si>
  <si>
    <t>Kabobi</t>
  </si>
  <si>
    <t>kucisu-takekume</t>
  </si>
  <si>
    <t>Kucisu-Takekume</t>
  </si>
  <si>
    <t>kunkuzu</t>
  </si>
  <si>
    <t>Kunkuzu</t>
  </si>
  <si>
    <t>radi-</t>
  </si>
  <si>
    <t xml:space="preserve">Radi </t>
  </si>
  <si>
    <t>unguwar-bara</t>
  </si>
  <si>
    <t>Unguwar Bara</t>
  </si>
  <si>
    <t>unguwar-naino-buratsawa</t>
  </si>
  <si>
    <t>Unguwar Naino-Buratsawa</t>
  </si>
  <si>
    <t>unguwar-ruwa-</t>
  </si>
  <si>
    <t xml:space="preserve">Unguwar Ruwa </t>
  </si>
  <si>
    <t>unguwar-shuaibu-maifada</t>
  </si>
  <si>
    <t>Unguwar Shuaibu-Maifada</t>
  </si>
  <si>
    <t>wange-wange</t>
  </si>
  <si>
    <t>Wange Wange</t>
  </si>
  <si>
    <t>dabatsu-a</t>
  </si>
  <si>
    <t>Dabatsu A</t>
  </si>
  <si>
    <t>dabatsu-b</t>
  </si>
  <si>
    <t>Dabatsu B</t>
  </si>
  <si>
    <t>dangamji</t>
  </si>
  <si>
    <t>Dangamji</t>
  </si>
  <si>
    <t>dutsin-safe-kf</t>
  </si>
  <si>
    <t>Dutsin Safe Kf</t>
  </si>
  <si>
    <t>hayi</t>
  </si>
  <si>
    <t>Hayi</t>
  </si>
  <si>
    <t>kadafawa</t>
  </si>
  <si>
    <t>Kadafawa</t>
  </si>
  <si>
    <t>kagwai</t>
  </si>
  <si>
    <t>Kagwai</t>
  </si>
  <si>
    <t>kwarin-majema-b</t>
  </si>
  <si>
    <t>Kwarin Majema B</t>
  </si>
  <si>
    <t>rafin-baro</t>
  </si>
  <si>
    <t>Rafin Baro</t>
  </si>
  <si>
    <t>rahawa</t>
  </si>
  <si>
    <t>Rahawa</t>
  </si>
  <si>
    <t>tumankada-fankiyawa</t>
  </si>
  <si>
    <t>Tumankada-Fankiyawa</t>
  </si>
  <si>
    <t>busau-tudu</t>
  </si>
  <si>
    <t>Busau-Tudu</t>
  </si>
  <si>
    <t>gwarai-</t>
  </si>
  <si>
    <t xml:space="preserve">Gwarai </t>
  </si>
  <si>
    <t>kafin-mashi</t>
  </si>
  <si>
    <t>Kafin Mashi</t>
  </si>
  <si>
    <t>modibawa-lado</t>
  </si>
  <si>
    <t>Modibawa Lado</t>
  </si>
  <si>
    <t>modibawar-kado</t>
  </si>
  <si>
    <t>Modibawar Kado</t>
  </si>
  <si>
    <t>nahuta-auta</t>
  </si>
  <si>
    <t>Nahuta Auta</t>
  </si>
  <si>
    <t>unguwar-zero</t>
  </si>
  <si>
    <t>Unguwar Zero</t>
  </si>
  <si>
    <t>yanhohi-kofar-yamma</t>
  </si>
  <si>
    <t>Yanhohi Kofar Yamma</t>
  </si>
  <si>
    <t>yanhoho-kofar-fada</t>
  </si>
  <si>
    <t>Yanhoho Kofar Fada</t>
  </si>
  <si>
    <t>janruwa</t>
  </si>
  <si>
    <t>Janruwa</t>
  </si>
  <si>
    <t>kaduna-ta-2</t>
  </si>
  <si>
    <t>Kaduna Ta 2</t>
  </si>
  <si>
    <t>kunyan-gizo</t>
  </si>
  <si>
    <t>Kunyan Gizo</t>
  </si>
  <si>
    <t>marabar-gurbi</t>
  </si>
  <si>
    <t>Marabar Gurbi</t>
  </si>
  <si>
    <t>matsiga</t>
  </si>
  <si>
    <t>Matsiga</t>
  </si>
  <si>
    <t>gidan-dan-sambo</t>
  </si>
  <si>
    <t>Gidan Dan Sambo</t>
  </si>
  <si>
    <t>buddai</t>
  </si>
  <si>
    <t>Buddai</t>
  </si>
  <si>
    <t>kafindangi-</t>
  </si>
  <si>
    <t xml:space="preserve">Kafindangi </t>
  </si>
  <si>
    <t>gachi</t>
  </si>
  <si>
    <t>Gachi</t>
  </si>
  <si>
    <t xml:space="preserve"> Kunduru</t>
  </si>
  <si>
    <t>tsa</t>
  </si>
  <si>
    <t>Tsa</t>
  </si>
  <si>
    <t>army-barrack</t>
  </si>
  <si>
    <t>Army Barrack</t>
  </si>
  <si>
    <t>farin-yaro-dabinai-</t>
  </si>
  <si>
    <t xml:space="preserve">Farin Yaro Dabinai </t>
  </si>
  <si>
    <t>lambobi-</t>
  </si>
  <si>
    <t xml:space="preserve">Lambobi </t>
  </si>
  <si>
    <t>malali-</t>
  </si>
  <si>
    <t xml:space="preserve">Malali </t>
  </si>
  <si>
    <t>sabuwar-kofa</t>
  </si>
  <si>
    <t>Sabuwar Kofa</t>
  </si>
  <si>
    <t>tudun-baras-</t>
  </si>
  <si>
    <t xml:space="preserve">Tudun Baras </t>
  </si>
  <si>
    <t>tudun-yanlihidda-malam-idi-</t>
  </si>
  <si>
    <t xml:space="preserve">Tudun Yanlihidda Malam Idi </t>
  </si>
  <si>
    <t>unguwar-danmada-</t>
  </si>
  <si>
    <t xml:space="preserve">Unguwar Danmada </t>
  </si>
  <si>
    <t>kofar-durbi</t>
  </si>
  <si>
    <t>Kofar Durbi</t>
  </si>
  <si>
    <t>kofar-sauri</t>
  </si>
  <si>
    <t>Kofar Sauri</t>
  </si>
  <si>
    <t>rafukka</t>
  </si>
  <si>
    <t>Rafukka</t>
  </si>
  <si>
    <t>yar'adua</t>
  </si>
  <si>
    <t>Yar'Adua</t>
  </si>
  <si>
    <t>zanguna-r/sami</t>
  </si>
  <si>
    <t>Zanguna R/Sami</t>
  </si>
  <si>
    <t>danyashi-</t>
  </si>
  <si>
    <t xml:space="preserve">Danyashi </t>
  </si>
  <si>
    <t>dutsen-amare</t>
  </si>
  <si>
    <t>Dutsen Amare</t>
  </si>
  <si>
    <t>kerau</t>
  </si>
  <si>
    <t>Kerau</t>
  </si>
  <si>
    <t>kofar-marusa</t>
  </si>
  <si>
    <t>Kofar Marusa</t>
  </si>
  <si>
    <t>kwalankwalan</t>
  </si>
  <si>
    <t>Kwalankwalan</t>
  </si>
  <si>
    <t>nasarawa-k/durbi-</t>
  </si>
  <si>
    <t xml:space="preserve">Nasarawa K/Durbi </t>
  </si>
  <si>
    <t>new-stadium</t>
  </si>
  <si>
    <t>New Stadium</t>
  </si>
  <si>
    <t>old-low-coast</t>
  </si>
  <si>
    <t>Old Low Coast</t>
  </si>
  <si>
    <t>s/ung-k/marusa</t>
  </si>
  <si>
    <t>S/Ung K/Marusa</t>
  </si>
  <si>
    <t>tudun-katsira</t>
  </si>
  <si>
    <t>Tudun Katsira</t>
  </si>
  <si>
    <t>unguwar-mamman-d</t>
  </si>
  <si>
    <t>Unguwar Mamman D</t>
  </si>
  <si>
    <t>darma</t>
  </si>
  <si>
    <t>Darma</t>
  </si>
  <si>
    <t>goran-gida</t>
  </si>
  <si>
    <t>Goran Gida</t>
  </si>
  <si>
    <t>yanshuni</t>
  </si>
  <si>
    <t>Yanshuni</t>
  </si>
  <si>
    <t>b/nakowa-l/makaranta-d/bauchi</t>
  </si>
  <si>
    <t>B/Nakowa L/Makaranta D/Bauchi</t>
  </si>
  <si>
    <t>bayan-nakowa-kanada-qtrs</t>
  </si>
  <si>
    <t>Bayan Nakowa Kanada Qtrs</t>
  </si>
  <si>
    <t>flour-mills</t>
  </si>
  <si>
    <t>Flour Mills</t>
  </si>
  <si>
    <t>janbango-l-mal-abubakar</t>
  </si>
  <si>
    <t>Janbango L Mal Abubakar</t>
  </si>
  <si>
    <t>janbango-transformer</t>
  </si>
  <si>
    <t>Janbango Transformer</t>
  </si>
  <si>
    <t>janbango-u/mal-maye</t>
  </si>
  <si>
    <t>Janbango U/Mal Maye</t>
  </si>
  <si>
    <t>korandorawa</t>
  </si>
  <si>
    <t>Korandorawa</t>
  </si>
  <si>
    <t>rahamawa-r/dilalai</t>
  </si>
  <si>
    <t>Rahamawa R/Dilalai</t>
  </si>
  <si>
    <t>s/ung-l/gidan-idi-zamfare</t>
  </si>
  <si>
    <t>S/Ung L/Gidan Idi Zamfare</t>
  </si>
  <si>
    <t>s/ung-tsohuwar-transformer</t>
  </si>
  <si>
    <t>S/Ung Tsohuwar Transformer</t>
  </si>
  <si>
    <t>shararar-pice</t>
  </si>
  <si>
    <t>Shararar Pice</t>
  </si>
  <si>
    <t>sokoto-rima-bayan-makabarta</t>
  </si>
  <si>
    <t>Sokoto Rima Bayan Makabarta</t>
  </si>
  <si>
    <t>t/matawalle-</t>
  </si>
  <si>
    <t xml:space="preserve">T/Matawalle </t>
  </si>
  <si>
    <t>tudu-matawalle-bayan-k/duniya</t>
  </si>
  <si>
    <t>Tudu Matawalle Bayan K/Duniya</t>
  </si>
  <si>
    <t>bakuru</t>
  </si>
  <si>
    <t>Bakuru</t>
  </si>
  <si>
    <t>bayajidda</t>
  </si>
  <si>
    <t>Bayajidda</t>
  </si>
  <si>
    <t>kambarawa</t>
  </si>
  <si>
    <t>Kambarawa</t>
  </si>
  <si>
    <t>kambarawa-bayan-hajj-camp</t>
  </si>
  <si>
    <t>Kambarawa Bayan Hajj Camp</t>
  </si>
  <si>
    <t>kambarawa-madina-bread</t>
  </si>
  <si>
    <t>Kambarawa Madina Bread</t>
  </si>
  <si>
    <t>kwado-bakin-titi</t>
  </si>
  <si>
    <t>Kwado Bakin Titi</t>
  </si>
  <si>
    <t>kwado-kusa-da-asibiti</t>
  </si>
  <si>
    <t>Kwado Kusa Da Asibiti</t>
  </si>
  <si>
    <t>kwado-sabon-titi</t>
  </si>
  <si>
    <t>Kwado Sabon Titi</t>
  </si>
  <si>
    <t>kwado-u/alh-shuaibu</t>
  </si>
  <si>
    <t>Kwado U/Alh Shuaibu</t>
  </si>
  <si>
    <t>modoji-gra</t>
  </si>
  <si>
    <t>Modoji Gra</t>
  </si>
  <si>
    <t>sabon-titin-kwado</t>
  </si>
  <si>
    <t>Sabon Titin Kwado</t>
  </si>
  <si>
    <t>yammacin-kwado-</t>
  </si>
  <si>
    <t xml:space="preserve">Yammacin Kwado </t>
  </si>
  <si>
    <t>zamani-estate</t>
  </si>
  <si>
    <t>Zamani Estate</t>
  </si>
  <si>
    <t>k/guga</t>
  </si>
  <si>
    <t>K/Guga</t>
  </si>
  <si>
    <t>s/gida-l-bala-sani</t>
  </si>
  <si>
    <t>S/Gida L Bala Sani</t>
  </si>
  <si>
    <t>s/tsako-l-gidan-ayuba</t>
  </si>
  <si>
    <t>S/Tsako L Gidan Ayuba</t>
  </si>
  <si>
    <t>sabongida</t>
  </si>
  <si>
    <t>Sabongida</t>
  </si>
  <si>
    <t>bayan-fmc</t>
  </si>
  <si>
    <t>Bayan Fmc</t>
  </si>
  <si>
    <t>bayan-makaranta-makafi</t>
  </si>
  <si>
    <t>Bayan Makaranta Makafi</t>
  </si>
  <si>
    <t>gafai</t>
  </si>
  <si>
    <t>Gafai</t>
  </si>
  <si>
    <t>garejin-haido</t>
  </si>
  <si>
    <t>Garejin Haido</t>
  </si>
  <si>
    <t>kofar-yandaka</t>
  </si>
  <si>
    <t>Kofar Yandaka</t>
  </si>
  <si>
    <t>shagari-low-cost</t>
  </si>
  <si>
    <t>Shagari Low Cost</t>
  </si>
  <si>
    <t>unguwar-sarkin-pauwa</t>
  </si>
  <si>
    <t>Unguwar Sarkin Pauwa</t>
  </si>
  <si>
    <t>unguwar-fulani</t>
  </si>
  <si>
    <t>Unguwar Fulani</t>
  </si>
  <si>
    <t>ajiwa</t>
  </si>
  <si>
    <t>Ajiwa</t>
  </si>
  <si>
    <t>fadan-gabas</t>
  </si>
  <si>
    <t>Fadan Gabas</t>
  </si>
  <si>
    <t>goda</t>
  </si>
  <si>
    <t>Goda</t>
  </si>
  <si>
    <t>daraza</t>
  </si>
  <si>
    <t>Daraza</t>
  </si>
  <si>
    <t>gabas-da-kasuwa</t>
  </si>
  <si>
    <t>Gabas Da Kasuwa</t>
  </si>
  <si>
    <t>kauyen-baidu</t>
  </si>
  <si>
    <t>Kauyen Baidu</t>
  </si>
  <si>
    <t>marmo</t>
  </si>
  <si>
    <t>Marmo</t>
  </si>
  <si>
    <t>mps-rawayau</t>
  </si>
  <si>
    <t>Mps Rawayau</t>
  </si>
  <si>
    <t>gidan--yamma</t>
  </si>
  <si>
    <t>Gidan  Yamma</t>
  </si>
  <si>
    <t>s/gari</t>
  </si>
  <si>
    <t>S/Gari</t>
  </si>
  <si>
    <t>yarmakera</t>
  </si>
  <si>
    <t>Yarmakera</t>
  </si>
  <si>
    <t>bambadar-fulani</t>
  </si>
  <si>
    <t>Bambadar Fulani</t>
  </si>
  <si>
    <t>hakau</t>
  </si>
  <si>
    <t>Hakau</t>
  </si>
  <si>
    <t>tudun-gabas</t>
  </si>
  <si>
    <t>Tudun Gabas</t>
  </si>
  <si>
    <t>masaku</t>
  </si>
  <si>
    <t>Masaku</t>
  </si>
  <si>
    <t>bayan-dutsi</t>
  </si>
  <si>
    <t>Bayan Dutsi</t>
  </si>
  <si>
    <t>chikawa</t>
  </si>
  <si>
    <t>Chikawa</t>
  </si>
  <si>
    <t>gidan-waziri</t>
  </si>
  <si>
    <t>Gidan Waziri</t>
  </si>
  <si>
    <t>ingila</t>
  </si>
  <si>
    <t>Ingila</t>
  </si>
  <si>
    <t>yan-marke</t>
  </si>
  <si>
    <t>Yan Marke</t>
  </si>
  <si>
    <t>kurfi-a-&amp;-a</t>
  </si>
  <si>
    <t>Kurfi A &amp; A</t>
  </si>
  <si>
    <t>mairana</t>
  </si>
  <si>
    <t>Mairana</t>
  </si>
  <si>
    <t>baurawa-</t>
  </si>
  <si>
    <t xml:space="preserve">Baurawa </t>
  </si>
  <si>
    <t>rugar-makada</t>
  </si>
  <si>
    <t>Rugar Makada</t>
  </si>
  <si>
    <t>hayin-jimfi</t>
  </si>
  <si>
    <t>Hayin Jimfi</t>
  </si>
  <si>
    <t>kyafau</t>
  </si>
  <si>
    <t>Kyafau</t>
  </si>
  <si>
    <t>gidan-buzu</t>
  </si>
  <si>
    <t>Gidan Buzu</t>
  </si>
  <si>
    <t>bumbum</t>
  </si>
  <si>
    <t>Bumbum</t>
  </si>
  <si>
    <t>goron-maje</t>
  </si>
  <si>
    <t>Goron Maje</t>
  </si>
  <si>
    <t>makerawa</t>
  </si>
  <si>
    <t>Makerawa</t>
  </si>
  <si>
    <t>kadangwaras</t>
  </si>
  <si>
    <t>Kadangwaras</t>
  </si>
  <si>
    <t>kwadege</t>
  </si>
  <si>
    <t>Kwadege</t>
  </si>
  <si>
    <t>maidaniya</t>
  </si>
  <si>
    <t>Maidaniya</t>
  </si>
  <si>
    <t>danyashe-b</t>
  </si>
  <si>
    <t>Danyashe B</t>
  </si>
  <si>
    <t>shadari</t>
  </si>
  <si>
    <t>Shadari</t>
  </si>
  <si>
    <t>tsabu</t>
  </si>
  <si>
    <t>Tsabu</t>
  </si>
  <si>
    <t>tsabure</t>
  </si>
  <si>
    <t>Tsabure</t>
  </si>
  <si>
    <t>dimirkol</t>
  </si>
  <si>
    <t>Dimirkol</t>
  </si>
  <si>
    <t>gura-jabe</t>
  </si>
  <si>
    <t>Gura Jabe</t>
  </si>
  <si>
    <t>mammani</t>
  </si>
  <si>
    <t>Mammani</t>
  </si>
  <si>
    <t>raba----</t>
  </si>
  <si>
    <t xml:space="preserve">Raba    </t>
  </si>
  <si>
    <t>sukuf</t>
  </si>
  <si>
    <t>Sukuf</t>
  </si>
  <si>
    <t>gegime</t>
  </si>
  <si>
    <t>Gegime</t>
  </si>
  <si>
    <t>gegime-unguwar-habu</t>
  </si>
  <si>
    <t>Gegime-Unguwar Habu</t>
  </si>
  <si>
    <t>kofar-galadima</t>
  </si>
  <si>
    <t>Kofar Galadima</t>
  </si>
  <si>
    <t>tashar-toka</t>
  </si>
  <si>
    <t>Tashar Toka</t>
  </si>
  <si>
    <t>ung-kanawa-ung-geni</t>
  </si>
  <si>
    <t>Ung Kanawa-Ung Geni</t>
  </si>
  <si>
    <t>unguwar-sarkin-zagi</t>
  </si>
  <si>
    <t>Unguwar Sarkin Zagi</t>
  </si>
  <si>
    <t>unguwar-shuaibu</t>
  </si>
  <si>
    <t>Unguwar Shuaibu</t>
  </si>
  <si>
    <t>unguwar-sule</t>
  </si>
  <si>
    <t>Unguwar Sule</t>
  </si>
  <si>
    <t>dankindi</t>
  </si>
  <si>
    <t>Dankindi</t>
  </si>
  <si>
    <t>gwanar-alkali</t>
  </si>
  <si>
    <t>Gwanar Alkali</t>
  </si>
  <si>
    <t>kongolom-yamma-a</t>
  </si>
  <si>
    <t>Kongolom Yamma A</t>
  </si>
  <si>
    <t>kongolom-yamma-b---</t>
  </si>
  <si>
    <t xml:space="preserve">Kongolom Yamma B   </t>
  </si>
  <si>
    <t>muludu-dahiru</t>
  </si>
  <si>
    <t>Muludu Dahiru</t>
  </si>
  <si>
    <t>shiroka-a---</t>
  </si>
  <si>
    <t xml:space="preserve">Shiroka A   </t>
  </si>
  <si>
    <t>galadimawa-1</t>
  </si>
  <si>
    <t>Galadimawa 1</t>
  </si>
  <si>
    <t>galadimawa--daba</t>
  </si>
  <si>
    <t>Galadimawa -Daba</t>
  </si>
  <si>
    <t>katsinawa</t>
  </si>
  <si>
    <t>Katsinawa</t>
  </si>
  <si>
    <t>unguwar-labe</t>
  </si>
  <si>
    <t>Unguwar Labe</t>
  </si>
  <si>
    <t>unguwar-sarkin-noma</t>
  </si>
  <si>
    <t>Unguwar Sarkin Noma</t>
  </si>
  <si>
    <t>damsawa</t>
  </si>
  <si>
    <t>Damsawa</t>
  </si>
  <si>
    <t>danyawa</t>
  </si>
  <si>
    <t>Danyawa</t>
  </si>
  <si>
    <t>yarogel</t>
  </si>
  <si>
    <t>Yarogel</t>
  </si>
  <si>
    <t>gorubai</t>
  </si>
  <si>
    <t>Gorubai</t>
  </si>
  <si>
    <t>huguma</t>
  </si>
  <si>
    <t>Huguma</t>
  </si>
  <si>
    <t>randa</t>
  </si>
  <si>
    <t>Randa</t>
  </si>
  <si>
    <t>wala</t>
  </si>
  <si>
    <t>Wala</t>
  </si>
  <si>
    <t>danfilago</t>
  </si>
  <si>
    <t>Danfilago</t>
  </si>
  <si>
    <t>danrimi</t>
  </si>
  <si>
    <t>Danrimi</t>
  </si>
  <si>
    <t>bcg</t>
  </si>
  <si>
    <t>Bcg</t>
  </si>
  <si>
    <t>dam-side</t>
  </si>
  <si>
    <t>Dam Side</t>
  </si>
  <si>
    <t>fayamasa</t>
  </si>
  <si>
    <t>Fayamasa</t>
  </si>
  <si>
    <t>gangaren-sale-g</t>
  </si>
  <si>
    <t>Gangaren Sale G</t>
  </si>
  <si>
    <t>police-compound</t>
  </si>
  <si>
    <t>Police Compound</t>
  </si>
  <si>
    <t>rafin-dinya</t>
  </si>
  <si>
    <t>Rafin Dinya</t>
  </si>
  <si>
    <t>tsamiyar-yankifi-b</t>
  </si>
  <si>
    <t>Tsamiyar Yankifi B</t>
  </si>
  <si>
    <t>turar-koshe</t>
  </si>
  <si>
    <t>Turar Koshe</t>
  </si>
  <si>
    <t>unguwa-mata</t>
  </si>
  <si>
    <t>Unguwa Mata</t>
  </si>
  <si>
    <t>unguwar-musa-bera</t>
  </si>
  <si>
    <t>Unguwar Musa Bera</t>
  </si>
  <si>
    <t>unguwar-yunusa</t>
  </si>
  <si>
    <t>Unguwar Yunusa</t>
  </si>
  <si>
    <t>el-bibi,-isufawa,g-kwana,g-amadu,jikada</t>
  </si>
  <si>
    <t>El Bibi, Isufawa,G-Kwana,G-Amadu,Jikada</t>
  </si>
  <si>
    <t>gwarmai</t>
  </si>
  <si>
    <t>Gwarmai</t>
  </si>
  <si>
    <t>k-duwan</t>
  </si>
  <si>
    <t>K-Duwan</t>
  </si>
  <si>
    <t>kurket,daurawa-b,-jarkasa</t>
  </si>
  <si>
    <t>Kurket,Daurawa B, Jarkasa</t>
  </si>
  <si>
    <t>randawa,g-raudawa,sabonlayi,gallawa</t>
  </si>
  <si>
    <t>Randawa,G-Raudawa,Sabonlayi,Gallawa</t>
  </si>
  <si>
    <t>taiki,bujeji,gewayau</t>
  </si>
  <si>
    <t>Taiki,Bujeji,Gewayau</t>
  </si>
  <si>
    <t>samama</t>
  </si>
  <si>
    <t>Samama</t>
  </si>
  <si>
    <t>santar-gawo</t>
  </si>
  <si>
    <t>Santar Gawo</t>
  </si>
  <si>
    <t>aliyaba-west</t>
  </si>
  <si>
    <t>Aliyaba West</t>
  </si>
  <si>
    <t>dorowa</t>
  </si>
  <si>
    <t>Dorowa</t>
  </si>
  <si>
    <t>kazo</t>
  </si>
  <si>
    <t>Kazo</t>
  </si>
  <si>
    <t>taballawa-north</t>
  </si>
  <si>
    <t>Taballawa North</t>
  </si>
  <si>
    <t>taballawa-south</t>
  </si>
  <si>
    <t>Taballawa South</t>
  </si>
  <si>
    <t>katoge-sourth</t>
  </si>
  <si>
    <t>Katoge Sourth</t>
  </si>
  <si>
    <t>katoge-west</t>
  </si>
  <si>
    <t>Katoge West</t>
  </si>
  <si>
    <t>lowcost</t>
  </si>
  <si>
    <t>Lowcost</t>
  </si>
  <si>
    <t>ung-gabas</t>
  </si>
  <si>
    <t>Ung Gabas</t>
  </si>
  <si>
    <t>bengel</t>
  </si>
  <si>
    <t>Bengel</t>
  </si>
  <si>
    <t>daniya</t>
  </si>
  <si>
    <t>Daniya</t>
  </si>
  <si>
    <t>dariya,-makera</t>
  </si>
  <si>
    <t>Dariya, Makera</t>
  </si>
  <si>
    <t>karfawa,nasarawa</t>
  </si>
  <si>
    <t>Karfawa,Nasarawa</t>
  </si>
  <si>
    <t>muduru-abc&amp;d</t>
  </si>
  <si>
    <t>Muduru Abc&amp;D</t>
  </si>
  <si>
    <t>riya,-riya-gabas</t>
  </si>
  <si>
    <t>Riya, Riya Gabas</t>
  </si>
  <si>
    <t>shirinya</t>
  </si>
  <si>
    <t>Shirinya</t>
  </si>
  <si>
    <t>ung-mud,hanga-mani</t>
  </si>
  <si>
    <t>Ung Mud,Hanga Mani</t>
  </si>
  <si>
    <t>unguwar-mudi</t>
  </si>
  <si>
    <t>Unguwar Mudi</t>
  </si>
  <si>
    <t>wailaren-isah</t>
  </si>
  <si>
    <t>Wailaren Isah</t>
  </si>
  <si>
    <t>baryawa-bugaje,baryawa-habe</t>
  </si>
  <si>
    <t>Baryawa Bugaje,Baryawa Habe</t>
  </si>
  <si>
    <t>d-majira,gunki</t>
  </si>
  <si>
    <t>D-Majira,Gunki</t>
  </si>
  <si>
    <t>gagau</t>
  </si>
  <si>
    <t>Gagau</t>
  </si>
  <si>
    <t>jitta,-dindin</t>
  </si>
  <si>
    <t>Jitta, Dindin</t>
  </si>
  <si>
    <t>kuna,fankada</t>
  </si>
  <si>
    <t>Kuna,Fankada</t>
  </si>
  <si>
    <t>sabongarin-makaranta</t>
  </si>
  <si>
    <t>Sabongarin Makaranta</t>
  </si>
  <si>
    <t>shaiskawa,-hayewa</t>
  </si>
  <si>
    <t>Shaiskawa, Hayewa</t>
  </si>
  <si>
    <t>sheme-east</t>
  </si>
  <si>
    <t>Sheme East</t>
  </si>
  <si>
    <t>tsagem,janta</t>
  </si>
  <si>
    <t>Tsagem,Janta</t>
  </si>
  <si>
    <t>bamle-dutse</t>
  </si>
  <si>
    <t>Bamle Dutse</t>
  </si>
  <si>
    <t>buku-gari</t>
  </si>
  <si>
    <t>Buku Gari</t>
  </si>
  <si>
    <t>gindawa</t>
  </si>
  <si>
    <t>Gindawa</t>
  </si>
  <si>
    <t>hamis</t>
  </si>
  <si>
    <t>Hamis</t>
  </si>
  <si>
    <t>jasima-gari</t>
  </si>
  <si>
    <t>Jasima Gari</t>
  </si>
  <si>
    <t>k/jabiru</t>
  </si>
  <si>
    <t>K/Jabiru</t>
  </si>
  <si>
    <t>k/yamma</t>
  </si>
  <si>
    <t>K/Yamma</t>
  </si>
  <si>
    <t>kamarawa-asibiti</t>
  </si>
  <si>
    <t>Kamarawa Asibiti</t>
  </si>
  <si>
    <t>kasanki--yamma</t>
  </si>
  <si>
    <t>Kasanki  Yamma</t>
  </si>
  <si>
    <t>mai-faru-rugage</t>
  </si>
  <si>
    <t>Mai Faru Rugage</t>
  </si>
  <si>
    <t>agala-gala-gabas</t>
  </si>
  <si>
    <t>Agala Gala Gabas</t>
  </si>
  <si>
    <t>agala-gari-asibiti</t>
  </si>
  <si>
    <t>Agala Gari Asibiti</t>
  </si>
  <si>
    <t>danfardu-arewa</t>
  </si>
  <si>
    <t>Danfardu Arewa</t>
  </si>
  <si>
    <t>danfardu-fulani</t>
  </si>
  <si>
    <t>Danfardu Fulani</t>
  </si>
  <si>
    <t>danfardu-rugage</t>
  </si>
  <si>
    <t>Danfardu Rugage</t>
  </si>
  <si>
    <t>faragawasa</t>
  </si>
  <si>
    <t>Faragawasa</t>
  </si>
  <si>
    <t>faragawasa-kudu</t>
  </si>
  <si>
    <t>Faragawasa Kudu</t>
  </si>
  <si>
    <t>garin-banbami</t>
  </si>
  <si>
    <t>Garin Banbami</t>
  </si>
  <si>
    <t>gyarta-arewa</t>
  </si>
  <si>
    <t>Gyarta Arewa</t>
  </si>
  <si>
    <t>honi-gari</t>
  </si>
  <si>
    <t>Honi Gari</t>
  </si>
  <si>
    <t>honi-rugage-arewa</t>
  </si>
  <si>
    <t>Honi Rugage Arewa</t>
  </si>
  <si>
    <t>jaberi-arewa</t>
  </si>
  <si>
    <t>Jaberi Arewa</t>
  </si>
  <si>
    <t>jaberi-kudu</t>
  </si>
  <si>
    <t>Jaberi Kudu</t>
  </si>
  <si>
    <t>jamaa-yamma</t>
  </si>
  <si>
    <t>Jamaa Yamma</t>
  </si>
  <si>
    <t>kakari</t>
  </si>
  <si>
    <t>Kakari</t>
  </si>
  <si>
    <t>shiriya-baso-a</t>
  </si>
  <si>
    <t>Shiriya Baso A</t>
  </si>
  <si>
    <t>tsakanni-yamma</t>
  </si>
  <si>
    <t>Tsakanni Yamma</t>
  </si>
  <si>
    <t>gaggahi</t>
  </si>
  <si>
    <t>Gaggahi</t>
  </si>
  <si>
    <t>k/gabas</t>
  </si>
  <si>
    <t>K/Gabas</t>
  </si>
  <si>
    <t>kogon-yamma</t>
  </si>
  <si>
    <t>Kogon Yamma</t>
  </si>
  <si>
    <t>kurasa</t>
  </si>
  <si>
    <t>Kurasa</t>
  </si>
  <si>
    <t>garo</t>
  </si>
  <si>
    <t>Garo</t>
  </si>
  <si>
    <t>lango-pri</t>
  </si>
  <si>
    <t>Lango Pri</t>
  </si>
  <si>
    <t>sardawa</t>
  </si>
  <si>
    <t>Sardawa</t>
  </si>
  <si>
    <t>tawakal</t>
  </si>
  <si>
    <t>Tawakal</t>
  </si>
  <si>
    <t>waloje-arewa</t>
  </si>
  <si>
    <t>Waloje Arewa</t>
  </si>
  <si>
    <t>zangawa</t>
  </si>
  <si>
    <t>Zangawa</t>
  </si>
  <si>
    <t>dokawa</t>
  </si>
  <si>
    <t>Dokawa</t>
  </si>
  <si>
    <t>dutsin-giwa</t>
  </si>
  <si>
    <t>Dutsin Giwa</t>
  </si>
  <si>
    <t>fandi</t>
  </si>
  <si>
    <t>Fandi</t>
  </si>
  <si>
    <t>ganchi</t>
  </si>
  <si>
    <t>Ganchi</t>
  </si>
  <si>
    <t>inec-quarters</t>
  </si>
  <si>
    <t>Inec Quarters</t>
  </si>
  <si>
    <t>jandikko</t>
  </si>
  <si>
    <t>Jandikko</t>
  </si>
  <si>
    <t>kangiwa</t>
  </si>
  <si>
    <t>Kangiwa</t>
  </si>
  <si>
    <t>kashe-nera</t>
  </si>
  <si>
    <t>Kashe Nera</t>
  </si>
  <si>
    <t>ung-malamai</t>
  </si>
  <si>
    <t>Ung Malamai</t>
  </si>
  <si>
    <t>zakaliya</t>
  </si>
  <si>
    <t>Zakaliya</t>
  </si>
  <si>
    <t>afadi-dorayi-gabas</t>
  </si>
  <si>
    <t>Afadi Dorayi Gabas</t>
  </si>
  <si>
    <t>kaki-malam</t>
  </si>
  <si>
    <t>Kaki Malam</t>
  </si>
  <si>
    <t>kantisko-arewa</t>
  </si>
  <si>
    <t>Kantisko Arewa</t>
  </si>
  <si>
    <t>suduwa-arewa</t>
  </si>
  <si>
    <t>Suduwa Arewa</t>
  </si>
  <si>
    <t>zanguna-arewa</t>
  </si>
  <si>
    <t>Zanguna Arewa</t>
  </si>
  <si>
    <t>zanguna-kudu</t>
  </si>
  <si>
    <t>Zanguna Kudu</t>
  </si>
  <si>
    <t>r-musa,-ganaawa,-r.-binga</t>
  </si>
  <si>
    <t>R Musa, Ganaawa, R. Binga</t>
  </si>
  <si>
    <t>gidan-dawa-b</t>
  </si>
  <si>
    <t>Gidan Dawa B</t>
  </si>
  <si>
    <t>rugar-fulani-b</t>
  </si>
  <si>
    <t>Rugar Fulani B</t>
  </si>
  <si>
    <t>rugar-keshi</t>
  </si>
  <si>
    <t>Rugar Keshi</t>
  </si>
  <si>
    <t>mai-rai-rai</t>
  </si>
  <si>
    <t>Mai Rai Rai</t>
  </si>
  <si>
    <t>maraba-maigora</t>
  </si>
  <si>
    <t>Maraba Maigora</t>
  </si>
  <si>
    <t>gidan-gambo</t>
  </si>
  <si>
    <t>Gidan Gambo</t>
  </si>
  <si>
    <t>gidan-makaho</t>
  </si>
  <si>
    <t>Gidan Makaho</t>
  </si>
  <si>
    <t>awala-chiki</t>
  </si>
  <si>
    <t>Awala Chiki</t>
  </si>
  <si>
    <t>ginanna-a</t>
  </si>
  <si>
    <t>Ginanna A</t>
  </si>
  <si>
    <t>ginanna-c</t>
  </si>
  <si>
    <t>Ginanna C</t>
  </si>
  <si>
    <t>hayin-dam</t>
  </si>
  <si>
    <t>Hayin Dam</t>
  </si>
  <si>
    <t>rugar-ilu</t>
  </si>
  <si>
    <t>Rugar Ilu</t>
  </si>
  <si>
    <t>ung-anta</t>
  </si>
  <si>
    <t>Ung Anta</t>
  </si>
  <si>
    <t>unguwar-mai-ulu</t>
  </si>
  <si>
    <t>Unguwar Mai Ulu</t>
  </si>
  <si>
    <t>fakon-audu-</t>
  </si>
  <si>
    <t xml:space="preserve">Fakon Audu </t>
  </si>
  <si>
    <t>katogen-bawa-</t>
  </si>
  <si>
    <t xml:space="preserve">Katogen Bawa </t>
  </si>
  <si>
    <t>kibiya-</t>
  </si>
  <si>
    <t xml:space="preserve">Kibiya </t>
  </si>
  <si>
    <t>maijaura-fulani-</t>
  </si>
  <si>
    <t xml:space="preserve">Maijaura Fulani </t>
  </si>
  <si>
    <t>maijaura-gari-</t>
  </si>
  <si>
    <t xml:space="preserve">Maijaura Gari </t>
  </si>
  <si>
    <t>rumawar-a.-saidu-</t>
  </si>
  <si>
    <t xml:space="preserve">Rumawar A. Saidu </t>
  </si>
  <si>
    <t>shadau-</t>
  </si>
  <si>
    <t xml:space="preserve">Shadau </t>
  </si>
  <si>
    <t>yarjigawa</t>
  </si>
  <si>
    <t>Yarjigawa</t>
  </si>
  <si>
    <t>dantabki-</t>
  </si>
  <si>
    <t xml:space="preserve">Dantabki </t>
  </si>
  <si>
    <t>dogon-marke-</t>
  </si>
  <si>
    <t xml:space="preserve">Dogon Marke </t>
  </si>
  <si>
    <t>kauyen-bakwai-</t>
  </si>
  <si>
    <t xml:space="preserve">Kauyen Bakwai </t>
  </si>
  <si>
    <t>takalafiya-'b'</t>
  </si>
  <si>
    <t>Takalafiya 'B'</t>
  </si>
  <si>
    <t>tashar-aba-</t>
  </si>
  <si>
    <t xml:space="preserve">Tashar Aba </t>
  </si>
  <si>
    <t>ishiyawa</t>
  </si>
  <si>
    <t>Ishiyawa</t>
  </si>
  <si>
    <t>komo-manya</t>
  </si>
  <si>
    <t>Komo Manya</t>
  </si>
  <si>
    <t>arautake-kullu-d</t>
  </si>
  <si>
    <t>Arautake Kullu D</t>
  </si>
  <si>
    <t>gajebeti-b</t>
  </si>
  <si>
    <t>Gajebeti B</t>
  </si>
  <si>
    <t>tanandaka</t>
  </si>
  <si>
    <t>Tanandaka</t>
  </si>
  <si>
    <t>gurajabe</t>
  </si>
  <si>
    <t>Gurajabe</t>
  </si>
  <si>
    <t>dan-jeka-a</t>
  </si>
  <si>
    <t>Dan Jeka A</t>
  </si>
  <si>
    <t>dan-jeka-b</t>
  </si>
  <si>
    <t>Dan Jeka B</t>
  </si>
  <si>
    <t>gidan-bango</t>
  </si>
  <si>
    <t>Gidan Bango</t>
  </si>
  <si>
    <t>shiyar-sarki-b</t>
  </si>
  <si>
    <t>Shiyar Sarki B</t>
  </si>
  <si>
    <t>yar-jakuru</t>
  </si>
  <si>
    <t>Yar Jakuru</t>
  </si>
  <si>
    <t>kan-wuri</t>
  </si>
  <si>
    <t>Kan Wuri</t>
  </si>
  <si>
    <t>raha</t>
  </si>
  <si>
    <t>Raha</t>
  </si>
  <si>
    <t>hausawa</t>
  </si>
  <si>
    <t>Hausawa</t>
  </si>
  <si>
    <t>tulluwa</t>
  </si>
  <si>
    <t>Tulluwa</t>
  </si>
  <si>
    <t>kumaji</t>
  </si>
  <si>
    <t>Kumaji</t>
  </si>
  <si>
    <t>shiyar-noma</t>
  </si>
  <si>
    <t>Shiyar Noma</t>
  </si>
  <si>
    <t>taloka-b</t>
  </si>
  <si>
    <t>Taloka B</t>
  </si>
  <si>
    <t>zafarawa-b</t>
  </si>
  <si>
    <t>Zafarawa B</t>
  </si>
  <si>
    <t>gidan-kirya</t>
  </si>
  <si>
    <t>Gidan Kirya</t>
  </si>
  <si>
    <t>gidan-wuta</t>
  </si>
  <si>
    <t>Gidan Wuta</t>
  </si>
  <si>
    <t>kaikazzaka</t>
  </si>
  <si>
    <t>Kaikazzaka</t>
  </si>
  <si>
    <t>takure</t>
  </si>
  <si>
    <t>Takure</t>
  </si>
  <si>
    <t>dangarko</t>
  </si>
  <si>
    <t>Dangarko</t>
  </si>
  <si>
    <t>gidan-alwali</t>
  </si>
  <si>
    <t>Gidan Alwali</t>
  </si>
  <si>
    <t>gorau-a</t>
  </si>
  <si>
    <t>Gorau A</t>
  </si>
  <si>
    <t>gorau-b</t>
  </si>
  <si>
    <t>Gorau B</t>
  </si>
  <si>
    <t>sakkarawa</t>
  </si>
  <si>
    <t>Sakkarawa</t>
  </si>
  <si>
    <t>shiyar-marafa</t>
  </si>
  <si>
    <t>Shiyar Marafa</t>
  </si>
  <si>
    <t>takakume</t>
  </si>
  <si>
    <t>Takakume</t>
  </si>
  <si>
    <t>adarawa</t>
  </si>
  <si>
    <t>Adarawa</t>
  </si>
  <si>
    <t>atakwanyo-gari</t>
  </si>
  <si>
    <t>Atakwanyo Gari</t>
  </si>
  <si>
    <t>gargawa</t>
  </si>
  <si>
    <t>Gargawa</t>
  </si>
  <si>
    <t>tudun-anza</t>
  </si>
  <si>
    <t>Tudun Anza</t>
  </si>
  <si>
    <t>walibasi</t>
  </si>
  <si>
    <t>Walibasi</t>
  </si>
  <si>
    <t>ajini/gwargawo</t>
  </si>
  <si>
    <t>Ajini/Gwargawo</t>
  </si>
  <si>
    <t>kwankwanbilo</t>
  </si>
  <si>
    <t>Kwankwanbilo</t>
  </si>
  <si>
    <t>lukuwa-tudu</t>
  </si>
  <si>
    <t>Lukuwa Tudu</t>
  </si>
  <si>
    <t>lukuwa</t>
  </si>
  <si>
    <t>Lukuwa</t>
  </si>
  <si>
    <t>lukuwa-rafi</t>
  </si>
  <si>
    <t>Lukuwa Rafi</t>
  </si>
  <si>
    <t>shiyar-magaji-gabas</t>
  </si>
  <si>
    <t>Shiyar Magaji Gabas</t>
  </si>
  <si>
    <t>galadanci-gwadabawa</t>
  </si>
  <si>
    <t>Galadanci Gwadabawa</t>
  </si>
  <si>
    <t>lakumawa</t>
  </si>
  <si>
    <t>Lakumawa</t>
  </si>
  <si>
    <t>lukuowa-tudu</t>
  </si>
  <si>
    <t>Lukuowa Tudu</t>
  </si>
  <si>
    <t>yar-gada</t>
  </si>
  <si>
    <t>Yar Gada</t>
  </si>
  <si>
    <t>abdalo</t>
  </si>
  <si>
    <t>Abdalo</t>
  </si>
  <si>
    <t>chancha</t>
  </si>
  <si>
    <t>Chancha</t>
  </si>
  <si>
    <t>g/idaltu</t>
  </si>
  <si>
    <t>G/Idaltu</t>
  </si>
  <si>
    <t>gwanbila</t>
  </si>
  <si>
    <t>Gwanbila</t>
  </si>
  <si>
    <t>galadanci-gidan-kaya</t>
  </si>
  <si>
    <t>Galadanci Gidan Kaya</t>
  </si>
  <si>
    <t>tudun-doki</t>
  </si>
  <si>
    <t>Tudun Doki</t>
  </si>
  <si>
    <t>yanalewa</t>
  </si>
  <si>
    <t>Yanalewa</t>
  </si>
  <si>
    <t>mallamwa</t>
  </si>
  <si>
    <t>Mallamwa</t>
  </si>
  <si>
    <t>mamman-suka</t>
  </si>
  <si>
    <t>Mamman Suka</t>
  </si>
  <si>
    <t>bamana</t>
  </si>
  <si>
    <t>Bamana</t>
  </si>
  <si>
    <t>mammande-jema</t>
  </si>
  <si>
    <t>Mammande Jema</t>
  </si>
  <si>
    <t>kofar-yamma</t>
  </si>
  <si>
    <t>Kofar Yamma</t>
  </si>
  <si>
    <t>k/ardo</t>
  </si>
  <si>
    <t>K/Ardo</t>
  </si>
  <si>
    <t>s/runji</t>
  </si>
  <si>
    <t>S/Runji</t>
  </si>
  <si>
    <t>tungar-malan-rashidu</t>
  </si>
  <si>
    <t>Tungar Malan Rashidu</t>
  </si>
  <si>
    <t>yarkofa</t>
  </si>
  <si>
    <t>Yarkofa</t>
  </si>
  <si>
    <t>kwandamu</t>
  </si>
  <si>
    <t>Kwandamu</t>
  </si>
  <si>
    <t>masasa</t>
  </si>
  <si>
    <t>Masasa</t>
  </si>
  <si>
    <t>kanwuri</t>
  </si>
  <si>
    <t>Kanwuri</t>
  </si>
  <si>
    <t>sanke</t>
  </si>
  <si>
    <t>Sanke</t>
  </si>
  <si>
    <t>kalmalo-b</t>
  </si>
  <si>
    <t>Kalmalo B</t>
  </si>
  <si>
    <t>tudun-wada-angawa</t>
  </si>
  <si>
    <t>Tudun Wada Angawa</t>
  </si>
  <si>
    <t>ainawa/yar-tulluwa</t>
  </si>
  <si>
    <t>Ainawa/Yar Tulluwa</t>
  </si>
  <si>
    <t>guyawa/shiyar-magaji</t>
  </si>
  <si>
    <t>Guyawa/Shiyar Magaji</t>
  </si>
  <si>
    <t>korawa-dudawa</t>
  </si>
  <si>
    <t>Korawa Dudawa</t>
  </si>
  <si>
    <t>kuda-allah-yarkasuwa</t>
  </si>
  <si>
    <t>Kuda Allah Yarkasuwa</t>
  </si>
  <si>
    <t>tudun-wada/kofar-yamma</t>
  </si>
  <si>
    <t>Tudun Wada/Kofar Yamma</t>
  </si>
  <si>
    <t>jizauda/yar-lamido</t>
  </si>
  <si>
    <t>Jizauda/Yar Lamido</t>
  </si>
  <si>
    <t>maitandu</t>
  </si>
  <si>
    <t>Maitandu</t>
  </si>
  <si>
    <t>s/gari-gabas</t>
  </si>
  <si>
    <t>S/Gari Gabas</t>
  </si>
  <si>
    <t>sabon-garin-yamma</t>
  </si>
  <si>
    <t>Sabon Garin Yamma</t>
  </si>
  <si>
    <t>yar-didi/yar-kuka</t>
  </si>
  <si>
    <t>Yar Didi/Yar Kuka</t>
  </si>
  <si>
    <t>kaibaba-gawakuke</t>
  </si>
  <si>
    <t>Kaibaba Gawakuke</t>
  </si>
  <si>
    <t>kamarawa-tsaika</t>
  </si>
  <si>
    <t>Kamarawa Tsaika</t>
  </si>
  <si>
    <t>sabon-gari-tozai</t>
  </si>
  <si>
    <t>Sabon Gari Tozai</t>
  </si>
  <si>
    <t>rijiyar-kade</t>
  </si>
  <si>
    <t>Rijiyar Kade</t>
  </si>
  <si>
    <t>balkore-zabarma</t>
  </si>
  <si>
    <t>Balkore Zabarma</t>
  </si>
  <si>
    <t>barnawa-hanya</t>
  </si>
  <si>
    <t>Barnawa Hanya</t>
  </si>
  <si>
    <t>been</t>
  </si>
  <si>
    <t>Been</t>
  </si>
  <si>
    <t>durbawa-rugga</t>
  </si>
  <si>
    <t>Durbawa Rugga</t>
  </si>
  <si>
    <t>durbawa-sire</t>
  </si>
  <si>
    <t>Durbawa Sire</t>
  </si>
  <si>
    <t>fakon-shake</t>
  </si>
  <si>
    <t>Fakon Shake</t>
  </si>
  <si>
    <t>gidan-tobaba</t>
  </si>
  <si>
    <t>Gidan Tobaba</t>
  </si>
  <si>
    <t>toronka-ubandawaki</t>
  </si>
  <si>
    <t>Toronka Ubandawaki</t>
  </si>
  <si>
    <t>g/dala</t>
  </si>
  <si>
    <t>G/Dala</t>
  </si>
  <si>
    <t>tudun-buddau</t>
  </si>
  <si>
    <t>Tudun Buddau</t>
  </si>
  <si>
    <t>kadaba</t>
  </si>
  <si>
    <t>Kadaba</t>
  </si>
  <si>
    <t>kagera</t>
  </si>
  <si>
    <t>Kagera</t>
  </si>
  <si>
    <t>lanjido</t>
  </si>
  <si>
    <t>Lanjido</t>
  </si>
  <si>
    <t>sabara</t>
  </si>
  <si>
    <t>Sabara</t>
  </si>
  <si>
    <t>tiggita</t>
  </si>
  <si>
    <t>Tiggita</t>
  </si>
  <si>
    <t>tsariki</t>
  </si>
  <si>
    <t>Tsariki</t>
  </si>
  <si>
    <t>tarawa</t>
  </si>
  <si>
    <t>Tarawa</t>
  </si>
  <si>
    <t>shiyar-gawo</t>
  </si>
  <si>
    <t>Shiyar Gawo</t>
  </si>
  <si>
    <t>tarawa-b</t>
  </si>
  <si>
    <t>Tarawa B</t>
  </si>
  <si>
    <t>sabon-birni-b</t>
  </si>
  <si>
    <t>Sabon Birni B</t>
  </si>
  <si>
    <t>dankwamande</t>
  </si>
  <si>
    <t>Dankwamande</t>
  </si>
  <si>
    <t>kaura-gantamau</t>
  </si>
  <si>
    <t>Kaura Gantamau</t>
  </si>
  <si>
    <t>wuru-nange</t>
  </si>
  <si>
    <t>Wuru Nange</t>
  </si>
  <si>
    <t>yamadilla</t>
  </si>
  <si>
    <t>Yamadilla</t>
  </si>
  <si>
    <t>ungwar-jabbo</t>
  </si>
  <si>
    <t>Ungwar Jabbo</t>
  </si>
  <si>
    <t>runjin-kaji</t>
  </si>
  <si>
    <t>Runjin Kaji</t>
  </si>
  <si>
    <t>s/ubandoma</t>
  </si>
  <si>
    <t>S/Ubandoma</t>
  </si>
  <si>
    <t>gidan-doko</t>
  </si>
  <si>
    <t>Gidan Doko</t>
  </si>
  <si>
    <t>kasakasaje</t>
  </si>
  <si>
    <t>Kasakasaje</t>
  </si>
  <si>
    <t>s/ardo</t>
  </si>
  <si>
    <t>S/Ardo</t>
  </si>
  <si>
    <t>gidan-masau1</t>
  </si>
  <si>
    <t>Gidan Masau1</t>
  </si>
  <si>
    <t>mana-kufai</t>
  </si>
  <si>
    <t>Mana Kufai</t>
  </si>
  <si>
    <t>gagi-rugga</t>
  </si>
  <si>
    <t>Gagi Rugga</t>
  </si>
  <si>
    <t>nakasarin-magaji</t>
  </si>
  <si>
    <t>Nakasarin Magaji</t>
  </si>
  <si>
    <t>shiyar-nasarawa</t>
  </si>
  <si>
    <t>Shiyar Nasarawa</t>
  </si>
  <si>
    <t>gidan-dahala-1</t>
  </si>
  <si>
    <t>Gidan Dahala 1</t>
  </si>
  <si>
    <t>gidan-dahala-2</t>
  </si>
  <si>
    <t>Gidan Dahala 2</t>
  </si>
  <si>
    <t>iddi-1</t>
  </si>
  <si>
    <t>Iddi 1</t>
  </si>
  <si>
    <t>marinar-tsamiya</t>
  </si>
  <si>
    <t>Marinar Tsamiya</t>
  </si>
  <si>
    <t>rijiya-&amp;-yannama</t>
  </si>
  <si>
    <t>Rijiya &amp; Yannama</t>
  </si>
  <si>
    <t>gidan-kanawa</t>
  </si>
  <si>
    <t>Gidan Kanawa</t>
  </si>
  <si>
    <t>jegawa-2</t>
  </si>
  <si>
    <t>Jegawa 2</t>
  </si>
  <si>
    <t>mainiyyo</t>
  </si>
  <si>
    <t>Mainiyyo</t>
  </si>
  <si>
    <t>kwamberu</t>
  </si>
  <si>
    <t>Kwamberu</t>
  </si>
  <si>
    <t>dandurumi-</t>
  </si>
  <si>
    <t xml:space="preserve">Dandurumi </t>
  </si>
  <si>
    <t>gidan-shugaba&amp;turaki</t>
  </si>
  <si>
    <t>Gidan Shugaba&amp;Turaki</t>
  </si>
  <si>
    <t>kofar-atiku-market</t>
  </si>
  <si>
    <t>Kofar Atiku Market</t>
  </si>
  <si>
    <t>unguwar-mallamai</t>
  </si>
  <si>
    <t>Unguwar Mallamai</t>
  </si>
  <si>
    <t>armiyau-mada</t>
  </si>
  <si>
    <t>Armiyau Mada</t>
  </si>
  <si>
    <t>dallatu-house/shiyyar-jariri</t>
  </si>
  <si>
    <t>Dallatu House/Shiyyar Jariri</t>
  </si>
  <si>
    <t>old-cemetery1</t>
  </si>
  <si>
    <t>Old Cemetery1</t>
  </si>
  <si>
    <t>old-cemetery2</t>
  </si>
  <si>
    <t>Old Cemetery2</t>
  </si>
  <si>
    <t>nakasare-bye-pass</t>
  </si>
  <si>
    <t>Nakasare Bye-Pass</t>
  </si>
  <si>
    <t>dan-abuwa</t>
  </si>
  <si>
    <t>Dan Abuwa</t>
  </si>
  <si>
    <t>shiyar-adare</t>
  </si>
  <si>
    <t>Shiyar Adare</t>
  </si>
  <si>
    <t>shiyar-dan-galadima</t>
  </si>
  <si>
    <t>Shiyar Dan Galadima</t>
  </si>
  <si>
    <t>shiyar-hassan</t>
  </si>
  <si>
    <t>Shiyar Hassan</t>
  </si>
  <si>
    <t>g/abara</t>
  </si>
  <si>
    <t>G/Abara</t>
  </si>
  <si>
    <t>kyalkyali</t>
  </si>
  <si>
    <t>Kyalkyali</t>
  </si>
  <si>
    <t>gidan-dagi</t>
  </si>
  <si>
    <t>Gidan Dagi</t>
  </si>
  <si>
    <t>malleri</t>
  </si>
  <si>
    <t>Malleri</t>
  </si>
  <si>
    <t>bala-fari</t>
  </si>
  <si>
    <t>Bala Fari</t>
  </si>
  <si>
    <t>g/shehu-bulu</t>
  </si>
  <si>
    <t>G/Shehu Bulu</t>
  </si>
  <si>
    <t>kanikawon-roka</t>
  </si>
  <si>
    <t>Kanikawon Roka</t>
  </si>
  <si>
    <t>kofar-dundaye</t>
  </si>
  <si>
    <t>Kofar Dundaye</t>
  </si>
  <si>
    <t>gidan-matawale</t>
  </si>
  <si>
    <t>Gidan Matawale</t>
  </si>
  <si>
    <t>kurmin-nufawa</t>
  </si>
  <si>
    <t>Kurmin Nufawa</t>
  </si>
  <si>
    <t>runjin-sambo</t>
  </si>
  <si>
    <t>Runjin Sambo</t>
  </si>
  <si>
    <t>gandu-dutsi</t>
  </si>
  <si>
    <t>Gandu Dutsi</t>
  </si>
  <si>
    <t>s/garin-maikobo</t>
  </si>
  <si>
    <t>S/Garin Maikobo</t>
  </si>
  <si>
    <t>lungun-majina</t>
  </si>
  <si>
    <t>Lungun Majina</t>
  </si>
  <si>
    <t>gyasal-madi</t>
  </si>
  <si>
    <t>Gyasal Madi</t>
  </si>
  <si>
    <t>aduwa-uwa</t>
  </si>
  <si>
    <t>Aduwa Uwa</t>
  </si>
  <si>
    <t>tudun-yola</t>
  </si>
  <si>
    <t>Tudun Yola</t>
  </si>
  <si>
    <t>rumbukawa-gabas</t>
  </si>
  <si>
    <t>Rumbukawa Gabas</t>
  </si>
  <si>
    <t>agadastawa</t>
  </si>
  <si>
    <t>Agadastawa</t>
  </si>
  <si>
    <t>road-nig-quts</t>
  </si>
  <si>
    <t>Road Nig Quts</t>
  </si>
  <si>
    <t>dunimi</t>
  </si>
  <si>
    <t>Dunimi</t>
  </si>
  <si>
    <t>bazza</t>
  </si>
  <si>
    <t>Bazza</t>
  </si>
  <si>
    <t>marafan-waziri</t>
  </si>
  <si>
    <t>Marafan Waziri</t>
  </si>
  <si>
    <t>u/wazammai</t>
  </si>
  <si>
    <t>U/Wazammai</t>
  </si>
  <si>
    <t>y/gusau</t>
  </si>
  <si>
    <t>Y/Gusau</t>
  </si>
  <si>
    <t>dandi-dansanda</t>
  </si>
  <si>
    <t>Dandi Dansanda</t>
  </si>
  <si>
    <t>motto-pack</t>
  </si>
  <si>
    <t>Motto Pack</t>
  </si>
  <si>
    <t>illela-garage</t>
  </si>
  <si>
    <t>Illela Garage</t>
  </si>
  <si>
    <t>ciroma-bello</t>
  </si>
  <si>
    <t>Ciroma Bello</t>
  </si>
  <si>
    <t>isa-maikware</t>
  </si>
  <si>
    <t>Isa Maikware</t>
  </si>
  <si>
    <t>mallam-nabisa-gado</t>
  </si>
  <si>
    <t>Mallam Nabisa Gado</t>
  </si>
  <si>
    <t>hulkui</t>
  </si>
  <si>
    <t>Hulkui</t>
  </si>
  <si>
    <t>yagawal</t>
  </si>
  <si>
    <t>Yagawal</t>
  </si>
  <si>
    <t>line-marina</t>
  </si>
  <si>
    <t>Line Marina</t>
  </si>
  <si>
    <t>yar-labbe</t>
  </si>
  <si>
    <t>Yar Labbe</t>
  </si>
  <si>
    <t>adar</t>
  </si>
  <si>
    <t>Adar</t>
  </si>
  <si>
    <t>adarawa-sa'i/nufawu</t>
  </si>
  <si>
    <t>Adarawa Sa'I/Nufawu</t>
  </si>
  <si>
    <t>alu-qtrs</t>
  </si>
  <si>
    <t>Alu Qtrs</t>
  </si>
  <si>
    <t>bado-qtrs</t>
  </si>
  <si>
    <t>Bado Qtrs</t>
  </si>
  <si>
    <t>yar-abba/galadima</t>
  </si>
  <si>
    <t>Yar Abba/Galadima</t>
  </si>
  <si>
    <t>Zururu</t>
  </si>
  <si>
    <t>barkeji</t>
  </si>
  <si>
    <t>Barkeji</t>
  </si>
  <si>
    <t>gidan-fulani</t>
  </si>
  <si>
    <t>Gidan Fulani</t>
  </si>
  <si>
    <t>gidan-gajere/lili</t>
  </si>
  <si>
    <t>Gidan Gajere/Lili</t>
  </si>
  <si>
    <t>girbashi</t>
  </si>
  <si>
    <t>Girbashi</t>
  </si>
  <si>
    <t>kalambaina-shiyar-hakimi</t>
  </si>
  <si>
    <t>Kalambaina Shiyar Hakimi</t>
  </si>
  <si>
    <t>kalambaina-shiyar-magaji</t>
  </si>
  <si>
    <t>Kalambaina Shiyar Magaji</t>
  </si>
  <si>
    <t>sabon-garin-g/sanda</t>
  </si>
  <si>
    <t>Sabon Garin G/Sanda</t>
  </si>
  <si>
    <t>duhuwar-marinawa</t>
  </si>
  <si>
    <t>Duhuwar Marinawa</t>
  </si>
  <si>
    <t>kafarma</t>
  </si>
  <si>
    <t>Kafarma</t>
  </si>
  <si>
    <t>shiyar-sarkin-ruwa</t>
  </si>
  <si>
    <t>Shiyar Sarkin Ruwa</t>
  </si>
  <si>
    <t>gidadawa-a.</t>
  </si>
  <si>
    <t>Gidadawa A.</t>
  </si>
  <si>
    <t>kofar-gormi</t>
  </si>
  <si>
    <t>Kofar Gormi</t>
  </si>
  <si>
    <t>kofar-rima</t>
  </si>
  <si>
    <t>Kofar Rima</t>
  </si>
  <si>
    <t>shiyar-fadama</t>
  </si>
  <si>
    <t>Shiyar Fadama</t>
  </si>
  <si>
    <t>shiyar-rima</t>
  </si>
  <si>
    <t>Shiyar Rima</t>
  </si>
  <si>
    <t>shiyar-wambai</t>
  </si>
  <si>
    <t>Shiyar Wambai</t>
  </si>
  <si>
    <t>rugan-saidu</t>
  </si>
  <si>
    <t>Rugan Saidu</t>
  </si>
  <si>
    <t>rugar-alhaji--lawal</t>
  </si>
  <si>
    <t>Rugar Alhaji  Lawal</t>
  </si>
  <si>
    <t>funtun-badadi</t>
  </si>
  <si>
    <t>Funtun Badadi</t>
  </si>
  <si>
    <t>kurbawan-daji</t>
  </si>
  <si>
    <t>Kurbawan Daji</t>
  </si>
  <si>
    <t>rugan-sai</t>
  </si>
  <si>
    <t>Rugan Sai</t>
  </si>
  <si>
    <t>saminaka</t>
  </si>
  <si>
    <t>Saminaka</t>
  </si>
  <si>
    <t>unguwan.-barau</t>
  </si>
  <si>
    <t>Unguwan. Barau</t>
  </si>
  <si>
    <t>kungi</t>
  </si>
  <si>
    <t>Kungi</t>
  </si>
  <si>
    <t>rumanan-hausa</t>
  </si>
  <si>
    <t>Rumanan Hausa</t>
  </si>
  <si>
    <t>unguwan--yalwa-1</t>
  </si>
  <si>
    <t>Unguwan  Yalwa 1</t>
  </si>
  <si>
    <t>unguwan--yalwa-2</t>
  </si>
  <si>
    <t>Unguwan  Yalwa 2</t>
  </si>
  <si>
    <t>unguwan-obu</t>
  </si>
  <si>
    <t>Unguwan Obu</t>
  </si>
  <si>
    <t>unguwan.-alhaji-hassan</t>
  </si>
  <si>
    <t>Unguwan. Alhaji Hassan</t>
  </si>
  <si>
    <t>kanhawa</t>
  </si>
  <si>
    <t>Kanhawa</t>
  </si>
  <si>
    <t>kwahu</t>
  </si>
  <si>
    <t>Kwahu</t>
  </si>
  <si>
    <t>kwadaga</t>
  </si>
  <si>
    <t>Kwadaga</t>
  </si>
  <si>
    <t>maikyasuwa</t>
  </si>
  <si>
    <t>Maikyasuwa</t>
  </si>
  <si>
    <t>rugar-labbe</t>
  </si>
  <si>
    <t>Rugar Labbe</t>
  </si>
  <si>
    <t>unguwan-shiitu</t>
  </si>
  <si>
    <t>Unguwan Shiitu</t>
  </si>
  <si>
    <t>aworo</t>
  </si>
  <si>
    <t>Aworo</t>
  </si>
  <si>
    <t>bugai</t>
  </si>
  <si>
    <t>Bugai</t>
  </si>
  <si>
    <t>kazage-street</t>
  </si>
  <si>
    <t>Kazage Street</t>
  </si>
  <si>
    <t>tudun-chima</t>
  </si>
  <si>
    <t>Tudun Chima</t>
  </si>
  <si>
    <t>tudun-jega</t>
  </si>
  <si>
    <t>Tudun Jega</t>
  </si>
  <si>
    <t>unguwan-haladu</t>
  </si>
  <si>
    <t>Unguwan Haladu</t>
  </si>
  <si>
    <t>unguwan-mai-dawa</t>
  </si>
  <si>
    <t>Unguwan Mai Dawa</t>
  </si>
  <si>
    <t>unguwan-naayya</t>
  </si>
  <si>
    <t>Unguwan Naayya</t>
  </si>
  <si>
    <t>bunashi</t>
  </si>
  <si>
    <t>Bunashi</t>
  </si>
  <si>
    <t>kuki</t>
  </si>
  <si>
    <t>Kuki</t>
  </si>
  <si>
    <t>ung.-birugi</t>
  </si>
  <si>
    <t>Ung. Birugi</t>
  </si>
  <si>
    <t>unguwan-ganau</t>
  </si>
  <si>
    <t>Unguwan Ganau</t>
  </si>
  <si>
    <t>dokan-ruwa</t>
  </si>
  <si>
    <t>Dokan Ruwa</t>
  </si>
  <si>
    <t>mazare</t>
  </si>
  <si>
    <t>Mazare</t>
  </si>
  <si>
    <t>kakau-tasha</t>
  </si>
  <si>
    <t>Kakau Tasha</t>
  </si>
  <si>
    <t>s/gayan</t>
  </si>
  <si>
    <t>S/Gayan</t>
  </si>
  <si>
    <t>tsohon-gaya</t>
  </si>
  <si>
    <t>Tsohon Gaya</t>
  </si>
  <si>
    <t>keke</t>
  </si>
  <si>
    <t>Keke</t>
  </si>
  <si>
    <t>kujama-gari</t>
  </si>
  <si>
    <t>Kujama Gari</t>
  </si>
  <si>
    <t>ung-gora</t>
  </si>
  <si>
    <t>Ung Gora</t>
  </si>
  <si>
    <t>buruku-1</t>
  </si>
  <si>
    <t>Buruku 1</t>
  </si>
  <si>
    <t>buruku-2</t>
  </si>
  <si>
    <t>Buruku 2</t>
  </si>
  <si>
    <t>ung.-talba</t>
  </si>
  <si>
    <t>Ung. Talba</t>
  </si>
  <si>
    <t>kawuya</t>
  </si>
  <si>
    <t>Kawuya</t>
  </si>
  <si>
    <t>kuriga1&amp;2</t>
  </si>
  <si>
    <t>Kuriga1&amp;2</t>
  </si>
  <si>
    <t>ung.-hassan</t>
  </si>
  <si>
    <t>Ung. Hassan</t>
  </si>
  <si>
    <t>dutse-road</t>
  </si>
  <si>
    <t>Dutse Road</t>
  </si>
  <si>
    <t>dokaji-road</t>
  </si>
  <si>
    <t>Dokaji Road</t>
  </si>
  <si>
    <t>kaduna-road</t>
  </si>
  <si>
    <t>Kaduna Road</t>
  </si>
  <si>
    <t>kankomi-road</t>
  </si>
  <si>
    <t>Kankomi Road</t>
  </si>
  <si>
    <t>ung-maude</t>
  </si>
  <si>
    <t>Ung Maude</t>
  </si>
  <si>
    <t>baban-saura</t>
  </si>
  <si>
    <t>Baban Saura</t>
  </si>
  <si>
    <t>rido-village</t>
  </si>
  <si>
    <t>Rido Village</t>
  </si>
  <si>
    <t>ung-kaura</t>
  </si>
  <si>
    <t>Ung Kaura</t>
  </si>
  <si>
    <t>duban-gari</t>
  </si>
  <si>
    <t>Duban Gari</t>
  </si>
  <si>
    <t>waziri-street</t>
  </si>
  <si>
    <t>Waziri Street</t>
  </si>
  <si>
    <t>anguwan-gabas</t>
  </si>
  <si>
    <t>Anguwan Gabas</t>
  </si>
  <si>
    <t>hayin-maje</t>
  </si>
  <si>
    <t>Hayin Maje</t>
  </si>
  <si>
    <t>kuringa-unguwan-waziri</t>
  </si>
  <si>
    <t>Kuringa Unguwan Waziri</t>
  </si>
  <si>
    <t>rugan-ardo</t>
  </si>
  <si>
    <t>Rugan Ardo</t>
  </si>
  <si>
    <t>unguwan-galadima</t>
  </si>
  <si>
    <t>Unguwan Galadima</t>
  </si>
  <si>
    <t>dariya-sabon-sara</t>
  </si>
  <si>
    <t>Dariya Sabon Sara</t>
  </si>
  <si>
    <t>gidan-hassan-sp</t>
  </si>
  <si>
    <t>Gidan Hassan Sp</t>
  </si>
  <si>
    <t>unguwan-alasan</t>
  </si>
  <si>
    <t>Unguwan Alasan</t>
  </si>
  <si>
    <t>hayin-madara</t>
  </si>
  <si>
    <t>Hayin Madara</t>
  </si>
  <si>
    <t>layin-idi-maikayan-fulani</t>
  </si>
  <si>
    <t>Layin Idi Maikayan Fulani</t>
  </si>
  <si>
    <t>layin-taki</t>
  </si>
  <si>
    <t>Layin Taki</t>
  </si>
  <si>
    <t>mujedawa</t>
  </si>
  <si>
    <t>Mujedawa</t>
  </si>
  <si>
    <t>pandogari</t>
  </si>
  <si>
    <t>Pandogari</t>
  </si>
  <si>
    <t>tashan-dundu</t>
  </si>
  <si>
    <t>Tashan Dundu</t>
  </si>
  <si>
    <t>wardanga</t>
  </si>
  <si>
    <t>Wardanga</t>
  </si>
  <si>
    <t>jigo</t>
  </si>
  <si>
    <t>Jigo</t>
  </si>
  <si>
    <t>kafada</t>
  </si>
  <si>
    <t>Kafada</t>
  </si>
  <si>
    <t>nasarawan-mugaba</t>
  </si>
  <si>
    <t>Nasarawan Mugaba</t>
  </si>
  <si>
    <t>tsalleken-titi</t>
  </si>
  <si>
    <t>Tsalleken Titi</t>
  </si>
  <si>
    <t>turunkawa</t>
  </si>
  <si>
    <t>Turunkawa</t>
  </si>
  <si>
    <t>unguwan-mati</t>
  </si>
  <si>
    <t>Unguwan Mati</t>
  </si>
  <si>
    <t>layin-danlondon</t>
  </si>
  <si>
    <t>Layin Danlondon</t>
  </si>
  <si>
    <t>rugar-mudulle-zabawa</t>
  </si>
  <si>
    <t>Rugar Mudulle Zabawa</t>
  </si>
  <si>
    <t>unguwan-bazariye</t>
  </si>
  <si>
    <t>Unguwan Bazariye</t>
  </si>
  <si>
    <t>gogin-sarki_yammaci</t>
  </si>
  <si>
    <t>Gogin Sarki_Yammaci</t>
  </si>
  <si>
    <t>iyatawakwama_baburun</t>
  </si>
  <si>
    <t>Iyatawakwama_Baburun</t>
  </si>
  <si>
    <t>mushasha</t>
  </si>
  <si>
    <t>Mushasha</t>
  </si>
  <si>
    <t>sabon-fili</t>
  </si>
  <si>
    <t>Sabon-Fili</t>
  </si>
  <si>
    <t>shekarau-dabino</t>
  </si>
  <si>
    <t>Shekarau Dabino</t>
  </si>
  <si>
    <t>unguwan-fuloti</t>
  </si>
  <si>
    <t>Unguwan Fuloti</t>
  </si>
  <si>
    <t>biye</t>
  </si>
  <si>
    <t>Biye</t>
  </si>
  <si>
    <t>gidan-tata</t>
  </si>
  <si>
    <t>Gidan Tata</t>
  </si>
  <si>
    <t>hayin-mallam</t>
  </si>
  <si>
    <t>Hayin Mallam</t>
  </si>
  <si>
    <t>rafin-gora</t>
  </si>
  <si>
    <t>Rafin Gora</t>
  </si>
  <si>
    <t>ungwar-galadima-anglican</t>
  </si>
  <si>
    <t>Ungwar Galadima Anglican</t>
  </si>
  <si>
    <t>yan'daka</t>
  </si>
  <si>
    <t>Yan'Daka</t>
  </si>
  <si>
    <t>hayin-dogo-karfe</t>
  </si>
  <si>
    <t>Hayin Dogo Karfe</t>
  </si>
  <si>
    <t>unguwan-mu'azu</t>
  </si>
  <si>
    <t>Unguwan Mu'Azu</t>
  </si>
  <si>
    <t>anguwan-gado</t>
  </si>
  <si>
    <t>Anguwan Gado</t>
  </si>
  <si>
    <t>hayin-malam-sani</t>
  </si>
  <si>
    <t>Hayin Malam Sani</t>
  </si>
  <si>
    <t>kadage</t>
  </si>
  <si>
    <t>Kadage</t>
  </si>
  <si>
    <t>wazata</t>
  </si>
  <si>
    <t>Wazata</t>
  </si>
  <si>
    <t>anguwan-fah</t>
  </si>
  <si>
    <t>Anguwan Fah</t>
  </si>
  <si>
    <t>dokan-ya'u</t>
  </si>
  <si>
    <t>Dokan Ya'U</t>
  </si>
  <si>
    <t>ibra-road</t>
  </si>
  <si>
    <t>Ibra Road</t>
  </si>
  <si>
    <t>dandami</t>
  </si>
  <si>
    <t>Dandami</t>
  </si>
  <si>
    <t>sabon-unguwan-jaji</t>
  </si>
  <si>
    <t>Sabon Unguwan Jaji</t>
  </si>
  <si>
    <t>amana-maikasuwa</t>
  </si>
  <si>
    <t>Amana Maikasuwa</t>
  </si>
  <si>
    <t>hayin-kuyayi</t>
  </si>
  <si>
    <t>Hayin Kuyayi</t>
  </si>
  <si>
    <t>layin-asibiti</t>
  </si>
  <si>
    <t>Layin Asibiti</t>
  </si>
  <si>
    <t>rahama-jos-road</t>
  </si>
  <si>
    <t>Rahama Jos Road</t>
  </si>
  <si>
    <t>ribako</t>
  </si>
  <si>
    <t>Ribako</t>
  </si>
  <si>
    <t>rugan-ja'e</t>
  </si>
  <si>
    <t>Rugan Ja'E</t>
  </si>
  <si>
    <t>anguwan-niger</t>
  </si>
  <si>
    <t>Anguwan Niger</t>
  </si>
  <si>
    <t>fako</t>
  </si>
  <si>
    <t>Fako</t>
  </si>
  <si>
    <t>unguwan-sarki-igabi</t>
  </si>
  <si>
    <t>Unguwan Sarki Igabi</t>
  </si>
  <si>
    <t>hayin-gouro</t>
  </si>
  <si>
    <t>Hayin Gouro</t>
  </si>
  <si>
    <t>layin-mai-tanki-m/jos</t>
  </si>
  <si>
    <t>Layin Mai Tanki M/Jos</t>
  </si>
  <si>
    <t>barakallahu</t>
  </si>
  <si>
    <t>Barakallahu</t>
  </si>
  <si>
    <t>bala-saulawa</t>
  </si>
  <si>
    <t>Bala Saulawa</t>
  </si>
  <si>
    <t>dallatu-mori</t>
  </si>
  <si>
    <t>Dallatu Mori</t>
  </si>
  <si>
    <t>datawa-road-1</t>
  </si>
  <si>
    <t>Datawa Road 1</t>
  </si>
  <si>
    <t>datawa-road-2</t>
  </si>
  <si>
    <t>Datawa Road 2</t>
  </si>
  <si>
    <t>daura-road</t>
  </si>
  <si>
    <t>Daura Road</t>
  </si>
  <si>
    <t>island</t>
  </si>
  <si>
    <t>Island</t>
  </si>
  <si>
    <t>karshen-kwalta</t>
  </si>
  <si>
    <t>Karshen Kwalta</t>
  </si>
  <si>
    <t>kaura-street</t>
  </si>
  <si>
    <t>Kaura Street</t>
  </si>
  <si>
    <t>kazaure-road</t>
  </si>
  <si>
    <t>Kazaure Road</t>
  </si>
  <si>
    <t>layin-anny</t>
  </si>
  <si>
    <t>Layin Anny</t>
  </si>
  <si>
    <t>layin-bilyaminu</t>
  </si>
  <si>
    <t>Layin Bilyaminu</t>
  </si>
  <si>
    <t>layin-hakimi</t>
  </si>
  <si>
    <t>Layin Hakimi</t>
  </si>
  <si>
    <t>layin-lambu</t>
  </si>
  <si>
    <t>Layin Lambu</t>
  </si>
  <si>
    <t>layin-taki-zama</t>
  </si>
  <si>
    <t>Layin Taki Zama</t>
  </si>
  <si>
    <t>lokoja-road-1</t>
  </si>
  <si>
    <t>Lokoja Road 1</t>
  </si>
  <si>
    <t>majidadi-street</t>
  </si>
  <si>
    <t>Majidadi Street</t>
  </si>
  <si>
    <t>makarfi-road</t>
  </si>
  <si>
    <t>Makarfi Road</t>
  </si>
  <si>
    <t>makera-road</t>
  </si>
  <si>
    <t>Makera Road</t>
  </si>
  <si>
    <t>mararaban-jos-road</t>
  </si>
  <si>
    <t>Mararaban Jos Road</t>
  </si>
  <si>
    <t>nasara-road</t>
  </si>
  <si>
    <t>Nasara Road</t>
  </si>
  <si>
    <t>nuhu-bamali</t>
  </si>
  <si>
    <t>Nuhu Bamali</t>
  </si>
  <si>
    <t>prp</t>
  </si>
  <si>
    <t>Prp</t>
  </si>
  <si>
    <t>prp-road</t>
  </si>
  <si>
    <t>Prp Road</t>
  </si>
  <si>
    <t>rakiya-danladi-jimeta-rd</t>
  </si>
  <si>
    <t>Rakiya Danladi Jimeta Rd</t>
  </si>
  <si>
    <t>rigachikun-road</t>
  </si>
  <si>
    <t>Rigachikun Road</t>
  </si>
  <si>
    <t>shalele-street</t>
  </si>
  <si>
    <t>Shalele Street</t>
  </si>
  <si>
    <t>zaria-road</t>
  </si>
  <si>
    <t>Zaria Road</t>
  </si>
  <si>
    <t>zuntu-road</t>
  </si>
  <si>
    <t>Zuntu Road</t>
  </si>
  <si>
    <t>dutsen-mai</t>
  </si>
  <si>
    <t>Dutsen Mai</t>
  </si>
  <si>
    <t>kauyen-alin-garu</t>
  </si>
  <si>
    <t>Kauyen Alin Garu</t>
  </si>
  <si>
    <t>unguwan-marina</t>
  </si>
  <si>
    <t>Unguwan Marina</t>
  </si>
  <si>
    <t>dogon-awo</t>
  </si>
  <si>
    <t>Dogon Awo</t>
  </si>
  <si>
    <t>g/diga</t>
  </si>
  <si>
    <t>G/Diga</t>
  </si>
  <si>
    <t>gidan-najude</t>
  </si>
  <si>
    <t>Gidan Najude</t>
  </si>
  <si>
    <t>kwa-kwa-i</t>
  </si>
  <si>
    <t>Kwa Kwa I</t>
  </si>
  <si>
    <t>ung-gardawa</t>
  </si>
  <si>
    <t>Ung Gardawa</t>
  </si>
  <si>
    <t>ung.-barka</t>
  </si>
  <si>
    <t>Ung. Barka</t>
  </si>
  <si>
    <t>ung.-lungu</t>
  </si>
  <si>
    <t>Ung. Lungu</t>
  </si>
  <si>
    <t>ung.-makera</t>
  </si>
  <si>
    <t>Ung. Makera</t>
  </si>
  <si>
    <t>ang.-ahmadu-dogo</t>
  </si>
  <si>
    <t>Ang. Ahmadu Dogo</t>
  </si>
  <si>
    <t>bayan-dutse</t>
  </si>
  <si>
    <t>Bayan Dutse</t>
  </si>
  <si>
    <t>hambawa</t>
  </si>
  <si>
    <t>Hambawa</t>
  </si>
  <si>
    <t>kariya-ta-kudu</t>
  </si>
  <si>
    <t>Kariya Ta Kudu</t>
  </si>
  <si>
    <t>agalawa</t>
  </si>
  <si>
    <t>Agalawa</t>
  </si>
  <si>
    <t>chareka</t>
  </si>
  <si>
    <t>Chareka</t>
  </si>
  <si>
    <t>karankabau</t>
  </si>
  <si>
    <t>Karankabau</t>
  </si>
  <si>
    <t>ung.-kartau</t>
  </si>
  <si>
    <t>Ung. Kartau</t>
  </si>
  <si>
    <t>furana</t>
  </si>
  <si>
    <t>Furana</t>
  </si>
  <si>
    <t>g.-gora</t>
  </si>
  <si>
    <t>G. Gora</t>
  </si>
  <si>
    <t>kodagora</t>
  </si>
  <si>
    <t>Kodagora</t>
  </si>
  <si>
    <t>kwankwani</t>
  </si>
  <si>
    <t>Kwankwani</t>
  </si>
  <si>
    <t>mahangi</t>
  </si>
  <si>
    <t>Mahangi</t>
  </si>
  <si>
    <t>tashan-hassan</t>
  </si>
  <si>
    <t>Tashan Hassan</t>
  </si>
  <si>
    <t>kaza</t>
  </si>
  <si>
    <t>Kaza</t>
  </si>
  <si>
    <t>kuya-hayin-dogo</t>
  </si>
  <si>
    <t>Kuya Hayin Dogo</t>
  </si>
  <si>
    <t>tashan-ango</t>
  </si>
  <si>
    <t>Tashan Ango</t>
  </si>
  <si>
    <t>tashan-nabai</t>
  </si>
  <si>
    <t>Tashan Nabai</t>
  </si>
  <si>
    <t>dantama</t>
  </si>
  <si>
    <t>Dantama</t>
  </si>
  <si>
    <t>layi-layi</t>
  </si>
  <si>
    <t>Layi Layi</t>
  </si>
  <si>
    <t>ung.-rabiu-gurgu</t>
  </si>
  <si>
    <t>Ung. Rabiu Gurgu</t>
  </si>
  <si>
    <t>yalwan-daji</t>
  </si>
  <si>
    <t>Yalwan Daji</t>
  </si>
  <si>
    <t>angwan-gabas</t>
  </si>
  <si>
    <t>Angwan Gabas</t>
  </si>
  <si>
    <t>kwabe</t>
  </si>
  <si>
    <t>Kwabe</t>
  </si>
  <si>
    <t>rafin-rogo</t>
  </si>
  <si>
    <t>Rafin Rogo</t>
  </si>
  <si>
    <t>tsatsaka</t>
  </si>
  <si>
    <t>Tsatsaka</t>
  </si>
  <si>
    <t>ung-mal-safiyanu-wambai</t>
  </si>
  <si>
    <t>Ung Mal Safiyanu Wambai</t>
  </si>
  <si>
    <t>saulawa</t>
  </si>
  <si>
    <t>Saulawa</t>
  </si>
  <si>
    <t>botari-mai-chediya</t>
  </si>
  <si>
    <t>Botari Mai Chediya</t>
  </si>
  <si>
    <t>botari-mai-gwado</t>
  </si>
  <si>
    <t>Botari Mai Gwado</t>
  </si>
  <si>
    <t>fulani-iro</t>
  </si>
  <si>
    <t>Fulani Iro</t>
  </si>
  <si>
    <t>fulani-jae</t>
  </si>
  <si>
    <t>Fulani Jae</t>
  </si>
  <si>
    <t>gidan-dantani</t>
  </si>
  <si>
    <t>Gidan Dantani</t>
  </si>
  <si>
    <t>gidan-ma'aji</t>
  </si>
  <si>
    <t>Gidan Ma'Aji</t>
  </si>
  <si>
    <t>gidan-maidara</t>
  </si>
  <si>
    <t>Gidan Maidara</t>
  </si>
  <si>
    <t>rugar-saleh</t>
  </si>
  <si>
    <t>Rugar Saleh</t>
  </si>
  <si>
    <t>sayasaya-gari</t>
  </si>
  <si>
    <t>Sayasaya Gari</t>
  </si>
  <si>
    <t>turfi</t>
  </si>
  <si>
    <t>Turfi</t>
  </si>
  <si>
    <t>apelle</t>
  </si>
  <si>
    <t>Apelle</t>
  </si>
  <si>
    <t>maigarma-</t>
  </si>
  <si>
    <t xml:space="preserve">Maigarma </t>
  </si>
  <si>
    <t>rugan-habu</t>
  </si>
  <si>
    <t>Rugan Habu</t>
  </si>
  <si>
    <t>rugan-kaduna</t>
  </si>
  <si>
    <t>Rugan Kaduna</t>
  </si>
  <si>
    <t>rugan-mai-yara</t>
  </si>
  <si>
    <t>Rugan Mai Yara</t>
  </si>
  <si>
    <t>beji</t>
  </si>
  <si>
    <t>Beji</t>
  </si>
  <si>
    <t>bishini-ciki</t>
  </si>
  <si>
    <t>Bishini Ciki</t>
  </si>
  <si>
    <t>gidan-bahago</t>
  </si>
  <si>
    <t>Gidan Bahago</t>
  </si>
  <si>
    <t>ungwan-koro</t>
  </si>
  <si>
    <t>Ungwan Koro</t>
  </si>
  <si>
    <t>duste-road</t>
  </si>
  <si>
    <t>Duste Road</t>
  </si>
  <si>
    <t>festac-road</t>
  </si>
  <si>
    <t>Festac Road</t>
  </si>
  <si>
    <t>fulani-road-</t>
  </si>
  <si>
    <t xml:space="preserve">Fulani Road </t>
  </si>
  <si>
    <t>hassan-goni-</t>
  </si>
  <si>
    <t xml:space="preserve">Hassan Goni </t>
  </si>
  <si>
    <t>ikashi-road</t>
  </si>
  <si>
    <t>Ikashi Road</t>
  </si>
  <si>
    <t>kuriga-close</t>
  </si>
  <si>
    <t>Kuriga Close</t>
  </si>
  <si>
    <t>kuriga-road</t>
  </si>
  <si>
    <t>Kuriga Road</t>
  </si>
  <si>
    <t>shagari--road</t>
  </si>
  <si>
    <t>Shagari  Road</t>
  </si>
  <si>
    <t>shagari-north</t>
  </si>
  <si>
    <t>Shagari North</t>
  </si>
  <si>
    <t>ung-shekara-2</t>
  </si>
  <si>
    <t>Ung Shekara 2</t>
  </si>
  <si>
    <t>angwan-kanawa</t>
  </si>
  <si>
    <t>Angwan Kanawa</t>
  </si>
  <si>
    <t>hayin-gobarawa</t>
  </si>
  <si>
    <t>Hayin Gobarawa</t>
  </si>
  <si>
    <t>lambu-close</t>
  </si>
  <si>
    <t>Lambu Close</t>
  </si>
  <si>
    <t>lemo-road</t>
  </si>
  <si>
    <t>Lemo Road</t>
  </si>
  <si>
    <t>niana-road</t>
  </si>
  <si>
    <t>Niana Road</t>
  </si>
  <si>
    <t>shehu-usman</t>
  </si>
  <si>
    <t>Shehu Usman</t>
  </si>
  <si>
    <t>sule-road-</t>
  </si>
  <si>
    <t xml:space="preserve">Sule Road </t>
  </si>
  <si>
    <t>waziri-road</t>
  </si>
  <si>
    <t>Waziri Road</t>
  </si>
  <si>
    <t>kwolbeti-road</t>
  </si>
  <si>
    <t>Kwolbeti Road</t>
  </si>
  <si>
    <t>market-road</t>
  </si>
  <si>
    <t>Market Road</t>
  </si>
  <si>
    <t>sarki-road</t>
  </si>
  <si>
    <t>Sarki Road</t>
  </si>
  <si>
    <t>waliki-road</t>
  </si>
  <si>
    <t>Waliki Road</t>
  </si>
  <si>
    <t>dauadawa-road</t>
  </si>
  <si>
    <t>Dauadawa Road</t>
  </si>
  <si>
    <t>dr-salisu-road</t>
  </si>
  <si>
    <t>Dr Salisu Road</t>
  </si>
  <si>
    <t>gamagira-road</t>
  </si>
  <si>
    <t>Gamagira Road</t>
  </si>
  <si>
    <t>kafin-soli-road</t>
  </si>
  <si>
    <t>Kafin Soli Road</t>
  </si>
  <si>
    <t>kaworafin-gusa</t>
  </si>
  <si>
    <t>Kaworafin Gusa</t>
  </si>
  <si>
    <t>layin-rama-</t>
  </si>
  <si>
    <t xml:space="preserve">Layin Rama </t>
  </si>
  <si>
    <t>sarki-baka</t>
  </si>
  <si>
    <t>Sarki Baka</t>
  </si>
  <si>
    <t>school-road</t>
  </si>
  <si>
    <t>School Road</t>
  </si>
  <si>
    <t>umaru-road</t>
  </si>
  <si>
    <t>Umaru Road</t>
  </si>
  <si>
    <t>ya-musa-road</t>
  </si>
  <si>
    <t>Ya Musa Road</t>
  </si>
  <si>
    <t>college-road</t>
  </si>
  <si>
    <t>College Road</t>
  </si>
  <si>
    <t>yan-awaki-road</t>
  </si>
  <si>
    <t>Yan Awaki Road</t>
  </si>
  <si>
    <t>dan-kano-road</t>
  </si>
  <si>
    <t>Dan Kano Road</t>
  </si>
  <si>
    <t>dankano-road-</t>
  </si>
  <si>
    <t xml:space="preserve">Dankano Road </t>
  </si>
  <si>
    <t>jaji-close</t>
  </si>
  <si>
    <t>Jaji Close</t>
  </si>
  <si>
    <t>kayarda-road</t>
  </si>
  <si>
    <t>Kayarda Road</t>
  </si>
  <si>
    <t>hong-avenue</t>
  </si>
  <si>
    <t>Hong Avenue</t>
  </si>
  <si>
    <t>kanfage</t>
  </si>
  <si>
    <t>Kanfage</t>
  </si>
  <si>
    <t>main-road</t>
  </si>
  <si>
    <t>Main Road</t>
  </si>
  <si>
    <t>sabon-gari-down-quarters</t>
  </si>
  <si>
    <t>Sabon Gari Down Quarters</t>
  </si>
  <si>
    <t>kargi-road</t>
  </si>
  <si>
    <t>Kargi Road</t>
  </si>
  <si>
    <t>mando-by-faki-road</t>
  </si>
  <si>
    <t>Mando By Faki Road</t>
  </si>
  <si>
    <t>meyere-road</t>
  </si>
  <si>
    <t>Meyere Road</t>
  </si>
  <si>
    <t>mu'azu-road</t>
  </si>
  <si>
    <t>Mu'Azu Road</t>
  </si>
  <si>
    <t>rigasa-road</t>
  </si>
  <si>
    <t>Rigasa Road</t>
  </si>
  <si>
    <t>imam-road</t>
  </si>
  <si>
    <t>Imam Road</t>
  </si>
  <si>
    <t>naibi-street</t>
  </si>
  <si>
    <t>Naibi Street</t>
  </si>
  <si>
    <t>nupe-road</t>
  </si>
  <si>
    <t>Nupe Road</t>
  </si>
  <si>
    <t>yan-biyu</t>
  </si>
  <si>
    <t>Yan Biyu</t>
  </si>
  <si>
    <t>yan-zuma</t>
  </si>
  <si>
    <t>Yan Zuma</t>
  </si>
  <si>
    <t>lemu-road-a</t>
  </si>
  <si>
    <t>Lemu Road A</t>
  </si>
  <si>
    <t>lemu-road-b</t>
  </si>
  <si>
    <t>Lemu Road B</t>
  </si>
  <si>
    <t>ribadu-cresent</t>
  </si>
  <si>
    <t>Ribadu Cresent</t>
  </si>
  <si>
    <t>yan-kwakwa</t>
  </si>
  <si>
    <t>Yan Kwakwa</t>
  </si>
  <si>
    <t>alkalawa-road</t>
  </si>
  <si>
    <t>Alkalawa Road</t>
  </si>
  <si>
    <t>kaltingo-road</t>
  </si>
  <si>
    <t>Kaltingo Road</t>
  </si>
  <si>
    <t>layin-mata</t>
  </si>
  <si>
    <t>Layin Mata</t>
  </si>
  <si>
    <t>soba-street</t>
  </si>
  <si>
    <t>Soba Street</t>
  </si>
  <si>
    <t>fulani-road</t>
  </si>
  <si>
    <t>Fulani Road</t>
  </si>
  <si>
    <t>hausawa-road</t>
  </si>
  <si>
    <t>Hausawa Road</t>
  </si>
  <si>
    <t>katagum-road</t>
  </si>
  <si>
    <t>Katagum Road</t>
  </si>
  <si>
    <t>kinkino</t>
  </si>
  <si>
    <t>Kinkino</t>
  </si>
  <si>
    <t>kudani-road</t>
  </si>
  <si>
    <t>Kudani Road</t>
  </si>
  <si>
    <t>numan-road</t>
  </si>
  <si>
    <t>Numan Road</t>
  </si>
  <si>
    <t>shettima-road</t>
  </si>
  <si>
    <t>Shettima Road</t>
  </si>
  <si>
    <t>yan-tukwane</t>
  </si>
  <si>
    <t>Yan Tukwane</t>
  </si>
  <si>
    <t>buhari-close</t>
  </si>
  <si>
    <t>Buhari Close</t>
  </si>
  <si>
    <t>gaskiya-road</t>
  </si>
  <si>
    <t>Gaskiya Road</t>
  </si>
  <si>
    <t>-tafa-</t>
  </si>
  <si>
    <t xml:space="preserve"> Tafa </t>
  </si>
  <si>
    <t>mallam-tanko</t>
  </si>
  <si>
    <t>Mallam Tanko</t>
  </si>
  <si>
    <t>u/yan-dussa</t>
  </si>
  <si>
    <t>U/Yan Dussa</t>
  </si>
  <si>
    <t>u/yau</t>
  </si>
  <si>
    <t>U/Yau</t>
  </si>
  <si>
    <t>pantere</t>
  </si>
  <si>
    <t>Pantere</t>
  </si>
  <si>
    <t>u/nassarawa</t>
  </si>
  <si>
    <t>U/Nassarawa</t>
  </si>
  <si>
    <t>u/nuhu</t>
  </si>
  <si>
    <t>U/Nuhu</t>
  </si>
  <si>
    <t>u/bisa</t>
  </si>
  <si>
    <t>U/Bisa</t>
  </si>
  <si>
    <t>u/rimi</t>
  </si>
  <si>
    <t>U/Rimi</t>
  </si>
  <si>
    <t>u/waje</t>
  </si>
  <si>
    <t>U/Waje</t>
  </si>
  <si>
    <t>kudiri</t>
  </si>
  <si>
    <t>Kudiri</t>
  </si>
  <si>
    <t>u/jaba</t>
  </si>
  <si>
    <t>U/Jaba</t>
  </si>
  <si>
    <t>u/kassa</t>
  </si>
  <si>
    <t>U/Kassa</t>
  </si>
  <si>
    <t>u/kurmi</t>
  </si>
  <si>
    <t>U/Kurmi</t>
  </si>
  <si>
    <t>u/pa</t>
  </si>
  <si>
    <t>U/Pa</t>
  </si>
  <si>
    <t>ungwan-tsauni</t>
  </si>
  <si>
    <t>Ungwan Tsauni</t>
  </si>
  <si>
    <t>rafin-roro</t>
  </si>
  <si>
    <t>Rafin Roro</t>
  </si>
  <si>
    <t>rugar-kadade</t>
  </si>
  <si>
    <t>Rugar Kadade</t>
  </si>
  <si>
    <t>ungwan-gurgu-ii</t>
  </si>
  <si>
    <t>Ungwan Gurgu Ii</t>
  </si>
  <si>
    <t>karamai-ii</t>
  </si>
  <si>
    <t>Karamai Ii</t>
  </si>
  <si>
    <t>rugan-mallam</t>
  </si>
  <si>
    <t>Rugan Mallam</t>
  </si>
  <si>
    <t>ikpashura-ii</t>
  </si>
  <si>
    <t>Ikpashura Ii</t>
  </si>
  <si>
    <t>rugar-gambo</t>
  </si>
  <si>
    <t>Rugar Gambo</t>
  </si>
  <si>
    <t>uvulu</t>
  </si>
  <si>
    <t>Uvulu</t>
  </si>
  <si>
    <t>bital-ii</t>
  </si>
  <si>
    <t>Bital Ii</t>
  </si>
  <si>
    <t>farin-dutse</t>
  </si>
  <si>
    <t>Farin Dutse</t>
  </si>
  <si>
    <t>kibangari</t>
  </si>
  <si>
    <t>Kibangari</t>
  </si>
  <si>
    <t>kigono</t>
  </si>
  <si>
    <t>Kigono</t>
  </si>
  <si>
    <t>kikurgu</t>
  </si>
  <si>
    <t>Kikurgu</t>
  </si>
  <si>
    <t>kuchena</t>
  </si>
  <si>
    <t>Kuchena</t>
  </si>
  <si>
    <t>kujumu</t>
  </si>
  <si>
    <t>Kujumu</t>
  </si>
  <si>
    <t>kupazeh</t>
  </si>
  <si>
    <t>Kupazeh</t>
  </si>
  <si>
    <t>kusheka</t>
  </si>
  <si>
    <t>Kusheka</t>
  </si>
  <si>
    <t>kusheka-b</t>
  </si>
  <si>
    <t>Kusheka B</t>
  </si>
  <si>
    <t>mazarga</t>
  </si>
  <si>
    <t>Mazarga</t>
  </si>
  <si>
    <t>nakowa-a</t>
  </si>
  <si>
    <t>Nakowa A</t>
  </si>
  <si>
    <t>rugan-goma</t>
  </si>
  <si>
    <t>Rugan Goma</t>
  </si>
  <si>
    <t>rugan-peye</t>
  </si>
  <si>
    <t>Rugan Peye</t>
  </si>
  <si>
    <t>ung.-thomas</t>
  </si>
  <si>
    <t>Ung. Thomas</t>
  </si>
  <si>
    <t>ung.-waziri</t>
  </si>
  <si>
    <t>Ung. Waziri</t>
  </si>
  <si>
    <t>impori</t>
  </si>
  <si>
    <t>Impori</t>
  </si>
  <si>
    <t>kibobi-kasa</t>
  </si>
  <si>
    <t>Kibobi Kasa</t>
  </si>
  <si>
    <t>kitinzai</t>
  </si>
  <si>
    <t>Kitinzai</t>
  </si>
  <si>
    <t>rugan-fulani-abdu</t>
  </si>
  <si>
    <t>Rugan Fulani Abdu</t>
  </si>
  <si>
    <t>rugan.-bacci</t>
  </si>
  <si>
    <t>Rugan. Bacci</t>
  </si>
  <si>
    <t>rungan-adamu</t>
  </si>
  <si>
    <t>Rungan Adamu</t>
  </si>
  <si>
    <t>rungan-ya'u</t>
  </si>
  <si>
    <t>Rungan Ya'U</t>
  </si>
  <si>
    <t>ung.-adamu-sake</t>
  </si>
  <si>
    <t>Ung. Adamu Sake</t>
  </si>
  <si>
    <t>ung.-ahmadu</t>
  </si>
  <si>
    <t>Ung. Ahmadu</t>
  </si>
  <si>
    <t>ung.-babangida</t>
  </si>
  <si>
    <t>Ung. Babangida</t>
  </si>
  <si>
    <t>ung.-bala-ishah</t>
  </si>
  <si>
    <t>Ung. Bala Ishah</t>
  </si>
  <si>
    <t>ung.-chindo</t>
  </si>
  <si>
    <t>Ung. Chindo</t>
  </si>
  <si>
    <t>ung.-danjuma</t>
  </si>
  <si>
    <t>Ung. Danjuma</t>
  </si>
  <si>
    <t>ung.-elisha</t>
  </si>
  <si>
    <t>Ung. Elisha</t>
  </si>
  <si>
    <t>ung.-ezekiel</t>
  </si>
  <si>
    <t>Ung. Ezekiel</t>
  </si>
  <si>
    <t>ung.-galadima</t>
  </si>
  <si>
    <t>Ung. Galadima</t>
  </si>
  <si>
    <t>ung.-ibrahim-usman</t>
  </si>
  <si>
    <t>Ung. Ibrahim Usman</t>
  </si>
  <si>
    <t>ung.-joshua-kassai</t>
  </si>
  <si>
    <t>Ung. Joshua Kassai</t>
  </si>
  <si>
    <t>iyantawa</t>
  </si>
  <si>
    <t>Iyantawa</t>
  </si>
  <si>
    <t>ung.-joshua-sabo</t>
  </si>
  <si>
    <t>Ung. Joshua Sabo</t>
  </si>
  <si>
    <t>ung.-kalgo</t>
  </si>
  <si>
    <t>Ung. Kalgo</t>
  </si>
  <si>
    <t>ung.-kirigito</t>
  </si>
  <si>
    <t>Ung. Kirigito</t>
  </si>
  <si>
    <t>ung.-kitapu</t>
  </si>
  <si>
    <t>Ung. Kitapu</t>
  </si>
  <si>
    <t>ung.-kurunkwa</t>
  </si>
  <si>
    <t>Ung. Kurunkwa</t>
  </si>
  <si>
    <t>ung.-maitalata</t>
  </si>
  <si>
    <t>Ung. Maitalata</t>
  </si>
  <si>
    <t>ung.-makaranta</t>
  </si>
  <si>
    <t>Ung. Makaranta</t>
  </si>
  <si>
    <t>ung.-malaki</t>
  </si>
  <si>
    <t>Ung. Malaki</t>
  </si>
  <si>
    <t>ung.-micah</t>
  </si>
  <si>
    <t>Ung. Micah</t>
  </si>
  <si>
    <t>ung.-micheal</t>
  </si>
  <si>
    <t>Ung. Micheal</t>
  </si>
  <si>
    <t>ung.-ogili</t>
  </si>
  <si>
    <t>Ung. Ogili</t>
  </si>
  <si>
    <t>ung.-ranka</t>
  </si>
  <si>
    <t>Ung. Ranka</t>
  </si>
  <si>
    <t>ung.-sadau</t>
  </si>
  <si>
    <t>Ung. Sadau</t>
  </si>
  <si>
    <t>ung.-solomon</t>
  </si>
  <si>
    <t>Ung. Solomon</t>
  </si>
  <si>
    <t>ung.-tagwai</t>
  </si>
  <si>
    <t>Ung. Tagwai</t>
  </si>
  <si>
    <t>ung.-tanko</t>
  </si>
  <si>
    <t>Ung. Tanko</t>
  </si>
  <si>
    <t>ung.-tanko-izam</t>
  </si>
  <si>
    <t>Ung. Tanko Izam</t>
  </si>
  <si>
    <t>ung.-tunkuna</t>
  </si>
  <si>
    <t>Ung. Tunkuna</t>
  </si>
  <si>
    <t>ung.-turaki</t>
  </si>
  <si>
    <t>Ung. Turaki</t>
  </si>
  <si>
    <t>ung.-usman</t>
  </si>
  <si>
    <t>Ung. Usman</t>
  </si>
  <si>
    <t>ung.-zakari</t>
  </si>
  <si>
    <t>Ung. Zakari</t>
  </si>
  <si>
    <t>ung.-zakariya</t>
  </si>
  <si>
    <t>Ung. Zakariya</t>
  </si>
  <si>
    <t>ung.-zaki</t>
  </si>
  <si>
    <t>Ung. Zaki</t>
  </si>
  <si>
    <t>gauza</t>
  </si>
  <si>
    <t>Gauza</t>
  </si>
  <si>
    <t>gidan-danja</t>
  </si>
  <si>
    <t>Gidan Danja</t>
  </si>
  <si>
    <t>jan-gargri</t>
  </si>
  <si>
    <t>Jan Gargri</t>
  </si>
  <si>
    <t>kabari</t>
  </si>
  <si>
    <t>Kabari</t>
  </si>
  <si>
    <t>kakude</t>
  </si>
  <si>
    <t>Kakude</t>
  </si>
  <si>
    <t>kuchere</t>
  </si>
  <si>
    <t>Kuchere</t>
  </si>
  <si>
    <t>mai-kaman-kolo</t>
  </si>
  <si>
    <t>Mai Kaman Kolo</t>
  </si>
  <si>
    <t>r/adamu-muntari</t>
  </si>
  <si>
    <t>R/Adamu Muntari</t>
  </si>
  <si>
    <t>r/ardo-kankau</t>
  </si>
  <si>
    <t>R/Ardo Kankau</t>
  </si>
  <si>
    <t>r/gaye</t>
  </si>
  <si>
    <t>R/Gaye</t>
  </si>
  <si>
    <t>r/wakili</t>
  </si>
  <si>
    <t>R/Wakili</t>
  </si>
  <si>
    <t>r/yunusa</t>
  </si>
  <si>
    <t>R/Yunusa</t>
  </si>
  <si>
    <t>rugan-alh.-juta</t>
  </si>
  <si>
    <t>Rugan Alh. Juta</t>
  </si>
  <si>
    <t>rugan-beti</t>
  </si>
  <si>
    <t>Rugan Beti</t>
  </si>
  <si>
    <t>rugan-haruna</t>
  </si>
  <si>
    <t>Rugan Haruna</t>
  </si>
  <si>
    <t>rugan-hassan</t>
  </si>
  <si>
    <t>Rugan Hassan</t>
  </si>
  <si>
    <t>rugan-ladan</t>
  </si>
  <si>
    <t>Rugan Ladan</t>
  </si>
  <si>
    <t>tudun-wadan-ugama</t>
  </si>
  <si>
    <t>Tudun Wadan Ugama</t>
  </si>
  <si>
    <t>ung.-wakili</t>
  </si>
  <si>
    <t>Ung. Wakili</t>
  </si>
  <si>
    <t>ung/-mailafiya</t>
  </si>
  <si>
    <t>Ung/ Mailafiya</t>
  </si>
  <si>
    <t>ung/jagaba</t>
  </si>
  <si>
    <t>Ung/Jagaba</t>
  </si>
  <si>
    <t>ung/kyauta</t>
  </si>
  <si>
    <t>Ung/Kyauta</t>
  </si>
  <si>
    <t>ung/munkaila</t>
  </si>
  <si>
    <t>Ung/Munkaila</t>
  </si>
  <si>
    <t>ung/shagari</t>
  </si>
  <si>
    <t>Ung/Shagari</t>
  </si>
  <si>
    <t>ung/tijjani</t>
  </si>
  <si>
    <t>Ung/Tijjani</t>
  </si>
  <si>
    <t>ung/tsoho</t>
  </si>
  <si>
    <t>Ung/Tsoho</t>
  </si>
  <si>
    <t>rugan-abubakar</t>
  </si>
  <si>
    <t>Rugan Abubakar</t>
  </si>
  <si>
    <t>rugan-jamo</t>
  </si>
  <si>
    <t>Rugan Jamo</t>
  </si>
  <si>
    <t>rugan-yaka</t>
  </si>
  <si>
    <t>Rugan Yaka</t>
  </si>
  <si>
    <t>falladi</t>
  </si>
  <si>
    <t>Falladi</t>
  </si>
  <si>
    <t>rafin-dohu</t>
  </si>
  <si>
    <t>Rafin Dohu</t>
  </si>
  <si>
    <t>rugan-ardo-macchu</t>
  </si>
  <si>
    <t>Rugan Ardo Macchu</t>
  </si>
  <si>
    <t>rugan-ardo-mustapha</t>
  </si>
  <si>
    <t>Rugan Ardo Mustapha</t>
  </si>
  <si>
    <t>s/b-danmaikogi</t>
  </si>
  <si>
    <t>S/B Danmaikogi</t>
  </si>
  <si>
    <t>siyawa-kadi</t>
  </si>
  <si>
    <t>Siyawa Kadi</t>
  </si>
  <si>
    <t>ung.-daki</t>
  </si>
  <si>
    <t>Ung. Daki</t>
  </si>
  <si>
    <t>ung.-danbawa</t>
  </si>
  <si>
    <t>Ung. Danbawa</t>
  </si>
  <si>
    <t>kurmin-shado</t>
  </si>
  <si>
    <t>Kurmin Shado</t>
  </si>
  <si>
    <t>rugan-dahiru</t>
  </si>
  <si>
    <t>Rugan Dahiru</t>
  </si>
  <si>
    <t>layin-salanke</t>
  </si>
  <si>
    <t>Layin Salanke</t>
  </si>
  <si>
    <t>masoba</t>
  </si>
  <si>
    <t>Masoba</t>
  </si>
  <si>
    <t>magajin-gari</t>
  </si>
  <si>
    <t>Magajin Gari</t>
  </si>
  <si>
    <t>rakatse-i</t>
  </si>
  <si>
    <t>Rakatse I</t>
  </si>
  <si>
    <t>ung-alh.-ibro</t>
  </si>
  <si>
    <t>Ung Alh. Ibro</t>
  </si>
  <si>
    <t>gaja-gaja</t>
  </si>
  <si>
    <t>Gaja-Gaja</t>
  </si>
  <si>
    <t>kariya</t>
  </si>
  <si>
    <t>Kariya</t>
  </si>
  <si>
    <t>hayin-murtala</t>
  </si>
  <si>
    <t>Hayin Murtala</t>
  </si>
  <si>
    <t>unguwan-gabashi-'a'</t>
  </si>
  <si>
    <t>Unguwan Gabashi 'A'</t>
  </si>
  <si>
    <t>karaba-'a"</t>
  </si>
  <si>
    <t>Karaba 'A"</t>
  </si>
  <si>
    <t>karaba-'b"</t>
  </si>
  <si>
    <t>Karaba 'B"</t>
  </si>
  <si>
    <t>surtawa</t>
  </si>
  <si>
    <t>Surtawa</t>
  </si>
  <si>
    <t>ung-ciroma</t>
  </si>
  <si>
    <t>Ung Ciroma</t>
  </si>
  <si>
    <t>ung-sarki</t>
  </si>
  <si>
    <t>Ung Sarki</t>
  </si>
  <si>
    <t>yanzomo</t>
  </si>
  <si>
    <t>Yanzomo</t>
  </si>
  <si>
    <t>unguwan-sako</t>
  </si>
  <si>
    <t>Unguwan Sako</t>
  </si>
  <si>
    <t>ang-dankwado</t>
  </si>
  <si>
    <t>Ang Dankwado</t>
  </si>
  <si>
    <t>ang-mallam-musa</t>
  </si>
  <si>
    <t>Ang Mallam Musa</t>
  </si>
  <si>
    <t>anguwan-sarki</t>
  </si>
  <si>
    <t>Anguwan Sarki</t>
  </si>
  <si>
    <t>gidan-daji/gidan-hannu</t>
  </si>
  <si>
    <t>Gidan Daji/Gidan Hannu</t>
  </si>
  <si>
    <t>kanawa</t>
  </si>
  <si>
    <t>Kanawa</t>
  </si>
  <si>
    <t>ang-sarki-/chiroma</t>
  </si>
  <si>
    <t>Ang Sarki /Chiroma</t>
  </si>
  <si>
    <t>anguwan-sarki-</t>
  </si>
  <si>
    <t xml:space="preserve">Anguwan Sarki </t>
  </si>
  <si>
    <t>dandabo</t>
  </si>
  <si>
    <t>Dandabo</t>
  </si>
  <si>
    <t>anguwan-fulani/galadima</t>
  </si>
  <si>
    <t>Anguwan Fulani/Galadima</t>
  </si>
  <si>
    <t>anguwan-iya</t>
  </si>
  <si>
    <t>Anguwan Iya</t>
  </si>
  <si>
    <t>anguwan-rinji</t>
  </si>
  <si>
    <t>Anguwan Rinji</t>
  </si>
  <si>
    <t>ungwa-sanda</t>
  </si>
  <si>
    <t>Ungwa Sanda</t>
  </si>
  <si>
    <t>ungwa-tukura</t>
  </si>
  <si>
    <t>Ungwa Tukura</t>
  </si>
  <si>
    <t>ang-hamidu</t>
  </si>
  <si>
    <t>Ang Hamidu</t>
  </si>
  <si>
    <t>ang-pawa</t>
  </si>
  <si>
    <t>Ang Pawa</t>
  </si>
  <si>
    <t>rimn-biso</t>
  </si>
  <si>
    <t>Rimn Biso</t>
  </si>
  <si>
    <t>dangashi</t>
  </si>
  <si>
    <t>Dangashi</t>
  </si>
  <si>
    <t>gidan-hassan/dandabai</t>
  </si>
  <si>
    <t>Gidan Hassan/Dandabai</t>
  </si>
  <si>
    <t>gugama</t>
  </si>
  <si>
    <t>Gugama</t>
  </si>
  <si>
    <t>ung-naiya</t>
  </si>
  <si>
    <t>Ung Naiya</t>
  </si>
  <si>
    <t>ang-anoma</t>
  </si>
  <si>
    <t>Ang Anoma</t>
  </si>
  <si>
    <t>sundu-fure</t>
  </si>
  <si>
    <t>Sundu Fure</t>
  </si>
  <si>
    <t>ang-naiya</t>
  </si>
  <si>
    <t>Ang Naiya</t>
  </si>
  <si>
    <t>gra/ang-abaye</t>
  </si>
  <si>
    <t>Gra/Ang Abaye</t>
  </si>
  <si>
    <t>ang-dantsoho</t>
  </si>
  <si>
    <t>Ang Dantsoho</t>
  </si>
  <si>
    <t>arewaci</t>
  </si>
  <si>
    <t>Arewaci</t>
  </si>
  <si>
    <t>danbami</t>
  </si>
  <si>
    <t>Danbami</t>
  </si>
  <si>
    <t>gidan-hazau</t>
  </si>
  <si>
    <t>Gidan Hazau</t>
  </si>
  <si>
    <t>tasha-kasshimia</t>
  </si>
  <si>
    <t>Tasha Kasshimia</t>
  </si>
  <si>
    <t>ung-dashe/ung-dilali</t>
  </si>
  <si>
    <t>Ung Dashe/Ung Dilali</t>
  </si>
  <si>
    <t>ang-tagwai</t>
  </si>
  <si>
    <t>Ang Tagwai</t>
  </si>
  <si>
    <t>angwan-graba</t>
  </si>
  <si>
    <t>Angwan Graba</t>
  </si>
  <si>
    <t>chitowo/rigan-jidde</t>
  </si>
  <si>
    <t>Chitowo/Rigan Jidde</t>
  </si>
  <si>
    <t>tashan-jirgi</t>
  </si>
  <si>
    <t>Tashan Jirgi</t>
  </si>
  <si>
    <t>ungwa-kalli</t>
  </si>
  <si>
    <t>Ungwa Kalli</t>
  </si>
  <si>
    <t>kyaude</t>
  </si>
  <si>
    <t>Kyaude</t>
  </si>
  <si>
    <t>rimin-biso</t>
  </si>
  <si>
    <t>Rimin Biso</t>
  </si>
  <si>
    <t>bungaza</t>
  </si>
  <si>
    <t>Bungaza</t>
  </si>
  <si>
    <t>layin-mustapha</t>
  </si>
  <si>
    <t>Layin Mustapha</t>
  </si>
  <si>
    <t>ung.-adamu</t>
  </si>
  <si>
    <t>Ung. Adamu</t>
  </si>
  <si>
    <t>layin-mai-unguwar--nassarawa</t>
  </si>
  <si>
    <t>Layin Mai Unguwar  Nassarawa</t>
  </si>
  <si>
    <t>ung.-abuja</t>
  </si>
  <si>
    <t>Ung. Abuja</t>
  </si>
  <si>
    <t>ung.-sarki-umar</t>
  </si>
  <si>
    <t>Ung. Sarki Umar</t>
  </si>
  <si>
    <t>ung..hakimi</t>
  </si>
  <si>
    <t>Ung..Hakimi</t>
  </si>
  <si>
    <t>ung..sarki.</t>
  </si>
  <si>
    <t>Ung..Sarki.</t>
  </si>
  <si>
    <t>ganji-wakili</t>
  </si>
  <si>
    <t>Ganji Wakili</t>
  </si>
  <si>
    <t>karambana</t>
  </si>
  <si>
    <t>Karambana</t>
  </si>
  <si>
    <t>mambila</t>
  </si>
  <si>
    <t>Mambila</t>
  </si>
  <si>
    <t>marji</t>
  </si>
  <si>
    <t>Marji</t>
  </si>
  <si>
    <t>tsangaya--mariri</t>
  </si>
  <si>
    <t>Tsangaya  Mariri</t>
  </si>
  <si>
    <t>ung.-daniel</t>
  </si>
  <si>
    <t>Ung. Daniel</t>
  </si>
  <si>
    <t>ung.-juju</t>
  </si>
  <si>
    <t>Ung. Juju</t>
  </si>
  <si>
    <t>ung.-nabara</t>
  </si>
  <si>
    <t>Ung. Nabara</t>
  </si>
  <si>
    <t>fadan-kahugu</t>
  </si>
  <si>
    <t>Fadan Kahugu</t>
  </si>
  <si>
    <t>kakunga</t>
  </si>
  <si>
    <t>Kakunga</t>
  </si>
  <si>
    <t>katashi</t>
  </si>
  <si>
    <t>Katashi</t>
  </si>
  <si>
    <t>kugumu</t>
  </si>
  <si>
    <t>Kugumu</t>
  </si>
  <si>
    <t>mobango(mazangani)</t>
  </si>
  <si>
    <t>Mobango(Mazangani)</t>
  </si>
  <si>
    <t>ung.-ayaba</t>
  </si>
  <si>
    <t>Ung. Ayaba</t>
  </si>
  <si>
    <t>uppah</t>
  </si>
  <si>
    <t>Uppah</t>
  </si>
  <si>
    <t>goron-dutse</t>
  </si>
  <si>
    <t>Goron Dutse</t>
  </si>
  <si>
    <t>kakun-kurama</t>
  </si>
  <si>
    <t>Kakun Kurama</t>
  </si>
  <si>
    <t>kamfan-hausawa</t>
  </si>
  <si>
    <t>Kamfan Hausawa</t>
  </si>
  <si>
    <t>kayarda</t>
  </si>
  <si>
    <t>Kayarda</t>
  </si>
  <si>
    <t>kayarda-tasha</t>
  </si>
  <si>
    <t>Kayarda Tasha</t>
  </si>
  <si>
    <t>tsurutawa</t>
  </si>
  <si>
    <t>Tsurutawa</t>
  </si>
  <si>
    <t>ung.mato</t>
  </si>
  <si>
    <t>Ung.Mato</t>
  </si>
  <si>
    <t>yarkasuwa</t>
  </si>
  <si>
    <t>Yarkasuwa</t>
  </si>
  <si>
    <t>dokan-lere</t>
  </si>
  <si>
    <t>Dokan Lere</t>
  </si>
  <si>
    <t>gidan-dutse</t>
  </si>
  <si>
    <t>Gidan Dutse</t>
  </si>
  <si>
    <t>krosha</t>
  </si>
  <si>
    <t>Krosha</t>
  </si>
  <si>
    <t>jurawa</t>
  </si>
  <si>
    <t>Jurawa</t>
  </si>
  <si>
    <t>kauran-dangambo</t>
  </si>
  <si>
    <t>Kauran Dangambo</t>
  </si>
  <si>
    <t>ung.-jika</t>
  </si>
  <si>
    <t>Ung. Jika</t>
  </si>
  <si>
    <t>layin-sarki-gabas</t>
  </si>
  <si>
    <t>Layin Sarki Gabas</t>
  </si>
  <si>
    <t>ung.-kura</t>
  </si>
  <si>
    <t>Ung. Kura</t>
  </si>
  <si>
    <t>al-imam</t>
  </si>
  <si>
    <t>Al Imam</t>
  </si>
  <si>
    <t>nassarawa-north</t>
  </si>
  <si>
    <t>Nassarawa North</t>
  </si>
  <si>
    <t>ung.mu'azu</t>
  </si>
  <si>
    <t>Ung.Mu'Azu</t>
  </si>
  <si>
    <t>yanhaya</t>
  </si>
  <si>
    <t>Yanhaya</t>
  </si>
  <si>
    <t>hayin-kadin/kadin</t>
  </si>
  <si>
    <t>Hayin Kadin/Kadin</t>
  </si>
  <si>
    <t>ba'awa</t>
  </si>
  <si>
    <t>Ba'Awa</t>
  </si>
  <si>
    <t>soko</t>
  </si>
  <si>
    <t>Soko</t>
  </si>
  <si>
    <t>anguwan-danju</t>
  </si>
  <si>
    <t>Anguwan Danju</t>
  </si>
  <si>
    <t>kana-kargo</t>
  </si>
  <si>
    <t>Kana-Kargo</t>
  </si>
  <si>
    <t>unguwan-dogara</t>
  </si>
  <si>
    <t>Unguwan Dogara</t>
  </si>
  <si>
    <t>anguwan-bare-beri</t>
  </si>
  <si>
    <t>Anguwan Bare-Beri</t>
  </si>
  <si>
    <t>anguwan-fada</t>
  </si>
  <si>
    <t>Anguwan Fada</t>
  </si>
  <si>
    <t>sabon-gari-mayere</t>
  </si>
  <si>
    <t>Sabon Gari Mayere</t>
  </si>
  <si>
    <t>anguwan-gabas-'b'</t>
  </si>
  <si>
    <t>Anguwan Gabas 'B'</t>
  </si>
  <si>
    <t>anguwan-gyeri</t>
  </si>
  <si>
    <t>Anguwan Gyeri</t>
  </si>
  <si>
    <t>fadan-sarki-ya'u</t>
  </si>
  <si>
    <t>Fadan Sarki Ya'U</t>
  </si>
  <si>
    <t>kasuwan-mata</t>
  </si>
  <si>
    <t>Kasuwan Mata</t>
  </si>
  <si>
    <t>layin-musa-a.-karim</t>
  </si>
  <si>
    <t>Layin Musa A. Karim</t>
  </si>
  <si>
    <t>layin-mahauta-palladan-b.</t>
  </si>
  <si>
    <t>Layin Mahauta Palladan B.</t>
  </si>
  <si>
    <t>layin-wali</t>
  </si>
  <si>
    <t>Layin Wali</t>
  </si>
  <si>
    <t>tudun-mansira</t>
  </si>
  <si>
    <t>Tudun Mansira</t>
  </si>
  <si>
    <t>ugwan-sarki</t>
  </si>
  <si>
    <t>Ugwan Sarki</t>
  </si>
  <si>
    <t>arewanci-rinji</t>
  </si>
  <si>
    <t>Arewanci Rinji</t>
  </si>
  <si>
    <t>yan-dorowa-b.</t>
  </si>
  <si>
    <t>Yan Dorowa B.</t>
  </si>
  <si>
    <t>yaudorawa-a.</t>
  </si>
  <si>
    <t>Yaudorawa A.</t>
  </si>
  <si>
    <t>ang-arewa</t>
  </si>
  <si>
    <t>Ang Arewa</t>
  </si>
  <si>
    <t>ang.yamma</t>
  </si>
  <si>
    <t>Ang.Yamma</t>
  </si>
  <si>
    <t>polic-baraks</t>
  </si>
  <si>
    <t>Polic Baraks</t>
  </si>
  <si>
    <t>police-barracks</t>
  </si>
  <si>
    <t>Police Barracks</t>
  </si>
  <si>
    <t>railway-qtrs</t>
  </si>
  <si>
    <t>Railway Qtrs</t>
  </si>
  <si>
    <t>ang.hado</t>
  </si>
  <si>
    <t>Ang.Hado</t>
  </si>
  <si>
    <t>ang.nomi</t>
  </si>
  <si>
    <t>Ang.Nomi</t>
  </si>
  <si>
    <t>kanterisia</t>
  </si>
  <si>
    <t>Kanterisia</t>
  </si>
  <si>
    <t>sakadadi-a.</t>
  </si>
  <si>
    <t>Sakadadi A.</t>
  </si>
  <si>
    <t>sakadadi-b.</t>
  </si>
  <si>
    <t>Sakadadi B.</t>
  </si>
  <si>
    <t>hanwa-gangere</t>
  </si>
  <si>
    <t>Hanwa Gangere</t>
  </si>
  <si>
    <t>hanwa-makera</t>
  </si>
  <si>
    <t>Hanwa Makera</t>
  </si>
  <si>
    <t>rafin-sidi</t>
  </si>
  <si>
    <t>Rafin Sidi</t>
  </si>
  <si>
    <t>ungwan-nashuka</t>
  </si>
  <si>
    <t>Ungwan Nashuka</t>
  </si>
  <si>
    <t>hayin-liman-a.</t>
  </si>
  <si>
    <t>Hayin Liman A.</t>
  </si>
  <si>
    <t>hayin-mallam-a.</t>
  </si>
  <si>
    <t>Hayin Mallam A.</t>
  </si>
  <si>
    <t>koraye</t>
  </si>
  <si>
    <t>Koraye</t>
  </si>
  <si>
    <t>barake</t>
  </si>
  <si>
    <t>Barake</t>
  </si>
  <si>
    <t>cementry-a.</t>
  </si>
  <si>
    <t>Cementry A.</t>
  </si>
  <si>
    <t>rugan-hardo</t>
  </si>
  <si>
    <t>Rugan Hardo</t>
  </si>
  <si>
    <t>sabuwan-ungwan-b.</t>
  </si>
  <si>
    <t>Sabuwan Ungwan B.</t>
  </si>
  <si>
    <t>u/mall.sule</t>
  </si>
  <si>
    <t>U/Mall.Sule</t>
  </si>
  <si>
    <t>ungwan-fulani-b.</t>
  </si>
  <si>
    <t>Ungwan Fulani B.</t>
  </si>
  <si>
    <t>ungwan-gwado-a.</t>
  </si>
  <si>
    <t>Ungwan Gwado A.</t>
  </si>
  <si>
    <t>ali-time-keeper</t>
  </si>
  <si>
    <t>Ali Time Keeper</t>
  </si>
  <si>
    <t>baban-titi</t>
  </si>
  <si>
    <t>Baban Titi</t>
  </si>
  <si>
    <t>baban-titi-b.</t>
  </si>
  <si>
    <t>Baban Titi B.</t>
  </si>
  <si>
    <t>dan-kuka</t>
  </si>
  <si>
    <t>Dan Kuka</t>
  </si>
  <si>
    <t>daurawa-a</t>
  </si>
  <si>
    <t>Daurawa A</t>
  </si>
  <si>
    <t>muchia-central</t>
  </si>
  <si>
    <t>Muchia Central</t>
  </si>
  <si>
    <t>new-extension-1</t>
  </si>
  <si>
    <t>New Extension 1</t>
  </si>
  <si>
    <t>new-extension-2</t>
  </si>
  <si>
    <t>New Extension 2</t>
  </si>
  <si>
    <t>ungwan-yusi</t>
  </si>
  <si>
    <t>Ungwan Yusi</t>
  </si>
  <si>
    <t>club-street</t>
  </si>
  <si>
    <t>Club Street</t>
  </si>
  <si>
    <t>layin-nagaje</t>
  </si>
  <si>
    <t>Layin Nagaje</t>
  </si>
  <si>
    <t>dogara-b.</t>
  </si>
  <si>
    <t>Dogara B.</t>
  </si>
  <si>
    <t>hayin-ojo</t>
  </si>
  <si>
    <t>Hayin Ojo</t>
  </si>
  <si>
    <t>sabawar-gra</t>
  </si>
  <si>
    <t>Sabawar Gra</t>
  </si>
  <si>
    <t>sabawar-ungwa</t>
  </si>
  <si>
    <t>Sabawar Ungwa</t>
  </si>
  <si>
    <t>ungwan-mika</t>
  </si>
  <si>
    <t>Ungwan Mika</t>
  </si>
  <si>
    <t>anguwan-bayero</t>
  </si>
  <si>
    <t>Anguwan Bayero</t>
  </si>
  <si>
    <t>anguwan-yusuf-goma</t>
  </si>
  <si>
    <t>Anguwan Yusuf Goma</t>
  </si>
  <si>
    <t>anguwan-dungu</t>
  </si>
  <si>
    <t>Anguwan Dungu</t>
  </si>
  <si>
    <t>baku</t>
  </si>
  <si>
    <t>Baku</t>
  </si>
  <si>
    <t>gamagira-b</t>
  </si>
  <si>
    <t>Gamagira B</t>
  </si>
  <si>
    <t>gobirawa-danjaba</t>
  </si>
  <si>
    <t>Gobirawa Danjaba</t>
  </si>
  <si>
    <t>liman-ibada</t>
  </si>
  <si>
    <t>Liman Ibada</t>
  </si>
  <si>
    <t>bele-a</t>
  </si>
  <si>
    <t>Bele A</t>
  </si>
  <si>
    <t>bele-yammaci</t>
  </si>
  <si>
    <t>Bele Yammaci</t>
  </si>
  <si>
    <t>kwalliya</t>
  </si>
  <si>
    <t>Kwalliya</t>
  </si>
  <si>
    <t>tsohuwar-garu</t>
  </si>
  <si>
    <t>Tsohuwar Garu</t>
  </si>
  <si>
    <t>rugar-ahmadu</t>
  </si>
  <si>
    <t>Rugar Ahmadu</t>
  </si>
  <si>
    <t>anguwar-ibro</t>
  </si>
  <si>
    <t>Anguwar Ibro</t>
  </si>
  <si>
    <t>anguwar-sare</t>
  </si>
  <si>
    <t>Anguwar Sare</t>
  </si>
  <si>
    <t>audu-biki</t>
  </si>
  <si>
    <t>Audu Biki</t>
  </si>
  <si>
    <t>karsawa</t>
  </si>
  <si>
    <t>Karsawa</t>
  </si>
  <si>
    <t>kwasallo</t>
  </si>
  <si>
    <t>Kwasallo</t>
  </si>
  <si>
    <t>rugogi</t>
  </si>
  <si>
    <t>Rugogi</t>
  </si>
  <si>
    <t>sanbirni</t>
  </si>
  <si>
    <t>Sanbirni</t>
  </si>
  <si>
    <t>kajal</t>
  </si>
  <si>
    <t>Kajal</t>
  </si>
  <si>
    <t>tashar-itace</t>
  </si>
  <si>
    <t>Tashar Itace</t>
  </si>
  <si>
    <t>tudun-saibu-a</t>
  </si>
  <si>
    <t>Tudun Saibu A</t>
  </si>
  <si>
    <t>wabbanna</t>
  </si>
  <si>
    <t>Wabbanna</t>
  </si>
  <si>
    <t>garin-richifa</t>
  </si>
  <si>
    <t>Garin Richifa</t>
  </si>
  <si>
    <t>anguwan-badamasi-kafinta</t>
  </si>
  <si>
    <t>Anguwan Badamasi Kafinta</t>
  </si>
  <si>
    <t>bayan-makabarta</t>
  </si>
  <si>
    <t>Bayan Makabarta</t>
  </si>
  <si>
    <t>kaware</t>
  </si>
  <si>
    <t>Kaware</t>
  </si>
  <si>
    <t>tashan-jirgi-a</t>
  </si>
  <si>
    <t>Tashan Jirgi A</t>
  </si>
  <si>
    <t>tashan-jirgi-b</t>
  </si>
  <si>
    <t>Tashan Jirgi B</t>
  </si>
  <si>
    <t>tashan-nabargi</t>
  </si>
  <si>
    <t>Tashan Nabargi</t>
  </si>
  <si>
    <t>anguwan-jajaye</t>
  </si>
  <si>
    <t>Anguwan Jajaye</t>
  </si>
  <si>
    <t>anguwan-wanya</t>
  </si>
  <si>
    <t>Anguwan Wanya</t>
  </si>
  <si>
    <t>gidan-kwari</t>
  </si>
  <si>
    <t>Gidan Kwari</t>
  </si>
  <si>
    <t>makwara-lemu</t>
  </si>
  <si>
    <t>Makwara Lemu</t>
  </si>
  <si>
    <t>makwaron-lemo</t>
  </si>
  <si>
    <t>Makwaron Lemo</t>
  </si>
  <si>
    <t>anguwan-fulani-rafin-fa</t>
  </si>
  <si>
    <t>Anguwan Fulani Rafin Fa</t>
  </si>
  <si>
    <t>anguwan-malamai</t>
  </si>
  <si>
    <t>Anguwan Malamai</t>
  </si>
  <si>
    <t>anguwan-wakili</t>
  </si>
  <si>
    <t>Anguwan Wakili</t>
  </si>
  <si>
    <t>bizara-gabas</t>
  </si>
  <si>
    <t>Bizara Gabas</t>
  </si>
  <si>
    <t>farin-kasa</t>
  </si>
  <si>
    <t>Farin Kasa</t>
  </si>
  <si>
    <t>gangaren-kwadi</t>
  </si>
  <si>
    <t>Gangaren Kwadi</t>
  </si>
  <si>
    <t>rafin-yashi</t>
  </si>
  <si>
    <t>Rafin Yashi</t>
  </si>
  <si>
    <t>rugan-alh-isah</t>
  </si>
  <si>
    <t>Rugan Alh Isah</t>
  </si>
  <si>
    <t>tashan-fulani</t>
  </si>
  <si>
    <t>Tashan Fulani</t>
  </si>
  <si>
    <t>unguwan-fulani-katika</t>
  </si>
  <si>
    <t>Unguwan Fulani Katika</t>
  </si>
  <si>
    <t>anguwan-mallamai</t>
  </si>
  <si>
    <t>Anguwan Mallamai</t>
  </si>
  <si>
    <t>bokkoki</t>
  </si>
  <si>
    <t>Bokkoki</t>
  </si>
  <si>
    <t>dalatu-village</t>
  </si>
  <si>
    <t>Dalatu Village</t>
  </si>
  <si>
    <t>fanmadina</t>
  </si>
  <si>
    <t>Fanmadina</t>
  </si>
  <si>
    <t>kasuwan-isa-1</t>
  </si>
  <si>
    <t>Kasuwan Isa 1</t>
  </si>
  <si>
    <t>kasuwan-isa-2</t>
  </si>
  <si>
    <t>Kasuwan Isa 2</t>
  </si>
  <si>
    <t>gangaren-fadama</t>
  </si>
  <si>
    <t>Gangaren Fadama</t>
  </si>
  <si>
    <t>gwargwaji</t>
  </si>
  <si>
    <t>Gwargwaji</t>
  </si>
  <si>
    <t>gyallesu</t>
  </si>
  <si>
    <t>Gyallesu</t>
  </si>
  <si>
    <t>layin-azazzaki</t>
  </si>
  <si>
    <t>Layin Azazzaki</t>
  </si>
  <si>
    <t>low-cost</t>
  </si>
  <si>
    <t>Low Cost</t>
  </si>
  <si>
    <t>nagoyi-west</t>
  </si>
  <si>
    <t>Nagoyi West</t>
  </si>
  <si>
    <t>rafin-albasa</t>
  </si>
  <si>
    <t>Rafin Albasa</t>
  </si>
  <si>
    <t>sarkin-yaki</t>
  </si>
  <si>
    <t>Sarkin Yaki</t>
  </si>
  <si>
    <t>unguwan-kaya</t>
  </si>
  <si>
    <t>Unguwan Kaya</t>
  </si>
  <si>
    <t>kwankira-1</t>
  </si>
  <si>
    <t>Kwankira 1</t>
  </si>
  <si>
    <t>ladan-mai-dutse</t>
  </si>
  <si>
    <t>Ladan Mai Dutse</t>
  </si>
  <si>
    <t>layin-baba-kamfani</t>
  </si>
  <si>
    <t>Layin Baba Kamfani</t>
  </si>
  <si>
    <t>sarkin-kuje</t>
  </si>
  <si>
    <t>Sarkin Kuje</t>
  </si>
  <si>
    <t>unguwan-bishar</t>
  </si>
  <si>
    <t>Unguwan Bishar</t>
  </si>
  <si>
    <t>unguwan-bishar-2</t>
  </si>
  <si>
    <t>Unguwan Bishar 2</t>
  </si>
  <si>
    <t>anguwan-dankali</t>
  </si>
  <si>
    <t>Anguwan Dankali</t>
  </si>
  <si>
    <t>anguwan-tanki</t>
  </si>
  <si>
    <t>Anguwan Tanki</t>
  </si>
  <si>
    <t>banzazzau-a</t>
  </si>
  <si>
    <t>Banzazzau A</t>
  </si>
  <si>
    <t>banzazzau-b</t>
  </si>
  <si>
    <t>Banzazzau B</t>
  </si>
  <si>
    <t>anguwan-alkali</t>
  </si>
  <si>
    <t>Anguwan Alkali</t>
  </si>
  <si>
    <t>gangaren-tukurwa</t>
  </si>
  <si>
    <t>Gangaren Tukurwa</t>
  </si>
  <si>
    <t>kofan-fada-2</t>
  </si>
  <si>
    <t>Kofan Fada 2</t>
  </si>
  <si>
    <t>lemu</t>
  </si>
  <si>
    <t>Lemu</t>
  </si>
  <si>
    <t>rimin-tsiwa</t>
  </si>
  <si>
    <t>Rimin Tsiwa</t>
  </si>
  <si>
    <t>babban-dodo</t>
  </si>
  <si>
    <t>Babban Dodo</t>
  </si>
  <si>
    <t>jakara</t>
  </si>
  <si>
    <t>Jakara</t>
  </si>
  <si>
    <t>kusfa-1</t>
  </si>
  <si>
    <t>Kusfa 1</t>
  </si>
  <si>
    <t>kuspa-2</t>
  </si>
  <si>
    <t>Kuspa 2</t>
  </si>
  <si>
    <t>salmanduna-1</t>
  </si>
  <si>
    <t>Salmanduna 1</t>
  </si>
  <si>
    <t>salmanduna-2</t>
  </si>
  <si>
    <t>Salmanduna 2</t>
  </si>
  <si>
    <t>unguwan-nufawa</t>
  </si>
  <si>
    <t>Unguwan Nufawa</t>
  </si>
  <si>
    <t>anguwan-zamfarawa</t>
  </si>
  <si>
    <t>Anguwan Zamfarawa</t>
  </si>
  <si>
    <t>columbia</t>
  </si>
  <si>
    <t>Columbia</t>
  </si>
  <si>
    <t>gabari-karama</t>
  </si>
  <si>
    <t>Gabari Karama</t>
  </si>
  <si>
    <t>layin-d.p.o</t>
  </si>
  <si>
    <t>Layin D.P.O</t>
  </si>
  <si>
    <t>sani-ntc</t>
  </si>
  <si>
    <t>Sani Ntc</t>
  </si>
  <si>
    <t>branco</t>
  </si>
  <si>
    <t>Branco</t>
  </si>
  <si>
    <t>gangaren-kwata-a</t>
  </si>
  <si>
    <t>Gangaren Kwata A</t>
  </si>
  <si>
    <t>gangaren-kwata-b</t>
  </si>
  <si>
    <t>Gangaren Kwata B</t>
  </si>
  <si>
    <t>layin-dan-gwandu</t>
  </si>
  <si>
    <t>Layin Dan Gwandu</t>
  </si>
  <si>
    <t>layin-radio</t>
  </si>
  <si>
    <t>Layin Radio</t>
  </si>
  <si>
    <t>fadama</t>
  </si>
  <si>
    <t>Fadama</t>
  </si>
  <si>
    <t>kofan-kibo</t>
  </si>
  <si>
    <t>Kofan Kibo</t>
  </si>
  <si>
    <t>rimin-danze</t>
  </si>
  <si>
    <t>Rimin Danze</t>
  </si>
  <si>
    <t>dan-jinjiri</t>
  </si>
  <si>
    <t>Dan Jinjiri</t>
  </si>
  <si>
    <t>kofan-kuyan-bana</t>
  </si>
  <si>
    <t>Kofan Kuyan Bana</t>
  </si>
  <si>
    <t>kwan-doko</t>
  </si>
  <si>
    <t>Kwan Doko</t>
  </si>
  <si>
    <t>bogari-1</t>
  </si>
  <si>
    <t>Bogari 1</t>
  </si>
  <si>
    <t>bogari-2</t>
  </si>
  <si>
    <t>Bogari 2</t>
  </si>
  <si>
    <t>damanko</t>
  </si>
  <si>
    <t>Damanko</t>
  </si>
  <si>
    <t>jibagan</t>
  </si>
  <si>
    <t>Jibagan</t>
  </si>
  <si>
    <t>kwarin-ilas</t>
  </si>
  <si>
    <t>Kwarin Ilas</t>
  </si>
  <si>
    <t>tudun-kusa</t>
  </si>
  <si>
    <t>Tudun Kusa</t>
  </si>
  <si>
    <t>wuciciri-gari</t>
  </si>
  <si>
    <t>Wuciciri Gari</t>
  </si>
  <si>
    <t>k/daji</t>
  </si>
  <si>
    <t>K/Daji</t>
  </si>
  <si>
    <t>t/maikidi</t>
  </si>
  <si>
    <t>T/Maikidi</t>
  </si>
  <si>
    <t>k/kalgo</t>
  </si>
  <si>
    <t>K/Kalgo</t>
  </si>
  <si>
    <t>garguwa-</t>
  </si>
  <si>
    <t xml:space="preserve">Garguwa </t>
  </si>
  <si>
    <t>shiyar-zarumai-a</t>
  </si>
  <si>
    <t>Shiyar Zarumai A</t>
  </si>
  <si>
    <t>gidan-ibbo</t>
  </si>
  <si>
    <t>Gidan Ibbo</t>
  </si>
  <si>
    <t>kabuke</t>
  </si>
  <si>
    <t>Kabuke</t>
  </si>
  <si>
    <t>shiyar-marafa-b</t>
  </si>
  <si>
    <t>Shiyar Marafa B</t>
  </si>
  <si>
    <t>gidan-kaka</t>
  </si>
  <si>
    <t>Gidan Kaka</t>
  </si>
  <si>
    <t>jargaba</t>
  </si>
  <si>
    <t>Jargaba</t>
  </si>
  <si>
    <t>matusgi</t>
  </si>
  <si>
    <t>Matusgi</t>
  </si>
  <si>
    <t>magaji-gari-gidan-ubankasa</t>
  </si>
  <si>
    <t>Magaji Gari Gidan Ubankasa</t>
  </si>
  <si>
    <t>ubandawaki</t>
  </si>
  <si>
    <t>Ubandawaki</t>
  </si>
  <si>
    <t>gwashi</t>
  </si>
  <si>
    <t>Gwashi</t>
  </si>
  <si>
    <t>kasara</t>
  </si>
  <si>
    <t>Kasara</t>
  </si>
  <si>
    <t>kumbo</t>
  </si>
  <si>
    <t>Kumbo</t>
  </si>
  <si>
    <t>kurfa</t>
  </si>
  <si>
    <t>Kurfa</t>
  </si>
  <si>
    <t>farnanawa</t>
  </si>
  <si>
    <t>Farnanawa</t>
  </si>
  <si>
    <t>g/yajin-taba</t>
  </si>
  <si>
    <t>G/Yajin Taba</t>
  </si>
  <si>
    <t>g/zagi</t>
  </si>
  <si>
    <t>G/Zagi</t>
  </si>
  <si>
    <t>gezozi-</t>
  </si>
  <si>
    <t xml:space="preserve">Gezozi </t>
  </si>
  <si>
    <t>akuzo-</t>
  </si>
  <si>
    <t xml:space="preserve">Akuzo </t>
  </si>
  <si>
    <t>markau-</t>
  </si>
  <si>
    <t xml:space="preserve">Markau </t>
  </si>
  <si>
    <t>k/tsani</t>
  </si>
  <si>
    <t>K/Tsani</t>
  </si>
  <si>
    <t>u/dunya</t>
  </si>
  <si>
    <t>U/Dunya</t>
  </si>
  <si>
    <t>yamna-b</t>
  </si>
  <si>
    <t>Yamna B</t>
  </si>
  <si>
    <t>sabon-garin-fulani</t>
  </si>
  <si>
    <t>Sabon Garin Fulani</t>
  </si>
  <si>
    <t>sabon-garin-muazu</t>
  </si>
  <si>
    <t>Sabon Garin Muazu</t>
  </si>
  <si>
    <t>sabon-garin-tukur-a-&amp;b</t>
  </si>
  <si>
    <t>Sabon Garin Tukur A &amp;B</t>
  </si>
  <si>
    <t>shiyar-marna-b</t>
  </si>
  <si>
    <t>Shiyar Marna B</t>
  </si>
  <si>
    <t>shiyar-rafi</t>
  </si>
  <si>
    <t>Shiyar Rafi</t>
  </si>
  <si>
    <t>hayin-buba-b</t>
  </si>
  <si>
    <t>Hayin Buba B</t>
  </si>
  <si>
    <t>unguwar-dallatu</t>
  </si>
  <si>
    <t>Unguwar Dallatu</t>
  </si>
  <si>
    <t>zarau-college</t>
  </si>
  <si>
    <t>Zarau College</t>
  </si>
  <si>
    <t>gra--yartsamiya</t>
  </si>
  <si>
    <t>Gra  Yartsamiya</t>
  </si>
  <si>
    <t>chediya-ukku</t>
  </si>
  <si>
    <t>Chediya Ukku</t>
  </si>
  <si>
    <t>danbedi</t>
  </si>
  <si>
    <t>Danbedi</t>
  </si>
  <si>
    <t>fanfon-maishanu</t>
  </si>
  <si>
    <t>Fanfon Maishanu</t>
  </si>
  <si>
    <t>hayin-malam-abashe</t>
  </si>
  <si>
    <t>Hayin Malam Abashe</t>
  </si>
  <si>
    <t>na-damau-1</t>
  </si>
  <si>
    <t>Na Damau 1</t>
  </si>
  <si>
    <t>na-damau-11</t>
  </si>
  <si>
    <t>Na Damau 11</t>
  </si>
  <si>
    <t>damba--b</t>
  </si>
  <si>
    <t>Damba  B</t>
  </si>
  <si>
    <t>laben-laben</t>
  </si>
  <si>
    <t>Laben-Laben</t>
  </si>
  <si>
    <t>anguwar-kara</t>
  </si>
  <si>
    <t>Anguwar Kara</t>
  </si>
  <si>
    <t>damba</t>
  </si>
  <si>
    <t>Damba</t>
  </si>
  <si>
    <t>rijiyar-gabas</t>
  </si>
  <si>
    <t>Rijiyar Gabas</t>
  </si>
  <si>
    <t>dokau</t>
  </si>
  <si>
    <t>Dokau</t>
  </si>
  <si>
    <t>s/gari-wanke</t>
  </si>
  <si>
    <t>S/Gari Wanke</t>
  </si>
  <si>
    <t>bugadawa</t>
  </si>
  <si>
    <t>Bugadawa</t>
  </si>
  <si>
    <t>anguwar-direbobi</t>
  </si>
  <si>
    <t>Anguwar Direbobi</t>
  </si>
  <si>
    <t>sake</t>
  </si>
  <si>
    <t>Sake</t>
  </si>
  <si>
    <t>shiyar-wakili</t>
  </si>
  <si>
    <t>Shiyar Wakili</t>
  </si>
  <si>
    <t>kasuwar-banza</t>
  </si>
  <si>
    <t>Kasuwar Banza</t>
  </si>
  <si>
    <t>kukar-geshe</t>
  </si>
  <si>
    <t>Kukar Geshe</t>
  </si>
  <si>
    <t>awala-babba</t>
  </si>
  <si>
    <t>Awala Babba</t>
  </si>
  <si>
    <t>kyaleta</t>
  </si>
  <si>
    <t>Kyaleta</t>
  </si>
  <si>
    <t>hilin-bargo</t>
  </si>
  <si>
    <t>Hilin Bargo</t>
  </si>
  <si>
    <t>aci-adunkule</t>
  </si>
  <si>
    <t>Aci Adunkule</t>
  </si>
  <si>
    <t>baiche</t>
  </si>
  <si>
    <t>Baiche</t>
  </si>
  <si>
    <t>kofar-duhu</t>
  </si>
  <si>
    <t>Kofar Duhu</t>
  </si>
  <si>
    <t>shiya-liman</t>
  </si>
  <si>
    <t>Shiya Liman</t>
  </si>
  <si>
    <t>shiyar-muhuti</t>
  </si>
  <si>
    <t>Shiyar Muhuti</t>
  </si>
  <si>
    <t>danmangoro</t>
  </si>
  <si>
    <t>Danmangoro</t>
  </si>
  <si>
    <t>s/fege</t>
  </si>
  <si>
    <t>S/Fege</t>
  </si>
  <si>
    <t>tudun-wada-a-&amp;-b</t>
  </si>
  <si>
    <t>Tudun Wada A &amp; B</t>
  </si>
  <si>
    <t>tudun-wuka,-limanchi-&amp;-s/gari</t>
  </si>
  <si>
    <t>Tudun Wuka, Limanchi &amp; S/Gari</t>
  </si>
  <si>
    <t>yar-labbo/yarkurna</t>
  </si>
  <si>
    <t>Yar Labbo/Yarkurna</t>
  </si>
  <si>
    <t>unguwar-galadima-b</t>
  </si>
  <si>
    <t>Unguwar Galadima B</t>
  </si>
  <si>
    <t>dandalla</t>
  </si>
  <si>
    <t>Dandalla</t>
  </si>
  <si>
    <t>dangurgu</t>
  </si>
  <si>
    <t>Dangurgu</t>
  </si>
  <si>
    <t>lungun-anna</t>
  </si>
  <si>
    <t>Lungun Anna</t>
  </si>
  <si>
    <t>t/tasha</t>
  </si>
  <si>
    <t>T/Tasha</t>
  </si>
  <si>
    <t>k/banikwabo</t>
  </si>
  <si>
    <t>K/Banikwabo</t>
  </si>
  <si>
    <t>gidan-dankande</t>
  </si>
  <si>
    <t>Gidan Dankande</t>
  </si>
  <si>
    <t>tungar-kade</t>
  </si>
  <si>
    <t>Tungar Kade</t>
  </si>
  <si>
    <t>shiyar-baraya</t>
  </si>
  <si>
    <t>Shiyar Baraya</t>
  </si>
  <si>
    <t>kwaren-damma</t>
  </si>
  <si>
    <t>Kwaren Damma</t>
  </si>
  <si>
    <t>b/minin-market</t>
  </si>
  <si>
    <t>B/Minin Market</t>
  </si>
  <si>
    <t>shiyar-lumu-yarkofa</t>
  </si>
  <si>
    <t>Shiyar Lumu Yarkofa</t>
  </si>
  <si>
    <t>yanzamau</t>
  </si>
  <si>
    <t>Yanzamau</t>
  </si>
  <si>
    <t>yar-yazawa</t>
  </si>
  <si>
    <t>Yar Yazawa</t>
  </si>
  <si>
    <t>area2</t>
  </si>
  <si>
    <t>Area2</t>
  </si>
  <si>
    <t>dan-kashehe</t>
  </si>
  <si>
    <t>Dan Kashehe</t>
  </si>
  <si>
    <t>yar-dunya</t>
  </si>
  <si>
    <t>Yar Dunya</t>
  </si>
  <si>
    <t>kaiwa-lamba</t>
  </si>
  <si>
    <t>Kaiwa Lamba</t>
  </si>
  <si>
    <t>rimaye-1</t>
  </si>
  <si>
    <t>Rimaye 1</t>
  </si>
  <si>
    <t>kudigin</t>
  </si>
  <si>
    <t>Kudigin</t>
  </si>
  <si>
    <t>dagatawa</t>
  </si>
  <si>
    <t>Dagatawa</t>
  </si>
  <si>
    <t>gidan-bakware</t>
  </si>
  <si>
    <t>Gidan Bakware</t>
  </si>
  <si>
    <t>gamfoi</t>
  </si>
  <si>
    <t>Gamfoi</t>
  </si>
  <si>
    <t>kaudan-babba</t>
  </si>
  <si>
    <t>Kaudan Babba</t>
  </si>
  <si>
    <t>kutegin-fulani</t>
  </si>
  <si>
    <t>Kutegin Fulani</t>
  </si>
  <si>
    <t>hakudo</t>
  </si>
  <si>
    <t>Hakudo</t>
  </si>
  <si>
    <t>kafardau</t>
  </si>
  <si>
    <t>Kafardau</t>
  </si>
  <si>
    <t>kalgwai</t>
  </si>
  <si>
    <t>Kalgwai</t>
  </si>
  <si>
    <t>jarmai</t>
  </si>
  <si>
    <t>Jarmai</t>
  </si>
  <si>
    <t>kwadagen-kulku</t>
  </si>
  <si>
    <t>Kwadagen Kulku</t>
  </si>
  <si>
    <t>doddori</t>
  </si>
  <si>
    <t>Doddori</t>
  </si>
  <si>
    <t>jansa</t>
  </si>
  <si>
    <t>Jansa</t>
  </si>
  <si>
    <t>koko</t>
  </si>
  <si>
    <t>Koko</t>
  </si>
  <si>
    <t>unguwar-malam</t>
  </si>
  <si>
    <t>Unguwar Malam</t>
  </si>
  <si>
    <t>botsutsuwa</t>
  </si>
  <si>
    <t>Botsutsuwa</t>
  </si>
  <si>
    <t>muni</t>
  </si>
  <si>
    <t>Muni</t>
  </si>
  <si>
    <t>kanya-waje</t>
  </si>
  <si>
    <t>Kanya Waje</t>
  </si>
  <si>
    <t>kurtilla</t>
  </si>
  <si>
    <t>Kurtilla</t>
  </si>
  <si>
    <t>kakizago</t>
  </si>
  <si>
    <t>Kakizago</t>
  </si>
  <si>
    <t>lamintani</t>
  </si>
  <si>
    <t>Lamintani</t>
  </si>
  <si>
    <t>d/mai-dodo</t>
  </si>
  <si>
    <t>D/Mai Dodo</t>
  </si>
  <si>
    <t>masamawa</t>
  </si>
  <si>
    <t>Masamawa</t>
  </si>
  <si>
    <t>tangaya-gangara</t>
  </si>
  <si>
    <t>Tangaya Gangara</t>
  </si>
  <si>
    <t>tsangaya-damau</t>
  </si>
  <si>
    <t>Tsangaya Damau</t>
  </si>
  <si>
    <t>dumus</t>
  </si>
  <si>
    <t>Dumus</t>
  </si>
  <si>
    <t>kangire</t>
  </si>
  <si>
    <t>Kangire</t>
  </si>
  <si>
    <t>kafin-gana</t>
  </si>
  <si>
    <t>Kafin Gana</t>
  </si>
  <si>
    <t>jikaina</t>
  </si>
  <si>
    <t>Jikaina</t>
  </si>
  <si>
    <t>tukuda</t>
  </si>
  <si>
    <t>Tukuda</t>
  </si>
  <si>
    <t>zazika</t>
  </si>
  <si>
    <t>Zazika</t>
  </si>
  <si>
    <t>kanyawa</t>
  </si>
  <si>
    <t>Kanyawa</t>
  </si>
  <si>
    <t>masaru</t>
  </si>
  <si>
    <t>Masaru</t>
  </si>
  <si>
    <t>sundimina</t>
  </si>
  <si>
    <t>Sundimina</t>
  </si>
  <si>
    <t>badingu</t>
  </si>
  <si>
    <t>Badingu</t>
  </si>
  <si>
    <t>kawo</t>
  </si>
  <si>
    <t>Kawo</t>
  </si>
  <si>
    <t>babaldu</t>
  </si>
  <si>
    <t>Babaldu</t>
  </si>
  <si>
    <t>samamiya</t>
  </si>
  <si>
    <t>Samamiya</t>
  </si>
  <si>
    <t>unguwar-iggi</t>
  </si>
  <si>
    <t>Unguwar Iggi</t>
  </si>
  <si>
    <t>warwade-</t>
  </si>
  <si>
    <t xml:space="preserve">Warwade </t>
  </si>
  <si>
    <t>gigar-lamido-bahago</t>
  </si>
  <si>
    <t>Gigar Lamido Bahago</t>
  </si>
  <si>
    <t>kantari-balori</t>
  </si>
  <si>
    <t>Kantari Balori</t>
  </si>
  <si>
    <t>kihinde</t>
  </si>
  <si>
    <t>Kihinde</t>
  </si>
  <si>
    <t>mara-a,-b</t>
  </si>
  <si>
    <t>Mara A, B</t>
  </si>
  <si>
    <t>sunburtu</t>
  </si>
  <si>
    <t>Sunburtu</t>
  </si>
  <si>
    <t>tilaro</t>
  </si>
  <si>
    <t>Tilaro</t>
  </si>
  <si>
    <t>alemari</t>
  </si>
  <si>
    <t>Alemari</t>
  </si>
  <si>
    <t>kadiwa-a,b</t>
  </si>
  <si>
    <t>Kadiwa A,B</t>
  </si>
  <si>
    <t>kunderan</t>
  </si>
  <si>
    <t>Kunderan</t>
  </si>
  <si>
    <t>bularamri</t>
  </si>
  <si>
    <t>Bularamri</t>
  </si>
  <si>
    <t>garin-sadi</t>
  </si>
  <si>
    <t>Garin Sadi</t>
  </si>
  <si>
    <t>gorewa</t>
  </si>
  <si>
    <t>Gorewa</t>
  </si>
  <si>
    <t>kanbirwuri</t>
  </si>
  <si>
    <t>Kanbirwuri</t>
  </si>
  <si>
    <t>maryim</t>
  </si>
  <si>
    <t>Maryim</t>
  </si>
  <si>
    <t>yolar-kaila</t>
  </si>
  <si>
    <t>Yolar Kaila</t>
  </si>
  <si>
    <t>matara-uku</t>
  </si>
  <si>
    <t>Matara Uku</t>
  </si>
  <si>
    <t>gabasmnari</t>
  </si>
  <si>
    <t>Gabasmnari</t>
  </si>
  <si>
    <t>gadarwa</t>
  </si>
  <si>
    <t>Gadarwa</t>
  </si>
  <si>
    <t>guragura</t>
  </si>
  <si>
    <t>Guragura</t>
  </si>
  <si>
    <t>ungwar-maina</t>
  </si>
  <si>
    <t>Ungwar Maina</t>
  </si>
  <si>
    <t>gudduba</t>
  </si>
  <si>
    <t>Gudduba</t>
  </si>
  <si>
    <t>kafin-madaki</t>
  </si>
  <si>
    <t>Kafin Madaki</t>
  </si>
  <si>
    <t>dagwaje</t>
  </si>
  <si>
    <t>Dagwaje</t>
  </si>
  <si>
    <t>gidan-ganji</t>
  </si>
  <si>
    <t>Gidan Ganji</t>
  </si>
  <si>
    <t>shuti</t>
  </si>
  <si>
    <t>Shuti</t>
  </si>
  <si>
    <t>gandu-j/tsada</t>
  </si>
  <si>
    <t>Gandu-J/Tsada</t>
  </si>
  <si>
    <t>j/tsada</t>
  </si>
  <si>
    <t>J/Tsada</t>
  </si>
  <si>
    <t>takur-adua</t>
  </si>
  <si>
    <t>Takur-Adua</t>
  </si>
  <si>
    <t>fagogi</t>
  </si>
  <si>
    <t>Fagogi</t>
  </si>
  <si>
    <t>zai</t>
  </si>
  <si>
    <t>Zai</t>
  </si>
  <si>
    <t>g/bugu</t>
  </si>
  <si>
    <t>G/Bugu</t>
  </si>
  <si>
    <t>k/makera-</t>
  </si>
  <si>
    <t xml:space="preserve">K/Makera </t>
  </si>
  <si>
    <t>dadin-duniya</t>
  </si>
  <si>
    <t>Dadin Duniya</t>
  </si>
  <si>
    <t>kandi</t>
  </si>
  <si>
    <t>Kandi</t>
  </si>
  <si>
    <t>bashuri</t>
  </si>
  <si>
    <t>Bashuri</t>
  </si>
  <si>
    <t>gandu-sakwaya</t>
  </si>
  <si>
    <t>Gandu-Sakwaya</t>
  </si>
  <si>
    <t>sararai</t>
  </si>
  <si>
    <t>Sararai</t>
  </si>
  <si>
    <t>tisa</t>
  </si>
  <si>
    <t>Tisa</t>
  </si>
  <si>
    <t>gagarawa-gari</t>
  </si>
  <si>
    <t>Gagarawa Gari</t>
  </si>
  <si>
    <t>garin-gato</t>
  </si>
  <si>
    <t>Garin Gato</t>
  </si>
  <si>
    <t>habatsai</t>
  </si>
  <si>
    <t>Habatsai</t>
  </si>
  <si>
    <t>medu-gabas</t>
  </si>
  <si>
    <t>Medu Gabas</t>
  </si>
  <si>
    <t>giji-gami</t>
  </si>
  <si>
    <t>Giji Gami</t>
  </si>
  <si>
    <t>zarada</t>
  </si>
  <si>
    <t>Zarada</t>
  </si>
  <si>
    <t>zaidawa</t>
  </si>
  <si>
    <t>Zaidawa</t>
  </si>
  <si>
    <t>masheme</t>
  </si>
  <si>
    <t>Masheme</t>
  </si>
  <si>
    <t>nasakar</t>
  </si>
  <si>
    <t>Nasakar</t>
  </si>
  <si>
    <t>uban-dawaki</t>
  </si>
  <si>
    <t>Uban Dawaki</t>
  </si>
  <si>
    <t>ayagi</t>
  </si>
  <si>
    <t>Ayagi</t>
  </si>
  <si>
    <t>bayan--nasoro</t>
  </si>
  <si>
    <t>Bayan- Nasoro</t>
  </si>
  <si>
    <t>bola</t>
  </si>
  <si>
    <t>Bola</t>
  </si>
  <si>
    <t>tudun-alhazai</t>
  </si>
  <si>
    <t>Tudun Alhazai</t>
  </si>
  <si>
    <t>rai-rai</t>
  </si>
  <si>
    <t>Rai Rai</t>
  </si>
  <si>
    <t>rijiya</t>
  </si>
  <si>
    <t>Rijiya</t>
  </si>
  <si>
    <t>garin-mallam</t>
  </si>
  <si>
    <t>Garin Mallam</t>
  </si>
  <si>
    <t>tsangaya-gabas</t>
  </si>
  <si>
    <t>Tsangaya Gabas</t>
  </si>
  <si>
    <t>garbagal</t>
  </si>
  <si>
    <t>Garbagal</t>
  </si>
  <si>
    <t>garmakuwan</t>
  </si>
  <si>
    <t>Garmakuwan</t>
  </si>
  <si>
    <t>tsangaya-kuka</t>
  </si>
  <si>
    <t>Tsangaya Kuka</t>
  </si>
  <si>
    <t>alanjo</t>
  </si>
  <si>
    <t>Alanjo</t>
  </si>
  <si>
    <t>arinjasko</t>
  </si>
  <si>
    <t>Arinjasko</t>
  </si>
  <si>
    <t>kadira</t>
  </si>
  <si>
    <t>Kadira</t>
  </si>
  <si>
    <t>haya</t>
  </si>
  <si>
    <t>Haya</t>
  </si>
  <si>
    <t>kafi-fulani</t>
  </si>
  <si>
    <t>Kafi Fulani</t>
  </si>
  <si>
    <t>tsangayar-gabas</t>
  </si>
  <si>
    <t>Tsangayar Gabas</t>
  </si>
  <si>
    <t>dabi/dan'abzin</t>
  </si>
  <si>
    <t>Dabi/Dan'Abzin</t>
  </si>
  <si>
    <t>maraganta</t>
  </si>
  <si>
    <t>Maraganta</t>
  </si>
  <si>
    <t>furji</t>
  </si>
  <si>
    <t>Furji</t>
  </si>
  <si>
    <t>korayal</t>
  </si>
  <si>
    <t>Korayal</t>
  </si>
  <si>
    <t>zaumar-gauraye</t>
  </si>
  <si>
    <t>Zaumar Gauraye</t>
  </si>
  <si>
    <t>wuriwa</t>
  </si>
  <si>
    <t>Wuriwa</t>
  </si>
  <si>
    <t>agumau</t>
  </si>
  <si>
    <t>Agumau</t>
  </si>
  <si>
    <t>maficin-sarki</t>
  </si>
  <si>
    <t>Maficin Sarki</t>
  </si>
  <si>
    <t>kakabori</t>
  </si>
  <si>
    <t>Kakabori</t>
  </si>
  <si>
    <t>baderin-yamma</t>
  </si>
  <si>
    <t>Baderin Yamma</t>
  </si>
  <si>
    <t>matsaro</t>
  </si>
  <si>
    <t>Matsaro</t>
  </si>
  <si>
    <t>bayi</t>
  </si>
  <si>
    <t>Bayi</t>
  </si>
  <si>
    <t>famisau</t>
  </si>
  <si>
    <t>Famisau</t>
  </si>
  <si>
    <t>yankoli</t>
  </si>
  <si>
    <t>Yankoli</t>
  </si>
  <si>
    <t>majerin-yamma</t>
  </si>
  <si>
    <t>Majerin Yamma</t>
  </si>
  <si>
    <t>aura</t>
  </si>
  <si>
    <t>Aura</t>
  </si>
  <si>
    <t>tagwaye</t>
  </si>
  <si>
    <t>Tagwaye</t>
  </si>
  <si>
    <t>u/kwalabe</t>
  </si>
  <si>
    <t>U/Kwalabe</t>
  </si>
  <si>
    <t>m/s/gari</t>
  </si>
  <si>
    <t>M/S/Gari</t>
  </si>
  <si>
    <t>gallu</t>
  </si>
  <si>
    <t>Gallu</t>
  </si>
  <si>
    <t>maitsani</t>
  </si>
  <si>
    <t>Maitsani</t>
  </si>
  <si>
    <t>gezoji</t>
  </si>
  <si>
    <t>Gezoji</t>
  </si>
  <si>
    <t>zambarkiya</t>
  </si>
  <si>
    <t>Zambarkiya</t>
  </si>
  <si>
    <t>maigero</t>
  </si>
  <si>
    <t>Maigero</t>
  </si>
  <si>
    <t>tsamiyar-ili</t>
  </si>
  <si>
    <t>Tsamiyar Ili</t>
  </si>
  <si>
    <t>yanmakada</t>
  </si>
  <si>
    <t>Yanmakada</t>
  </si>
  <si>
    <t>kanti-yamma</t>
  </si>
  <si>
    <t>Kanti Yamma</t>
  </si>
  <si>
    <t>fitare</t>
  </si>
  <si>
    <t>Fitare</t>
  </si>
  <si>
    <t>wawan-rafi</t>
  </si>
  <si>
    <t>Wawan Rafi</t>
  </si>
  <si>
    <t>gudugu</t>
  </si>
  <si>
    <t>Gudugu</t>
  </si>
  <si>
    <t>hayin-gidan-ruwa/</t>
  </si>
  <si>
    <t>Hayin Gidan Ruwa/</t>
  </si>
  <si>
    <t>bagara</t>
  </si>
  <si>
    <t>Bagara</t>
  </si>
  <si>
    <t>tashar-kare</t>
  </si>
  <si>
    <t>Tashar Kare</t>
  </si>
  <si>
    <t>gamji/bakin-kasuwa</t>
  </si>
  <si>
    <t>Gamji/Bakin Kasuwa</t>
  </si>
  <si>
    <t>lokon-rijiya</t>
  </si>
  <si>
    <t>Lokon Rijiya</t>
  </si>
  <si>
    <t>bayan-gida</t>
  </si>
  <si>
    <t>Bayan Gida</t>
  </si>
  <si>
    <t>ganguli</t>
  </si>
  <si>
    <t>Ganguli</t>
  </si>
  <si>
    <t>bayan-masallaci</t>
  </si>
  <si>
    <t>Bayan Masallaci</t>
  </si>
  <si>
    <t>lokon-madawaki</t>
  </si>
  <si>
    <t>Lokon Madawaki</t>
  </si>
  <si>
    <t>barmaguwa</t>
  </si>
  <si>
    <t>Barmaguwa</t>
  </si>
  <si>
    <t>jiyan</t>
  </si>
  <si>
    <t>Jiyan</t>
  </si>
  <si>
    <t>gargidi-yamma</t>
  </si>
  <si>
    <t>Gargidi Yamma</t>
  </si>
  <si>
    <t>kk/b/kasuwa</t>
  </si>
  <si>
    <t>Kk/B/Kasuwa</t>
  </si>
  <si>
    <t>kk/sm-tsagaya</t>
  </si>
  <si>
    <t>Kk/Sm Tsagaya</t>
  </si>
  <si>
    <t>dalagidi</t>
  </si>
  <si>
    <t>Dalagidi</t>
  </si>
  <si>
    <t>kiri-kasamma</t>
  </si>
  <si>
    <t>Kiri Kasamma</t>
  </si>
  <si>
    <t>malori</t>
  </si>
  <si>
    <t>Malori</t>
  </si>
  <si>
    <t>takari</t>
  </si>
  <si>
    <t>Takari</t>
  </si>
  <si>
    <t>b/k-marma</t>
  </si>
  <si>
    <t>B/K Marma</t>
  </si>
  <si>
    <t>kabak</t>
  </si>
  <si>
    <t>Kabak</t>
  </si>
  <si>
    <t>madugunari</t>
  </si>
  <si>
    <t>Madugunari</t>
  </si>
  <si>
    <t>tsangaya-marma</t>
  </si>
  <si>
    <t>Tsangaya Marma</t>
  </si>
  <si>
    <t>andaza-kudu</t>
  </si>
  <si>
    <t>Andaza Kudu</t>
  </si>
  <si>
    <t>balango-kudu</t>
  </si>
  <si>
    <t>Balango Kudu</t>
  </si>
  <si>
    <t>debi</t>
  </si>
  <si>
    <t>Debi</t>
  </si>
  <si>
    <t>dangoli</t>
  </si>
  <si>
    <t>Dangoli</t>
  </si>
  <si>
    <t>fake-arewa</t>
  </si>
  <si>
    <t>Fake Arewa</t>
  </si>
  <si>
    <t>fake-kudu</t>
  </si>
  <si>
    <t>Fake Kudu</t>
  </si>
  <si>
    <t>gidan-baye</t>
  </si>
  <si>
    <t>Gidan Baye</t>
  </si>
  <si>
    <t>katanga-cikin-gairn</t>
  </si>
  <si>
    <t>Katanga Cikin Gairn</t>
  </si>
  <si>
    <t>gidan-tilo</t>
  </si>
  <si>
    <t>Gidan Tilo</t>
  </si>
  <si>
    <t>kakuka-madaki</t>
  </si>
  <si>
    <t>Kakuka Madaki</t>
  </si>
  <si>
    <t>zakirai</t>
  </si>
  <si>
    <t>Zakirai</t>
  </si>
  <si>
    <t>agayan-barnawa</t>
  </si>
  <si>
    <t>Agayan Barnawa</t>
  </si>
  <si>
    <t>kwanda-cikin-garin</t>
  </si>
  <si>
    <t>Kwanda Cikin Garin</t>
  </si>
  <si>
    <t>lunkude</t>
  </si>
  <si>
    <t>Lunkude</t>
  </si>
  <si>
    <t>gurduba</t>
  </si>
  <si>
    <t>Gurduba</t>
  </si>
  <si>
    <t>dun</t>
  </si>
  <si>
    <t>Dun</t>
  </si>
  <si>
    <t>kanwayi</t>
  </si>
  <si>
    <t>Kanwayi</t>
  </si>
  <si>
    <t>miyawa</t>
  </si>
  <si>
    <t>Miyawa</t>
  </si>
  <si>
    <t>tsirma-kudu</t>
  </si>
  <si>
    <t>Tsirma Kudu</t>
  </si>
  <si>
    <t>balarabe</t>
  </si>
  <si>
    <t>Balarabe</t>
  </si>
  <si>
    <t>dankumbo</t>
  </si>
  <si>
    <t>Dankumbo</t>
  </si>
  <si>
    <t>galadi</t>
  </si>
  <si>
    <t>Galadi</t>
  </si>
  <si>
    <t>arbus</t>
  </si>
  <si>
    <t>Arbus</t>
  </si>
  <si>
    <t>d/sambo</t>
  </si>
  <si>
    <t>D/Sambo</t>
  </si>
  <si>
    <t>g/sule</t>
  </si>
  <si>
    <t>G/Sule</t>
  </si>
  <si>
    <t>u/arma</t>
  </si>
  <si>
    <t>U/Arma</t>
  </si>
  <si>
    <t>u/waziri</t>
  </si>
  <si>
    <t>U/Waziri</t>
  </si>
  <si>
    <t>turbus</t>
  </si>
  <si>
    <t>Turbus</t>
  </si>
  <si>
    <t>m/madori-babrebari-a</t>
  </si>
  <si>
    <t>M/Madori Babrebari A</t>
  </si>
  <si>
    <t>dangyatun</t>
  </si>
  <si>
    <t>Dangyatun</t>
  </si>
  <si>
    <t>garbo</t>
  </si>
  <si>
    <t>Garbo</t>
  </si>
  <si>
    <t>hantsu</t>
  </si>
  <si>
    <t>Hantsu</t>
  </si>
  <si>
    <t>koya</t>
  </si>
  <si>
    <t>Koya</t>
  </si>
  <si>
    <t>sturutawa/digar-gora</t>
  </si>
  <si>
    <t>Sturutawa/Digar Gora</t>
  </si>
  <si>
    <t>dabi</t>
  </si>
  <si>
    <t>Dabi</t>
  </si>
  <si>
    <t>daushe-</t>
  </si>
  <si>
    <t xml:space="preserve">Daushe </t>
  </si>
  <si>
    <t>gidan-ari-tsangaya</t>
  </si>
  <si>
    <t>Gidan Ari Tsangaya</t>
  </si>
  <si>
    <t>kaki-kankare</t>
  </si>
  <si>
    <t>Kaki Kankare</t>
  </si>
  <si>
    <t>budai/-beguwa</t>
  </si>
  <si>
    <t>Budai/ Beguwa</t>
  </si>
  <si>
    <t>kaderi</t>
  </si>
  <si>
    <t>Kaderi</t>
  </si>
  <si>
    <t>karza</t>
  </si>
  <si>
    <t>Karza</t>
  </si>
  <si>
    <t>marawa</t>
  </si>
  <si>
    <t>Marawa</t>
  </si>
  <si>
    <t>katutu</t>
  </si>
  <si>
    <t>Katutu</t>
  </si>
  <si>
    <t>dallare</t>
  </si>
  <si>
    <t>Dallare</t>
  </si>
  <si>
    <t>jana-fulani</t>
  </si>
  <si>
    <t>Jana Fulani</t>
  </si>
  <si>
    <t>sankara--yamma</t>
  </si>
  <si>
    <t>Sankara  Yamma</t>
  </si>
  <si>
    <t>sankara-gabas</t>
  </si>
  <si>
    <t>Sankara Gabas</t>
  </si>
  <si>
    <t>gasokoli</t>
  </si>
  <si>
    <t>Gasokoli</t>
  </si>
  <si>
    <t>adambas</t>
  </si>
  <si>
    <t>Adambas</t>
  </si>
  <si>
    <t>chori-kanawa</t>
  </si>
  <si>
    <t>Chori Kanawa</t>
  </si>
  <si>
    <t>yakasawar-tudu</t>
  </si>
  <si>
    <t>Yakasawar Tudu</t>
  </si>
  <si>
    <t>yandutse-arewa</t>
  </si>
  <si>
    <t>Yandutse Arewa</t>
  </si>
  <si>
    <t>bulasure</t>
  </si>
  <si>
    <t>Bulasure</t>
  </si>
  <si>
    <t>zanguwa</t>
  </si>
  <si>
    <t>Zanguwa</t>
  </si>
  <si>
    <t>kagantu</t>
  </si>
  <si>
    <t>Kagantu</t>
  </si>
  <si>
    <t>u/war-rogo</t>
  </si>
  <si>
    <t>U/War Rogo</t>
  </si>
  <si>
    <t>sankau</t>
  </si>
  <si>
    <t>Sankau</t>
  </si>
  <si>
    <t>dangadi</t>
  </si>
  <si>
    <t>Dangadi</t>
  </si>
  <si>
    <t>makadi</t>
  </si>
  <si>
    <t>Makadi</t>
  </si>
  <si>
    <t>u/warkaya</t>
  </si>
  <si>
    <t>U/Warkaya</t>
  </si>
  <si>
    <t>bagade</t>
  </si>
  <si>
    <t>Bagade</t>
  </si>
  <si>
    <t>chiromawa</t>
  </si>
  <si>
    <t>Chiromawa</t>
  </si>
  <si>
    <t>hammado</t>
  </si>
  <si>
    <t>Hammado</t>
  </si>
  <si>
    <t>maimazari</t>
  </si>
  <si>
    <t>Maimazari</t>
  </si>
  <si>
    <t>sule-tsangaya</t>
  </si>
  <si>
    <t>Sule Tsangaya</t>
  </si>
  <si>
    <t>gujungu</t>
  </si>
  <si>
    <t>Gujungu</t>
  </si>
  <si>
    <t>kundu</t>
  </si>
  <si>
    <t>Kundu</t>
  </si>
  <si>
    <t>fulatari</t>
  </si>
  <si>
    <t>Fulatari</t>
  </si>
  <si>
    <t>fetkemari</t>
  </si>
  <si>
    <t>Fetkemari</t>
  </si>
  <si>
    <t>hassan-yusuf-street</t>
  </si>
  <si>
    <t>Hassan Yusuf Street</t>
  </si>
  <si>
    <t>maigidan-rami</t>
  </si>
  <si>
    <t>Maigidan Rami</t>
  </si>
  <si>
    <t>alh-mari-street</t>
  </si>
  <si>
    <t>Alh Mari Street</t>
  </si>
  <si>
    <t>pawari-layin-kuka</t>
  </si>
  <si>
    <t>Pawari Layin Kuka</t>
  </si>
  <si>
    <t>new-forestry</t>
  </si>
  <si>
    <t>New Forestry</t>
  </si>
  <si>
    <t>old-forestry</t>
  </si>
  <si>
    <t>Old Forestry</t>
  </si>
  <si>
    <t>shattimari</t>
  </si>
  <si>
    <t>Shattimari</t>
  </si>
  <si>
    <t>bulabulin-area</t>
  </si>
  <si>
    <t>Bulabulin Area</t>
  </si>
  <si>
    <t>hassan-yusuf-street.</t>
  </si>
  <si>
    <t>Hassan Yusuf Street.</t>
  </si>
  <si>
    <t>bogaru-fika</t>
  </si>
  <si>
    <t>Bogaru Fika</t>
  </si>
  <si>
    <t>anze-lowcost</t>
  </si>
  <si>
    <t>Anze Lowcost</t>
  </si>
  <si>
    <t>ngoro-dala-fika</t>
  </si>
  <si>
    <t>Ngoro Dala Fika</t>
  </si>
  <si>
    <t>mainari-fika</t>
  </si>
  <si>
    <t>Mainari Fika</t>
  </si>
  <si>
    <t>hukumari-fika</t>
  </si>
  <si>
    <t>Hukumari Fika</t>
  </si>
  <si>
    <t>yabata-gabas</t>
  </si>
  <si>
    <t>Yabata Gabas</t>
  </si>
  <si>
    <t>anguwan-gadebo</t>
  </si>
  <si>
    <t>Anguwan Gadebo</t>
  </si>
  <si>
    <t>anguwa-daffuwel</t>
  </si>
  <si>
    <t>Anguwa Daffuwel</t>
  </si>
  <si>
    <t>anguwan-modu</t>
  </si>
  <si>
    <t>Anguwan Modu</t>
  </si>
  <si>
    <t>anguwan-gada</t>
  </si>
  <si>
    <t>Anguwan Gada</t>
  </si>
  <si>
    <t>tsangayar-tudu</t>
  </si>
  <si>
    <t>Tsangayar Tudu</t>
  </si>
  <si>
    <t>waollare-dottiwa</t>
  </si>
  <si>
    <t>Waollare Dottiwa</t>
  </si>
  <si>
    <t>banallewa</t>
  </si>
  <si>
    <t>Banallewa</t>
  </si>
  <si>
    <t>zoto</t>
  </si>
  <si>
    <t>Zoto</t>
  </si>
  <si>
    <t>gabai-tasha</t>
  </si>
  <si>
    <t>Gabai Tasha</t>
  </si>
  <si>
    <t>garin-idi-chichi</t>
  </si>
  <si>
    <t>Garin Idi Chichi</t>
  </si>
  <si>
    <t>dumbulwa</t>
  </si>
  <si>
    <t>Dumbulwa</t>
  </si>
  <si>
    <t>dangata-na-allah</t>
  </si>
  <si>
    <t>Dangata Na Allah</t>
  </si>
  <si>
    <t>nguluri</t>
  </si>
  <si>
    <t>Nguluri</t>
  </si>
  <si>
    <t>shame-bulamari</t>
  </si>
  <si>
    <t>Shame Bulamari</t>
  </si>
  <si>
    <t>malawango</t>
  </si>
  <si>
    <t>Malawango</t>
  </si>
  <si>
    <t>malawan-wango</t>
  </si>
  <si>
    <t>Malawan Wango</t>
  </si>
  <si>
    <t>jororo</t>
  </si>
  <si>
    <t>Jororo</t>
  </si>
  <si>
    <t>wakili-muazu</t>
  </si>
  <si>
    <t>Wakili Muazu</t>
  </si>
  <si>
    <t>mallari</t>
  </si>
  <si>
    <t>Mallari</t>
  </si>
  <si>
    <t>gumsa-mairi</t>
  </si>
  <si>
    <t>Gumsa Mairi</t>
  </si>
  <si>
    <t>gujuguyi</t>
  </si>
  <si>
    <t>Gujuguyi</t>
  </si>
  <si>
    <t>midi-kadawa</t>
  </si>
  <si>
    <t>Midi Kadawa</t>
  </si>
  <si>
    <t>kesawa</t>
  </si>
  <si>
    <t>Kesawa</t>
  </si>
  <si>
    <t>gasauri</t>
  </si>
  <si>
    <t>Gasauri</t>
  </si>
  <si>
    <t>baburdi</t>
  </si>
  <si>
    <t>Baburdi</t>
  </si>
  <si>
    <t>bulama-ngoma</t>
  </si>
  <si>
    <t>Bulama Ngoma</t>
  </si>
  <si>
    <t>garin-goni</t>
  </si>
  <si>
    <t>Garin Goni</t>
  </si>
  <si>
    <t>railway-street</t>
  </si>
  <si>
    <t>Railway Street</t>
  </si>
  <si>
    <t>metiri</t>
  </si>
  <si>
    <t>Metiri</t>
  </si>
  <si>
    <t>baban-layi</t>
  </si>
  <si>
    <t>Baban Layi</t>
  </si>
  <si>
    <t>lawan-karekare(mari)</t>
  </si>
  <si>
    <t>Lawan Karekare(Mari)</t>
  </si>
  <si>
    <t>lawan-musa(kasatchiya)</t>
  </si>
  <si>
    <t>Lawan Musa(Kasatchiya)</t>
  </si>
  <si>
    <t>maina-babi</t>
  </si>
  <si>
    <t>Maina Babi</t>
  </si>
  <si>
    <t>shishiwaji</t>
  </si>
  <si>
    <t>Shishiwaji</t>
  </si>
  <si>
    <t>mai-ung-tata</t>
  </si>
  <si>
    <t>Mai Ung Tata</t>
  </si>
  <si>
    <t>mai-ung-grema</t>
  </si>
  <si>
    <t>Mai Ung Grema</t>
  </si>
  <si>
    <t>jauro-gabdo</t>
  </si>
  <si>
    <t>Jauro Gabdo</t>
  </si>
  <si>
    <t>mai-ung-ungurguma</t>
  </si>
  <si>
    <t>Mai Ung Ungurguma</t>
  </si>
  <si>
    <t>mai-ung-birma</t>
  </si>
  <si>
    <t>Mai Ung Birma</t>
  </si>
  <si>
    <t>audu-kafinta</t>
  </si>
  <si>
    <t>Audu Kafinta</t>
  </si>
  <si>
    <t>kawari</t>
  </si>
  <si>
    <t>Kawari</t>
  </si>
  <si>
    <t>murtala</t>
  </si>
  <si>
    <t>Murtala</t>
  </si>
  <si>
    <t>ngurum</t>
  </si>
  <si>
    <t>Ngurum</t>
  </si>
  <si>
    <t>bumsa-bulamari</t>
  </si>
  <si>
    <t>Bumsa Bulamari</t>
  </si>
  <si>
    <t>gargar-sabo</t>
  </si>
  <si>
    <t>Gargar Sabo</t>
  </si>
  <si>
    <t>bulunkutu-l-modu</t>
  </si>
  <si>
    <t>Bulunkutu L Modu</t>
  </si>
  <si>
    <t>takari-b</t>
  </si>
  <si>
    <t>Takari B</t>
  </si>
  <si>
    <t>garin-lambo</t>
  </si>
  <si>
    <t>Garin Lambo</t>
  </si>
  <si>
    <t>garin-daka</t>
  </si>
  <si>
    <t>Garin Daka</t>
  </si>
  <si>
    <t>ung-lawal-muguram</t>
  </si>
  <si>
    <t>Ung Lawal Muguram</t>
  </si>
  <si>
    <t>sabon-garin-muguram</t>
  </si>
  <si>
    <t>Sabon Garin Muguram</t>
  </si>
  <si>
    <t>lafiyari</t>
  </si>
  <si>
    <t>Lafiyari</t>
  </si>
  <si>
    <t>bayam</t>
  </si>
  <si>
    <t>Bayam</t>
  </si>
  <si>
    <t>doro</t>
  </si>
  <si>
    <t>Doro</t>
  </si>
  <si>
    <t>tsangayan-m-umar</t>
  </si>
  <si>
    <t>Tsangayan M Umar</t>
  </si>
  <si>
    <t>garin-baba</t>
  </si>
  <si>
    <t>Garin Baba</t>
  </si>
  <si>
    <t>tarajum</t>
  </si>
  <si>
    <t>Tarajum</t>
  </si>
  <si>
    <t>dagunde</t>
  </si>
  <si>
    <t>Dagunde</t>
  </si>
  <si>
    <t>ung-lele</t>
  </si>
  <si>
    <t>Ung Lele</t>
  </si>
  <si>
    <t>gwala-sabuwa</t>
  </si>
  <si>
    <t>Gwala Sabuwa</t>
  </si>
  <si>
    <t>shugaba-wadaji-</t>
  </si>
  <si>
    <t xml:space="preserve">Shugaba Wadaji </t>
  </si>
  <si>
    <t>hana-kashi</t>
  </si>
  <si>
    <t>Hana Kashi</t>
  </si>
  <si>
    <t>mallan-gambo</t>
  </si>
  <si>
    <t>Mallan Gambo</t>
  </si>
  <si>
    <t>musa-commisioner</t>
  </si>
  <si>
    <t>Musa Commisioner</t>
  </si>
  <si>
    <t>limanti-a</t>
  </si>
  <si>
    <t>Limanti A</t>
  </si>
  <si>
    <t>hausari-central-a</t>
  </si>
  <si>
    <t>Hausari Central A</t>
  </si>
  <si>
    <t>lawandi</t>
  </si>
  <si>
    <t>Lawandi</t>
  </si>
  <si>
    <t>dumsai</t>
  </si>
  <si>
    <t>Dumsai</t>
  </si>
  <si>
    <t>bulanguwa-a</t>
  </si>
  <si>
    <t>Bulanguwa A</t>
  </si>
  <si>
    <t>yakubari</t>
  </si>
  <si>
    <t>Yakubari</t>
  </si>
  <si>
    <t>daban-eluwa</t>
  </si>
  <si>
    <t>Daban Eluwa</t>
  </si>
  <si>
    <t>filin-gyada</t>
  </si>
  <si>
    <t>Filin Gyada</t>
  </si>
  <si>
    <t>yanchiyawa</t>
  </si>
  <si>
    <t>Yanchiyawa</t>
  </si>
  <si>
    <t>bombori</t>
  </si>
  <si>
    <t>Bombori</t>
  </si>
  <si>
    <t>laigo</t>
  </si>
  <si>
    <t>Laigo</t>
  </si>
  <si>
    <t>shawalwango</t>
  </si>
  <si>
    <t>Shawalwango</t>
  </si>
  <si>
    <t>madara</t>
  </si>
  <si>
    <t>Madara</t>
  </si>
  <si>
    <t>kojolowa</t>
  </si>
  <si>
    <t>Kojolowa</t>
  </si>
  <si>
    <t>koligotel</t>
  </si>
  <si>
    <t>Koligotel</t>
  </si>
  <si>
    <t>tsangaya-batoyi</t>
  </si>
  <si>
    <t>Tsangaya Batoyi</t>
  </si>
  <si>
    <t>bulama-zagalarima</t>
  </si>
  <si>
    <t>Bulama Zagalarima</t>
  </si>
  <si>
    <t>baushe</t>
  </si>
  <si>
    <t>Baushe</t>
  </si>
  <si>
    <t>kofar-idi</t>
  </si>
  <si>
    <t>Kofar Idi</t>
  </si>
  <si>
    <t>bakaro/bakin-hanya</t>
  </si>
  <si>
    <t>Bakaro/Bakin Hanya</t>
  </si>
  <si>
    <t>unguwar-hardo</t>
  </si>
  <si>
    <t>Unguwar Hardo</t>
  </si>
  <si>
    <t>tudun-yarima</t>
  </si>
  <si>
    <t>Tudun Yarima</t>
  </si>
  <si>
    <t>ung-bauchi</t>
  </si>
  <si>
    <t>Ung Bauchi</t>
  </si>
  <si>
    <t>ung-hardo</t>
  </si>
  <si>
    <t>Ung Hardo</t>
  </si>
  <si>
    <t>gainji-b</t>
  </si>
  <si>
    <t>Gainji B</t>
  </si>
  <si>
    <t>gundun-kantudu</t>
  </si>
  <si>
    <t>Gundun Kantudu</t>
  </si>
  <si>
    <t>ung-tibal</t>
  </si>
  <si>
    <t>Ung Tibal</t>
  </si>
  <si>
    <t>zango-kasuwa</t>
  </si>
  <si>
    <t>Zango Kasuwa</t>
  </si>
  <si>
    <t>asad-clinic</t>
  </si>
  <si>
    <t>Asad Clinic</t>
  </si>
  <si>
    <t>faan-alkali</t>
  </si>
  <si>
    <t>Faan Alkali</t>
  </si>
  <si>
    <t>sabon-garin-daniya</t>
  </si>
  <si>
    <t>Sabon Garin Daniya</t>
  </si>
  <si>
    <t>digan-yaya</t>
  </si>
  <si>
    <t>Digan Yaya</t>
  </si>
  <si>
    <t>bayan-ganuwa</t>
  </si>
  <si>
    <t>Bayan Ganuwa</t>
  </si>
  <si>
    <t>nassarawa-dawaki</t>
  </si>
  <si>
    <t>Nassarawa Dawaki</t>
  </si>
  <si>
    <t>unguwar-kur/dagoyaro</t>
  </si>
  <si>
    <t>Unguwar Kur/Dagoyaro</t>
  </si>
  <si>
    <t>unguwar-barde-east</t>
  </si>
  <si>
    <t>Unguwar Barde East</t>
  </si>
  <si>
    <t>unguwar-kur-railway</t>
  </si>
  <si>
    <t>Unguwar Kur Railway</t>
  </si>
  <si>
    <t>gwabba-area</t>
  </si>
  <si>
    <t>Gwabba Area</t>
  </si>
  <si>
    <t>rimin-jahun</t>
  </si>
  <si>
    <t>Rimin Jahun</t>
  </si>
  <si>
    <t>yan-yamawa</t>
  </si>
  <si>
    <t>Yan Yamawa</t>
  </si>
  <si>
    <t>anguwan-maternity</t>
  </si>
  <si>
    <t>Anguwan Maternity</t>
  </si>
  <si>
    <t>dugam</t>
  </si>
  <si>
    <t>Dugam</t>
  </si>
  <si>
    <t>gov,college</t>
  </si>
  <si>
    <t>Gov,College</t>
  </si>
  <si>
    <t>salarma-b</t>
  </si>
  <si>
    <t>Salarma B</t>
  </si>
  <si>
    <t>tila-b</t>
  </si>
  <si>
    <t>Tila B</t>
  </si>
  <si>
    <t>unguwan-maternity-</t>
  </si>
  <si>
    <t xml:space="preserve">Unguwan Maternity </t>
  </si>
  <si>
    <t>gadan-sabulu</t>
  </si>
  <si>
    <t>Gadan Sabulu</t>
  </si>
  <si>
    <t>doya</t>
  </si>
  <si>
    <t>Doya</t>
  </si>
  <si>
    <t>pengena</t>
  </si>
  <si>
    <t>Pengena</t>
  </si>
  <si>
    <t>uguwan-dusawa</t>
  </si>
  <si>
    <t>Uguwan Dusawa</t>
  </si>
  <si>
    <t>bandel/fulani</t>
  </si>
  <si>
    <t>Bandel/Fulani</t>
  </si>
  <si>
    <t>gwalfada-a</t>
  </si>
  <si>
    <t>Gwalfada A</t>
  </si>
  <si>
    <t>gwalfada-b</t>
  </si>
  <si>
    <t>Gwalfada B</t>
  </si>
  <si>
    <t>jajuwal-b</t>
  </si>
  <si>
    <t>Jajuwal B</t>
  </si>
  <si>
    <t>sabon-gida-a</t>
  </si>
  <si>
    <t>Sabon Gida A</t>
  </si>
  <si>
    <t>sabon-gida-b</t>
  </si>
  <si>
    <t>Sabon Gida B</t>
  </si>
  <si>
    <t>dallaje</t>
  </si>
  <si>
    <t>Dallaje</t>
  </si>
  <si>
    <t>dallam</t>
  </si>
  <si>
    <t>Dallam</t>
  </si>
  <si>
    <t>dokayel-b-gida</t>
  </si>
  <si>
    <t>Dokayel B Gida</t>
  </si>
  <si>
    <t>kogin-sallah-b</t>
  </si>
  <si>
    <t>Kogin Sallah B</t>
  </si>
  <si>
    <t>tilbali</t>
  </si>
  <si>
    <t>Tilbali</t>
  </si>
  <si>
    <t>goljaredi</t>
  </si>
  <si>
    <t>Goljaredi</t>
  </si>
  <si>
    <t>mallawa-a</t>
  </si>
  <si>
    <t>Mallawa A</t>
  </si>
  <si>
    <t>kwaceyal</t>
  </si>
  <si>
    <t>Kwaceyal</t>
  </si>
  <si>
    <t>kwagga-a</t>
  </si>
  <si>
    <t>Kwagga A</t>
  </si>
  <si>
    <t>ung-faka</t>
  </si>
  <si>
    <t>Ung Faka</t>
  </si>
  <si>
    <t>polchi-fada</t>
  </si>
  <si>
    <t>Polchi Fada</t>
  </si>
  <si>
    <t>bukka-tulai</t>
  </si>
  <si>
    <t>Bukka Tulai</t>
  </si>
  <si>
    <t>kwagga-north</t>
  </si>
  <si>
    <t>Kwagga North</t>
  </si>
  <si>
    <t>madugu-north</t>
  </si>
  <si>
    <t>Madugu North</t>
  </si>
  <si>
    <t>gangare-east</t>
  </si>
  <si>
    <t>Gangare East</t>
  </si>
  <si>
    <t>kulmi</t>
  </si>
  <si>
    <t>Kulmi</t>
  </si>
  <si>
    <t>shiyyar-lawali-black</t>
  </si>
  <si>
    <t>Shiyyar Lawali Black</t>
  </si>
  <si>
    <t>dankal</t>
  </si>
  <si>
    <t>Dankal</t>
  </si>
  <si>
    <t>garmani</t>
  </si>
  <si>
    <t>Garmani</t>
  </si>
  <si>
    <t>s/zabarw</t>
  </si>
  <si>
    <t>S/Zabarw</t>
  </si>
  <si>
    <t>tuga</t>
  </si>
  <si>
    <t>Tuga</t>
  </si>
  <si>
    <t>ardon-wago</t>
  </si>
  <si>
    <t>Ardon Wago</t>
  </si>
  <si>
    <t>busawa</t>
  </si>
  <si>
    <t>Busawa</t>
  </si>
  <si>
    <t>kabawa</t>
  </si>
  <si>
    <t>Kabawa</t>
  </si>
  <si>
    <t>yaurawa</t>
  </si>
  <si>
    <t>Yaurawa</t>
  </si>
  <si>
    <t>tarasa-west</t>
  </si>
  <si>
    <t>Tarasa West</t>
  </si>
  <si>
    <t>baiti</t>
  </si>
  <si>
    <t>Baiti</t>
  </si>
  <si>
    <t>takalau-west</t>
  </si>
  <si>
    <t>Takalau West</t>
  </si>
  <si>
    <t>aliero-quarters</t>
  </si>
  <si>
    <t>Aliero Quarters</t>
  </si>
  <si>
    <t>bayan-kara-a</t>
  </si>
  <si>
    <t>Bayan Kara A</t>
  </si>
  <si>
    <t>bayan-tasha</t>
  </si>
  <si>
    <t>Bayan Tasha</t>
  </si>
  <si>
    <t>garkar-waziri</t>
  </si>
  <si>
    <t>Garkar Waziri</t>
  </si>
  <si>
    <t>gesse-bayero-rugga</t>
  </si>
  <si>
    <t>Gesse Bayero Rugga</t>
  </si>
  <si>
    <t>gesse-i</t>
  </si>
  <si>
    <t>Gesse I</t>
  </si>
  <si>
    <t>ab-suleiman-t</t>
  </si>
  <si>
    <t>Ab Suleiman T</t>
  </si>
  <si>
    <t>ab-suleman</t>
  </si>
  <si>
    <t>Ab Suleman</t>
  </si>
  <si>
    <t>abdullahi-fodio</t>
  </si>
  <si>
    <t>Abdullahi Fodio</t>
  </si>
  <si>
    <t>badariya-west</t>
  </si>
  <si>
    <t>Badariya West</t>
  </si>
  <si>
    <t>makerar--gandu</t>
  </si>
  <si>
    <t>Makerar  Gandu</t>
  </si>
  <si>
    <t>malala-quarters</t>
  </si>
  <si>
    <t>Malala Quarters</t>
  </si>
  <si>
    <t>rafin-atiku</t>
  </si>
  <si>
    <t>Rafin Atiku</t>
  </si>
  <si>
    <t>rafin-atiku-south</t>
  </si>
  <si>
    <t>Rafin Atiku South</t>
  </si>
  <si>
    <t>shiyan-sarakuna</t>
  </si>
  <si>
    <t>Shiyan Sarakuna</t>
  </si>
  <si>
    <t>shiyar-sarakuna</t>
  </si>
  <si>
    <t>Shiyar Sarakuna</t>
  </si>
  <si>
    <t>gamagira</t>
  </si>
  <si>
    <t>Gamagira</t>
  </si>
  <si>
    <t>gangaren-daji</t>
  </si>
  <si>
    <t>Gangaren Daji</t>
  </si>
  <si>
    <t>cheberu</t>
  </si>
  <si>
    <t>Cheberu</t>
  </si>
  <si>
    <t>magun</t>
  </si>
  <si>
    <t>Magun</t>
  </si>
  <si>
    <t>mamamwa</t>
  </si>
  <si>
    <t>Mamamwa</t>
  </si>
  <si>
    <t>bundu-sule</t>
  </si>
  <si>
    <t>Bundu Sule</t>
  </si>
  <si>
    <t>dalijan</t>
  </si>
  <si>
    <t>Dalijan</t>
  </si>
  <si>
    <t>gwabare-sakke</t>
  </si>
  <si>
    <t>Gwabare Sakke</t>
  </si>
  <si>
    <t>gorar-kwaccido</t>
  </si>
  <si>
    <t>Gorar Kwaccido</t>
  </si>
  <si>
    <t>gwarkomodo</t>
  </si>
  <si>
    <t>Gwarkomodo</t>
  </si>
  <si>
    <t>kalbanga</t>
  </si>
  <si>
    <t>Kalbanga</t>
  </si>
  <si>
    <t>kofa-liggi</t>
  </si>
  <si>
    <t>Kofa Liggi</t>
  </si>
  <si>
    <t>kurar-gishiri</t>
  </si>
  <si>
    <t>Kurar Gishiri</t>
  </si>
  <si>
    <t>saman-dutsi-fggc</t>
  </si>
  <si>
    <t>Saman Dutsi Fggc</t>
  </si>
  <si>
    <t>garkar-aina</t>
  </si>
  <si>
    <t>Garkar Aina</t>
  </si>
  <si>
    <t>kambaza</t>
  </si>
  <si>
    <t>Kambaza</t>
  </si>
  <si>
    <t>kambaza-fulani</t>
  </si>
  <si>
    <t>Kambaza Fulani</t>
  </si>
  <si>
    <t>gyartau</t>
  </si>
  <si>
    <t>Gyartau</t>
  </si>
  <si>
    <t>rugar-dutsi</t>
  </si>
  <si>
    <t>Rugar Dutsi</t>
  </si>
  <si>
    <t>gumbai</t>
  </si>
  <si>
    <t>Gumbai</t>
  </si>
  <si>
    <t>badariya-tijjani</t>
  </si>
  <si>
    <t>Badariya Tijjani</t>
  </si>
  <si>
    <t>birnin-madi</t>
  </si>
  <si>
    <t>Birnin Madi</t>
  </si>
  <si>
    <t>dan-tawaye</t>
  </si>
  <si>
    <t>Dan Tawaye</t>
  </si>
  <si>
    <t>dudduke</t>
  </si>
  <si>
    <t>Dudduke</t>
  </si>
  <si>
    <t>dumbegu</t>
  </si>
  <si>
    <t>Dumbegu</t>
  </si>
  <si>
    <t>bakin-daji</t>
  </si>
  <si>
    <t>Bakin Daji</t>
  </si>
  <si>
    <t>gindi</t>
  </si>
  <si>
    <t>Gindi</t>
  </si>
  <si>
    <t>illela-galbi</t>
  </si>
  <si>
    <t>Illela Galbi</t>
  </si>
  <si>
    <t>jahongo/-bakin-kasuwa</t>
  </si>
  <si>
    <t>Jahongo/ Bakin Kasuwa</t>
  </si>
  <si>
    <t>yan-kulikuli</t>
  </si>
  <si>
    <t>Yan Kulikuli</t>
  </si>
  <si>
    <t>kwarkwadar-kuraye</t>
  </si>
  <si>
    <t>Kwarkwadar Kuraye</t>
  </si>
  <si>
    <t>tabuda</t>
  </si>
  <si>
    <t>Tabuda</t>
  </si>
  <si>
    <t>town-council</t>
  </si>
  <si>
    <t>Town Council</t>
  </si>
  <si>
    <t>fada-goriba</t>
  </si>
  <si>
    <t>Fada Goriba</t>
  </si>
  <si>
    <t>ginga-okey</t>
  </si>
  <si>
    <t>Ginga Okey</t>
  </si>
  <si>
    <t>razai</t>
  </si>
  <si>
    <t>Razai</t>
  </si>
  <si>
    <t>tudun-runji</t>
  </si>
  <si>
    <t>Tudun Runji</t>
  </si>
  <si>
    <t>kaurar-rogo</t>
  </si>
  <si>
    <t>Kaurar Rogo</t>
  </si>
  <si>
    <t>kwarnawa</t>
  </si>
  <si>
    <t>Kwarnawa</t>
  </si>
  <si>
    <t>masallacin-yanzando</t>
  </si>
  <si>
    <t>Masallacin Yanzando</t>
  </si>
  <si>
    <t>nizzamiya</t>
  </si>
  <si>
    <t>Nizzamiya</t>
  </si>
  <si>
    <t>rini</t>
  </si>
  <si>
    <t>Rini</t>
  </si>
  <si>
    <t>bayan-oceonic</t>
  </si>
  <si>
    <t>Bayan Oceonic</t>
  </si>
  <si>
    <t>f/tsakuwa</t>
  </si>
  <si>
    <t>F/Tsakuwa</t>
  </si>
  <si>
    <t>gidan-kaji</t>
  </si>
  <si>
    <t>Gidan Kaji</t>
  </si>
  <si>
    <t>ni'ima-1</t>
  </si>
  <si>
    <t>Ni'Ima 1</t>
  </si>
  <si>
    <t>ni'ima-asibiti</t>
  </si>
  <si>
    <t>Ni'Ima Asibiti</t>
  </si>
  <si>
    <t>nitel-1</t>
  </si>
  <si>
    <t>Nitel 1</t>
  </si>
  <si>
    <t>yassima</t>
  </si>
  <si>
    <t>Yassima</t>
  </si>
  <si>
    <t>zaito</t>
  </si>
  <si>
    <t>Zaito</t>
  </si>
  <si>
    <t>shiyar-kasuwa</t>
  </si>
  <si>
    <t>Shiyar Kasuwa</t>
  </si>
  <si>
    <t>filin-harisu</t>
  </si>
  <si>
    <t>Filin Harisu</t>
  </si>
  <si>
    <t>kwanar-bagudo</t>
  </si>
  <si>
    <t>Kwanar Bagudo</t>
  </si>
  <si>
    <t>malami-bakanike</t>
  </si>
  <si>
    <t>Malami Bakanike</t>
  </si>
  <si>
    <t>lungun-magaji</t>
  </si>
  <si>
    <t>Lungun Magaji</t>
  </si>
  <si>
    <t>na-rimi</t>
  </si>
  <si>
    <t>Na Rimi</t>
  </si>
  <si>
    <t>rafin-tofa</t>
  </si>
  <si>
    <t>Rafin Tofa</t>
  </si>
  <si>
    <t>karaye-fada</t>
  </si>
  <si>
    <t>Karaye Fada</t>
  </si>
  <si>
    <t>filln-kuntu</t>
  </si>
  <si>
    <t>Filln Kuntu</t>
  </si>
  <si>
    <t>bagwaida-a</t>
  </si>
  <si>
    <t>Bagwaida A</t>
  </si>
  <si>
    <t>komboru</t>
  </si>
  <si>
    <t>Komboru</t>
  </si>
  <si>
    <t>karu-karu</t>
  </si>
  <si>
    <t>Karu-Karu</t>
  </si>
  <si>
    <t>shiyar-habe</t>
  </si>
  <si>
    <t>Shiyar Habe</t>
  </si>
  <si>
    <t>shiyar-nomare</t>
  </si>
  <si>
    <t>Shiyar Nomare</t>
  </si>
  <si>
    <t>asibiti-sabo</t>
  </si>
  <si>
    <t>Asibiti Sabo</t>
  </si>
  <si>
    <t>rawayya</t>
  </si>
  <si>
    <t>Rawayya</t>
  </si>
  <si>
    <t>unguwan-bala-dan-ummaru</t>
  </si>
  <si>
    <t>Unguwan Bala Dan Ummaru</t>
  </si>
  <si>
    <t>machika-kango</t>
  </si>
  <si>
    <t>Machika Kango</t>
  </si>
  <si>
    <t>sabon-gari--1</t>
  </si>
  <si>
    <t>Sabon Gari  1</t>
  </si>
  <si>
    <t>yarkanwa</t>
  </si>
  <si>
    <t>Yarkanwa</t>
  </si>
  <si>
    <t>kurku</t>
  </si>
  <si>
    <t>Kurku</t>
  </si>
  <si>
    <t>wadako</t>
  </si>
  <si>
    <t>Wadako</t>
  </si>
  <si>
    <t>waje</t>
  </si>
  <si>
    <t>Waje</t>
  </si>
  <si>
    <t>zuttu</t>
  </si>
  <si>
    <t>Zuttu</t>
  </si>
  <si>
    <t>alhaji-ishaku</t>
  </si>
  <si>
    <t>Alhaji Ishaku</t>
  </si>
  <si>
    <t>magina</t>
  </si>
  <si>
    <t>Magina</t>
  </si>
  <si>
    <t>sarkin-baki</t>
  </si>
  <si>
    <t>Sarkin Baki</t>
  </si>
  <si>
    <t>acha-villa</t>
  </si>
  <si>
    <t>Acha Villa</t>
  </si>
  <si>
    <t>u/garba-hammani</t>
  </si>
  <si>
    <t>U/Garba Hammani</t>
  </si>
  <si>
    <t>u/tafida</t>
  </si>
  <si>
    <t>U/Tafida</t>
  </si>
  <si>
    <t>yabo-workshop</t>
  </si>
  <si>
    <t>Yabo Workshop</t>
  </si>
  <si>
    <t>u/-bello-mai-chemist</t>
  </si>
  <si>
    <t>U/ Bello Mai Chemist</t>
  </si>
  <si>
    <t>u/nafaransi</t>
  </si>
  <si>
    <t>U/Nafaransi</t>
  </si>
  <si>
    <t>tsebarawa</t>
  </si>
  <si>
    <t>Tsebarawa</t>
  </si>
  <si>
    <t>kofar-kano</t>
  </si>
  <si>
    <t>Kofar Kano</t>
  </si>
  <si>
    <t>digawar-asayaya</t>
  </si>
  <si>
    <t>Digawar Asayaya</t>
  </si>
  <si>
    <t>kwaido</t>
  </si>
  <si>
    <t>Kwaido</t>
  </si>
  <si>
    <t>albasu-cent.-</t>
  </si>
  <si>
    <t xml:space="preserve">Albasu Cent. </t>
  </si>
  <si>
    <t>kantudu</t>
  </si>
  <si>
    <t>Kantudu</t>
  </si>
  <si>
    <t>sabon-gari-agalawa</t>
  </si>
  <si>
    <t>Sabon Gari-Agalawa</t>
  </si>
  <si>
    <t>shambara</t>
  </si>
  <si>
    <t>Shambara</t>
  </si>
  <si>
    <t>u-gabas-</t>
  </si>
  <si>
    <t xml:space="preserve">U-Gabas </t>
  </si>
  <si>
    <t>ung.-tulu</t>
  </si>
  <si>
    <t>Ung. Tulu</t>
  </si>
  <si>
    <t>un-pawa-b</t>
  </si>
  <si>
    <t>Un-Pawa B</t>
  </si>
  <si>
    <t>fiddalami</t>
  </si>
  <si>
    <t>Fiddalami</t>
  </si>
  <si>
    <t>gajeri-yamma</t>
  </si>
  <si>
    <t>Gajeri Yamma</t>
  </si>
  <si>
    <t>gambori</t>
  </si>
  <si>
    <t>Gambori</t>
  </si>
  <si>
    <t>gidan-alhazai</t>
  </si>
  <si>
    <t>Gidan Alhazai</t>
  </si>
  <si>
    <t>kalahadda-c-gari</t>
  </si>
  <si>
    <t>Kalahadda C-Gari</t>
  </si>
  <si>
    <t>bida-a</t>
  </si>
  <si>
    <t>Bida A</t>
  </si>
  <si>
    <t>bukka</t>
  </si>
  <si>
    <t>Bukka</t>
  </si>
  <si>
    <t>g--alhazai-b</t>
  </si>
  <si>
    <t>G- Alhazai B</t>
  </si>
  <si>
    <t>haddori</t>
  </si>
  <si>
    <t>Haddori</t>
  </si>
  <si>
    <t>harga</t>
  </si>
  <si>
    <t>Harga</t>
  </si>
  <si>
    <t>jingina</t>
  </si>
  <si>
    <t>Jingina</t>
  </si>
  <si>
    <t>u-fawa</t>
  </si>
  <si>
    <t>U-Fawa</t>
  </si>
  <si>
    <t>daddauda-sabon-gari</t>
  </si>
  <si>
    <t>Daddauda Sabon Gari</t>
  </si>
  <si>
    <t>kofar-kudu-1</t>
  </si>
  <si>
    <t>Kofar Kudu 1</t>
  </si>
  <si>
    <t>sarkin-rafi</t>
  </si>
  <si>
    <t>Sarkin Rafi</t>
  </si>
  <si>
    <t>unguwar-tofa</t>
  </si>
  <si>
    <t>Unguwar Tofa</t>
  </si>
  <si>
    <t>jauben-yamma</t>
  </si>
  <si>
    <t>Jauben Yamma</t>
  </si>
  <si>
    <t>kwan-gwai</t>
  </si>
  <si>
    <t>Kwan Gwai</t>
  </si>
  <si>
    <t>maujin-fulani</t>
  </si>
  <si>
    <t>Maujin Fulani</t>
  </si>
  <si>
    <t>rugar-fako</t>
  </si>
  <si>
    <t>Rugar Fako</t>
  </si>
  <si>
    <t>rugar-rijiya</t>
  </si>
  <si>
    <t>Rugar Rijiya</t>
  </si>
  <si>
    <t>wadawa</t>
  </si>
  <si>
    <t>Wadawa</t>
  </si>
  <si>
    <t>kasage</t>
  </si>
  <si>
    <t>Kasage</t>
  </si>
  <si>
    <t>dankorau</t>
  </si>
  <si>
    <t>Dankorau</t>
  </si>
  <si>
    <t>dullu</t>
  </si>
  <si>
    <t>Dullu</t>
  </si>
  <si>
    <t>gurdo</t>
  </si>
  <si>
    <t>Gurdo</t>
  </si>
  <si>
    <t>kauyen-adam</t>
  </si>
  <si>
    <t>Kauyen Adam</t>
  </si>
  <si>
    <t>maskaya</t>
  </si>
  <si>
    <t>Maskaya</t>
  </si>
  <si>
    <t>yan-tsoho</t>
  </si>
  <si>
    <t>Yan Tsoho</t>
  </si>
  <si>
    <t>zage</t>
  </si>
  <si>
    <t>Zage</t>
  </si>
  <si>
    <t>kwajale-cikin-gari</t>
  </si>
  <si>
    <t>Kwajale Cikin Gari</t>
  </si>
  <si>
    <t>rugar-mace</t>
  </si>
  <si>
    <t>Rugar Mace</t>
  </si>
  <si>
    <t>tuga-cikin-gari</t>
  </si>
  <si>
    <t>Tuga Cikin Gari</t>
  </si>
  <si>
    <t>tugar-mallam</t>
  </si>
  <si>
    <t>Tugar Mallam</t>
  </si>
  <si>
    <t>unguwar-kwari</t>
  </si>
  <si>
    <t>Unguwar Kwari</t>
  </si>
  <si>
    <t>yannako</t>
  </si>
  <si>
    <t>Yannako</t>
  </si>
  <si>
    <t>bauje</t>
  </si>
  <si>
    <t>Bauje</t>
  </si>
  <si>
    <t>baure-c-gari</t>
  </si>
  <si>
    <t>Baure C-Gari</t>
  </si>
  <si>
    <t>budel</t>
  </si>
  <si>
    <t>Budel</t>
  </si>
  <si>
    <t>munkebe</t>
  </si>
  <si>
    <t>Munkebe</t>
  </si>
  <si>
    <t>unguwar-tagwai</t>
  </si>
  <si>
    <t>Unguwar Tagwai</t>
  </si>
  <si>
    <t>zullawa</t>
  </si>
  <si>
    <t>Zullawa</t>
  </si>
  <si>
    <t>dokaji-d</t>
  </si>
  <si>
    <t>Dokaji-D</t>
  </si>
  <si>
    <t>jarumawa-c-gari</t>
  </si>
  <si>
    <t>Jarumawa C-Gari</t>
  </si>
  <si>
    <t>rigar-yayye</t>
  </si>
  <si>
    <t>Rigar Yayye</t>
  </si>
  <si>
    <t>yar-tofa-c-gari</t>
  </si>
  <si>
    <t>Yar Tofa C-Gari</t>
  </si>
  <si>
    <t>jangaci</t>
  </si>
  <si>
    <t>Jangaci</t>
  </si>
  <si>
    <t>magani</t>
  </si>
  <si>
    <t>Magani</t>
  </si>
  <si>
    <t>masaurari</t>
  </si>
  <si>
    <t>Masaurari</t>
  </si>
  <si>
    <t>rugar-shirga</t>
  </si>
  <si>
    <t>Rugar Shirga</t>
  </si>
  <si>
    <t>tamilawa</t>
  </si>
  <si>
    <t>Tamilawa</t>
  </si>
  <si>
    <t>tsattawa</t>
  </si>
  <si>
    <t>Tsattawa</t>
  </si>
  <si>
    <t>wuro-bagga-c-g</t>
  </si>
  <si>
    <t>Wuro Bagga C-G</t>
  </si>
  <si>
    <t>unguwar-tari-</t>
  </si>
  <si>
    <t xml:space="preserve">Unguwar Tari </t>
  </si>
  <si>
    <t>bakin-garbai</t>
  </si>
  <si>
    <t>Bakin Garbai</t>
  </si>
  <si>
    <t>unguwar-bai</t>
  </si>
  <si>
    <t>Unguwar Bai</t>
  </si>
  <si>
    <t>badawa</t>
  </si>
  <si>
    <t>Badawa</t>
  </si>
  <si>
    <t>danga</t>
  </si>
  <si>
    <t>Danga</t>
  </si>
  <si>
    <t>kwarin-kogi</t>
  </si>
  <si>
    <t>Kwarin Kogi</t>
  </si>
  <si>
    <t>babban-gida</t>
  </si>
  <si>
    <t>Babban Gida</t>
  </si>
  <si>
    <t>katsinawa-makaranta</t>
  </si>
  <si>
    <t>Katsinawa Makaranta</t>
  </si>
  <si>
    <t>unguwar-lemo</t>
  </si>
  <si>
    <t>Unguwar Lemo</t>
  </si>
  <si>
    <t>kargon-kuki</t>
  </si>
  <si>
    <t>Kargon Kuki</t>
  </si>
  <si>
    <t>kargon-kuki-b</t>
  </si>
  <si>
    <t>Kargon Kuki B</t>
  </si>
  <si>
    <t>nasarawan-kuki-a</t>
  </si>
  <si>
    <t>Nasarawan Kuki A</t>
  </si>
  <si>
    <t>unguwar-tura</t>
  </si>
  <si>
    <t>Unguwar Tura</t>
  </si>
  <si>
    <t>arewawa-b</t>
  </si>
  <si>
    <t>Arewawa B</t>
  </si>
  <si>
    <t>arewawa-b--titi</t>
  </si>
  <si>
    <t>Arewawa B- Titi</t>
  </si>
  <si>
    <t>daudun-sara</t>
  </si>
  <si>
    <t>Daudun Sara</t>
  </si>
  <si>
    <t>kabingiro</t>
  </si>
  <si>
    <t>Kabingiro</t>
  </si>
  <si>
    <t>karambani</t>
  </si>
  <si>
    <t>Karambani</t>
  </si>
  <si>
    <t>tashar-nakuttu</t>
  </si>
  <si>
    <t>Tashar Nakuttu</t>
  </si>
  <si>
    <t>tashar-nalumi</t>
  </si>
  <si>
    <t>Tashar Nalumi</t>
  </si>
  <si>
    <t>ung.-yakuba</t>
  </si>
  <si>
    <t>Ung. Yakuba</t>
  </si>
  <si>
    <t>waila</t>
  </si>
  <si>
    <t>Waila</t>
  </si>
  <si>
    <t>kasuwar-dogo</t>
  </si>
  <si>
    <t>Kasuwar Dogo</t>
  </si>
  <si>
    <t>kukar-tanko</t>
  </si>
  <si>
    <t>Kukar Tanko</t>
  </si>
  <si>
    <t>ung.-alhaji</t>
  </si>
  <si>
    <t>Ung. Alhaji</t>
  </si>
  <si>
    <t>ung.-ibrahim</t>
  </si>
  <si>
    <t>Ung. Ibrahim</t>
  </si>
  <si>
    <t>wasila</t>
  </si>
  <si>
    <t>Wasila</t>
  </si>
  <si>
    <t>zangere</t>
  </si>
  <si>
    <t>Zangere</t>
  </si>
  <si>
    <t>cetar</t>
  </si>
  <si>
    <t>Cetar</t>
  </si>
  <si>
    <t>dakatsalle-layin-sarkin-tasha</t>
  </si>
  <si>
    <t>Dakatsalle Layin Sarkin Tasha</t>
  </si>
  <si>
    <t>kawaji</t>
  </si>
  <si>
    <t>Kawaji</t>
  </si>
  <si>
    <t>sabo</t>
  </si>
  <si>
    <t>Sabo</t>
  </si>
  <si>
    <t>kanawa--north</t>
  </si>
  <si>
    <t>Kanawa  North</t>
  </si>
  <si>
    <t>dutsen-karya-west</t>
  </si>
  <si>
    <t>Dutsen Karya West</t>
  </si>
  <si>
    <t>tsohuwar-tasha</t>
  </si>
  <si>
    <t>Tsohuwar Tasha</t>
  </si>
  <si>
    <t>faras</t>
  </si>
  <si>
    <t>Faras</t>
  </si>
  <si>
    <t>buden-gari-west</t>
  </si>
  <si>
    <t>Buden Gari West</t>
  </si>
  <si>
    <t>hayin-waya</t>
  </si>
  <si>
    <t>Hayin Waya</t>
  </si>
  <si>
    <t>tabkin-bako-north</t>
  </si>
  <si>
    <t>Tabkin Bako North</t>
  </si>
  <si>
    <t>hugalawa</t>
  </si>
  <si>
    <t>Hugalawa</t>
  </si>
  <si>
    <t>dansiri</t>
  </si>
  <si>
    <t>Dansiri</t>
  </si>
  <si>
    <t>danya</t>
  </si>
  <si>
    <t>Danya</t>
  </si>
  <si>
    <t>danzabuwa</t>
  </si>
  <si>
    <t>Danzabuwa</t>
  </si>
  <si>
    <t>farawa</t>
  </si>
  <si>
    <t>Farawa</t>
  </si>
  <si>
    <t>yangwarzo</t>
  </si>
  <si>
    <t>Yangwarzo</t>
  </si>
  <si>
    <t>bagare</t>
  </si>
  <si>
    <t>Bagare</t>
  </si>
  <si>
    <t>dugurawa</t>
  </si>
  <si>
    <t>Dugurawa</t>
  </si>
  <si>
    <t>shatumbi</t>
  </si>
  <si>
    <t>Shatumbi</t>
  </si>
  <si>
    <t>kararin-makera</t>
  </si>
  <si>
    <t>Kararin Makera</t>
  </si>
  <si>
    <t>garin-bature</t>
  </si>
  <si>
    <t>Garin Bature</t>
  </si>
  <si>
    <t>gidan-gishiri</t>
  </si>
  <si>
    <t>Gidan Gishiri</t>
  </si>
  <si>
    <t>santar-rago</t>
  </si>
  <si>
    <t>Santar Rago</t>
  </si>
  <si>
    <t>girawa</t>
  </si>
  <si>
    <t>Girawa</t>
  </si>
  <si>
    <t>kau-kau-c-gari</t>
  </si>
  <si>
    <t>Kau-Kau C-Gari</t>
  </si>
  <si>
    <t>bulukiyya</t>
  </si>
  <si>
    <t>Bulukiyya</t>
  </si>
  <si>
    <t>rimayen-rake-east</t>
  </si>
  <si>
    <t>Rimayen Rake East</t>
  </si>
  <si>
    <t>yandutse</t>
  </si>
  <si>
    <t>Yandutse</t>
  </si>
  <si>
    <t>bankaura</t>
  </si>
  <si>
    <t>Bankaura</t>
  </si>
  <si>
    <t>kwandawa</t>
  </si>
  <si>
    <t>Kwandawa</t>
  </si>
  <si>
    <t>tukwibi</t>
  </si>
  <si>
    <t>Tukwibi</t>
  </si>
  <si>
    <t>tadagari</t>
  </si>
  <si>
    <t>Tadagari</t>
  </si>
  <si>
    <t>saya-saya</t>
  </si>
  <si>
    <t>Saya-Saya</t>
  </si>
  <si>
    <t>ung-nazara</t>
  </si>
  <si>
    <t>Ung Nazara</t>
  </si>
  <si>
    <t>dan-mudu</t>
  </si>
  <si>
    <t>Dan Mudu</t>
  </si>
  <si>
    <t>dandagana-korawa</t>
  </si>
  <si>
    <t>Dandagana Korawa</t>
  </si>
  <si>
    <t>gorigo</t>
  </si>
  <si>
    <t>Gorigo</t>
  </si>
  <si>
    <t>s-garin-bono</t>
  </si>
  <si>
    <t>S-Garin Bono</t>
  </si>
  <si>
    <t>buba-fari</t>
  </si>
  <si>
    <t>Buba Fari</t>
  </si>
  <si>
    <t>kuruma-yamma</t>
  </si>
  <si>
    <t>Kuruma-Yamma</t>
  </si>
  <si>
    <t>labtaye-yammawa</t>
  </si>
  <si>
    <t>Labtaye-Yammawa</t>
  </si>
  <si>
    <t>mashaura</t>
  </si>
  <si>
    <t>Mashaura</t>
  </si>
  <si>
    <t>sabon-gaari</t>
  </si>
  <si>
    <t>Sabon Gaari</t>
  </si>
  <si>
    <t>ung-fawa</t>
  </si>
  <si>
    <t>Ung Fawa</t>
  </si>
  <si>
    <t>ung-tiyan</t>
  </si>
  <si>
    <t>Ung Tiyan</t>
  </si>
  <si>
    <t>utal</t>
  </si>
  <si>
    <t>Utal</t>
  </si>
  <si>
    <t>dogon-jeji</t>
  </si>
  <si>
    <t>Dogon Jeji</t>
  </si>
  <si>
    <t>binnawa</t>
  </si>
  <si>
    <t>Binnawa</t>
  </si>
  <si>
    <t>jumura</t>
  </si>
  <si>
    <t>Jumura</t>
  </si>
  <si>
    <t>kokotawa-agalawa</t>
  </si>
  <si>
    <t>Kokotawa-Agalawa</t>
  </si>
  <si>
    <t>ung-luku-a</t>
  </si>
  <si>
    <t>Ung Luku A</t>
  </si>
  <si>
    <t>ung-luku-b</t>
  </si>
  <si>
    <t>Ung Luku B</t>
  </si>
  <si>
    <t>alkamawa</t>
  </si>
  <si>
    <t>Alkamawa</t>
  </si>
  <si>
    <t>babangida</t>
  </si>
  <si>
    <t>Babangida</t>
  </si>
  <si>
    <t>gidan-kanya</t>
  </si>
  <si>
    <t>Gidan Kanya</t>
  </si>
  <si>
    <t>kumurya-c-gari</t>
  </si>
  <si>
    <t>Kumurya C-Gari</t>
  </si>
  <si>
    <t>makadawa</t>
  </si>
  <si>
    <t>Makadawa</t>
  </si>
  <si>
    <t>masari</t>
  </si>
  <si>
    <t>Masari</t>
  </si>
  <si>
    <t>s-gari</t>
  </si>
  <si>
    <t>S-Gari</t>
  </si>
  <si>
    <t>surai</t>
  </si>
  <si>
    <t>Surai</t>
  </si>
  <si>
    <t>ung-gajere</t>
  </si>
  <si>
    <t>Ung Gajere</t>
  </si>
  <si>
    <t>ung-malami</t>
  </si>
  <si>
    <t>Ung Malami</t>
  </si>
  <si>
    <t>ung-uku-ginidin-dutse</t>
  </si>
  <si>
    <t>Ung-Uku Ginidin Dutse</t>
  </si>
  <si>
    <t>ware-ware</t>
  </si>
  <si>
    <t>Ware-Ware</t>
  </si>
  <si>
    <t>dundu</t>
  </si>
  <si>
    <t>Dundu</t>
  </si>
  <si>
    <t>jarnawa</t>
  </si>
  <si>
    <t>Jarnawa</t>
  </si>
  <si>
    <t>jigawar-sanda</t>
  </si>
  <si>
    <t>Jigawar Sanda</t>
  </si>
  <si>
    <t>sanda</t>
  </si>
  <si>
    <t>Sanda</t>
  </si>
  <si>
    <t>u-ruwa</t>
  </si>
  <si>
    <t>U-Ruwa</t>
  </si>
  <si>
    <t>dala-b</t>
  </si>
  <si>
    <t>Dala B</t>
  </si>
  <si>
    <t>dala-d-</t>
  </si>
  <si>
    <t xml:space="preserve">Dala D </t>
  </si>
  <si>
    <t>dala-e</t>
  </si>
  <si>
    <t>Dala E</t>
  </si>
  <si>
    <t>kabawa-a</t>
  </si>
  <si>
    <t>Kabawa A</t>
  </si>
  <si>
    <t>rijiya-biyu-a</t>
  </si>
  <si>
    <t>Rijiya Biyu A</t>
  </si>
  <si>
    <t>shatsari-a</t>
  </si>
  <si>
    <t>Shatsari A</t>
  </si>
  <si>
    <t>dogan-nama-a</t>
  </si>
  <si>
    <t>Dogan Nama A</t>
  </si>
  <si>
    <t>kaigama-b</t>
  </si>
  <si>
    <t>Kaigama B</t>
  </si>
  <si>
    <t>mai'aduwa-b</t>
  </si>
  <si>
    <t>Mai'Aduwa B</t>
  </si>
  <si>
    <t>mai'aduwa-c</t>
  </si>
  <si>
    <t>Mai'Aduwa C</t>
  </si>
  <si>
    <t>mai'aduwa-d</t>
  </si>
  <si>
    <t>Mai'Aduwa D</t>
  </si>
  <si>
    <t>mai'aduwa-e</t>
  </si>
  <si>
    <t>Mai'Aduwa E</t>
  </si>
  <si>
    <t>burhana</t>
  </si>
  <si>
    <t>Burhana</t>
  </si>
  <si>
    <t>mailinkafa</t>
  </si>
  <si>
    <t>Mailinkafa</t>
  </si>
  <si>
    <t>yanganda</t>
  </si>
  <si>
    <t>Yanganda</t>
  </si>
  <si>
    <t>babban-layi</t>
  </si>
  <si>
    <t>Babban Layi</t>
  </si>
  <si>
    <t>falgareji</t>
  </si>
  <si>
    <t>Falgareji</t>
  </si>
  <si>
    <t>layin-aisha-supermarket-</t>
  </si>
  <si>
    <t xml:space="preserve">Layin Aisha Supermarket </t>
  </si>
  <si>
    <t>layin-babban-layi</t>
  </si>
  <si>
    <t>Layin Babban Layi</t>
  </si>
  <si>
    <t>layin-dan-agege</t>
  </si>
  <si>
    <t>Layin Dan Agege</t>
  </si>
  <si>
    <t>layin-dan-moriki</t>
  </si>
  <si>
    <t>Layin Dan Moriki</t>
  </si>
  <si>
    <t>layin-durumi</t>
  </si>
  <si>
    <t>Layin Durumi</t>
  </si>
  <si>
    <t>layin-falgareji</t>
  </si>
  <si>
    <t>Layin Falgareji</t>
  </si>
  <si>
    <t>layin-gidan-kara</t>
  </si>
  <si>
    <t>Layin Gidan Kara</t>
  </si>
  <si>
    <t>layin-gidan-wanka</t>
  </si>
  <si>
    <t>Layin Gidan Wanka</t>
  </si>
  <si>
    <t>layin-giginya</t>
  </si>
  <si>
    <t>Layin Giginya</t>
  </si>
  <si>
    <t>layin-mangwaro-al-majirai</t>
  </si>
  <si>
    <t>Layin Mangwaro Al-Majirai</t>
  </si>
  <si>
    <t>layin-sa'a-kurna</t>
  </si>
  <si>
    <t>Layin Sa'A Kurna</t>
  </si>
  <si>
    <t>layin-shata</t>
  </si>
  <si>
    <t>Layin Shata</t>
  </si>
  <si>
    <t>layin-alhaji-ilu</t>
  </si>
  <si>
    <t>Layin Alhaji Ilu</t>
  </si>
  <si>
    <t>layin-alhaji-leko</t>
  </si>
  <si>
    <t>Layin Alhaji Leko</t>
  </si>
  <si>
    <t>layin-aminu-daurawa</t>
  </si>
  <si>
    <t>Layin Aminu Daurawa</t>
  </si>
  <si>
    <t>layin-daiba</t>
  </si>
  <si>
    <t>Layin Daiba</t>
  </si>
  <si>
    <t>layin-ibrahim-mai-timbi</t>
  </si>
  <si>
    <t>Layin Ibrahim Mai Timbi</t>
  </si>
  <si>
    <t>layin-jan-bulo</t>
  </si>
  <si>
    <t>Layin Jan Bulo</t>
  </si>
  <si>
    <t>layin-ojo</t>
  </si>
  <si>
    <t>Layin Ojo</t>
  </si>
  <si>
    <t>layin-transfoma</t>
  </si>
  <si>
    <t>Layin Transfoma</t>
  </si>
  <si>
    <t>liyin-kotu</t>
  </si>
  <si>
    <t>Liyin Kotu</t>
  </si>
  <si>
    <t>tudun-bojuwa-layin-azim</t>
  </si>
  <si>
    <t>Tudun Bojuwa Layin Azim</t>
  </si>
  <si>
    <t>estate-a</t>
  </si>
  <si>
    <t>Estate A</t>
  </si>
  <si>
    <t>gwammaja-2</t>
  </si>
  <si>
    <t>Gwammaja 2</t>
  </si>
  <si>
    <t>kofar-wakili</t>
  </si>
  <si>
    <t>Kofar Wakili</t>
  </si>
  <si>
    <t>layin-jirgi</t>
  </si>
  <si>
    <t>Layin Jirgi</t>
  </si>
  <si>
    <t>madubu</t>
  </si>
  <si>
    <t>Madubu</t>
  </si>
  <si>
    <t>musa-u.a.c</t>
  </si>
  <si>
    <t>Musa U.A.C</t>
  </si>
  <si>
    <t>sabuwar-gwammaja</t>
  </si>
  <si>
    <t>Sabuwar Gwammaja</t>
  </si>
  <si>
    <t xml:space="preserve"> Layin Yan Gora</t>
  </si>
  <si>
    <t>juma-</t>
  </si>
  <si>
    <t xml:space="preserve">Juma </t>
  </si>
  <si>
    <t>layin-gidan-mai-unguwa</t>
  </si>
  <si>
    <t>Layin Gidan Mai Unguwa</t>
  </si>
  <si>
    <t>layin-hamza-dan-gado</t>
  </si>
  <si>
    <t>Layin Hamza Dan Gado</t>
  </si>
  <si>
    <t>layin-kakare</t>
  </si>
  <si>
    <t>Layin Kakare</t>
  </si>
  <si>
    <t>makolla</t>
  </si>
  <si>
    <t>Makolla</t>
  </si>
  <si>
    <t>tudun-makaranta</t>
  </si>
  <si>
    <t>Tudun Makaranta</t>
  </si>
  <si>
    <t>dandinshe-yamma</t>
  </si>
  <si>
    <t>Dandinshe Yamma</t>
  </si>
  <si>
    <t>kofar-ruwa-a</t>
  </si>
  <si>
    <t>Kofar Ruwa A</t>
  </si>
  <si>
    <t>kofar-ruwa-b</t>
  </si>
  <si>
    <t>Kofar Ruwa B</t>
  </si>
  <si>
    <t>goran-dutse-e</t>
  </si>
  <si>
    <t>Goran Dutse E</t>
  </si>
  <si>
    <t>sanka-c</t>
  </si>
  <si>
    <t>Sanka C</t>
  </si>
  <si>
    <t>yalwa-a</t>
  </si>
  <si>
    <t>Yalwa A</t>
  </si>
  <si>
    <t>yalwa-d</t>
  </si>
  <si>
    <t>Yalwa D</t>
  </si>
  <si>
    <t>massallaci</t>
  </si>
  <si>
    <t>Massallaci</t>
  </si>
  <si>
    <t>kofar-kudu.</t>
  </si>
  <si>
    <t>Kofar Kudu.</t>
  </si>
  <si>
    <t>ajumawa-</t>
  </si>
  <si>
    <t xml:space="preserve">Ajumawa </t>
  </si>
  <si>
    <t>bokawa</t>
  </si>
  <si>
    <t>Bokawa</t>
  </si>
  <si>
    <t>danbatta</t>
  </si>
  <si>
    <t>Danbatta</t>
  </si>
  <si>
    <t>u-makera</t>
  </si>
  <si>
    <t>U-Makera</t>
  </si>
  <si>
    <t>fagolawa</t>
  </si>
  <si>
    <t>Fagolawa</t>
  </si>
  <si>
    <t>bahara-</t>
  </si>
  <si>
    <t xml:space="preserve">Bahara </t>
  </si>
  <si>
    <t>danmalanta</t>
  </si>
  <si>
    <t>Danmalanta</t>
  </si>
  <si>
    <t>f-kwallo</t>
  </si>
  <si>
    <t>F-Kwallo</t>
  </si>
  <si>
    <t>islamiyya-ii</t>
  </si>
  <si>
    <t>Islamiyya Ii</t>
  </si>
  <si>
    <t>k-gabas-</t>
  </si>
  <si>
    <t xml:space="preserve">K-Gabas </t>
  </si>
  <si>
    <t>kwalawa-</t>
  </si>
  <si>
    <t xml:space="preserve">Kwalawa </t>
  </si>
  <si>
    <t>kwalawa-a</t>
  </si>
  <si>
    <t>Kwalawa A</t>
  </si>
  <si>
    <t>g-maje</t>
  </si>
  <si>
    <t>G-Maje</t>
  </si>
  <si>
    <t>saidawa</t>
  </si>
  <si>
    <t>Saidawa</t>
  </si>
  <si>
    <t>u-fulani</t>
  </si>
  <si>
    <t>U-Fulani</t>
  </si>
  <si>
    <t>u-roga</t>
  </si>
  <si>
    <t>U-Roga</t>
  </si>
  <si>
    <t>tsaraka-</t>
  </si>
  <si>
    <t xml:space="preserve">Tsaraka </t>
  </si>
  <si>
    <t>u-bai</t>
  </si>
  <si>
    <t>U-Bai</t>
  </si>
  <si>
    <t>sani-bere</t>
  </si>
  <si>
    <t>Sani Bere</t>
  </si>
  <si>
    <t>sarauniyya</t>
  </si>
  <si>
    <t>Sarauniyya</t>
  </si>
  <si>
    <t>hayin-hago</t>
  </si>
  <si>
    <t>Hayin Hago</t>
  </si>
  <si>
    <t>yolai</t>
  </si>
  <si>
    <t>Yolai</t>
  </si>
  <si>
    <t>bagga-kagadama</t>
  </si>
  <si>
    <t>Bagga Kagadama</t>
  </si>
  <si>
    <t>ghana</t>
  </si>
  <si>
    <t>Ghana</t>
  </si>
  <si>
    <t>ung-gado</t>
  </si>
  <si>
    <t>Ung Gado</t>
  </si>
  <si>
    <t>jalli-tafare</t>
  </si>
  <si>
    <t>Jalli Tafare</t>
  </si>
  <si>
    <t>tukuki-dasha</t>
  </si>
  <si>
    <t>Tukuki Dasha</t>
  </si>
  <si>
    <t>yunfawa</t>
  </si>
  <si>
    <t>Yunfawa</t>
  </si>
  <si>
    <t>koki-kael</t>
  </si>
  <si>
    <t>Koki Kael</t>
  </si>
  <si>
    <t>nasarawa-keba</t>
  </si>
  <si>
    <t>Nasarawa Keba</t>
  </si>
  <si>
    <t>joube</t>
  </si>
  <si>
    <t>Joube</t>
  </si>
  <si>
    <t>zaura</t>
  </si>
  <si>
    <t>Zaura</t>
  </si>
  <si>
    <t>danmiyangu</t>
  </si>
  <si>
    <t>Danmiyangu</t>
  </si>
  <si>
    <t>dandalama-gabbas</t>
  </si>
  <si>
    <t>Dandalama Gabbas</t>
  </si>
  <si>
    <t>dandalama-yamma</t>
  </si>
  <si>
    <t>Dandalama Yamma</t>
  </si>
  <si>
    <t>gangaren-dutse</t>
  </si>
  <si>
    <t>Gangaren Dutse</t>
  </si>
  <si>
    <t>sabuwar-kaduna</t>
  </si>
  <si>
    <t>Sabuwar Kaduna</t>
  </si>
  <si>
    <t>tunfafi-cikin-gari</t>
  </si>
  <si>
    <t>Tunfafi Cikin Gari</t>
  </si>
  <si>
    <t>yansalmo</t>
  </si>
  <si>
    <t>Yansalmo</t>
  </si>
  <si>
    <t>baradai-gabas-a</t>
  </si>
  <si>
    <t>Baradai Gabas A</t>
  </si>
  <si>
    <t>baradai-yamma</t>
  </si>
  <si>
    <t>Baradai Yamma</t>
  </si>
  <si>
    <t>b-gabas-b</t>
  </si>
  <si>
    <t>B-Gabas B</t>
  </si>
  <si>
    <t>fantarai</t>
  </si>
  <si>
    <t>Fantarai</t>
  </si>
  <si>
    <t>gandu-</t>
  </si>
  <si>
    <t xml:space="preserve">Gandu </t>
  </si>
  <si>
    <t>u-jeji</t>
  </si>
  <si>
    <t>U-Jeji</t>
  </si>
  <si>
    <t>u-magaji</t>
  </si>
  <si>
    <t>U-Magaji</t>
  </si>
  <si>
    <t>dilawa-b</t>
  </si>
  <si>
    <t>Dilawa B</t>
  </si>
  <si>
    <t>geza</t>
  </si>
  <si>
    <t>Geza</t>
  </si>
  <si>
    <t>kuibar</t>
  </si>
  <si>
    <t>Kuibar</t>
  </si>
  <si>
    <t>u-gara</t>
  </si>
  <si>
    <t>U-Gara</t>
  </si>
  <si>
    <t>yanbukar</t>
  </si>
  <si>
    <t>Yanbukar</t>
  </si>
  <si>
    <t>n-sule-manu</t>
  </si>
  <si>
    <t>N-Sule Manu</t>
  </si>
  <si>
    <t>s-abuja</t>
  </si>
  <si>
    <t>S-Abuja</t>
  </si>
  <si>
    <t>u-mahauta</t>
  </si>
  <si>
    <t>U-Mahauta</t>
  </si>
  <si>
    <t>zabawa</t>
  </si>
  <si>
    <t>Zabawa</t>
  </si>
  <si>
    <t>dodo-b</t>
  </si>
  <si>
    <t>Dodo B</t>
  </si>
  <si>
    <t>jajaye</t>
  </si>
  <si>
    <t>Jajaye</t>
  </si>
  <si>
    <t>k.b-rafi</t>
  </si>
  <si>
    <t>K.B-Rafi</t>
  </si>
  <si>
    <t>koden-kanawa</t>
  </si>
  <si>
    <t>Koden Kanawa</t>
  </si>
  <si>
    <t>kyarmawa-dukku</t>
  </si>
  <si>
    <t>Kyarmawa Dukku</t>
  </si>
  <si>
    <t>zabuwa-</t>
  </si>
  <si>
    <t xml:space="preserve">Zabuwa </t>
  </si>
  <si>
    <t>fanchan-shitawa</t>
  </si>
  <si>
    <t>Fanchan Shitawa</t>
  </si>
  <si>
    <t>fetere</t>
  </si>
  <si>
    <t>Fetere</t>
  </si>
  <si>
    <t>f-tudu</t>
  </si>
  <si>
    <t>F-Tudu</t>
  </si>
  <si>
    <t>kwandari</t>
  </si>
  <si>
    <t>Kwandari</t>
  </si>
  <si>
    <t>mango</t>
  </si>
  <si>
    <t>Mango</t>
  </si>
  <si>
    <t>sharifawa</t>
  </si>
  <si>
    <t>Sharifawa</t>
  </si>
  <si>
    <t>u-masara</t>
  </si>
  <si>
    <t>U-Masara</t>
  </si>
  <si>
    <t>b-kasuwa</t>
  </si>
  <si>
    <t>B-Kasuwa</t>
  </si>
  <si>
    <t>g-dadi</t>
  </si>
  <si>
    <t>G-Dadi</t>
  </si>
  <si>
    <t>kulin-lema</t>
  </si>
  <si>
    <t>Kulin Lema</t>
  </si>
  <si>
    <t>s-g.naira</t>
  </si>
  <si>
    <t>S-G.Naira</t>
  </si>
  <si>
    <t>b-doji</t>
  </si>
  <si>
    <t>B-Doji</t>
  </si>
  <si>
    <t>b-giji</t>
  </si>
  <si>
    <t>B-Giji</t>
  </si>
  <si>
    <t>fawa</t>
  </si>
  <si>
    <t>Fawa</t>
  </si>
  <si>
    <t>kumburau</t>
  </si>
  <si>
    <t>Kumburau</t>
  </si>
  <si>
    <t>danbazau</t>
  </si>
  <si>
    <t>Danbazau</t>
  </si>
  <si>
    <t>s.g-danladi</t>
  </si>
  <si>
    <t>S.G-Danladi</t>
  </si>
  <si>
    <t>baidawa</t>
  </si>
  <si>
    <t>Baidawa</t>
  </si>
  <si>
    <t>s-gari-a</t>
  </si>
  <si>
    <t>S-Gari A</t>
  </si>
  <si>
    <t>bakarfa</t>
  </si>
  <si>
    <t>Bakarfa</t>
  </si>
  <si>
    <t>layin-gara</t>
  </si>
  <si>
    <t>Layin Gara</t>
  </si>
  <si>
    <t>ragada</t>
  </si>
  <si>
    <t>Ragada</t>
  </si>
  <si>
    <t>rufa-i-a</t>
  </si>
  <si>
    <t>Rufa I A</t>
  </si>
  <si>
    <t>rufa-i-b</t>
  </si>
  <si>
    <t>Rufa I B</t>
  </si>
  <si>
    <t>unguwan-bala</t>
  </si>
  <si>
    <t>Unguwan Bala</t>
  </si>
  <si>
    <t>unguwar-kudu</t>
  </si>
  <si>
    <t>Unguwar Kudu</t>
  </si>
  <si>
    <t>dan-babo</t>
  </si>
  <si>
    <t>Dan Babo</t>
  </si>
  <si>
    <t>dan-doki</t>
  </si>
  <si>
    <t>Dan Doki</t>
  </si>
  <si>
    <t>hafejawa</t>
  </si>
  <si>
    <t>Hafejawa</t>
  </si>
  <si>
    <t>layin-bamako</t>
  </si>
  <si>
    <t>Layin Bamako</t>
  </si>
  <si>
    <t>turmusawa</t>
  </si>
  <si>
    <t>Turmusawa</t>
  </si>
  <si>
    <t>ungwan-rama</t>
  </si>
  <si>
    <t>Ungwan Rama</t>
  </si>
  <si>
    <t>yan-tama</t>
  </si>
  <si>
    <t>Yan Tama</t>
  </si>
  <si>
    <t>gada-biyu-c-gari</t>
  </si>
  <si>
    <t>Gada Biyu C-Gari</t>
  </si>
  <si>
    <t>kabalu</t>
  </si>
  <si>
    <t>Kabalu</t>
  </si>
  <si>
    <t>kuka-biyu</t>
  </si>
  <si>
    <t>Kuka Biyu</t>
  </si>
  <si>
    <t>tsangatar-maje</t>
  </si>
  <si>
    <t>Tsangatar Maje</t>
  </si>
  <si>
    <t>tsangayar-da-magaran</t>
  </si>
  <si>
    <t>Tsangayar Da Magaran</t>
  </si>
  <si>
    <t>tsangayar-guruma</t>
  </si>
  <si>
    <t>Tsangayar Guruma</t>
  </si>
  <si>
    <t>haido-</t>
  </si>
  <si>
    <t xml:space="preserve">Haido </t>
  </si>
  <si>
    <t>khadija-musa-bala</t>
  </si>
  <si>
    <t>Khadija Musa Bala</t>
  </si>
  <si>
    <t>lambo-chemist</t>
  </si>
  <si>
    <t>Lambo Chemist</t>
  </si>
  <si>
    <t>layin-danwawu</t>
  </si>
  <si>
    <t>Layin Danwawu</t>
  </si>
  <si>
    <t>layin-yaro-s.p.</t>
  </si>
  <si>
    <t>Layin Yaro S.P.</t>
  </si>
  <si>
    <t>maikadara-</t>
  </si>
  <si>
    <t xml:space="preserve">Maikadara </t>
  </si>
  <si>
    <t>kabobo</t>
  </si>
  <si>
    <t>Kabobo</t>
  </si>
  <si>
    <t>layin-abbagana</t>
  </si>
  <si>
    <t>Layin Abbagana</t>
  </si>
  <si>
    <t>layin-ammani</t>
  </si>
  <si>
    <t>Layin Ammani</t>
  </si>
  <si>
    <t>s.-laure</t>
  </si>
  <si>
    <t>S. Laure</t>
  </si>
  <si>
    <t>gidan-baban-gwari</t>
  </si>
  <si>
    <t>Gidan Baban Gwari</t>
  </si>
  <si>
    <t>hajji-camp</t>
  </si>
  <si>
    <t>Hajji Camp</t>
  </si>
  <si>
    <t>kwakwachi</t>
  </si>
  <si>
    <t>Kwakwachi</t>
  </si>
  <si>
    <t>layin-mal.-attahir</t>
  </si>
  <si>
    <t>Layin Mal. Attahir</t>
  </si>
  <si>
    <t>dan-rimi</t>
  </si>
  <si>
    <t>Dan Rimi</t>
  </si>
  <si>
    <t>gidan-kansila</t>
  </si>
  <si>
    <t>Gidan Kansila</t>
  </si>
  <si>
    <t>kurna-makaranta</t>
  </si>
  <si>
    <t>Kurna Makaranta</t>
  </si>
  <si>
    <t>layin-gidan-magani</t>
  </si>
  <si>
    <t>Layin Gidan Magani</t>
  </si>
  <si>
    <t>mai-unguwa-shu'aibu</t>
  </si>
  <si>
    <t>Mai Unguwa Shu'Aibu</t>
  </si>
  <si>
    <t>maiunguwa-yahaya</t>
  </si>
  <si>
    <t>Maiunguwa Yahaya</t>
  </si>
  <si>
    <t>layin-gidan-vice</t>
  </si>
  <si>
    <t>Layin Gidan Vice</t>
  </si>
  <si>
    <t>layin-hoda-gas</t>
  </si>
  <si>
    <t>Layin Hoda Gas</t>
  </si>
  <si>
    <t>layin-mangwaron-baliyo</t>
  </si>
  <si>
    <t>Layin Mangwaron Baliyo</t>
  </si>
  <si>
    <t>r-lemo-mch</t>
  </si>
  <si>
    <t>R-Lemo Mch</t>
  </si>
  <si>
    <t>r-lemo-phc</t>
  </si>
  <si>
    <t>R-Lemo Phc</t>
  </si>
  <si>
    <t>shehu-kafinta</t>
  </si>
  <si>
    <t>Shehu Kafinta</t>
  </si>
  <si>
    <t>bin-mas'ud</t>
  </si>
  <si>
    <t>Bin Mas'Ud</t>
  </si>
  <si>
    <t>makabarta</t>
  </si>
  <si>
    <t>Makabarta</t>
  </si>
  <si>
    <t>sani-alaramma</t>
  </si>
  <si>
    <t>Sani Alaramma</t>
  </si>
  <si>
    <t>chikawa-yamma</t>
  </si>
  <si>
    <t>Chikawa Yamma</t>
  </si>
  <si>
    <t>gabasawa-sabongari</t>
  </si>
  <si>
    <t>Gabasawa Sabongari</t>
  </si>
  <si>
    <t>ta-hade</t>
  </si>
  <si>
    <t>Ta Hade</t>
  </si>
  <si>
    <t>jurin</t>
  </si>
  <si>
    <t>Jurin</t>
  </si>
  <si>
    <t>dagasa</t>
  </si>
  <si>
    <t>Dagasa</t>
  </si>
  <si>
    <t>dangari</t>
  </si>
  <si>
    <t>Dangari</t>
  </si>
  <si>
    <t>g-danga-kudu</t>
  </si>
  <si>
    <t>G-Danga Kudu</t>
  </si>
  <si>
    <t>takalmawa-cikingari</t>
  </si>
  <si>
    <t>Takalmawa Cikingari</t>
  </si>
  <si>
    <t>takalmawa-tasha</t>
  </si>
  <si>
    <t>Takalmawa Tasha</t>
  </si>
  <si>
    <t>jijitar-gabas</t>
  </si>
  <si>
    <t>Jijitar Gabas</t>
  </si>
  <si>
    <t>falali</t>
  </si>
  <si>
    <t>Falali</t>
  </si>
  <si>
    <t>karmami-kudu</t>
  </si>
  <si>
    <t>Karmami Kudu</t>
  </si>
  <si>
    <t>mazauta</t>
  </si>
  <si>
    <t>Mazauta</t>
  </si>
  <si>
    <t>dangage-kudu</t>
  </si>
  <si>
    <t>Dangage Kudu</t>
  </si>
  <si>
    <t>jinan</t>
  </si>
  <si>
    <t>Jinan</t>
  </si>
  <si>
    <t>tankarau-gabas</t>
  </si>
  <si>
    <t>Tankarau Gabas</t>
  </si>
  <si>
    <t>digilo</t>
  </si>
  <si>
    <t>Digilo</t>
  </si>
  <si>
    <t>yadai</t>
  </si>
  <si>
    <t>Yadai</t>
  </si>
  <si>
    <t>unguwar-almajirai</t>
  </si>
  <si>
    <t>Unguwar Almajirai</t>
  </si>
  <si>
    <t>zakirai-works</t>
  </si>
  <si>
    <t>Zakirai Works</t>
  </si>
  <si>
    <t>zakirai-tsallake</t>
  </si>
  <si>
    <t>Zakirai Tsallake</t>
  </si>
  <si>
    <t>zakirai-arewa</t>
  </si>
  <si>
    <t>Zakirai Arewa</t>
  </si>
  <si>
    <t>tofai</t>
  </si>
  <si>
    <t>Tofai</t>
  </si>
  <si>
    <t>zugachi-yamma</t>
  </si>
  <si>
    <t>Zugachi Yamma</t>
  </si>
  <si>
    <t>kakau-zugachi</t>
  </si>
  <si>
    <t>Kakau Zugachi</t>
  </si>
  <si>
    <t>kuru-–-kuru</t>
  </si>
  <si>
    <t>Kuru – Kuru</t>
  </si>
  <si>
    <t>gunduwa</t>
  </si>
  <si>
    <t>Gunduwa</t>
  </si>
  <si>
    <t>zugachi-gabas</t>
  </si>
  <si>
    <t>Zugachi Gabas</t>
  </si>
  <si>
    <t>shuwo</t>
  </si>
  <si>
    <t>Shuwo</t>
  </si>
  <si>
    <t>garfana</t>
  </si>
  <si>
    <t>Garfana</t>
  </si>
  <si>
    <t>dusai</t>
  </si>
  <si>
    <t>Dusai</t>
  </si>
  <si>
    <t>rariyawa</t>
  </si>
  <si>
    <t>Rariyawa</t>
  </si>
  <si>
    <t>turku</t>
  </si>
  <si>
    <t>Turku</t>
  </si>
  <si>
    <t>dal-mahauta</t>
  </si>
  <si>
    <t>Dal Mahauta</t>
  </si>
  <si>
    <t>dashi-abuja</t>
  </si>
  <si>
    <t>Dashi Abuja</t>
  </si>
  <si>
    <t>funchan-b</t>
  </si>
  <si>
    <t>Funchan B</t>
  </si>
  <si>
    <t>guna</t>
  </si>
  <si>
    <t>Guna</t>
  </si>
  <si>
    <t>jambawa-b</t>
  </si>
  <si>
    <t>Jambawa B</t>
  </si>
  <si>
    <t>mijin</t>
  </si>
  <si>
    <t>Mijin</t>
  </si>
  <si>
    <t>sabuwar-kura-dal</t>
  </si>
  <si>
    <t>Sabuwar Kura Dal</t>
  </si>
  <si>
    <t>s-garin-karfau</t>
  </si>
  <si>
    <t>S-Garin Karfau</t>
  </si>
  <si>
    <t>katsinawa-g</t>
  </si>
  <si>
    <t>Katsinawa G</t>
  </si>
  <si>
    <t>kuruniduwa-kwas-kafi</t>
  </si>
  <si>
    <t>Kuruniduwa Kwas Kafi</t>
  </si>
  <si>
    <t>madakanchi</t>
  </si>
  <si>
    <t>Madakanchi</t>
  </si>
  <si>
    <t>auduga</t>
  </si>
  <si>
    <t>Auduga</t>
  </si>
  <si>
    <t>farau</t>
  </si>
  <si>
    <t>Farau</t>
  </si>
  <si>
    <t>makadi-hurumi</t>
  </si>
  <si>
    <t>Makadi Hurumi</t>
  </si>
  <si>
    <t>bakin-gada</t>
  </si>
  <si>
    <t>Bakin Gada</t>
  </si>
  <si>
    <t>cikin-kwari</t>
  </si>
  <si>
    <t>Cikin Kwari</t>
  </si>
  <si>
    <t>garduwa</t>
  </si>
  <si>
    <t>Garduwa</t>
  </si>
  <si>
    <t>layin-uba'ata</t>
  </si>
  <si>
    <t>Layin Uba'Ata</t>
  </si>
  <si>
    <t>ung.-alh.-rabiu</t>
  </si>
  <si>
    <t>Ung. Alh. Rabiu</t>
  </si>
  <si>
    <t>kargo-a</t>
  </si>
  <si>
    <t>Kargo A</t>
  </si>
  <si>
    <t>ringimawa</t>
  </si>
  <si>
    <t>Ringimawa</t>
  </si>
  <si>
    <t>tsaure</t>
  </si>
  <si>
    <t>Tsaure</t>
  </si>
  <si>
    <t>hayin-ruwa</t>
  </si>
  <si>
    <t>Hayin Ruwa</t>
  </si>
  <si>
    <t>bashe</t>
  </si>
  <si>
    <t>Bashe</t>
  </si>
  <si>
    <t>gudale</t>
  </si>
  <si>
    <t>Gudale</t>
  </si>
  <si>
    <t>quarters</t>
  </si>
  <si>
    <t>Quarters</t>
  </si>
  <si>
    <t>tsigi</t>
  </si>
  <si>
    <t>Tsigi</t>
  </si>
  <si>
    <t>gamoji-b</t>
  </si>
  <si>
    <t>Gamoji B</t>
  </si>
  <si>
    <t>gidan-sarki</t>
  </si>
  <si>
    <t>Gidan Sarki</t>
  </si>
  <si>
    <t>jama'ar-ganji</t>
  </si>
  <si>
    <t>Jama'Ar Ganji</t>
  </si>
  <si>
    <t>kwarin-yadiya</t>
  </si>
  <si>
    <t>Kwarin Yadiya</t>
  </si>
  <si>
    <t>kwarsa</t>
  </si>
  <si>
    <t>Kwarsa</t>
  </si>
  <si>
    <t>larau</t>
  </si>
  <si>
    <t>Larau</t>
  </si>
  <si>
    <t>chiranchi</t>
  </si>
  <si>
    <t>Chiranchi</t>
  </si>
  <si>
    <t>yankau</t>
  </si>
  <si>
    <t>Yankau</t>
  </si>
  <si>
    <t>filiki</t>
  </si>
  <si>
    <t>Filiki</t>
  </si>
  <si>
    <t>janki</t>
  </si>
  <si>
    <t>Janki</t>
  </si>
  <si>
    <t>kera-zango</t>
  </si>
  <si>
    <t>Kera Zango</t>
  </si>
  <si>
    <t>kunnawa</t>
  </si>
  <si>
    <t>Kunnawa</t>
  </si>
  <si>
    <t>kyambo</t>
  </si>
  <si>
    <t>Kyambo</t>
  </si>
  <si>
    <t>ung.gyada</t>
  </si>
  <si>
    <t>Ung.Gyada</t>
  </si>
  <si>
    <t>kalhaddi</t>
  </si>
  <si>
    <t>Kalhaddi</t>
  </si>
  <si>
    <t>kalhaddi-arewa</t>
  </si>
  <si>
    <t>Kalhaddi Arewa</t>
  </si>
  <si>
    <t>matsawar</t>
  </si>
  <si>
    <t>Matsawar</t>
  </si>
  <si>
    <t>gamoji-a</t>
  </si>
  <si>
    <t>Gamoji A</t>
  </si>
  <si>
    <t>gidan-s-noma</t>
  </si>
  <si>
    <t>Gidan S-Noma</t>
  </si>
  <si>
    <t>dawaki-gabas</t>
  </si>
  <si>
    <t>Dawaki Gabas</t>
  </si>
  <si>
    <t>jobe</t>
  </si>
  <si>
    <t>Jobe</t>
  </si>
  <si>
    <t>shagogo-dawaki</t>
  </si>
  <si>
    <t>Shagogo Dawaki</t>
  </si>
  <si>
    <t>shagogo-gabas</t>
  </si>
  <si>
    <t>Shagogo Gabas</t>
  </si>
  <si>
    <t>talatar-gomo</t>
  </si>
  <si>
    <t>Talatar Gomo</t>
  </si>
  <si>
    <t>unguwar-makera</t>
  </si>
  <si>
    <t>Unguwar Makera</t>
  </si>
  <si>
    <t>yan-audi-magaji</t>
  </si>
  <si>
    <t>Yan Audi Magaji</t>
  </si>
  <si>
    <t>zangon--ta</t>
  </si>
  <si>
    <t>Zangon  Ta</t>
  </si>
  <si>
    <t>amarawa-a</t>
  </si>
  <si>
    <t>Amarawa A</t>
  </si>
  <si>
    <t>garke</t>
  </si>
  <si>
    <t>Garke</t>
  </si>
  <si>
    <t>danamale</t>
  </si>
  <si>
    <t>Danamale</t>
  </si>
  <si>
    <t>gidangishiri</t>
  </si>
  <si>
    <t>Gidangishiri</t>
  </si>
  <si>
    <t>guduwawa-b</t>
  </si>
  <si>
    <t>Guduwawa B</t>
  </si>
  <si>
    <t>guduwawa-ckigari-a</t>
  </si>
  <si>
    <t>Guduwawa Ckigari A</t>
  </si>
  <si>
    <t>katsinswa</t>
  </si>
  <si>
    <t>Katsinswa</t>
  </si>
  <si>
    <t>sabuwa-maraya-zarara</t>
  </si>
  <si>
    <t>Sabuwa Maraya-Zarara</t>
  </si>
  <si>
    <t>ungwa-jama'a</t>
  </si>
  <si>
    <t>Ungwa Jama'A</t>
  </si>
  <si>
    <t>zainawa-a</t>
  </si>
  <si>
    <t>Zainawa A</t>
  </si>
  <si>
    <t>asayaya-mazuzuwa</t>
  </si>
  <si>
    <t>Asayaya-Mazuzuwa</t>
  </si>
  <si>
    <t>bujawa-mahauta</t>
  </si>
  <si>
    <t>Bujawa Mahauta</t>
  </si>
  <si>
    <t>injin-kwano</t>
  </si>
  <si>
    <t>Injin Kwano</t>
  </si>
  <si>
    <t>sararin-b</t>
  </si>
  <si>
    <t>Sararin B</t>
  </si>
  <si>
    <t>kofar-kudi</t>
  </si>
  <si>
    <t>Kofar Kudi</t>
  </si>
  <si>
    <t>makera--gumawa</t>
  </si>
  <si>
    <t>Makera- Gumawa</t>
  </si>
  <si>
    <t>sabo-fegi-a</t>
  </si>
  <si>
    <t>Sabo Fegi A</t>
  </si>
  <si>
    <t>sararin-a</t>
  </si>
  <si>
    <t>Sararin A</t>
  </si>
  <si>
    <t>ungwa-mabuga-a</t>
  </si>
  <si>
    <t>Ungwa Mabuga A</t>
  </si>
  <si>
    <t>ungwa-malamai</t>
  </si>
  <si>
    <t>Ungwa Malamai</t>
  </si>
  <si>
    <t>ungwa-tanda</t>
  </si>
  <si>
    <t>Ungwa Tanda</t>
  </si>
  <si>
    <t>guruma-fulani</t>
  </si>
  <si>
    <t>Guruma Fulani</t>
  </si>
  <si>
    <t>baburko-jilmawa</t>
  </si>
  <si>
    <t>Baburko-Jilmawa</t>
  </si>
  <si>
    <t>danzaki</t>
  </si>
  <si>
    <t>Danzaki</t>
  </si>
  <si>
    <t>danzaki-rindawa</t>
  </si>
  <si>
    <t>Danzaki Rindawa</t>
  </si>
  <si>
    <t>dausayi-gabbas</t>
  </si>
  <si>
    <t>Dausayi Gabbas</t>
  </si>
  <si>
    <t>juya-</t>
  </si>
  <si>
    <t xml:space="preserve">Juya </t>
  </si>
  <si>
    <t>sabolayin-a</t>
  </si>
  <si>
    <t>Sabolayin A</t>
  </si>
  <si>
    <t>sabolayin-b</t>
  </si>
  <si>
    <t>Sabolayin B</t>
  </si>
  <si>
    <t>domai</t>
  </si>
  <si>
    <t>Domai</t>
  </si>
  <si>
    <t>ketawa-chiki-gari-b</t>
  </si>
  <si>
    <t>Ketawa Chiki Gari B</t>
  </si>
  <si>
    <t>kwagwar-maikasuwa</t>
  </si>
  <si>
    <t>Kwagwar Maikasuwa</t>
  </si>
  <si>
    <t>tsamiya-kara-gabbas</t>
  </si>
  <si>
    <t>Tsamiya Kara Gabbas</t>
  </si>
  <si>
    <t>tsamiya-kara-yama</t>
  </si>
  <si>
    <t>Tsamiya Kara Yama</t>
  </si>
  <si>
    <t>kakan-makan</t>
  </si>
  <si>
    <t>Kakan Makan</t>
  </si>
  <si>
    <t>yanmusa-fulani-mahauta</t>
  </si>
  <si>
    <t>Yanmusa Fulani-Mahauta</t>
  </si>
  <si>
    <t>bangere</t>
  </si>
  <si>
    <t>Bangere</t>
  </si>
  <si>
    <t>gudal</t>
  </si>
  <si>
    <t>Gudal</t>
  </si>
  <si>
    <t>humbulare</t>
  </si>
  <si>
    <t>Humbulare</t>
  </si>
  <si>
    <t>iyatanchi</t>
  </si>
  <si>
    <t>Iyatanchi</t>
  </si>
  <si>
    <t>kudi</t>
  </si>
  <si>
    <t>Kudi</t>
  </si>
  <si>
    <t>mesa-burmi</t>
  </si>
  <si>
    <t>Mesa Burmi</t>
  </si>
  <si>
    <t>sankarawa</t>
  </si>
  <si>
    <t>Sankarawa</t>
  </si>
  <si>
    <t>danladi-a</t>
  </si>
  <si>
    <t>Danladi A</t>
  </si>
  <si>
    <t>aujirawa-madaci</t>
  </si>
  <si>
    <t>Aujirawa Madaci</t>
  </si>
  <si>
    <t>durumi-shura</t>
  </si>
  <si>
    <t>Durumi Shura</t>
  </si>
  <si>
    <t>nahuche-ashamawa</t>
  </si>
  <si>
    <t>Nahuche Ashamawa</t>
  </si>
  <si>
    <t>garawa</t>
  </si>
  <si>
    <t>Garawa</t>
  </si>
  <si>
    <t>handikawa</t>
  </si>
  <si>
    <t>Handikawa</t>
  </si>
  <si>
    <t>jahunawa</t>
  </si>
  <si>
    <t>Jahunawa</t>
  </si>
  <si>
    <t>jahunawa-c</t>
  </si>
  <si>
    <t>Jahunawa C</t>
  </si>
  <si>
    <t>jarkuka</t>
  </si>
  <si>
    <t>Jarkuka</t>
  </si>
  <si>
    <t>kadage-b</t>
  </si>
  <si>
    <t>Kadage B</t>
  </si>
  <si>
    <t>kakara</t>
  </si>
  <si>
    <t>Kakara</t>
  </si>
  <si>
    <t>kwasangwami</t>
  </si>
  <si>
    <t>Kwasangwami</t>
  </si>
  <si>
    <t>maraya-kawu</t>
  </si>
  <si>
    <t>Maraya Kawu</t>
  </si>
  <si>
    <t>warwarawa-a</t>
  </si>
  <si>
    <t>Warwarawa A</t>
  </si>
  <si>
    <t>wangara</t>
  </si>
  <si>
    <t>Wangara</t>
  </si>
  <si>
    <t>sabuwar-madina</t>
  </si>
  <si>
    <t>Sabuwar Madina</t>
  </si>
  <si>
    <t>b-gidan-laka</t>
  </si>
  <si>
    <t>B-Gidan Laka</t>
  </si>
  <si>
    <t>filin-maulidi</t>
  </si>
  <si>
    <t>Filin Maulidi</t>
  </si>
  <si>
    <t>hubusi</t>
  </si>
  <si>
    <t>Hubusi</t>
  </si>
  <si>
    <t>kabuga</t>
  </si>
  <si>
    <t>Kabuga</t>
  </si>
  <si>
    <t>mandawari</t>
  </si>
  <si>
    <t>Mandawari</t>
  </si>
  <si>
    <t>butawa</t>
  </si>
  <si>
    <t>Butawa</t>
  </si>
  <si>
    <t>gidan-makeri</t>
  </si>
  <si>
    <t>Gidan Makeri</t>
  </si>
  <si>
    <t>kwari-ziri</t>
  </si>
  <si>
    <t>Kwari Ziri</t>
  </si>
  <si>
    <t>cirai</t>
  </si>
  <si>
    <t>Cirai</t>
  </si>
  <si>
    <t>duhun-bange</t>
  </si>
  <si>
    <t>Duhun Bange</t>
  </si>
  <si>
    <t>kanyar-gurgu</t>
  </si>
  <si>
    <t>Kanyar Gurgu</t>
  </si>
  <si>
    <t>zanginawa</t>
  </si>
  <si>
    <t>Zanginawa</t>
  </si>
  <si>
    <t>tsafga</t>
  </si>
  <si>
    <t>Tsafga</t>
  </si>
  <si>
    <t>g-abasawa-shadau</t>
  </si>
  <si>
    <t>G Abasawa Shadau</t>
  </si>
  <si>
    <t>karamin-layi</t>
  </si>
  <si>
    <t>Karamin Layi</t>
  </si>
  <si>
    <t>shabaiwa</t>
  </si>
  <si>
    <t>Shabaiwa</t>
  </si>
  <si>
    <t>andi</t>
  </si>
  <si>
    <t>Andi</t>
  </si>
  <si>
    <t>garo-cikin-gari-a</t>
  </si>
  <si>
    <t>Garo Cikin Gari A</t>
  </si>
  <si>
    <t>garo-cikin-gari-b</t>
  </si>
  <si>
    <t>Garo Cikin Gari B</t>
  </si>
  <si>
    <t>ung-madaki</t>
  </si>
  <si>
    <t>Ung Madaki</t>
  </si>
  <si>
    <t>ung-nono</t>
  </si>
  <si>
    <t>Ung Nono</t>
  </si>
  <si>
    <t>buwawa</t>
  </si>
  <si>
    <t>Buwawa</t>
  </si>
  <si>
    <t>galandanchi</t>
  </si>
  <si>
    <t>Galandanchi</t>
  </si>
  <si>
    <t>husuren-fulani</t>
  </si>
  <si>
    <t>Husuren Fulani</t>
  </si>
  <si>
    <t>rugar-jatau</t>
  </si>
  <si>
    <t>Rugar Jatau</t>
  </si>
  <si>
    <t>kwari-a</t>
  </si>
  <si>
    <t>Kwari A</t>
  </si>
  <si>
    <t>limanchi</t>
  </si>
  <si>
    <t>Limanchi</t>
  </si>
  <si>
    <t>rakwanchan</t>
  </si>
  <si>
    <t>Rakwanchan</t>
  </si>
  <si>
    <t>binoshi-gabas</t>
  </si>
  <si>
    <t>Binoshi Gabas</t>
  </si>
  <si>
    <t>kanwa</t>
  </si>
  <si>
    <t>Kanwa</t>
  </si>
  <si>
    <t>sangwamawa</t>
  </si>
  <si>
    <t>Sangwamawa</t>
  </si>
  <si>
    <t>yanbawa</t>
  </si>
  <si>
    <t>Yanbawa</t>
  </si>
  <si>
    <t>buzaye</t>
  </si>
  <si>
    <t>Buzaye</t>
  </si>
  <si>
    <t>kazode</t>
  </si>
  <si>
    <t>Kazode</t>
  </si>
  <si>
    <t>madaha</t>
  </si>
  <si>
    <t>Madaha</t>
  </si>
  <si>
    <t>riigar-shiba</t>
  </si>
  <si>
    <t>Riigar Shiba</t>
  </si>
  <si>
    <t>ung-waziri</t>
  </si>
  <si>
    <t>Ung Waziri</t>
  </si>
  <si>
    <t>gidan-asada</t>
  </si>
  <si>
    <t>Gidan Asada</t>
  </si>
  <si>
    <t>ismailawa</t>
  </si>
  <si>
    <t>Ismailawa</t>
  </si>
  <si>
    <t>manawa</t>
  </si>
  <si>
    <t>Manawa</t>
  </si>
  <si>
    <t>ung-mahauta</t>
  </si>
  <si>
    <t>Ung Mahauta</t>
  </si>
  <si>
    <t>dangargai</t>
  </si>
  <si>
    <t>Dangargai</t>
  </si>
  <si>
    <t>danzau</t>
  </si>
  <si>
    <t>Danzau</t>
  </si>
  <si>
    <t>kilishi</t>
  </si>
  <si>
    <t>Kilishi</t>
  </si>
  <si>
    <t>turawa-gari</t>
  </si>
  <si>
    <t>Turawa Gari</t>
  </si>
  <si>
    <t>ung-mamuda</t>
  </si>
  <si>
    <t>Ung-Mamuda</t>
  </si>
  <si>
    <t>audawa</t>
  </si>
  <si>
    <t>Audawa</t>
  </si>
  <si>
    <t>tsohuwar-karaye</t>
  </si>
  <si>
    <t>Tsohuwar Karaye</t>
  </si>
  <si>
    <t>c-gari</t>
  </si>
  <si>
    <t>C-Gari</t>
  </si>
  <si>
    <t>g-magina</t>
  </si>
  <si>
    <t>G-Magina</t>
  </si>
  <si>
    <t>utudu</t>
  </si>
  <si>
    <t>Utudu</t>
  </si>
  <si>
    <t>babbab-giji</t>
  </si>
  <si>
    <t>Babbab Giji</t>
  </si>
  <si>
    <t>burmani</t>
  </si>
  <si>
    <t>Burmani</t>
  </si>
  <si>
    <t>dadin-kwaso</t>
  </si>
  <si>
    <t>Dadin Kwaso</t>
  </si>
  <si>
    <t>kaftawa</t>
  </si>
  <si>
    <t>Kaftawa</t>
  </si>
  <si>
    <t>randai</t>
  </si>
  <si>
    <t>Randai</t>
  </si>
  <si>
    <t>f-lafi</t>
  </si>
  <si>
    <t>F-Lafi</t>
  </si>
  <si>
    <t>kalambu-t</t>
  </si>
  <si>
    <t>Kalambu T</t>
  </si>
  <si>
    <t>kur</t>
  </si>
  <si>
    <t>Kur</t>
  </si>
  <si>
    <t>kwantaki</t>
  </si>
  <si>
    <t>Kwantaki</t>
  </si>
  <si>
    <t>sayas</t>
  </si>
  <si>
    <t>Sayas</t>
  </si>
  <si>
    <t>u-lumo</t>
  </si>
  <si>
    <t>U-Lumo</t>
  </si>
  <si>
    <t>kuluki-rreka</t>
  </si>
  <si>
    <t>Kuluki Rreka</t>
  </si>
  <si>
    <t>kundu-gabas</t>
  </si>
  <si>
    <t>Kundu Gabas</t>
  </si>
  <si>
    <t>rafin-kanwa</t>
  </si>
  <si>
    <t>Rafin Kanwa</t>
  </si>
  <si>
    <t>g-duna</t>
  </si>
  <si>
    <t>G-Duna</t>
  </si>
  <si>
    <t>kwalele</t>
  </si>
  <si>
    <t>Kwalele</t>
  </si>
  <si>
    <t>s-kaura</t>
  </si>
  <si>
    <t>S-Kaura</t>
  </si>
  <si>
    <t>calbo</t>
  </si>
  <si>
    <t>Calbo</t>
  </si>
  <si>
    <t>janyare</t>
  </si>
  <si>
    <t>Janyare</t>
  </si>
  <si>
    <t>kalbo</t>
  </si>
  <si>
    <t>Kalbo</t>
  </si>
  <si>
    <t>fancha</t>
  </si>
  <si>
    <t>Fancha</t>
  </si>
  <si>
    <t>faran</t>
  </si>
  <si>
    <t>Faran</t>
  </si>
  <si>
    <t>shafawa</t>
  </si>
  <si>
    <t>Shafawa</t>
  </si>
  <si>
    <t>kahukaru</t>
  </si>
  <si>
    <t>Kahukaru</t>
  </si>
  <si>
    <t>u-madaki</t>
  </si>
  <si>
    <t>U-Madaki</t>
  </si>
  <si>
    <t xml:space="preserve"> Wanbau</t>
  </si>
  <si>
    <t>kankan-</t>
  </si>
  <si>
    <t xml:space="preserve">Kankan </t>
  </si>
  <si>
    <t>kuriwa</t>
  </si>
  <si>
    <t>Kuriwa</t>
  </si>
  <si>
    <t>sakarma</t>
  </si>
  <si>
    <t>Sakarma</t>
  </si>
  <si>
    <t>bargi</t>
  </si>
  <si>
    <t>Bargi</t>
  </si>
  <si>
    <t>bulbula</t>
  </si>
  <si>
    <t>Bulbula</t>
  </si>
  <si>
    <t>h-fulani</t>
  </si>
  <si>
    <t>H-Fulani</t>
  </si>
  <si>
    <t>safara</t>
  </si>
  <si>
    <t>Safara</t>
  </si>
  <si>
    <t>shi-kitau</t>
  </si>
  <si>
    <t>Shi-Kitau</t>
  </si>
  <si>
    <t>achilafia</t>
  </si>
  <si>
    <t>Achilafia</t>
  </si>
  <si>
    <t>cikada</t>
  </si>
  <si>
    <t>Cikada</t>
  </si>
  <si>
    <t>kudigal</t>
  </si>
  <si>
    <t>Kudigal</t>
  </si>
  <si>
    <t>rangas</t>
  </si>
  <si>
    <t>Rangas</t>
  </si>
  <si>
    <t>rangas-b</t>
  </si>
  <si>
    <t>Rangas B</t>
  </si>
  <si>
    <t>u-turu</t>
  </si>
  <si>
    <t>U-Turu</t>
  </si>
  <si>
    <t>gidan-gauda</t>
  </si>
  <si>
    <t>Gidan Gauda</t>
  </si>
  <si>
    <t>gidan-maka</t>
  </si>
  <si>
    <t>Gidan Maka</t>
  </si>
  <si>
    <t>holo</t>
  </si>
  <si>
    <t>Holo</t>
  </si>
  <si>
    <t>makatuwo</t>
  </si>
  <si>
    <t>Makatuwo</t>
  </si>
  <si>
    <t>d-shiya-kudu</t>
  </si>
  <si>
    <t>D-Shiya Kudu</t>
  </si>
  <si>
    <t>duhun-bakwai</t>
  </si>
  <si>
    <t>Duhun Bakwai</t>
  </si>
  <si>
    <t>gabari</t>
  </si>
  <si>
    <t>Gabari</t>
  </si>
  <si>
    <t>g-nabaja</t>
  </si>
  <si>
    <t>G-Nabaja</t>
  </si>
  <si>
    <t>tsawatsawa</t>
  </si>
  <si>
    <t>Tsawatsawa</t>
  </si>
  <si>
    <t>baribare</t>
  </si>
  <si>
    <t>Baribare</t>
  </si>
  <si>
    <t>gidan-makama</t>
  </si>
  <si>
    <t>Gidan Makama</t>
  </si>
  <si>
    <t>kwatangoro</t>
  </si>
  <si>
    <t>Kwatangoro</t>
  </si>
  <si>
    <t>ung.-maishuni</t>
  </si>
  <si>
    <t>Ung. Maishuni</t>
  </si>
  <si>
    <t>bunu-layin-alhaji-jazuli</t>
  </si>
  <si>
    <t>Bunu Layin Alhaji Jazuli</t>
  </si>
  <si>
    <t>filin-wali-loko-tara</t>
  </si>
  <si>
    <t>Filin Wali Loko Tara</t>
  </si>
  <si>
    <t>kundila-housing-estate-layin-police-statation</t>
  </si>
  <si>
    <t>Kundila Housing Estate Layin Police Statation</t>
  </si>
  <si>
    <t>gidan-maza--l-adali</t>
  </si>
  <si>
    <t>Gidan Maza  L-Adali</t>
  </si>
  <si>
    <t>gidan-maza-layin-rukayya-bread</t>
  </si>
  <si>
    <t>Gidan Maza Layin Rukayya Bread</t>
  </si>
  <si>
    <t>gidan-maza-layin-diga</t>
  </si>
  <si>
    <t>Gidan Maza Layin Diga</t>
  </si>
  <si>
    <t>hausawar-gandu-layin-alhajin-kasuwa</t>
  </si>
  <si>
    <t>Hausawar Gandu Layin Alhajin Kasuwa</t>
  </si>
  <si>
    <t>hausawar-gandu-zak-clinic-</t>
  </si>
  <si>
    <t xml:space="preserve">Hausawar Gandu Zak Clinic </t>
  </si>
  <si>
    <t>jaafar-islamiyya-bayan-makabarta</t>
  </si>
  <si>
    <t>Jaafar Islamiyya Bayan Makabarta</t>
  </si>
  <si>
    <t>tukuntwa-gidan-garba-sudawa-</t>
  </si>
  <si>
    <t xml:space="preserve">Tukuntwa Gidan Garba Sudawa </t>
  </si>
  <si>
    <t>gandu-layin-bala-custom</t>
  </si>
  <si>
    <t>Gandu Layin Bala Custom</t>
  </si>
  <si>
    <t>layin-na-gujungu</t>
  </si>
  <si>
    <t>Layin Na Gujungu</t>
  </si>
  <si>
    <t>rafin-kuka</t>
  </si>
  <si>
    <t>Rafin Kuka</t>
  </si>
  <si>
    <t>ra'ayatul-ummah-layin-makranta-and-rumfa-college</t>
  </si>
  <si>
    <t>Ra'Ayatul Ummah Layin Makranta And Rumfa College</t>
  </si>
  <si>
    <t>kundila-housing-estate-gidan-sani-kwangila</t>
  </si>
  <si>
    <t>Kundila Housing Estate Gidan Sani Kwangila</t>
  </si>
  <si>
    <t>tukuntawa-layin-babban-gida</t>
  </si>
  <si>
    <t>Tukuntawa Layin Babban Gida</t>
  </si>
  <si>
    <t>unguwar-na-lado-layin--al-ziyadda</t>
  </si>
  <si>
    <t>Unguwar Na Lado Layin  Al-Ziyadda</t>
  </si>
  <si>
    <t>kofar-wambai-gidan-maiunguwa</t>
  </si>
  <si>
    <t>Kofar Wambai Gidan Maiunguwa</t>
  </si>
  <si>
    <t>kabara-layin-yan-makarkade</t>
  </si>
  <si>
    <t>Kabara Layin Yan Makarkade</t>
  </si>
  <si>
    <t>tudun-wuzirchi-lokon-yaye-</t>
  </si>
  <si>
    <t xml:space="preserve">Tudun Wuzirchi Lokon Yaye </t>
  </si>
  <si>
    <t>gwangwazo-lokon-madinka</t>
  </si>
  <si>
    <t>Gwangwazo Lokon Madinka</t>
  </si>
  <si>
    <t>dukawa-layin-mai-inji</t>
  </si>
  <si>
    <t>Dukawa Layin Mai Inji</t>
  </si>
  <si>
    <t>koki-gwani-zarge</t>
  </si>
  <si>
    <t>Koki Gwani Zarge</t>
  </si>
  <si>
    <t>koki-layin-baban-gwari</t>
  </si>
  <si>
    <t>Koki Layin Baban Gwari</t>
  </si>
  <si>
    <t>yan-awaki-layin-chakutawa</t>
  </si>
  <si>
    <t>Yan Awaki Layin Chakutawa</t>
  </si>
  <si>
    <t>yan-awaki-layin-aminu-kano-islamiyya</t>
  </si>
  <si>
    <t>Yan Awaki Layin Aminu Kano Islamiyya</t>
  </si>
  <si>
    <t>yan-awaki-l-yarbawa</t>
  </si>
  <si>
    <t>Yan Awaki L-Yarbawa</t>
  </si>
  <si>
    <t>dorayi-gidan-mai-unguwa</t>
  </si>
  <si>
    <t>Dorayi Gidan Mai Unguwa</t>
  </si>
  <si>
    <t>dorayi-layin-maiyanmari</t>
  </si>
  <si>
    <t>Dorayi Layin Maiyanmari</t>
  </si>
  <si>
    <t>durumin-iya-munturi</t>
  </si>
  <si>
    <t>Durumin Iya Munturi</t>
  </si>
  <si>
    <t>durumin-iya-gidan-maiunguwa</t>
  </si>
  <si>
    <t>Durumin Iya Gidan Maiunguwa</t>
  </si>
  <si>
    <t>kofar-mata-gidan-maiunguwa</t>
  </si>
  <si>
    <t>Kofar Mata Gidan Maiunguwa</t>
  </si>
  <si>
    <t>zage-layin-danda</t>
  </si>
  <si>
    <t>Zage Layin Danda</t>
  </si>
  <si>
    <t>zage-layin-imamu-bahri</t>
  </si>
  <si>
    <t>Zage Layin Imamu Bahri</t>
  </si>
  <si>
    <t>zango--gidan-maiunguwa</t>
  </si>
  <si>
    <t>Zango  Gidan Maiunguwa</t>
  </si>
  <si>
    <t>zango-yan-alewa</t>
  </si>
  <si>
    <t>Zango Yan Alewa</t>
  </si>
  <si>
    <t>runkusawa</t>
  </si>
  <si>
    <t>Runkusawa</t>
  </si>
  <si>
    <t>chiranchi-yamma-b</t>
  </si>
  <si>
    <t>Chiranchi Yamma B</t>
  </si>
  <si>
    <t>chirnachi-tudu</t>
  </si>
  <si>
    <t>Chirnachi Tudu</t>
  </si>
  <si>
    <t>chirnachi-yamma</t>
  </si>
  <si>
    <t>Chirnachi Yamma</t>
  </si>
  <si>
    <t>fadama-b</t>
  </si>
  <si>
    <t>Fadama B</t>
  </si>
  <si>
    <t>gaida</t>
  </si>
  <si>
    <t>Gaida</t>
  </si>
  <si>
    <t>gidan-amma</t>
  </si>
  <si>
    <t>Gidan Amma</t>
  </si>
  <si>
    <t>gidan-dagaci</t>
  </si>
  <si>
    <t>Gidan Dagaci</t>
  </si>
  <si>
    <t>gidan-kashi</t>
  </si>
  <si>
    <t>Gidan Kashi</t>
  </si>
  <si>
    <t>kuka-uku</t>
  </si>
  <si>
    <t>Kuka Uku</t>
  </si>
  <si>
    <t>sangalawa-a</t>
  </si>
  <si>
    <t>Sangalawa A</t>
  </si>
  <si>
    <t>tsamiyar-kuturu</t>
  </si>
  <si>
    <t>Tsamiyar Kuturu</t>
  </si>
  <si>
    <t>acilafiay</t>
  </si>
  <si>
    <t>Acilafiay</t>
  </si>
  <si>
    <t>batakaye</t>
  </si>
  <si>
    <t>Batakaye</t>
  </si>
  <si>
    <t>danfodio</t>
  </si>
  <si>
    <t>Danfodio</t>
  </si>
  <si>
    <t>danmaliki</t>
  </si>
  <si>
    <t>Danmaliki</t>
  </si>
  <si>
    <t>d-daji</t>
  </si>
  <si>
    <t>D-Daji</t>
  </si>
  <si>
    <t>g-gunti</t>
  </si>
  <si>
    <t>G-Gunti</t>
  </si>
  <si>
    <t>kwarin-baka</t>
  </si>
  <si>
    <t>Kwarin Baka</t>
  </si>
  <si>
    <t>l-fayandi</t>
  </si>
  <si>
    <t>L Fayandi</t>
  </si>
  <si>
    <t>medile</t>
  </si>
  <si>
    <t>Medile</t>
  </si>
  <si>
    <t>s-abuaja</t>
  </si>
  <si>
    <t>S-Abuaja</t>
  </si>
  <si>
    <t>s-mandawari</t>
  </si>
  <si>
    <t>S-Mandawari</t>
  </si>
  <si>
    <t>u-kudu</t>
  </si>
  <si>
    <t>U Kudu</t>
  </si>
  <si>
    <t>yan-alewa</t>
  </si>
  <si>
    <t>Yan Alewa</t>
  </si>
  <si>
    <t>beci</t>
  </si>
  <si>
    <t>Beci</t>
  </si>
  <si>
    <t>g-gawa</t>
  </si>
  <si>
    <t>G Gawa</t>
  </si>
  <si>
    <t>g--t-maliki</t>
  </si>
  <si>
    <t>G -T-Maliki</t>
  </si>
  <si>
    <t>ja.oji</t>
  </si>
  <si>
    <t>Ja.Oji</t>
  </si>
  <si>
    <t>shagari-quartes</t>
  </si>
  <si>
    <t>Shagari Quartes</t>
  </si>
  <si>
    <t>rasha</t>
  </si>
  <si>
    <t>Rasha</t>
  </si>
  <si>
    <t>ruga-fada</t>
  </si>
  <si>
    <t>Ruga Fada</t>
  </si>
  <si>
    <t>wadakar</t>
  </si>
  <si>
    <t>Wadakar</t>
  </si>
  <si>
    <t>magadawa</t>
  </si>
  <si>
    <t>Magadawa</t>
  </si>
  <si>
    <t>limawa</t>
  </si>
  <si>
    <t>Limawa</t>
  </si>
  <si>
    <t>farawa-2</t>
  </si>
  <si>
    <t>Farawa 2</t>
  </si>
  <si>
    <t>layin-yargogo</t>
  </si>
  <si>
    <t>Layin Yargogo</t>
  </si>
  <si>
    <t>zara</t>
  </si>
  <si>
    <t>Zara</t>
  </si>
  <si>
    <t>layin-chairman</t>
  </si>
  <si>
    <t>Layin Chairman</t>
  </si>
  <si>
    <t>maikalwa</t>
  </si>
  <si>
    <t>Maikalwa</t>
  </si>
  <si>
    <t>na-'ibawa-g-gadi</t>
  </si>
  <si>
    <t>Na 'Ibawa G Gadi</t>
  </si>
  <si>
    <t>na'ibawa-a</t>
  </si>
  <si>
    <t>Na'Ibawa A</t>
  </si>
  <si>
    <t>na'ibawa-b</t>
  </si>
  <si>
    <t>Na'Ibawa B</t>
  </si>
  <si>
    <t>na'ibawa-c</t>
  </si>
  <si>
    <t>Na'Ibawa C</t>
  </si>
  <si>
    <t>n'iwbawa</t>
  </si>
  <si>
    <t>N'Iwbawa</t>
  </si>
  <si>
    <t>bakin-dogo</t>
  </si>
  <si>
    <t>Bakin Dogo</t>
  </si>
  <si>
    <t>bakin-ruwa</t>
  </si>
  <si>
    <t>Bakin Ruwa</t>
  </si>
  <si>
    <t>banre</t>
  </si>
  <si>
    <t>Banre</t>
  </si>
  <si>
    <t>danbaro</t>
  </si>
  <si>
    <t>Danbaro</t>
  </si>
  <si>
    <t>kirimbo</t>
  </si>
  <si>
    <t>Kirimbo</t>
  </si>
  <si>
    <t>garin-sheme</t>
  </si>
  <si>
    <t>Garin Sheme</t>
  </si>
  <si>
    <t>goribawa</t>
  </si>
  <si>
    <t>Goribawa</t>
  </si>
  <si>
    <t>kosawa</t>
  </si>
  <si>
    <t>Kosawa</t>
  </si>
  <si>
    <t>sawaika-kudu</t>
  </si>
  <si>
    <t>Sawaika Kudu</t>
  </si>
  <si>
    <t>sintili-a</t>
  </si>
  <si>
    <t>Sintili A</t>
  </si>
  <si>
    <t>sintili-b</t>
  </si>
  <si>
    <t>Sintili B</t>
  </si>
  <si>
    <t>baban-gida</t>
  </si>
  <si>
    <t>Baban Gida</t>
  </si>
  <si>
    <t>bawada</t>
  </si>
  <si>
    <t>Bawada</t>
  </si>
  <si>
    <t>gidan-damuna</t>
  </si>
  <si>
    <t>Gidan Damuna</t>
  </si>
  <si>
    <t>gidan-zakari</t>
  </si>
  <si>
    <t>Gidan Zakari</t>
  </si>
  <si>
    <t>kwarin-fulani</t>
  </si>
  <si>
    <t>Kwarin Fulani</t>
  </si>
  <si>
    <t>sabuwar-gamadan</t>
  </si>
  <si>
    <t>Sabuwar Gamadan</t>
  </si>
  <si>
    <t>domawa</t>
  </si>
  <si>
    <t>Domawa</t>
  </si>
  <si>
    <t>nufawa</t>
  </si>
  <si>
    <t>Nufawa</t>
  </si>
  <si>
    <t>sumakai</t>
  </si>
  <si>
    <t>Sumakai</t>
  </si>
  <si>
    <t>maraya-doguwa</t>
  </si>
  <si>
    <t>Maraya Doguwa</t>
  </si>
  <si>
    <t>agalawa-rugar-kudu</t>
  </si>
  <si>
    <t>Agalawa-Rugar Kudu</t>
  </si>
  <si>
    <t>alwali</t>
  </si>
  <si>
    <t>Alwali</t>
  </si>
  <si>
    <t>danmurna</t>
  </si>
  <si>
    <t>Danmurna</t>
  </si>
  <si>
    <t>danzogari</t>
  </si>
  <si>
    <t>Danzogari</t>
  </si>
  <si>
    <t>kambara</t>
  </si>
  <si>
    <t>Kambara</t>
  </si>
  <si>
    <t>kunka-dingau</t>
  </si>
  <si>
    <t>Kunka Dingau</t>
  </si>
  <si>
    <t>kwazo</t>
  </si>
  <si>
    <t>Kwazo</t>
  </si>
  <si>
    <t>liman</t>
  </si>
  <si>
    <t>Liman</t>
  </si>
  <si>
    <t>sako-yamma</t>
  </si>
  <si>
    <t>Sako Yamma</t>
  </si>
  <si>
    <t>sako-gabas</t>
  </si>
  <si>
    <t>Sako Gabas</t>
  </si>
  <si>
    <t>agalawa-kwari</t>
  </si>
  <si>
    <t>Agalawa Kwari</t>
  </si>
  <si>
    <t>agalawa-tudu</t>
  </si>
  <si>
    <t>Agalawa Tudu</t>
  </si>
  <si>
    <t>rugar-kuyan</t>
  </si>
  <si>
    <t>Rugar Kuyan</t>
  </si>
  <si>
    <t>unguwan-usaini</t>
  </si>
  <si>
    <t>Unguwan Usaini</t>
  </si>
  <si>
    <t>danbato</t>
  </si>
  <si>
    <t>Danbato</t>
  </si>
  <si>
    <t>gurmuna-tsamewa</t>
  </si>
  <si>
    <t>Gurmuna Tsamewa</t>
  </si>
  <si>
    <t>kanwa-gabas-</t>
  </si>
  <si>
    <t xml:space="preserve">Kanwa Gabas </t>
  </si>
  <si>
    <t>kwarin-sako</t>
  </si>
  <si>
    <t>Kwarin Sako</t>
  </si>
  <si>
    <t>tsakuwa-bakin-kogi</t>
  </si>
  <si>
    <t>Tsakuwa Bakin Kogi</t>
  </si>
  <si>
    <t>danyana</t>
  </si>
  <si>
    <t>Danyana</t>
  </si>
  <si>
    <t>unguwan-bango</t>
  </si>
  <si>
    <t>Unguwan Bango</t>
  </si>
  <si>
    <t>yansama</t>
  </si>
  <si>
    <t>Yansama</t>
  </si>
  <si>
    <t>zango-garu</t>
  </si>
  <si>
    <t>Zango-Garu</t>
  </si>
  <si>
    <t>daminawa-hayin-kwari</t>
  </si>
  <si>
    <t>Daminawa Hayin Kwari</t>
  </si>
  <si>
    <t>dunku-gara</t>
  </si>
  <si>
    <t>Dunku Gara</t>
  </si>
  <si>
    <t>fulatan-</t>
  </si>
  <si>
    <t xml:space="preserve">Fulatan </t>
  </si>
  <si>
    <t>kaguwa</t>
  </si>
  <si>
    <t>Kaguwa</t>
  </si>
  <si>
    <t>kwangwayin-galadima</t>
  </si>
  <si>
    <t>Kwangwayin Galadima</t>
  </si>
  <si>
    <t>kwangwayin-magaji</t>
  </si>
  <si>
    <t>Kwangwayin Magaji</t>
  </si>
  <si>
    <t>daburau</t>
  </si>
  <si>
    <t>Daburau</t>
  </si>
  <si>
    <t>karamar-rugga</t>
  </si>
  <si>
    <t>Karamar Rugga</t>
  </si>
  <si>
    <t>sara-babba</t>
  </si>
  <si>
    <t>Sara Babba</t>
  </si>
  <si>
    <t>tandu</t>
  </si>
  <si>
    <t>Tandu</t>
  </si>
  <si>
    <t>tsakuwar-kwando-</t>
  </si>
  <si>
    <t xml:space="preserve">Tsakuwar Kwando </t>
  </si>
  <si>
    <t>bagurau</t>
  </si>
  <si>
    <t>Bagurau</t>
  </si>
  <si>
    <t>gara</t>
  </si>
  <si>
    <t>Gara</t>
  </si>
  <si>
    <t>iya</t>
  </si>
  <si>
    <t>Iya</t>
  </si>
  <si>
    <t>jajawa-gabas</t>
  </si>
  <si>
    <t>Jajawa Gabas</t>
  </si>
  <si>
    <t>sabon-gari-kudu</t>
  </si>
  <si>
    <t>Sabon Gari Kudu</t>
  </si>
  <si>
    <t>turaki-gidan-fako</t>
  </si>
  <si>
    <t>Turaki-Gidan Fako</t>
  </si>
  <si>
    <t>bode-yamma</t>
  </si>
  <si>
    <t>Bode Yamma</t>
  </si>
  <si>
    <t>cikawa-kwari-a</t>
  </si>
  <si>
    <t>Cikawa Kwari A</t>
  </si>
  <si>
    <t>cikawa-kwari-b</t>
  </si>
  <si>
    <t>Cikawa Kwari B</t>
  </si>
  <si>
    <t>cikawa-tudu</t>
  </si>
  <si>
    <t>Cikawa Tudu</t>
  </si>
  <si>
    <t>jirgwai-gidan-liwai</t>
  </si>
  <si>
    <t>Jirgwai Gidan Liwai</t>
  </si>
  <si>
    <t>jirgwai-unguwan-bature</t>
  </si>
  <si>
    <t>Jirgwai Unguwan Bature</t>
  </si>
  <si>
    <t>jirgwai-unguwan-sarki</t>
  </si>
  <si>
    <t>Jirgwai Unguwan Sarki</t>
  </si>
  <si>
    <t>kalo</t>
  </si>
  <si>
    <t>Kalo</t>
  </si>
  <si>
    <t>sintilawa</t>
  </si>
  <si>
    <t>Sintilawa</t>
  </si>
  <si>
    <t>makyakus</t>
  </si>
  <si>
    <t>Makyakus</t>
  </si>
  <si>
    <t>zambarawa</t>
  </si>
  <si>
    <t>Zambarawa</t>
  </si>
  <si>
    <t>warba-jamaare</t>
  </si>
  <si>
    <t>Warba-Jamaare</t>
  </si>
  <si>
    <t>banga-ung-maitsidau</t>
  </si>
  <si>
    <t>Banga-Ung Maitsidau</t>
  </si>
  <si>
    <t>chiroma-santali</t>
  </si>
  <si>
    <t>Chiroma-Santali</t>
  </si>
  <si>
    <t>ung-doma-ung-waziri</t>
  </si>
  <si>
    <t>Ung Doma-Ung Waziri</t>
  </si>
  <si>
    <t>dauni</t>
  </si>
  <si>
    <t>Dauni</t>
  </si>
  <si>
    <t>sambauna</t>
  </si>
  <si>
    <t>Sambauna</t>
  </si>
  <si>
    <t>azore-g-d</t>
  </si>
  <si>
    <t>Azore G-D</t>
  </si>
  <si>
    <t>daun-i-fulani</t>
  </si>
  <si>
    <t>Daun I Fulani</t>
  </si>
  <si>
    <t>azore</t>
  </si>
  <si>
    <t>Azore</t>
  </si>
  <si>
    <t>bagurawa</t>
  </si>
  <si>
    <t>Bagurawa</t>
  </si>
  <si>
    <t>farantama</t>
  </si>
  <si>
    <t>Farantama</t>
  </si>
  <si>
    <t>gandirwawa-gabas-'a'</t>
  </si>
  <si>
    <t>Gandirwawa Gabas 'A'</t>
  </si>
  <si>
    <t>g-yamma</t>
  </si>
  <si>
    <t>G-Yamma</t>
  </si>
  <si>
    <t>farawa-a</t>
  </si>
  <si>
    <t>Farawa A</t>
  </si>
  <si>
    <t>farawa-b</t>
  </si>
  <si>
    <t>Farawa B</t>
  </si>
  <si>
    <t>asaanawa</t>
  </si>
  <si>
    <t>Asaanawa</t>
  </si>
  <si>
    <t>g-gabas-b.</t>
  </si>
  <si>
    <t>G-Gabas B.</t>
  </si>
  <si>
    <t>shadi</t>
  </si>
  <si>
    <t>Shadi</t>
  </si>
  <si>
    <t>kantama-b</t>
  </si>
  <si>
    <t>Kantama B</t>
  </si>
  <si>
    <t>bakarare</t>
  </si>
  <si>
    <t>Bakarare</t>
  </si>
  <si>
    <t>damba-kilawa</t>
  </si>
  <si>
    <t>Damba-Kilawa</t>
  </si>
  <si>
    <t>kadani-fulani</t>
  </si>
  <si>
    <t>Kadani Fulani</t>
  </si>
  <si>
    <t>k-dumawa-b</t>
  </si>
  <si>
    <t>K-Dumawa B</t>
  </si>
  <si>
    <t>rigar-damu</t>
  </si>
  <si>
    <t>Rigar Damu</t>
  </si>
  <si>
    <t>sambawa-(b)</t>
  </si>
  <si>
    <t>Sambawa (B)</t>
  </si>
  <si>
    <t>sambawa-©</t>
  </si>
  <si>
    <t>Sambawa ©</t>
  </si>
  <si>
    <t>sha'iskawa-b.</t>
  </si>
  <si>
    <t>Sha'Iskawa B.</t>
  </si>
  <si>
    <t>tsamiya-ziri</t>
  </si>
  <si>
    <t>Tsamiya Ziri</t>
  </si>
  <si>
    <t>zaguna-a.</t>
  </si>
  <si>
    <t>Zaguna A.</t>
  </si>
  <si>
    <t>zura-g-dagaci</t>
  </si>
  <si>
    <t>Zura G-Dagaci</t>
  </si>
  <si>
    <t>jirgabaw</t>
  </si>
  <si>
    <t>Jirgabaw</t>
  </si>
  <si>
    <t>zabainawar-inusa</t>
  </si>
  <si>
    <t>Zabainawar Inusa</t>
  </si>
  <si>
    <t>gasgainu</t>
  </si>
  <si>
    <t>Gasgainu</t>
  </si>
  <si>
    <t>yanhula</t>
  </si>
  <si>
    <t>Yanhula</t>
  </si>
  <si>
    <t>kashirya</t>
  </si>
  <si>
    <t>Kashirya</t>
  </si>
  <si>
    <t>farke-c-gari</t>
  </si>
  <si>
    <t>Farke C-Gari</t>
  </si>
  <si>
    <t>farken-garewa</t>
  </si>
  <si>
    <t>Farken Garewa</t>
  </si>
  <si>
    <t>kwarkiya-a,b&amp;c</t>
  </si>
  <si>
    <t>Kwarkiya A,B&amp;C</t>
  </si>
  <si>
    <t>lifidawa</t>
  </si>
  <si>
    <t>Lifidawa</t>
  </si>
  <si>
    <t>yantandu</t>
  </si>
  <si>
    <t>Yantandu</t>
  </si>
  <si>
    <t>takursawa-b</t>
  </si>
  <si>
    <t>Takursawa B</t>
  </si>
  <si>
    <t>baggga-gabas-b</t>
  </si>
  <si>
    <t>Baggga Gabas B</t>
  </si>
  <si>
    <t>magarawa-ttsautawa</t>
  </si>
  <si>
    <t>Magarawa-Ttsautawa</t>
  </si>
  <si>
    <t>tsautawa---g-kudu</t>
  </si>
  <si>
    <t>Tsautawa - G-Kudu</t>
  </si>
  <si>
    <t>z-bare-bari</t>
  </si>
  <si>
    <t>Z-Bare Bari</t>
  </si>
  <si>
    <t>sharawa-yar-kasa</t>
  </si>
  <si>
    <t>Sharawa Yar Kasa</t>
  </si>
  <si>
    <t>warbau-g-wahabu</t>
  </si>
  <si>
    <t>Warbau G-Wahabu</t>
  </si>
  <si>
    <t>jeka-da-omo</t>
  </si>
  <si>
    <t>Jeka Da Omo</t>
  </si>
  <si>
    <t>gurjiya-lautai</t>
  </si>
  <si>
    <t>Gurjiya Lautai</t>
  </si>
  <si>
    <t>layin--maifada</t>
  </si>
  <si>
    <t>Layin  Maifada</t>
  </si>
  <si>
    <t>filin-alkama</t>
  </si>
  <si>
    <t>Filin Alkama</t>
  </si>
  <si>
    <t>yan-masara</t>
  </si>
  <si>
    <t>Yan-Masara</t>
  </si>
  <si>
    <t>kankare-kutare</t>
  </si>
  <si>
    <t>Kankare-Kutare</t>
  </si>
  <si>
    <t>titin--kasuwa</t>
  </si>
  <si>
    <t>Titin  Kasuwa</t>
  </si>
  <si>
    <t>lungun--mallamai</t>
  </si>
  <si>
    <t>Lungun  Mallamai</t>
  </si>
  <si>
    <t>riga</t>
  </si>
  <si>
    <t>Riga</t>
  </si>
  <si>
    <t>badawa-yantifa</t>
  </si>
  <si>
    <t>Badawa Yantifa</t>
  </si>
  <si>
    <t>kawon-gabas</t>
  </si>
  <si>
    <t>Kawon Gabas</t>
  </si>
  <si>
    <t>kawon-kudu</t>
  </si>
  <si>
    <t>Kawon Kudu</t>
  </si>
  <si>
    <t>kawon-lambu</t>
  </si>
  <si>
    <t>Kawon Lambu</t>
  </si>
  <si>
    <t>layin-gida-wanzamai</t>
  </si>
  <si>
    <t>Layin Gida Wanzamai</t>
  </si>
  <si>
    <t>kawon--sabon-fegi</t>
  </si>
  <si>
    <t>Kawon  Sabon Fegi</t>
  </si>
  <si>
    <t>sardauna-cresent</t>
  </si>
  <si>
    <t>Sardauna Cresent</t>
  </si>
  <si>
    <t xml:space="preserve"> Tsamiya  Gawuna</t>
  </si>
  <si>
    <t>layin-gwagwarwa</t>
  </si>
  <si>
    <t>Layin Gwagwarwa</t>
  </si>
  <si>
    <t>lungun-banki</t>
  </si>
  <si>
    <t>Lungun Banki</t>
  </si>
  <si>
    <t>walalambe</t>
  </si>
  <si>
    <t>Walalambe</t>
  </si>
  <si>
    <t>wurro--bagga-</t>
  </si>
  <si>
    <t xml:space="preserve">Wurro  Bagga </t>
  </si>
  <si>
    <t>tishama-</t>
  </si>
  <si>
    <t xml:space="preserve">Tishama </t>
  </si>
  <si>
    <t>layin-mallam-khalidu</t>
  </si>
  <si>
    <t>Layin Mallam Khalidu</t>
  </si>
  <si>
    <t>rimin-dillalai-</t>
  </si>
  <si>
    <t xml:space="preserve">Rimin Dillalai </t>
  </si>
  <si>
    <t>jala-jala</t>
  </si>
  <si>
    <t>Jala-Jala</t>
  </si>
  <si>
    <t>transfomer</t>
  </si>
  <si>
    <t>Transfomer</t>
  </si>
  <si>
    <t>kuka-daya</t>
  </si>
  <si>
    <t>Kuka Daya</t>
  </si>
  <si>
    <t>kaura--goje</t>
  </si>
  <si>
    <t>Kaura  Goje</t>
  </si>
  <si>
    <t>layin-police-station</t>
  </si>
  <si>
    <t>Layin Police Station</t>
  </si>
  <si>
    <t>bakin--dogo</t>
  </si>
  <si>
    <t>Bakin  Dogo</t>
  </si>
  <si>
    <t>yantirmi-</t>
  </si>
  <si>
    <t xml:space="preserve">Yantirmi </t>
  </si>
  <si>
    <t>kawaji--cikin--gari</t>
  </si>
  <si>
    <t>Kawaji  Cikin  Gari</t>
  </si>
  <si>
    <t>sauna--kogga</t>
  </si>
  <si>
    <t>Sauna  Kogga</t>
  </si>
  <si>
    <t>sauna</t>
  </si>
  <si>
    <t>Sauna</t>
  </si>
  <si>
    <t>ungwar--sarauniya</t>
  </si>
  <si>
    <t>Ungwar  Sarauniya</t>
  </si>
  <si>
    <t>tokarawa-industrial</t>
  </si>
  <si>
    <t>Tokarawa Industrial</t>
  </si>
  <si>
    <t>ramin-tippa</t>
  </si>
  <si>
    <t>Ramin Tippa</t>
  </si>
  <si>
    <t>ranji</t>
  </si>
  <si>
    <t>Ranji</t>
  </si>
  <si>
    <t>tagarji-yamma</t>
  </si>
  <si>
    <t>Tagarji Yamma</t>
  </si>
  <si>
    <t>layin-saleh-mai--fata</t>
  </si>
  <si>
    <t>Layin Saleh Mai  Fata</t>
  </si>
  <si>
    <t>suleiman--gezawa</t>
  </si>
  <si>
    <t>Suleiman  Gezawa</t>
  </si>
  <si>
    <t>london--quarters</t>
  </si>
  <si>
    <t>London  Quarters</t>
  </si>
  <si>
    <t>layin-dan-sokoto</t>
  </si>
  <si>
    <t>Layin Dan Sokoto</t>
  </si>
  <si>
    <t>munture</t>
  </si>
  <si>
    <t>Munture</t>
  </si>
  <si>
    <t>l-dagachi</t>
  </si>
  <si>
    <t>L-Dagachi</t>
  </si>
  <si>
    <t>t-idi</t>
  </si>
  <si>
    <t>T-Idi</t>
  </si>
  <si>
    <t>shagari-otrs</t>
  </si>
  <si>
    <t>Shagari Otrs</t>
  </si>
  <si>
    <t>ringi</t>
  </si>
  <si>
    <t>Ringi</t>
  </si>
  <si>
    <t>tadinsha</t>
  </si>
  <si>
    <t>Tadinsha</t>
  </si>
  <si>
    <t>akalwa</t>
  </si>
  <si>
    <t>Akalwa</t>
  </si>
  <si>
    <t>butu-butu-k-gudu</t>
  </si>
  <si>
    <t>Butu Butu K-Gudu</t>
  </si>
  <si>
    <t>dugurawa-c-gari</t>
  </si>
  <si>
    <t>Dugurawa C-Gari</t>
  </si>
  <si>
    <t>atawa-bakin-rafi</t>
  </si>
  <si>
    <t>Atawa Bakin Rafi</t>
  </si>
  <si>
    <t>atawa-unguwar-gamji</t>
  </si>
  <si>
    <t>Atawa-Unguwar Gamji</t>
  </si>
  <si>
    <t>bundun</t>
  </si>
  <si>
    <t>Bundun</t>
  </si>
  <si>
    <t>gagurna</t>
  </si>
  <si>
    <t>Gagurna</t>
  </si>
  <si>
    <t>gidan-bicci-gidan-gwido</t>
  </si>
  <si>
    <t>Gidan Bicci-Gidan Gwido</t>
  </si>
  <si>
    <t>kafanga</t>
  </si>
  <si>
    <t>Kafanga</t>
  </si>
  <si>
    <t>nasaarawa</t>
  </si>
  <si>
    <t>Nasaarawa</t>
  </si>
  <si>
    <t>hayin-kamfa</t>
  </si>
  <si>
    <t>Hayin Kamfa</t>
  </si>
  <si>
    <t>katakau</t>
  </si>
  <si>
    <t>Katakau</t>
  </si>
  <si>
    <t>cishema</t>
  </si>
  <si>
    <t>Cishema</t>
  </si>
  <si>
    <t>babban-fegi</t>
  </si>
  <si>
    <t>Babban Fegi</t>
  </si>
  <si>
    <t>baibaki</t>
  </si>
  <si>
    <t>Baibaki</t>
  </si>
  <si>
    <t>bulabuuri</t>
  </si>
  <si>
    <t>Bulabuuri</t>
  </si>
  <si>
    <t>karamin-fegi</t>
  </si>
  <si>
    <t>Karamin Fegi</t>
  </si>
  <si>
    <t>unguwar-waje</t>
  </si>
  <si>
    <t>Unguwar Waje</t>
  </si>
  <si>
    <t>kadani</t>
  </si>
  <si>
    <t>Kadani</t>
  </si>
  <si>
    <t>kadani-unguwar-gabas</t>
  </si>
  <si>
    <t>Kadani-Unguwar Gabas</t>
  </si>
  <si>
    <t>maliyo</t>
  </si>
  <si>
    <t>Maliyo</t>
  </si>
  <si>
    <t>zangoi</t>
  </si>
  <si>
    <t>Zangoi</t>
  </si>
  <si>
    <t>babbarika</t>
  </si>
  <si>
    <t>Babbarika</t>
  </si>
  <si>
    <t>kofar-fada-beli</t>
  </si>
  <si>
    <t>Kofar-Fada Beli</t>
  </si>
  <si>
    <t>g-mayaki</t>
  </si>
  <si>
    <t>G-Mayaki</t>
  </si>
  <si>
    <t>kofar-fada-falgore</t>
  </si>
  <si>
    <t>Kofar Fada Falgore</t>
  </si>
  <si>
    <t>tsara</t>
  </si>
  <si>
    <t>Tsara</t>
  </si>
  <si>
    <t>ung-malam-ahmadu</t>
  </si>
  <si>
    <t>Ung-Malam Ahmadu</t>
  </si>
  <si>
    <t>fulata-kari</t>
  </si>
  <si>
    <t>Fulata Kari</t>
  </si>
  <si>
    <t>kofar-fada-fulatan</t>
  </si>
  <si>
    <t>Kofar Fada Fulatan</t>
  </si>
  <si>
    <t>nasarawa-ung-galadima</t>
  </si>
  <si>
    <t>Nasarawa Ung Galadima</t>
  </si>
  <si>
    <t>ung-dawa</t>
  </si>
  <si>
    <t>Ung-Dawa</t>
  </si>
  <si>
    <t>yanako-kofar-fada</t>
  </si>
  <si>
    <t>Yanako Kofar Fada</t>
  </si>
  <si>
    <t>bari-arewa</t>
  </si>
  <si>
    <t>Bari Arewa</t>
  </si>
  <si>
    <t>gidan-bukka</t>
  </si>
  <si>
    <t>Gidan Bukka</t>
  </si>
  <si>
    <t>yaya-bakwai</t>
  </si>
  <si>
    <t>Yaya Bakwai</t>
  </si>
  <si>
    <t>sundu</t>
  </si>
  <si>
    <t>Sundu</t>
  </si>
  <si>
    <t>filin-kwallo</t>
  </si>
  <si>
    <t>Filin Kwallo</t>
  </si>
  <si>
    <t>g-sallau</t>
  </si>
  <si>
    <t>G-Sallau</t>
  </si>
  <si>
    <t>g-mari</t>
  </si>
  <si>
    <t>G-Mari</t>
  </si>
  <si>
    <t>kaleku-a</t>
  </si>
  <si>
    <t>Kaleku A</t>
  </si>
  <si>
    <t>kaleku-b</t>
  </si>
  <si>
    <t>Kaleku B</t>
  </si>
  <si>
    <t>ung-magajin-aska</t>
  </si>
  <si>
    <t>Ung-Magajin Aska</t>
  </si>
  <si>
    <t>zoza-chikin-gari</t>
  </si>
  <si>
    <t>Zoza Chikin Gari</t>
  </si>
  <si>
    <t>yallamba</t>
  </si>
  <si>
    <t>Yallamba</t>
  </si>
  <si>
    <t>karau-tamaina</t>
  </si>
  <si>
    <t>Karau Tamaina</t>
  </si>
  <si>
    <t>unguwar-tudu</t>
  </si>
  <si>
    <t>Unguwar Tudu</t>
  </si>
  <si>
    <t>digga</t>
  </si>
  <si>
    <t>Digga</t>
  </si>
  <si>
    <t>gejiya-marakai</t>
  </si>
  <si>
    <t>Gejiya Marakai</t>
  </si>
  <si>
    <t>kasare</t>
  </si>
  <si>
    <t>Kasare</t>
  </si>
  <si>
    <t>littarawa</t>
  </si>
  <si>
    <t>Littarawa</t>
  </si>
  <si>
    <t>unguwar-rogo</t>
  </si>
  <si>
    <t>Unguwar Rogo</t>
  </si>
  <si>
    <t>baji</t>
  </si>
  <si>
    <t>Baji</t>
  </si>
  <si>
    <t>bingi-yamma</t>
  </si>
  <si>
    <t>Bingi Yamma</t>
  </si>
  <si>
    <t>kadabo</t>
  </si>
  <si>
    <t>Kadabo</t>
  </si>
  <si>
    <t>kofar-fada-bingi</t>
  </si>
  <si>
    <t>Kofar Fada Bingi</t>
  </si>
  <si>
    <t>tundin-shiwo</t>
  </si>
  <si>
    <t>Tundin Shiwo</t>
  </si>
  <si>
    <t>un-baure</t>
  </si>
  <si>
    <t>Un-Baure</t>
  </si>
  <si>
    <t>ung-gauta</t>
  </si>
  <si>
    <t>Ung-Gauta</t>
  </si>
  <si>
    <t>ung-takwali</t>
  </si>
  <si>
    <t>Ung-Takwali</t>
  </si>
  <si>
    <t>bagangare</t>
  </si>
  <si>
    <t>Bagangare</t>
  </si>
  <si>
    <t>b-laraba</t>
  </si>
  <si>
    <t>B-Laraba</t>
  </si>
  <si>
    <t>gabare</t>
  </si>
  <si>
    <t>Gabare</t>
  </si>
  <si>
    <t>gacha</t>
  </si>
  <si>
    <t>Gacha</t>
  </si>
  <si>
    <t>gidan-haza</t>
  </si>
  <si>
    <t>Gidan Haza</t>
  </si>
  <si>
    <t>g-nahuche</t>
  </si>
  <si>
    <t>G-Nahuche</t>
  </si>
  <si>
    <t>g-yakada</t>
  </si>
  <si>
    <t>G-Yakada</t>
  </si>
  <si>
    <t>ung-godiya</t>
  </si>
  <si>
    <t>Ung-Godiya</t>
  </si>
  <si>
    <t>barkin-lahadi</t>
  </si>
  <si>
    <t>Barkin Lahadi</t>
  </si>
  <si>
    <t>dando</t>
  </si>
  <si>
    <t>Dando</t>
  </si>
  <si>
    <t>g-lungun-kasa</t>
  </si>
  <si>
    <t>G-Lungun Kasa</t>
  </si>
  <si>
    <t>kula</t>
  </si>
  <si>
    <t>Kula</t>
  </si>
  <si>
    <t>rum</t>
  </si>
  <si>
    <t>Rum</t>
  </si>
  <si>
    <t>beta</t>
  </si>
  <si>
    <t>Beta</t>
  </si>
  <si>
    <t>kaja</t>
  </si>
  <si>
    <t>Kaja</t>
  </si>
  <si>
    <t>kwangwaro</t>
  </si>
  <si>
    <t>Kwangwaro</t>
  </si>
  <si>
    <t>mako</t>
  </si>
  <si>
    <t>Mako</t>
  </si>
  <si>
    <t>tumbushi</t>
  </si>
  <si>
    <t>Tumbushi</t>
  </si>
  <si>
    <t>ung-gara</t>
  </si>
  <si>
    <t>Ung-Gara</t>
  </si>
  <si>
    <t>yakaduna</t>
  </si>
  <si>
    <t>Yakaduna</t>
  </si>
  <si>
    <t>biri</t>
  </si>
  <si>
    <t>Biri</t>
  </si>
  <si>
    <t>dagora</t>
  </si>
  <si>
    <t>Dagora</t>
  </si>
  <si>
    <t>dagora-yamma</t>
  </si>
  <si>
    <t>Dagora Yamma</t>
  </si>
  <si>
    <t>k-baure</t>
  </si>
  <si>
    <t>K-Baure</t>
  </si>
  <si>
    <t>k-duci</t>
  </si>
  <si>
    <t>K-Duci</t>
  </si>
  <si>
    <t>dagazangar</t>
  </si>
  <si>
    <t>Dagazangar</t>
  </si>
  <si>
    <t>g-fatuma</t>
  </si>
  <si>
    <t>G-Fatuma</t>
  </si>
  <si>
    <t>saban-gari</t>
  </si>
  <si>
    <t>Saban Gari</t>
  </si>
  <si>
    <t>zamba-arewa</t>
  </si>
  <si>
    <t>Zamba Arewa</t>
  </si>
  <si>
    <t>zamba-kudu</t>
  </si>
  <si>
    <t>Zamba Kudu</t>
  </si>
  <si>
    <t>farin-gida</t>
  </si>
  <si>
    <t>Farin Gida</t>
  </si>
  <si>
    <t>bagwaro</t>
  </si>
  <si>
    <t>Bagwaro</t>
  </si>
  <si>
    <t>banaka</t>
  </si>
  <si>
    <t>Banaka</t>
  </si>
  <si>
    <t>bango</t>
  </si>
  <si>
    <t>Bango</t>
  </si>
  <si>
    <t>birnin-bako</t>
  </si>
  <si>
    <t>Birnin Bako</t>
  </si>
  <si>
    <t>gunsu</t>
  </si>
  <si>
    <t>Gunsu</t>
  </si>
  <si>
    <t>kayadda</t>
  </si>
  <si>
    <t>Kayadda</t>
  </si>
  <si>
    <t>kayarda-fulani</t>
  </si>
  <si>
    <t>Kayarda Fulani</t>
  </si>
  <si>
    <t>ganji</t>
  </si>
  <si>
    <t>Ganji</t>
  </si>
  <si>
    <t>gobrw-skwy</t>
  </si>
  <si>
    <t>Gobrw Skwy</t>
  </si>
  <si>
    <t>kafin-lafiya</t>
  </si>
  <si>
    <t>Kafin Lafiya</t>
  </si>
  <si>
    <t>raban</t>
  </si>
  <si>
    <t>Raban</t>
  </si>
  <si>
    <t>yamusawa</t>
  </si>
  <si>
    <t>Yamusawa</t>
  </si>
  <si>
    <t>gujr-hatsai</t>
  </si>
  <si>
    <t>Gujr Hatsai</t>
  </si>
  <si>
    <t>hatsai</t>
  </si>
  <si>
    <t>Hatsai</t>
  </si>
  <si>
    <t>jiramo</t>
  </si>
  <si>
    <t>Jiramo</t>
  </si>
  <si>
    <t>kakimatsi</t>
  </si>
  <si>
    <t>Kakimatsi</t>
  </si>
  <si>
    <t>sulluru-</t>
  </si>
  <si>
    <t xml:space="preserve">Sulluru </t>
  </si>
  <si>
    <t>falali-arewa</t>
  </si>
  <si>
    <t>Falali Arewa</t>
  </si>
  <si>
    <t>falali-kudu</t>
  </si>
  <si>
    <t>Falali Kudu</t>
  </si>
  <si>
    <t>falaligabas</t>
  </si>
  <si>
    <t>Falaligabas</t>
  </si>
  <si>
    <t>fita</t>
  </si>
  <si>
    <t>Fita</t>
  </si>
  <si>
    <t>jangargari</t>
  </si>
  <si>
    <t>Jangargari</t>
  </si>
  <si>
    <t>kyansha</t>
  </si>
  <si>
    <t>Kyansha</t>
  </si>
  <si>
    <t>shengel</t>
  </si>
  <si>
    <t>Shengel</t>
  </si>
  <si>
    <t>waciyawa</t>
  </si>
  <si>
    <t>Waciyawa</t>
  </si>
  <si>
    <t>kauyen-chalai</t>
  </si>
  <si>
    <t>Kauyen Chalai</t>
  </si>
  <si>
    <t>kauyen-nuhu</t>
  </si>
  <si>
    <t>Kauyen Nuhu</t>
  </si>
  <si>
    <t>mazari</t>
  </si>
  <si>
    <t>Mazari</t>
  </si>
  <si>
    <t>yada</t>
  </si>
  <si>
    <t>Yada</t>
  </si>
  <si>
    <t>tarandai</t>
  </si>
  <si>
    <t>Tarandai</t>
  </si>
  <si>
    <t>awazara</t>
  </si>
  <si>
    <t>Awazara</t>
  </si>
  <si>
    <t>galdimari</t>
  </si>
  <si>
    <t>Galdimari</t>
  </si>
  <si>
    <t>kachako--gari</t>
  </si>
  <si>
    <t>Kachako  Gari</t>
  </si>
  <si>
    <t>k-huguma-a</t>
  </si>
  <si>
    <t>K-Huguma A</t>
  </si>
  <si>
    <t>ung-azare</t>
  </si>
  <si>
    <t>Ung Azare</t>
  </si>
  <si>
    <t>ung-nassarw</t>
  </si>
  <si>
    <t>Ung Nassarw</t>
  </si>
  <si>
    <t>ung-shiru</t>
  </si>
  <si>
    <t>Ung Shiru</t>
  </si>
  <si>
    <t>abbaldu</t>
  </si>
  <si>
    <t>Abbaldu</t>
  </si>
  <si>
    <t>gangur</t>
  </si>
  <si>
    <t>Gangur</t>
  </si>
  <si>
    <t>kauyen-dodo</t>
  </si>
  <si>
    <t>Kauyen Dodo</t>
  </si>
  <si>
    <t>kullumi</t>
  </si>
  <si>
    <t>Kullumi</t>
  </si>
  <si>
    <t>r-kacha</t>
  </si>
  <si>
    <t>R-Kacha</t>
  </si>
  <si>
    <t>dakko</t>
  </si>
  <si>
    <t>Dakko</t>
  </si>
  <si>
    <t>dny-madiga</t>
  </si>
  <si>
    <t>Dny Madiga</t>
  </si>
  <si>
    <t>jibawa</t>
  </si>
  <si>
    <t>Jibawa</t>
  </si>
  <si>
    <t>kafin--sidda</t>
  </si>
  <si>
    <t>Kafin  Sidda</t>
  </si>
  <si>
    <t>kuka-gari</t>
  </si>
  <si>
    <t>Kuka Gari</t>
  </si>
  <si>
    <t>dabinai</t>
  </si>
  <si>
    <t>Dabinai</t>
  </si>
  <si>
    <t>kan-iyaka</t>
  </si>
  <si>
    <t>Kan Iyaka</t>
  </si>
  <si>
    <t>waila--baure</t>
  </si>
  <si>
    <t>Waila  Baure</t>
  </si>
  <si>
    <t>gabbashi</t>
  </si>
  <si>
    <t>Gabbashi</t>
  </si>
  <si>
    <t>kogo-k-k</t>
  </si>
  <si>
    <t>Kogo K K</t>
  </si>
  <si>
    <t>zuga-gabas</t>
  </si>
  <si>
    <t>Zuga Gabas</t>
  </si>
  <si>
    <t>zuga-gogau</t>
  </si>
  <si>
    <t>Zuga Gogau</t>
  </si>
  <si>
    <t>bawo-road</t>
  </si>
  <si>
    <t>Bawo Road</t>
  </si>
  <si>
    <t>layout</t>
  </si>
  <si>
    <t>Layout</t>
  </si>
  <si>
    <t>layin-gwagwarmaya</t>
  </si>
  <si>
    <t>Layin Gwagwarmaya</t>
  </si>
  <si>
    <t>abdu-azare</t>
  </si>
  <si>
    <t>Abdu Azare</t>
  </si>
  <si>
    <t>hassan-gwarzo</t>
  </si>
  <si>
    <t>Hassan Gwarzo</t>
  </si>
  <si>
    <t>social-welfair</t>
  </si>
  <si>
    <t>Social Welfair</t>
  </si>
  <si>
    <t>danfulani-yamma</t>
  </si>
  <si>
    <t>Danfulani Yamma</t>
  </si>
  <si>
    <t>layin-hajiya-daso</t>
  </si>
  <si>
    <t>Layin Hajiya Daso</t>
  </si>
  <si>
    <t>umar-kiliyaran</t>
  </si>
  <si>
    <t>Umar Kiliyaran</t>
  </si>
  <si>
    <t>hausawa-mch</t>
  </si>
  <si>
    <t>Hausawa Mch</t>
  </si>
  <si>
    <t>akth</t>
  </si>
  <si>
    <t>Akth</t>
  </si>
  <si>
    <t>layin-famfom-jakai</t>
  </si>
  <si>
    <t>Layin Famfom Jakai</t>
  </si>
  <si>
    <t>karkasara-janbulo</t>
  </si>
  <si>
    <t>Karkasara Janbulo</t>
  </si>
  <si>
    <t>green-house</t>
  </si>
  <si>
    <t>Green House</t>
  </si>
  <si>
    <t>layin-mal.-tanimu</t>
  </si>
  <si>
    <t>Layin Mal. Tanimu</t>
  </si>
  <si>
    <t>layin-main-unguwa-fada</t>
  </si>
  <si>
    <t>Layin Main Unguwa Fada</t>
  </si>
  <si>
    <t>layin-mal.-hamisu</t>
  </si>
  <si>
    <t>Layin Mal. Hamisu</t>
  </si>
  <si>
    <t>dantsinke-turba</t>
  </si>
  <si>
    <t>Dantsinke Turba</t>
  </si>
  <si>
    <t>layin-dan-hajiya</t>
  </si>
  <si>
    <t>Layin Dan Hajiya</t>
  </si>
  <si>
    <t>layin-aminu-mai-unguwa</t>
  </si>
  <si>
    <t>Layin Aminu Mai Unguwa</t>
  </si>
  <si>
    <t>layin-usman-mai-itace</t>
  </si>
  <si>
    <t>Layin Usman Mai Itace</t>
  </si>
  <si>
    <t>layin-masallacin-m.-hamisu</t>
  </si>
  <si>
    <t>Layin Masallacin M. Hamisu</t>
  </si>
  <si>
    <t>layin-danbare</t>
  </si>
  <si>
    <t>Layin Danbare</t>
  </si>
  <si>
    <t>layin-mai-unguwa-yahaya</t>
  </si>
  <si>
    <t>Layin Mai Unguwa Yahaya</t>
  </si>
  <si>
    <t>layin-katin-immurana</t>
  </si>
  <si>
    <t>Layin Katin Immurana</t>
  </si>
  <si>
    <t>darmanawa-yamma</t>
  </si>
  <si>
    <t>Darmanawa Yamma</t>
  </si>
  <si>
    <t>gidan-barwa</t>
  </si>
  <si>
    <t>Gidan Barwa</t>
  </si>
  <si>
    <t>gidan-mai-unguwa</t>
  </si>
  <si>
    <t>Gidan Mai Unguwa</t>
  </si>
  <si>
    <t>sani-lwan</t>
  </si>
  <si>
    <t>Sani Lwan</t>
  </si>
  <si>
    <t>ma'aji</t>
  </si>
  <si>
    <t>Ma'Aji</t>
  </si>
  <si>
    <t>bin-usman</t>
  </si>
  <si>
    <t>Bin Usman</t>
  </si>
  <si>
    <t>baba-imposble</t>
  </si>
  <si>
    <t>Baba Imposble</t>
  </si>
  <si>
    <t>aishatu-lamido</t>
  </si>
  <si>
    <t>Aishatu Lamido</t>
  </si>
  <si>
    <t>hajiya-sa'a</t>
  </si>
  <si>
    <t>Hajiya Sa'A</t>
  </si>
  <si>
    <t>l/unguwar-dogari-yan-azare</t>
  </si>
  <si>
    <t>L/Unguwar Dogari Yan Azare</t>
  </si>
  <si>
    <t>ja'oji</t>
  </si>
  <si>
    <t>Ja'Oji</t>
  </si>
  <si>
    <t>dangi</t>
  </si>
  <si>
    <t>Dangi</t>
  </si>
  <si>
    <t>muktar-tofa</t>
  </si>
  <si>
    <t>Muktar Tofa</t>
  </si>
  <si>
    <t>abdu-danfulani</t>
  </si>
  <si>
    <t>Abdu Danfulani</t>
  </si>
  <si>
    <t>baffa-mahmmud</t>
  </si>
  <si>
    <t>Baffa Mahmmud</t>
  </si>
  <si>
    <t>layin-mallam-ubale</t>
  </si>
  <si>
    <t>Layin Mallam Ubale</t>
  </si>
  <si>
    <t>layin-asibitin-tijjani</t>
  </si>
  <si>
    <t>Layin Asibitin Tijjani</t>
  </si>
  <si>
    <t>layin-ubaliyo</t>
  </si>
  <si>
    <t>Layin Ubaliyo</t>
  </si>
  <si>
    <t>layin-service-dan-mallam</t>
  </si>
  <si>
    <t>Layin Service Dan Mallam</t>
  </si>
  <si>
    <t>layin-mallam-bello</t>
  </si>
  <si>
    <t>Layin Mallam Bello</t>
  </si>
  <si>
    <t>walawai-bye-pass/layin-mai-kalanzir</t>
  </si>
  <si>
    <t>Walawai Bye Pass/Layin Mai Kalanzir</t>
  </si>
  <si>
    <t>layin-sharu-uba</t>
  </si>
  <si>
    <t>Layin Sharu Uba</t>
  </si>
  <si>
    <t>layin-garejin-ashiru</t>
  </si>
  <si>
    <t>Layin Garejin Ashiru</t>
  </si>
  <si>
    <t>honnerable-nuhu</t>
  </si>
  <si>
    <t>Honnerable Nuhu</t>
  </si>
  <si>
    <t>maradi-layin-adda'wa</t>
  </si>
  <si>
    <t>Maradi Layin Adda'Wa</t>
  </si>
  <si>
    <t>hotoro-gra</t>
  </si>
  <si>
    <t>Hotoro Gra</t>
  </si>
  <si>
    <t>layin-alh.-mustapha</t>
  </si>
  <si>
    <t>Layin Alh. Mustapha</t>
  </si>
  <si>
    <t>layin-dan-barno</t>
  </si>
  <si>
    <t>Layin Dan Barno</t>
  </si>
  <si>
    <t>layin-mai-unguwa-</t>
  </si>
  <si>
    <t xml:space="preserve">Layin Mai Unguwa </t>
  </si>
  <si>
    <t>layin-kabiru-sanda</t>
  </si>
  <si>
    <t>Layin Kabiru Sanda</t>
  </si>
  <si>
    <t>layin-rabi'u-kansila</t>
  </si>
  <si>
    <t>Layin Rabi'U Kansila</t>
  </si>
  <si>
    <t>layin-yanwanki</t>
  </si>
  <si>
    <t>Layin Yanwanki</t>
  </si>
  <si>
    <t>trn-layin-isah-driver</t>
  </si>
  <si>
    <t>Trn Layin Isah Driver</t>
  </si>
  <si>
    <t>ali-zaki</t>
  </si>
  <si>
    <t>Ali Zaki</t>
  </si>
  <si>
    <t>fgc-</t>
  </si>
  <si>
    <t xml:space="preserve">Fgc </t>
  </si>
  <si>
    <t>tsamiyar-dilalai</t>
  </si>
  <si>
    <t>Tsamiyar Dilalai</t>
  </si>
  <si>
    <t>gidan-fakko</t>
  </si>
  <si>
    <t>Gidan Fakko</t>
  </si>
  <si>
    <t>gidan-mai-ug-sule-mai-battary</t>
  </si>
  <si>
    <t>Gidan Mai Ug Sule Mai Battary</t>
  </si>
  <si>
    <t>gidan-rimi</t>
  </si>
  <si>
    <t>Gidan Rimi</t>
  </si>
  <si>
    <t>mai-fata</t>
  </si>
  <si>
    <t>Mai Fata</t>
  </si>
  <si>
    <t>layin-bushara</t>
  </si>
  <si>
    <t>Layin Bushara</t>
  </si>
  <si>
    <t>mallam-wulli</t>
  </si>
  <si>
    <t>Mallam Wulli</t>
  </si>
  <si>
    <t>mai-jankai</t>
  </si>
  <si>
    <t>Mai Jankai</t>
  </si>
  <si>
    <t>at-badamasi</t>
  </si>
  <si>
    <t>At Badamasi</t>
  </si>
  <si>
    <t>alkali-mamuda</t>
  </si>
  <si>
    <t>Alkali Mamuda</t>
  </si>
  <si>
    <t>ado-gano</t>
  </si>
  <si>
    <t>Ado Gano</t>
  </si>
  <si>
    <t>baba-mai-rago</t>
  </si>
  <si>
    <t>Baba Mai Rago</t>
  </si>
  <si>
    <t>alhaji-ayuba</t>
  </si>
  <si>
    <t>Alhaji Ayuba</t>
  </si>
  <si>
    <t>haru-manager</t>
  </si>
  <si>
    <t>Haru Manager</t>
  </si>
  <si>
    <t>layin-mai-waina</t>
  </si>
  <si>
    <t>Layin Mai Waina</t>
  </si>
  <si>
    <t>unguwar-ube</t>
  </si>
  <si>
    <t>Unguwar Ube</t>
  </si>
  <si>
    <t>arbamiyya</t>
  </si>
  <si>
    <t>Arbamiyya</t>
  </si>
  <si>
    <t>motor-park</t>
  </si>
  <si>
    <t>Motor Park</t>
  </si>
  <si>
    <t>unguwar-asibiti</t>
  </si>
  <si>
    <t>Unguwar Asibiti</t>
  </si>
  <si>
    <t>ramin-fako</t>
  </si>
  <si>
    <t>Ramin Fako</t>
  </si>
  <si>
    <t>tifofi</t>
  </si>
  <si>
    <t>Tifofi</t>
  </si>
  <si>
    <t>unguwar-mai-fata</t>
  </si>
  <si>
    <t>Unguwar Mai Fata</t>
  </si>
  <si>
    <t>ung-sabuwar-makaranta</t>
  </si>
  <si>
    <t>Ung Sabuwar Makaranta</t>
  </si>
  <si>
    <t>unguwa-makera</t>
  </si>
  <si>
    <t>Unguwa Makera</t>
  </si>
  <si>
    <t>kauyen-nono</t>
  </si>
  <si>
    <t>Kauyen Nono</t>
  </si>
  <si>
    <t>bagadaza</t>
  </si>
  <si>
    <t>Bagadaza</t>
  </si>
  <si>
    <t>cbn</t>
  </si>
  <si>
    <t>Cbn</t>
  </si>
  <si>
    <t>kwana-shida</t>
  </si>
  <si>
    <t>Kwana Shida</t>
  </si>
  <si>
    <t>kwana-momi</t>
  </si>
  <si>
    <t>Kwana Momi</t>
  </si>
  <si>
    <t>bakin-kare</t>
  </si>
  <si>
    <t>Bakin Kare</t>
  </si>
  <si>
    <t>gajerawa</t>
  </si>
  <si>
    <t>Gajerawa</t>
  </si>
  <si>
    <t>bakarari</t>
  </si>
  <si>
    <t>Bakarari</t>
  </si>
  <si>
    <t>farin-ruwa</t>
  </si>
  <si>
    <t>Farin Ruwa</t>
  </si>
  <si>
    <t>yan-garki</t>
  </si>
  <si>
    <t>Yan Garki</t>
  </si>
  <si>
    <t>ung-makama</t>
  </si>
  <si>
    <t>Ung Makama</t>
  </si>
  <si>
    <t>kafayau</t>
  </si>
  <si>
    <t>Kafayau</t>
  </si>
  <si>
    <t>kuririya</t>
  </si>
  <si>
    <t>Kuririya</t>
  </si>
  <si>
    <t>sabuwar-centre</t>
  </si>
  <si>
    <t>Sabuwar Centre</t>
  </si>
  <si>
    <t>yakanawan-kw</t>
  </si>
  <si>
    <t>Yakanawan Kw</t>
  </si>
  <si>
    <t>dariya-a</t>
  </si>
  <si>
    <t>Dariya A</t>
  </si>
  <si>
    <t>kwazazzabo</t>
  </si>
  <si>
    <t>Kwazazzabo</t>
  </si>
  <si>
    <t>rufan-maidutse</t>
  </si>
  <si>
    <t>Rufan Maidutse</t>
  </si>
  <si>
    <t>ung-ganji</t>
  </si>
  <si>
    <t>Ung Ganji</t>
  </si>
  <si>
    <t>ung-yaro-gidan-gizo</t>
  </si>
  <si>
    <t>Ung Yaro Gidan Gizo</t>
  </si>
  <si>
    <t>baburi-cikin-gari</t>
  </si>
  <si>
    <t>Baburi Cikin Gari</t>
  </si>
  <si>
    <t>burdugu</t>
  </si>
  <si>
    <t>Burdugu</t>
  </si>
  <si>
    <t>burbuni</t>
  </si>
  <si>
    <t>Burbuni</t>
  </si>
  <si>
    <t>zangon-kanawa</t>
  </si>
  <si>
    <t>Zangon Kanawa</t>
  </si>
  <si>
    <t>gidan-dinya-gidan-gamba</t>
  </si>
  <si>
    <t>Gidan Dinya-Gidan Gamba</t>
  </si>
  <si>
    <t>hayin-namasoni</t>
  </si>
  <si>
    <t>Hayin Namasoni</t>
  </si>
  <si>
    <t>karage</t>
  </si>
  <si>
    <t>Karage</t>
  </si>
  <si>
    <t>sabon-garin-gazobi</t>
  </si>
  <si>
    <t>Sabon Garin Gazobi</t>
  </si>
  <si>
    <t>hayin-kanta</t>
  </si>
  <si>
    <t>Hayin Kanta</t>
  </si>
  <si>
    <t>gadanga-sabuwa</t>
  </si>
  <si>
    <t>Gadanga Sabuwa</t>
  </si>
  <si>
    <t>hayin-maidoki</t>
  </si>
  <si>
    <t>Hayin Maidoki</t>
  </si>
  <si>
    <t>kurkujawa</t>
  </si>
  <si>
    <t>Kurkujawa</t>
  </si>
  <si>
    <t>rafin-kadanya</t>
  </si>
  <si>
    <t>Rafin Kadanya</t>
  </si>
  <si>
    <t>yarfulani</t>
  </si>
  <si>
    <t>Yarfulani</t>
  </si>
  <si>
    <t>yarkawo</t>
  </si>
  <si>
    <t>Yarkawo</t>
  </si>
  <si>
    <t>daka-tsalle</t>
  </si>
  <si>
    <t>Daka Tsalle</t>
  </si>
  <si>
    <t>faruruwa</t>
  </si>
  <si>
    <t>Faruruwa</t>
  </si>
  <si>
    <t>hayin-waziri</t>
  </si>
  <si>
    <t>Hayin Waziri</t>
  </si>
  <si>
    <t>jitan-dutse</t>
  </si>
  <si>
    <t>Jitan Dutse</t>
  </si>
  <si>
    <t>marere</t>
  </si>
  <si>
    <t>Marere</t>
  </si>
  <si>
    <t>tuku</t>
  </si>
  <si>
    <t>Tuku</t>
  </si>
  <si>
    <t>yallabi-wuna</t>
  </si>
  <si>
    <t>Yallabi-Wuna</t>
  </si>
  <si>
    <t>nata'ala-a</t>
  </si>
  <si>
    <t>Nata'Ala A</t>
  </si>
  <si>
    <t>nata'ala-b</t>
  </si>
  <si>
    <t>Nata'Ala B</t>
  </si>
  <si>
    <t>gidan-kawo</t>
  </si>
  <si>
    <t>Gidan Kawo</t>
  </si>
  <si>
    <t>kayu</t>
  </si>
  <si>
    <t>Kayu</t>
  </si>
  <si>
    <t>kayyun-masunta---a</t>
  </si>
  <si>
    <t>Kayyun Masunta   A</t>
  </si>
  <si>
    <t>makeran-alko</t>
  </si>
  <si>
    <t>Makeran Alko</t>
  </si>
  <si>
    <t>sabon-garin-faska</t>
  </si>
  <si>
    <t>Sabon Garin Faska</t>
  </si>
  <si>
    <t>ung.-m-sallau</t>
  </si>
  <si>
    <t>Ung. M Sallau</t>
  </si>
  <si>
    <t>yayande</t>
  </si>
  <si>
    <t>Yayande</t>
  </si>
  <si>
    <t>asibitin-dabbobi</t>
  </si>
  <si>
    <t>Asibitin Dabbobi</t>
  </si>
  <si>
    <t>cooperative-gabas</t>
  </si>
  <si>
    <t>Cooperative Gabas</t>
  </si>
  <si>
    <t>dalauda</t>
  </si>
  <si>
    <t>Dalauda</t>
  </si>
  <si>
    <t>layin-cooperative</t>
  </si>
  <si>
    <t>Layin Cooperative</t>
  </si>
  <si>
    <t>makera-cediyar-baka</t>
  </si>
  <si>
    <t>Makera Cediyar Baka</t>
  </si>
  <si>
    <t>ung.-jibrin-gabas</t>
  </si>
  <si>
    <t>Ung. Jibrin Gabas</t>
  </si>
  <si>
    <t>damaga</t>
  </si>
  <si>
    <t>Damaga</t>
  </si>
  <si>
    <t>dogon-kawo-sabongari</t>
  </si>
  <si>
    <t>Dogon Kawo Sabongari</t>
  </si>
  <si>
    <t>kofar-fada-b</t>
  </si>
  <si>
    <t>Kofar Fada B</t>
  </si>
  <si>
    <t>kyangyaran</t>
  </si>
  <si>
    <t>Kyangyaran</t>
  </si>
  <si>
    <t>sumana-s-rafi</t>
  </si>
  <si>
    <t>Sumana S-Rafi</t>
  </si>
  <si>
    <t>tashar-inji</t>
  </si>
  <si>
    <t>Tashar Inji</t>
  </si>
  <si>
    <t>ung.-mahauta</t>
  </si>
  <si>
    <t>Ung. Mahauta</t>
  </si>
  <si>
    <t>amadu-chabi</t>
  </si>
  <si>
    <t>Amadu Chabi</t>
  </si>
  <si>
    <t>bachirawa-yamma</t>
  </si>
  <si>
    <t>Bachirawa Yamma</t>
  </si>
  <si>
    <t>dankauye</t>
  </si>
  <si>
    <t>Dankauye</t>
  </si>
  <si>
    <t>d-makaho</t>
  </si>
  <si>
    <t>D-Makaho</t>
  </si>
  <si>
    <t>garin-iya</t>
  </si>
  <si>
    <t>Garin Iya</t>
  </si>
  <si>
    <t>hoto</t>
  </si>
  <si>
    <t>Hoto</t>
  </si>
  <si>
    <t>katsinawa-yamma</t>
  </si>
  <si>
    <t>Katsinawa Yamma</t>
  </si>
  <si>
    <t>kudduddu-fawa</t>
  </si>
  <si>
    <t>Kudduddu Fawa</t>
  </si>
  <si>
    <t>kuka-maicha-a</t>
  </si>
  <si>
    <t>Kuka Maicha A</t>
  </si>
  <si>
    <t>kuka-maicha-b</t>
  </si>
  <si>
    <t>Kuka Maicha B</t>
  </si>
  <si>
    <t>kuka-maicha-c</t>
  </si>
  <si>
    <t>Kuka Maicha C</t>
  </si>
  <si>
    <t>kureu-bene</t>
  </si>
  <si>
    <t>Kureu Bene</t>
  </si>
  <si>
    <t>l-asibitu</t>
  </si>
  <si>
    <t>L-Asibitu</t>
  </si>
  <si>
    <t>l-maigari</t>
  </si>
  <si>
    <t>L-Maigari</t>
  </si>
  <si>
    <t>l-zumonehi</t>
  </si>
  <si>
    <t>L-Zumonehi</t>
  </si>
  <si>
    <t>mai-unguwa-sale</t>
  </si>
  <si>
    <t>Mai Unguwa Sale</t>
  </si>
  <si>
    <t>s-madina-alassawa</t>
  </si>
  <si>
    <t>S-Madina Alassawa</t>
  </si>
  <si>
    <t>u-matti</t>
  </si>
  <si>
    <t>U-Matti</t>
  </si>
  <si>
    <t>u-yamma</t>
  </si>
  <si>
    <t>U-Yamma</t>
  </si>
  <si>
    <t>warure</t>
  </si>
  <si>
    <t>Warure</t>
  </si>
  <si>
    <t>zabainawa</t>
  </si>
  <si>
    <t>Zabainawa</t>
  </si>
  <si>
    <t>zabikafa</t>
  </si>
  <si>
    <t>Zabikafa</t>
  </si>
  <si>
    <t>danrimi-kudu</t>
  </si>
  <si>
    <t>Danrimi Kudu</t>
  </si>
  <si>
    <t>damagari</t>
  </si>
  <si>
    <t>Damagari</t>
  </si>
  <si>
    <t>inkyan-b</t>
  </si>
  <si>
    <t>Inkyan B</t>
  </si>
  <si>
    <t>kadiyawa</t>
  </si>
  <si>
    <t>Kadiyawa</t>
  </si>
  <si>
    <t>kunza-a</t>
  </si>
  <si>
    <t>Kunza A</t>
  </si>
  <si>
    <t>kunza-b</t>
  </si>
  <si>
    <t>Kunza B</t>
  </si>
  <si>
    <t>shara</t>
  </si>
  <si>
    <t>Shara</t>
  </si>
  <si>
    <t>s-rangaza</t>
  </si>
  <si>
    <t>S-Rangaza</t>
  </si>
  <si>
    <t>tsarariya</t>
  </si>
  <si>
    <t>Tsarariya</t>
  </si>
  <si>
    <t>zaura-danbabba-</t>
  </si>
  <si>
    <t xml:space="preserve">Zaura Danbabba </t>
  </si>
  <si>
    <t>babangida-aliyu</t>
  </si>
  <si>
    <t>Babangida Aliyu</t>
  </si>
  <si>
    <t>jan-kadawa</t>
  </si>
  <si>
    <t>Jan Kadawa</t>
  </si>
  <si>
    <t>l-a-yunusa</t>
  </si>
  <si>
    <t>L-A Yunusa</t>
  </si>
  <si>
    <t>l-abugari</t>
  </si>
  <si>
    <t>L-Abugari</t>
  </si>
  <si>
    <t>layin-a.suleman</t>
  </si>
  <si>
    <t>Layin A.Suleman</t>
  </si>
  <si>
    <t>l-gida-photo</t>
  </si>
  <si>
    <t>L-Gida Photo</t>
  </si>
  <si>
    <t>r-g-l-maikya</t>
  </si>
  <si>
    <t>R-G-L Maikya</t>
  </si>
  <si>
    <t>r-zaki-c-alh.abba</t>
  </si>
  <si>
    <t>R-Zaki C Alh.Abba</t>
  </si>
  <si>
    <t>zango-gundugu</t>
  </si>
  <si>
    <t>Zango Gundugu</t>
  </si>
  <si>
    <t>alh.-ali-badamagare</t>
  </si>
  <si>
    <t>Alh. Ali Badamagare</t>
  </si>
  <si>
    <t>ali-wauzau</t>
  </si>
  <si>
    <t>Ali Wauzau</t>
  </si>
  <si>
    <t>amina-group</t>
  </si>
  <si>
    <t>Amina Group</t>
  </si>
  <si>
    <t>audu-maigona</t>
  </si>
  <si>
    <t>Audu Maigona</t>
  </si>
  <si>
    <t>border</t>
  </si>
  <si>
    <t>Border</t>
  </si>
  <si>
    <t>cinema</t>
  </si>
  <si>
    <t>Cinema</t>
  </si>
  <si>
    <t>dabaro-a</t>
  </si>
  <si>
    <t>Dabaro A</t>
  </si>
  <si>
    <t>dabaro-d</t>
  </si>
  <si>
    <t>Dabaro D</t>
  </si>
  <si>
    <t>darado</t>
  </si>
  <si>
    <t>Darado</t>
  </si>
  <si>
    <t>dauladi-makeri</t>
  </si>
  <si>
    <t>Dauladi Makeri</t>
  </si>
  <si>
    <t>dausayi-gabas</t>
  </si>
  <si>
    <t>Dausayi Gabas</t>
  </si>
  <si>
    <t>dorawar-dillalai</t>
  </si>
  <si>
    <t>Dorawar Dillalai</t>
  </si>
  <si>
    <t>jajira</t>
  </si>
  <si>
    <t>Jajira</t>
  </si>
  <si>
    <t>l-asibiti</t>
  </si>
  <si>
    <t>L-Asibiti</t>
  </si>
  <si>
    <t>l-jirage</t>
  </si>
  <si>
    <t>L-Jirage</t>
  </si>
  <si>
    <t>mayanka</t>
  </si>
  <si>
    <t>Mayanka</t>
  </si>
  <si>
    <t>m-izala</t>
  </si>
  <si>
    <t>M-Izala</t>
  </si>
  <si>
    <t>r-a-fulani</t>
  </si>
  <si>
    <t>R-A-Fulani</t>
  </si>
  <si>
    <t>sarkin-fawa</t>
  </si>
  <si>
    <t>Sarkin Fawa</t>
  </si>
  <si>
    <t>s-barebari</t>
  </si>
  <si>
    <t>S-Barebari</t>
  </si>
  <si>
    <t>s-gadan</t>
  </si>
  <si>
    <t>S-Gadan</t>
  </si>
  <si>
    <t>s-gwammaja</t>
  </si>
  <si>
    <t>S-Gwammaja</t>
  </si>
  <si>
    <t>sire-tinga</t>
  </si>
  <si>
    <t>Sire-Tinga</t>
  </si>
  <si>
    <t>gandau</t>
  </si>
  <si>
    <t>Gandau</t>
  </si>
  <si>
    <t>alhariri-yamma</t>
  </si>
  <si>
    <t>Alhariri Yamma</t>
  </si>
  <si>
    <t>gaudu-t-mundalat</t>
  </si>
  <si>
    <t>Gaudu-T-Mundalat</t>
  </si>
  <si>
    <t>jangaru-b</t>
  </si>
  <si>
    <t>Jangaru B</t>
  </si>
  <si>
    <t>jangaru-c</t>
  </si>
  <si>
    <t>Jangaru C</t>
  </si>
  <si>
    <t>kakurum</t>
  </si>
  <si>
    <t>Kakurum</t>
  </si>
  <si>
    <t>minkyau</t>
  </si>
  <si>
    <t>Minkyau</t>
  </si>
  <si>
    <t>s-doka-arewa-a&amp;b</t>
  </si>
  <si>
    <t>S-Doka Arewa A&amp;B</t>
  </si>
  <si>
    <t>ungogo-arewa-a</t>
  </si>
  <si>
    <t>Ungogo Arewa A</t>
  </si>
  <si>
    <t>ungogo-gabas</t>
  </si>
  <si>
    <t>Ungogo Gabas</t>
  </si>
  <si>
    <t>ungogo-kudu</t>
  </si>
  <si>
    <t>Ungogo Kudu</t>
  </si>
  <si>
    <t>ungogo-kudu-a</t>
  </si>
  <si>
    <t>Ungogo Kudu A</t>
  </si>
  <si>
    <t>gidan-tuku</t>
  </si>
  <si>
    <t>Gidan Tuku</t>
  </si>
  <si>
    <t>rankambawa-yan-ali</t>
  </si>
  <si>
    <t>Rankambawa Yan Ali</t>
  </si>
  <si>
    <t>bange</t>
  </si>
  <si>
    <t>Bange</t>
  </si>
  <si>
    <t>hurumi-yamma</t>
  </si>
  <si>
    <t>Hurumi Yamma</t>
  </si>
  <si>
    <t>jigawar-danfadal</t>
  </si>
  <si>
    <t>Jigawar Danfadal</t>
  </si>
  <si>
    <t>jumar-kwari</t>
  </si>
  <si>
    <t>Jumar Kwari</t>
  </si>
  <si>
    <t>marega</t>
  </si>
  <si>
    <t>Marega</t>
  </si>
  <si>
    <t>yan-lahadi</t>
  </si>
  <si>
    <t>Yan Lahadi</t>
  </si>
  <si>
    <t>gware</t>
  </si>
  <si>
    <t>Gware</t>
  </si>
  <si>
    <t>loda</t>
  </si>
  <si>
    <t>Loda</t>
  </si>
  <si>
    <t>makanwachi</t>
  </si>
  <si>
    <t>Makanwachi</t>
  </si>
  <si>
    <t>tudun-gusau</t>
  </si>
  <si>
    <t>Tudun Gusau</t>
  </si>
  <si>
    <t>wuro-geza</t>
  </si>
  <si>
    <t>Wuro Geza</t>
  </si>
  <si>
    <t>gandakauye</t>
  </si>
  <si>
    <t>Gandakauye</t>
  </si>
  <si>
    <t>jigaware</t>
  </si>
  <si>
    <t>Jigaware</t>
  </si>
  <si>
    <t>tikawa</t>
  </si>
  <si>
    <t>Tikawa</t>
  </si>
  <si>
    <t>islamiyya</t>
  </si>
  <si>
    <t>Islamiyya</t>
  </si>
  <si>
    <t>gachi-kedi</t>
  </si>
  <si>
    <t>Gachi Kedi</t>
  </si>
  <si>
    <t>gurbau</t>
  </si>
  <si>
    <t>Gurbau</t>
  </si>
  <si>
    <t>tsibiri</t>
  </si>
  <si>
    <t>Tsibiri</t>
  </si>
  <si>
    <t>turusawa</t>
  </si>
  <si>
    <t>Turusawa</t>
  </si>
  <si>
    <t>dorawar-"yanana</t>
  </si>
  <si>
    <t>Dorawar "Yanana</t>
  </si>
  <si>
    <t>kust</t>
  </si>
  <si>
    <t>Kust</t>
  </si>
  <si>
    <t>sakau</t>
  </si>
  <si>
    <t>Sakau</t>
  </si>
  <si>
    <t>kawajin-magaji</t>
  </si>
  <si>
    <t>Kawajin Magaji</t>
  </si>
  <si>
    <t>loko</t>
  </si>
  <si>
    <t>Loko</t>
  </si>
  <si>
    <t>danya-gabas</t>
  </si>
  <si>
    <t>Danya Gabas</t>
  </si>
  <si>
    <t>gachi-tudu</t>
  </si>
  <si>
    <t>Gachi Tudu</t>
  </si>
  <si>
    <t>unguwar-danya-yamma</t>
  </si>
  <si>
    <t>Unguwar Danya Yamma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</si>
</sst>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0"/>
      <color rgb="FF000000"/>
      <name val="Arial"/>
    </font>
    <font>
      <sz val="10"/>
      <name val="Arial"/>
    </font>
    <font>
      <sz val="12"/>
      <color rgb="FF000000"/>
      <name val="Calibri"/>
    </font>
    <font>
      <u/>
      <sz val="10"/>
      <color theme="10"/>
      <name val="Arial"/>
    </font>
    <font>
      <u/>
      <sz val="10"/>
      <color theme="11"/>
      <name val="Arial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53">
    <xf numFmtId="0" fontId="0" fillId="0" borderId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</cellStyleXfs>
  <cellXfs count="13">
    <xf numFmtId="0" fontId="0" fillId="0" borderId="0" xfId="0" applyFont="1" applyAlignment="1"/>
    <xf numFmtId="0" fontId="1" fillId="0" borderId="0" xfId="0" applyFont="1" applyAlignment="1"/>
    <xf numFmtId="0" fontId="2" fillId="0" borderId="0" xfId="0" applyFont="1" applyAlignment="1">
      <alignment horizontal="right"/>
    </xf>
    <xf numFmtId="0" fontId="2" fillId="0" borderId="0" xfId="0" applyFont="1" applyAlignment="1"/>
    <xf numFmtId="0" fontId="2" fillId="0" borderId="0" xfId="0" applyFont="1" applyAlignment="1"/>
    <xf numFmtId="0" fontId="2" fillId="0" borderId="0" xfId="0" applyFont="1" applyAlignment="1"/>
    <xf numFmtId="0" fontId="2" fillId="0" borderId="0" xfId="0" applyFont="1" applyAlignment="1"/>
    <xf numFmtId="0" fontId="2" fillId="0" borderId="0" xfId="0" applyFont="1" applyAlignment="1">
      <alignment horizontal="right"/>
    </xf>
    <xf numFmtId="14" fontId="0" fillId="0" borderId="0" xfId="0" applyNumberFormat="1" applyFont="1" applyAlignment="1"/>
    <xf numFmtId="0" fontId="0" fillId="0" borderId="0" xfId="0"/>
    <xf numFmtId="22" fontId="0" fillId="0" borderId="0" xfId="0" applyNumberFormat="1" applyFont="1" applyAlignment="1"/>
    <xf numFmtId="0" fontId="5" fillId="0" borderId="0" xfId="0" applyFont="1" applyAlignment="1"/>
    <xf numFmtId="49" fontId="5" fillId="0" borderId="0" xfId="0" applyNumberFormat="1" applyFont="1" applyAlignment="1"/>
  </cellXfs>
  <cellStyles count="53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aredStrings" Target="sharedStrings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"/>
  <sheetViews>
    <sheetView workbookViewId="0">
      <selection activeCell="C22" sqref="C22"/>
    </sheetView>
  </sheetViews>
  <sheetFormatPr baseColWidth="10" defaultColWidth="14.5" defaultRowHeight="15.75" customHeight="1" x14ac:dyDescent="0.15"/>
  <cols>
    <col min="1" max="2" width="18.83203125" customWidth="1"/>
  </cols>
  <sheetData>
    <row r="1" spans="1:3" ht="15.75" customHeight="1" x14ac:dyDescent="0.15">
      <c r="A1" t="s">
        <v>1</v>
      </c>
      <c r="B1" s="1" t="s">
        <v>0</v>
      </c>
      <c r="C1" s="1" t="s">
        <v>17</v>
      </c>
    </row>
    <row r="2" spans="1:3" ht="15.75" customHeight="1" x14ac:dyDescent="0.15">
      <c r="A2">
        <v>1</v>
      </c>
      <c r="B2" s="1" t="s">
        <v>53</v>
      </c>
    </row>
    <row r="3" spans="1:3" ht="15.75" customHeight="1" x14ac:dyDescent="0.15">
      <c r="A3">
        <v>2</v>
      </c>
      <c r="B3" s="1" t="s">
        <v>54</v>
      </c>
      <c r="C3" s="1"/>
    </row>
    <row r="4" spans="1:3" ht="15.75" customHeight="1" x14ac:dyDescent="0.15">
      <c r="A4">
        <v>3</v>
      </c>
      <c r="B4" s="1" t="s">
        <v>55</v>
      </c>
      <c r="C4" s="1"/>
    </row>
    <row r="5" spans="1:3" ht="15.75" customHeight="1" x14ac:dyDescent="0.15">
      <c r="B5" s="1"/>
      <c r="C5" s="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"/>
  <sheetViews>
    <sheetView workbookViewId="0">
      <selection activeCell="B3" sqref="B3"/>
    </sheetView>
  </sheetViews>
  <sheetFormatPr baseColWidth="10" defaultRowHeight="13" x14ac:dyDescent="0.15"/>
  <sheetData>
    <row r="1" spans="1:2" x14ac:dyDescent="0.15">
      <c r="A1" t="s">
        <v>1</v>
      </c>
      <c r="B1" t="s">
        <v>2</v>
      </c>
    </row>
    <row r="2" spans="1:2" x14ac:dyDescent="0.15">
      <c r="A2">
        <v>1</v>
      </c>
      <c r="B2" t="s">
        <v>56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8"/>
  <sheetViews>
    <sheetView tabSelected="1" workbookViewId="0">
      <selection activeCell="C6" sqref="C6"/>
    </sheetView>
  </sheetViews>
  <sheetFormatPr baseColWidth="10" defaultColWidth="14.5" defaultRowHeight="15.75" customHeight="1" x14ac:dyDescent="0.15"/>
  <cols>
    <col min="1" max="1" width="2.5" customWidth="1"/>
  </cols>
  <sheetData>
    <row r="1" spans="1:3" ht="15.75" customHeight="1" x14ac:dyDescent="0.15">
      <c r="A1" s="1" t="s">
        <v>1</v>
      </c>
      <c r="B1" s="1" t="s">
        <v>2</v>
      </c>
      <c r="C1" s="1" t="s">
        <v>3</v>
      </c>
    </row>
    <row r="2" spans="1:3" ht="16" x14ac:dyDescent="0.2">
      <c r="A2" s="2">
        <v>1</v>
      </c>
      <c r="B2" s="3" t="s">
        <v>4</v>
      </c>
      <c r="C2" s="2">
        <v>0</v>
      </c>
    </row>
    <row r="3" spans="1:3" ht="16" x14ac:dyDescent="0.2">
      <c r="A3" s="2">
        <v>4</v>
      </c>
      <c r="B3" s="3" t="s">
        <v>5</v>
      </c>
      <c r="C3" s="2">
        <v>1</v>
      </c>
    </row>
    <row r="4" spans="1:3" ht="16" x14ac:dyDescent="0.2">
      <c r="A4" s="2">
        <v>5</v>
      </c>
      <c r="B4" s="3" t="s">
        <v>59</v>
      </c>
      <c r="C4" s="2">
        <v>2</v>
      </c>
    </row>
    <row r="5" spans="1:3" ht="16" x14ac:dyDescent="0.2">
      <c r="A5" s="2">
        <v>4</v>
      </c>
      <c r="B5" s="3" t="s">
        <v>58</v>
      </c>
      <c r="C5" s="2">
        <v>3</v>
      </c>
    </row>
    <row r="6" spans="1:3" ht="16" x14ac:dyDescent="0.2">
      <c r="A6" s="2">
        <v>2</v>
      </c>
      <c r="B6" s="3" t="s">
        <v>57</v>
      </c>
      <c r="C6" s="2">
        <v>4</v>
      </c>
    </row>
    <row r="7" spans="1:3" ht="16" x14ac:dyDescent="0.2">
      <c r="A7" s="2"/>
      <c r="B7" s="3"/>
      <c r="C7" s="2"/>
    </row>
    <row r="8" spans="1:3" ht="16" x14ac:dyDescent="0.2">
      <c r="A8" s="4"/>
      <c r="B8" s="4"/>
      <c r="C8" s="4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6"/>
  <sheetViews>
    <sheetView workbookViewId="0">
      <selection activeCell="D3" sqref="D3"/>
    </sheetView>
  </sheetViews>
  <sheetFormatPr baseColWidth="10" defaultColWidth="14.5" defaultRowHeight="15.75" customHeight="1" x14ac:dyDescent="0.15"/>
  <cols>
    <col min="1" max="1" width="6.6640625" customWidth="1"/>
    <col min="2" max="2" width="48.5" customWidth="1"/>
    <col min="3" max="3" width="55.5" bestFit="1" customWidth="1"/>
    <col min="8" max="8" width="22.1640625" customWidth="1"/>
  </cols>
  <sheetData>
    <row r="1" spans="1:8" ht="16" x14ac:dyDescent="0.2">
      <c r="A1" s="5" t="s">
        <v>1</v>
      </c>
      <c r="B1" s="5" t="s">
        <v>2</v>
      </c>
      <c r="C1" s="5" t="s">
        <v>6</v>
      </c>
      <c r="D1" s="1" t="s">
        <v>7</v>
      </c>
      <c r="E1" s="1" t="s">
        <v>8</v>
      </c>
      <c r="F1" s="1" t="s">
        <v>49</v>
      </c>
      <c r="G1" s="1" t="s">
        <v>50</v>
      </c>
      <c r="H1" s="1" t="s">
        <v>9</v>
      </c>
    </row>
    <row r="2" spans="1:8" ht="16" x14ac:dyDescent="0.2">
      <c r="A2" s="2">
        <v>1</v>
      </c>
      <c r="B2" s="3" t="s">
        <v>60</v>
      </c>
      <c r="C2" s="6" t="s">
        <v>60</v>
      </c>
      <c r="D2" s="3" t="s">
        <v>61</v>
      </c>
      <c r="E2" s="3" t="s">
        <v>10</v>
      </c>
      <c r="F2" s="2">
        <v>1</v>
      </c>
      <c r="G2" s="2">
        <v>0</v>
      </c>
      <c r="H2" s="6" t="s">
        <v>53</v>
      </c>
    </row>
    <row r="3" spans="1:8" ht="16" x14ac:dyDescent="0.2">
      <c r="A3" s="2"/>
      <c r="B3" s="3"/>
      <c r="C3" s="3"/>
      <c r="D3" s="3"/>
      <c r="E3" s="3"/>
      <c r="F3" s="2"/>
      <c r="G3" s="2"/>
      <c r="H3" s="6"/>
    </row>
    <row r="4" spans="1:8" ht="16" x14ac:dyDescent="0.2">
      <c r="A4" s="2"/>
      <c r="B4" s="3"/>
      <c r="C4" s="3"/>
      <c r="D4" s="3"/>
      <c r="E4" s="3"/>
      <c r="F4" s="2"/>
      <c r="G4" s="2"/>
      <c r="H4" s="3"/>
    </row>
    <row r="5" spans="1:8" ht="16" x14ac:dyDescent="0.2">
      <c r="A5" s="2"/>
      <c r="B5" s="3"/>
      <c r="C5" s="3"/>
      <c r="D5" s="3"/>
      <c r="E5" s="3"/>
      <c r="F5" s="2"/>
      <c r="G5" s="2"/>
      <c r="H5" s="3"/>
    </row>
    <row r="6" spans="1:8" ht="16" x14ac:dyDescent="0.2">
      <c r="A6" s="2"/>
      <c r="B6" s="3"/>
      <c r="C6" s="3"/>
      <c r="D6" s="3"/>
      <c r="E6" s="3"/>
      <c r="F6" s="2"/>
      <c r="G6" s="2"/>
      <c r="H6" s="3"/>
    </row>
    <row r="7" spans="1:8" ht="16" x14ac:dyDescent="0.2">
      <c r="A7" s="2"/>
      <c r="B7" s="3"/>
      <c r="C7" s="3"/>
      <c r="D7" s="3"/>
      <c r="E7" s="3"/>
      <c r="F7" s="2"/>
      <c r="G7" s="2"/>
      <c r="H7" s="3"/>
    </row>
    <row r="8" spans="1:8" ht="16" x14ac:dyDescent="0.2">
      <c r="A8" s="2"/>
      <c r="B8" s="3"/>
      <c r="C8" s="3"/>
      <c r="D8" s="3"/>
      <c r="E8" s="3"/>
      <c r="F8" s="2"/>
      <c r="G8" s="2"/>
      <c r="H8" s="6"/>
    </row>
    <row r="9" spans="1:8" ht="16" x14ac:dyDescent="0.2">
      <c r="A9" s="2"/>
      <c r="B9" s="3"/>
      <c r="C9" s="3"/>
      <c r="D9" s="3"/>
      <c r="E9" s="3"/>
      <c r="F9" s="2"/>
      <c r="G9" s="2"/>
      <c r="H9" s="3"/>
    </row>
    <row r="10" spans="1:8" ht="16" x14ac:dyDescent="0.2">
      <c r="A10" s="2"/>
      <c r="B10" s="3"/>
      <c r="C10" s="3"/>
      <c r="D10" s="3"/>
      <c r="E10" s="3"/>
      <c r="F10" s="2"/>
      <c r="G10" s="2"/>
      <c r="H10" s="3"/>
    </row>
    <row r="11" spans="1:8" ht="16" x14ac:dyDescent="0.2">
      <c r="A11" s="2"/>
      <c r="B11" s="3"/>
      <c r="C11" s="3"/>
      <c r="D11" s="3"/>
      <c r="E11" s="3"/>
      <c r="F11" s="2"/>
      <c r="G11" s="2"/>
      <c r="H11" s="3"/>
    </row>
    <row r="12" spans="1:8" ht="16" x14ac:dyDescent="0.2">
      <c r="A12" s="2"/>
      <c r="B12" s="3"/>
      <c r="C12" s="3"/>
      <c r="D12" s="3"/>
      <c r="E12" s="3"/>
      <c r="F12" s="2"/>
      <c r="G12" s="2"/>
      <c r="H12" s="3"/>
    </row>
    <row r="13" spans="1:8" ht="16" x14ac:dyDescent="0.2">
      <c r="A13" s="2"/>
      <c r="B13" s="3"/>
      <c r="C13" s="3"/>
      <c r="D13" s="3"/>
      <c r="E13" s="3"/>
      <c r="F13" s="2"/>
      <c r="G13" s="2"/>
      <c r="H13" s="3"/>
    </row>
    <row r="14" spans="1:8" ht="16" x14ac:dyDescent="0.2">
      <c r="A14" s="2"/>
      <c r="B14" s="3"/>
      <c r="C14" s="3"/>
      <c r="D14" s="3"/>
      <c r="E14" s="3"/>
      <c r="F14" s="2"/>
      <c r="G14" s="2"/>
      <c r="H14" s="3"/>
    </row>
    <row r="15" spans="1:8" ht="16" x14ac:dyDescent="0.2">
      <c r="A15" s="2"/>
      <c r="B15" s="3"/>
      <c r="C15" s="3"/>
      <c r="D15" s="3"/>
      <c r="E15" s="3"/>
      <c r="F15" s="3"/>
      <c r="G15" s="3"/>
      <c r="H15" s="3"/>
    </row>
    <row r="16" spans="1:8" ht="16" x14ac:dyDescent="0.2">
      <c r="A16" s="2"/>
      <c r="B16" s="3"/>
      <c r="C16" s="3"/>
      <c r="D16" s="3"/>
      <c r="E16" s="3"/>
      <c r="F16" s="2"/>
      <c r="G16" s="2"/>
      <c r="H16" s="3"/>
    </row>
    <row r="17" spans="1:19" ht="16" x14ac:dyDescent="0.2">
      <c r="A17" s="2"/>
      <c r="B17" s="3"/>
      <c r="C17" s="3"/>
      <c r="D17" s="3"/>
      <c r="E17" s="3"/>
      <c r="F17" s="3"/>
      <c r="G17" s="3"/>
      <c r="H17" s="3"/>
    </row>
    <row r="18" spans="1:19" ht="16" x14ac:dyDescent="0.2">
      <c r="A18" s="2"/>
      <c r="B18" s="3"/>
      <c r="C18" s="3"/>
      <c r="D18" s="6"/>
      <c r="E18" s="3"/>
      <c r="F18" s="3"/>
      <c r="G18" s="3"/>
      <c r="H18" s="6"/>
    </row>
    <row r="19" spans="1:19" ht="16" x14ac:dyDescent="0.2">
      <c r="A19" s="2"/>
      <c r="B19" s="3"/>
      <c r="C19" s="3"/>
      <c r="D19" s="3"/>
      <c r="E19" s="3"/>
      <c r="F19" s="3"/>
      <c r="G19" s="3"/>
      <c r="H19" s="6"/>
    </row>
    <row r="20" spans="1:19" ht="16" x14ac:dyDescent="0.2">
      <c r="A20" s="2"/>
      <c r="B20" s="3"/>
      <c r="C20" s="3"/>
      <c r="D20" s="3"/>
      <c r="E20" s="3"/>
      <c r="F20" s="2"/>
      <c r="G20" s="2"/>
      <c r="H20" s="3"/>
    </row>
    <row r="21" spans="1:19" ht="16" x14ac:dyDescent="0.2">
      <c r="A21" s="2"/>
      <c r="B21" s="3"/>
      <c r="C21" s="3"/>
      <c r="D21" s="3"/>
      <c r="E21" s="3"/>
      <c r="F21" s="2"/>
      <c r="G21" s="2"/>
      <c r="H21" s="3"/>
    </row>
    <row r="22" spans="1:19" ht="16" x14ac:dyDescent="0.2">
      <c r="A22" s="2"/>
      <c r="D22" s="3"/>
      <c r="E22" s="3"/>
      <c r="F22" s="2"/>
      <c r="G22" s="2"/>
      <c r="H22" s="3"/>
    </row>
    <row r="23" spans="1:19" ht="16" x14ac:dyDescent="0.2">
      <c r="A23" s="2"/>
      <c r="B23" s="3"/>
      <c r="C23" s="3"/>
      <c r="D23" s="3"/>
      <c r="E23" s="3"/>
      <c r="F23" s="2"/>
      <c r="G23" s="2"/>
      <c r="H23" s="3"/>
    </row>
    <row r="24" spans="1:19" ht="16" x14ac:dyDescent="0.2">
      <c r="A24" s="2"/>
      <c r="B24" s="3"/>
      <c r="C24" s="3"/>
      <c r="D24" s="3"/>
      <c r="E24" s="3"/>
      <c r="F24" s="2"/>
      <c r="G24" s="2"/>
      <c r="H24" s="3"/>
    </row>
    <row r="25" spans="1:19" ht="16" x14ac:dyDescent="0.2">
      <c r="A25" s="2"/>
      <c r="B25" s="3"/>
      <c r="C25" s="3"/>
      <c r="D25" s="3"/>
      <c r="E25" s="3"/>
      <c r="F25" s="2"/>
      <c r="G25" s="2"/>
      <c r="H25" s="3"/>
    </row>
    <row r="26" spans="1:19" ht="16" x14ac:dyDescent="0.2">
      <c r="A26" s="2"/>
      <c r="B26" s="3"/>
      <c r="C26" s="3"/>
      <c r="D26" s="3"/>
      <c r="E26" s="3"/>
      <c r="F26" s="2"/>
      <c r="G26" s="2"/>
      <c r="H26" s="3"/>
    </row>
    <row r="27" spans="1:19" ht="16" x14ac:dyDescent="0.2">
      <c r="A27" s="2"/>
      <c r="B27" s="3"/>
      <c r="C27" s="3"/>
      <c r="D27" s="3"/>
      <c r="E27" s="3"/>
      <c r="F27" s="2"/>
      <c r="G27" s="2"/>
      <c r="H27" s="3"/>
    </row>
    <row r="28" spans="1:19" ht="16" x14ac:dyDescent="0.2">
      <c r="A28" s="7"/>
      <c r="B28" s="3"/>
      <c r="C28" s="3"/>
      <c r="D28" s="3"/>
      <c r="E28" s="3"/>
      <c r="F28" s="2"/>
      <c r="G28" s="2"/>
      <c r="H28" s="6"/>
    </row>
    <row r="29" spans="1:19" ht="16" x14ac:dyDescent="0.2">
      <c r="A29" s="6"/>
      <c r="B29" s="1"/>
      <c r="C29" s="6"/>
      <c r="D29" s="6"/>
      <c r="E29" s="6"/>
      <c r="F29" s="7"/>
      <c r="G29" s="7"/>
      <c r="H29" s="6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</row>
    <row r="30" spans="1:19" ht="16" x14ac:dyDescent="0.2">
      <c r="A30" s="6"/>
      <c r="B30" s="1"/>
      <c r="C30" s="1"/>
      <c r="D30" s="1"/>
      <c r="E30" s="6"/>
      <c r="F30" s="7"/>
      <c r="G30" s="7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</row>
    <row r="31" spans="1:19" ht="15.75" customHeight="1" x14ac:dyDescent="0.2">
      <c r="E31" s="6"/>
      <c r="F31" s="7"/>
      <c r="G31" s="7"/>
      <c r="H31" s="6"/>
    </row>
    <row r="32" spans="1:19" ht="15.75" customHeight="1" x14ac:dyDescent="0.2">
      <c r="E32" s="6"/>
      <c r="F32" s="7"/>
      <c r="G32" s="7"/>
      <c r="H32" s="6"/>
    </row>
    <row r="33" spans="5:8" ht="15.75" customHeight="1" x14ac:dyDescent="0.2">
      <c r="E33" s="6"/>
      <c r="F33" s="7"/>
      <c r="G33" s="7"/>
      <c r="H33" s="6"/>
    </row>
    <row r="34" spans="5:8" ht="15.75" customHeight="1" x14ac:dyDescent="0.2">
      <c r="E34" s="6"/>
      <c r="F34" s="7"/>
      <c r="G34" s="7"/>
      <c r="H34" s="6"/>
    </row>
    <row r="35" spans="5:8" ht="15.75" customHeight="1" x14ac:dyDescent="0.2">
      <c r="E35" s="6"/>
      <c r="F35" s="7"/>
      <c r="G35" s="7"/>
      <c r="H35" s="6"/>
    </row>
    <row r="36" spans="5:8" ht="15.75" customHeight="1" x14ac:dyDescent="0.2">
      <c r="E36" s="6"/>
      <c r="F36" s="7"/>
      <c r="G36" s="7"/>
      <c r="H36" s="6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2"/>
  <sheetViews>
    <sheetView workbookViewId="0">
      <selection activeCell="A3" sqref="A3:B32"/>
    </sheetView>
  </sheetViews>
  <sheetFormatPr baseColWidth="10" defaultRowHeight="13" x14ac:dyDescent="0.15"/>
  <sheetData>
    <row r="1" spans="1:2" ht="16" x14ac:dyDescent="0.2">
      <c r="A1" s="6" t="s">
        <v>18</v>
      </c>
      <c r="B1" t="s">
        <v>19</v>
      </c>
    </row>
    <row r="2" spans="1:2" ht="16" x14ac:dyDescent="0.2">
      <c r="A2" s="7">
        <v>1</v>
      </c>
      <c r="B2">
        <v>1</v>
      </c>
    </row>
    <row r="3" spans="1:2" ht="16" x14ac:dyDescent="0.2">
      <c r="A3" s="7"/>
    </row>
    <row r="4" spans="1:2" ht="16" x14ac:dyDescent="0.2">
      <c r="A4" s="7"/>
    </row>
    <row r="5" spans="1:2" ht="16" x14ac:dyDescent="0.2">
      <c r="A5" s="7"/>
    </row>
    <row r="6" spans="1:2" ht="16" x14ac:dyDescent="0.2">
      <c r="A6" s="7"/>
    </row>
    <row r="7" spans="1:2" ht="16" x14ac:dyDescent="0.2">
      <c r="A7" s="7"/>
    </row>
    <row r="8" spans="1:2" ht="16" x14ac:dyDescent="0.2">
      <c r="A8" s="7"/>
    </row>
    <row r="9" spans="1:2" ht="16" x14ac:dyDescent="0.2">
      <c r="A9" s="7"/>
    </row>
    <row r="10" spans="1:2" ht="16" x14ac:dyDescent="0.2">
      <c r="A10" s="7"/>
    </row>
    <row r="11" spans="1:2" ht="16" x14ac:dyDescent="0.2">
      <c r="A11" s="7"/>
    </row>
    <row r="12" spans="1:2" ht="16" x14ac:dyDescent="0.2">
      <c r="A12" s="7"/>
    </row>
    <row r="13" spans="1:2" ht="16" x14ac:dyDescent="0.2">
      <c r="A13" s="7"/>
    </row>
    <row r="14" spans="1:2" ht="16" x14ac:dyDescent="0.2">
      <c r="A14" s="7"/>
    </row>
    <row r="15" spans="1:2" ht="16" x14ac:dyDescent="0.2">
      <c r="A15" s="7"/>
    </row>
    <row r="16" spans="1:2" ht="16" x14ac:dyDescent="0.2">
      <c r="A16" s="7"/>
    </row>
    <row r="17" spans="1:1" ht="16" x14ac:dyDescent="0.2">
      <c r="A17" s="7"/>
    </row>
    <row r="18" spans="1:1" ht="16" x14ac:dyDescent="0.2">
      <c r="A18" s="7"/>
    </row>
    <row r="19" spans="1:1" ht="16" x14ac:dyDescent="0.2">
      <c r="A19" s="7"/>
    </row>
    <row r="20" spans="1:1" ht="16" x14ac:dyDescent="0.2">
      <c r="A20" s="7"/>
    </row>
    <row r="21" spans="1:1" ht="16" x14ac:dyDescent="0.2">
      <c r="A21" s="7"/>
    </row>
    <row r="22" spans="1:1" ht="16" x14ac:dyDescent="0.2">
      <c r="A22" s="7"/>
    </row>
    <row r="23" spans="1:1" ht="16" x14ac:dyDescent="0.2">
      <c r="A23" s="7"/>
    </row>
    <row r="24" spans="1:1" ht="16" x14ac:dyDescent="0.2">
      <c r="A24" s="7"/>
    </row>
    <row r="25" spans="1:1" ht="16" x14ac:dyDescent="0.2">
      <c r="A25" s="7"/>
    </row>
    <row r="26" spans="1:1" ht="16" x14ac:dyDescent="0.2">
      <c r="A26" s="7"/>
    </row>
    <row r="27" spans="1:1" ht="16" x14ac:dyDescent="0.2">
      <c r="A27" s="7"/>
    </row>
    <row r="28" spans="1:1" ht="16" x14ac:dyDescent="0.2">
      <c r="A28" s="7"/>
    </row>
    <row r="29" spans="1:1" ht="16" x14ac:dyDescent="0.2">
      <c r="A29" s="7"/>
    </row>
    <row r="30" spans="1:1" ht="16" x14ac:dyDescent="0.2">
      <c r="A30" s="7"/>
    </row>
    <row r="31" spans="1:1" ht="16" x14ac:dyDescent="0.2">
      <c r="A31" s="7"/>
    </row>
    <row r="32" spans="1:1" ht="16" x14ac:dyDescent="0.2">
      <c r="A32" s="7"/>
    </row>
  </sheetData>
  <sortState ref="A2:B29">
    <sortCondition ref="B2:B29"/>
  </sortState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8904"/>
  <sheetViews>
    <sheetView workbookViewId="0">
      <selection sqref="A1:XFD1"/>
    </sheetView>
  </sheetViews>
  <sheetFormatPr baseColWidth="10" defaultColWidth="14.5" defaultRowHeight="15.75" customHeight="1" x14ac:dyDescent="0.15"/>
  <cols>
    <col min="6" max="6" width="16.1640625" bestFit="1" customWidth="1"/>
  </cols>
  <sheetData>
    <row r="1" spans="1:9" ht="13" x14ac:dyDescent="0.15">
      <c r="A1" t="s">
        <v>1</v>
      </c>
      <c r="B1" t="s">
        <v>20</v>
      </c>
      <c r="C1" t="s">
        <v>62</v>
      </c>
      <c r="D1" t="s">
        <v>63</v>
      </c>
      <c r="E1" t="s">
        <v>64</v>
      </c>
      <c r="F1" t="s">
        <v>65</v>
      </c>
      <c r="G1" t="s">
        <v>2</v>
      </c>
      <c r="H1" t="s">
        <v>66</v>
      </c>
      <c r="I1" t="s">
        <v>67</v>
      </c>
    </row>
    <row r="2" spans="1:9" ht="13" x14ac:dyDescent="0.15">
      <c r="A2">
        <v>12907</v>
      </c>
      <c r="B2">
        <v>1</v>
      </c>
      <c r="C2">
        <v>9.5936360000000001</v>
      </c>
      <c r="D2">
        <v>8.1053250000000006</v>
      </c>
      <c r="E2" t="s">
        <v>68</v>
      </c>
      <c r="F2" t="s">
        <v>69</v>
      </c>
      <c r="G2" t="s">
        <v>56</v>
      </c>
      <c r="I2">
        <v>1</v>
      </c>
    </row>
    <row r="3" spans="1:9" ht="13" x14ac:dyDescent="0.15">
      <c r="A3">
        <v>12910</v>
      </c>
      <c r="B3">
        <v>1</v>
      </c>
      <c r="C3">
        <v>12.094488</v>
      </c>
      <c r="D3">
        <v>6.2465650000000004</v>
      </c>
      <c r="E3" t="s">
        <v>70</v>
      </c>
      <c r="F3">
        <v>37</v>
      </c>
      <c r="G3" t="s">
        <v>71</v>
      </c>
      <c r="H3">
        <v>12907</v>
      </c>
      <c r="I3">
        <v>3</v>
      </c>
    </row>
    <row r="4" spans="1:9" ht="13" x14ac:dyDescent="0.15">
      <c r="A4">
        <v>12911</v>
      </c>
      <c r="B4">
        <v>1</v>
      </c>
      <c r="C4">
        <v>12.308674</v>
      </c>
      <c r="D4">
        <v>11.421943000000001</v>
      </c>
      <c r="E4" t="s">
        <v>72</v>
      </c>
      <c r="F4">
        <v>36</v>
      </c>
      <c r="G4" t="s">
        <v>73</v>
      </c>
      <c r="H4">
        <v>12907</v>
      </c>
      <c r="I4">
        <v>3</v>
      </c>
    </row>
    <row r="5" spans="1:9" ht="13" x14ac:dyDescent="0.15">
      <c r="A5">
        <v>12912</v>
      </c>
      <c r="B5">
        <v>1</v>
      </c>
      <c r="C5">
        <v>8.0089070000000007</v>
      </c>
      <c r="D5">
        <v>10.780150000000001</v>
      </c>
      <c r="E5" t="s">
        <v>74</v>
      </c>
      <c r="F5">
        <v>35</v>
      </c>
      <c r="G5" t="s">
        <v>75</v>
      </c>
      <c r="H5">
        <v>12907</v>
      </c>
      <c r="I5">
        <v>3</v>
      </c>
    </row>
    <row r="6" spans="1:9" ht="13" x14ac:dyDescent="0.15">
      <c r="A6">
        <v>12913</v>
      </c>
      <c r="B6">
        <v>1</v>
      </c>
      <c r="C6">
        <v>13.033158999999999</v>
      </c>
      <c r="D6">
        <v>5.323188</v>
      </c>
      <c r="E6" t="s">
        <v>76</v>
      </c>
      <c r="F6">
        <v>34</v>
      </c>
      <c r="G6" t="s">
        <v>77</v>
      </c>
      <c r="H6">
        <v>12907</v>
      </c>
      <c r="I6">
        <v>3</v>
      </c>
    </row>
    <row r="7" spans="1:9" ht="13" x14ac:dyDescent="0.15">
      <c r="A7">
        <v>12914</v>
      </c>
      <c r="B7">
        <v>1</v>
      </c>
      <c r="C7">
        <v>4.8671639999999998</v>
      </c>
      <c r="D7">
        <v>6.891578</v>
      </c>
      <c r="E7" t="s">
        <v>78</v>
      </c>
      <c r="F7">
        <v>33</v>
      </c>
      <c r="G7" t="s">
        <v>79</v>
      </c>
      <c r="H7">
        <v>12907</v>
      </c>
      <c r="I7">
        <v>3</v>
      </c>
    </row>
    <row r="8" spans="1:9" ht="13" x14ac:dyDescent="0.15">
      <c r="A8">
        <v>12915</v>
      </c>
      <c r="B8">
        <v>1</v>
      </c>
      <c r="C8">
        <v>9.2309180000000008</v>
      </c>
      <c r="D8">
        <v>9.5091450000000002</v>
      </c>
      <c r="E8" t="s">
        <v>80</v>
      </c>
      <c r="F8">
        <v>32</v>
      </c>
      <c r="G8" t="s">
        <v>81</v>
      </c>
      <c r="H8">
        <v>12907</v>
      </c>
      <c r="I8">
        <v>3</v>
      </c>
    </row>
    <row r="9" spans="1:9" ht="13" x14ac:dyDescent="0.15">
      <c r="A9">
        <v>12916</v>
      </c>
      <c r="B9">
        <v>1</v>
      </c>
      <c r="C9">
        <v>8.1577179999999991</v>
      </c>
      <c r="D9">
        <v>3.6154480000000002</v>
      </c>
      <c r="E9" t="s">
        <v>82</v>
      </c>
      <c r="F9">
        <v>31</v>
      </c>
      <c r="G9" t="s">
        <v>83</v>
      </c>
      <c r="H9">
        <v>12907</v>
      </c>
      <c r="I9">
        <v>3</v>
      </c>
    </row>
    <row r="10" spans="1:9" ht="13" x14ac:dyDescent="0.15">
      <c r="A10">
        <v>12917</v>
      </c>
      <c r="B10">
        <v>1</v>
      </c>
      <c r="C10">
        <v>7.5621520000000002</v>
      </c>
      <c r="D10">
        <v>4.5208209999999998</v>
      </c>
      <c r="E10" t="s">
        <v>84</v>
      </c>
      <c r="F10">
        <v>30</v>
      </c>
      <c r="G10" t="s">
        <v>85</v>
      </c>
      <c r="H10">
        <v>12907</v>
      </c>
      <c r="I10">
        <v>3</v>
      </c>
    </row>
    <row r="11" spans="1:9" ht="13" x14ac:dyDescent="0.15">
      <c r="A11">
        <v>12918</v>
      </c>
      <c r="B11">
        <v>1</v>
      </c>
      <c r="C11">
        <v>6.9157710000000003</v>
      </c>
      <c r="D11">
        <v>5.1495959999999998</v>
      </c>
      <c r="E11" t="s">
        <v>86</v>
      </c>
      <c r="F11">
        <v>29</v>
      </c>
      <c r="G11" t="s">
        <v>87</v>
      </c>
      <c r="H11">
        <v>12907</v>
      </c>
      <c r="I11">
        <v>3</v>
      </c>
    </row>
    <row r="12" spans="1:9" ht="13" x14ac:dyDescent="0.15">
      <c r="A12">
        <v>12919</v>
      </c>
      <c r="B12">
        <v>1</v>
      </c>
      <c r="C12">
        <v>6.9940110000000004</v>
      </c>
      <c r="D12">
        <v>3.4809860000000001</v>
      </c>
      <c r="E12" t="s">
        <v>88</v>
      </c>
      <c r="F12">
        <v>28</v>
      </c>
      <c r="G12" t="s">
        <v>89</v>
      </c>
      <c r="H12">
        <v>12907</v>
      </c>
      <c r="I12">
        <v>3</v>
      </c>
    </row>
    <row r="13" spans="1:9" ht="13" x14ac:dyDescent="0.15">
      <c r="A13">
        <v>12920</v>
      </c>
      <c r="B13">
        <v>1</v>
      </c>
      <c r="C13">
        <v>9.9375020000000003</v>
      </c>
      <c r="D13">
        <v>5.5868140000000004</v>
      </c>
      <c r="E13" t="s">
        <v>90</v>
      </c>
      <c r="F13">
        <v>27</v>
      </c>
      <c r="G13" t="s">
        <v>91</v>
      </c>
      <c r="H13">
        <v>12907</v>
      </c>
      <c r="I13">
        <v>3</v>
      </c>
    </row>
    <row r="14" spans="1:9" ht="13" x14ac:dyDescent="0.15">
      <c r="A14">
        <v>12922</v>
      </c>
      <c r="B14">
        <v>1</v>
      </c>
      <c r="C14">
        <v>6.5167130000000002</v>
      </c>
      <c r="D14">
        <v>3.583758</v>
      </c>
      <c r="E14" t="s">
        <v>92</v>
      </c>
      <c r="F14">
        <v>25</v>
      </c>
      <c r="G14" t="s">
        <v>93</v>
      </c>
      <c r="H14">
        <v>12907</v>
      </c>
      <c r="I14">
        <v>3</v>
      </c>
    </row>
    <row r="15" spans="1:9" ht="13" x14ac:dyDescent="0.15">
      <c r="A15">
        <v>12923</v>
      </c>
      <c r="B15">
        <v>1</v>
      </c>
      <c r="C15">
        <v>8.9607220000000005</v>
      </c>
      <c r="D15">
        <v>4.3935930000000001</v>
      </c>
      <c r="E15" t="s">
        <v>94</v>
      </c>
      <c r="F15">
        <v>24</v>
      </c>
      <c r="G15" t="s">
        <v>95</v>
      </c>
      <c r="H15">
        <v>12907</v>
      </c>
      <c r="I15">
        <v>3</v>
      </c>
    </row>
    <row r="16" spans="1:9" ht="13" x14ac:dyDescent="0.15">
      <c r="A16">
        <v>12925</v>
      </c>
      <c r="B16">
        <v>1</v>
      </c>
      <c r="C16">
        <v>11.749601999999999</v>
      </c>
      <c r="D16">
        <v>4.5160960000000001</v>
      </c>
      <c r="E16" t="s">
        <v>96</v>
      </c>
      <c r="F16">
        <v>22</v>
      </c>
      <c r="G16" t="s">
        <v>97</v>
      </c>
      <c r="H16">
        <v>12907</v>
      </c>
      <c r="I16">
        <v>3</v>
      </c>
    </row>
    <row r="17" spans="1:9" ht="13" x14ac:dyDescent="0.15">
      <c r="A17">
        <v>12927</v>
      </c>
      <c r="B17">
        <v>1</v>
      </c>
      <c r="C17">
        <v>11.746578</v>
      </c>
      <c r="D17">
        <v>8.5267060000000008</v>
      </c>
      <c r="E17" t="s">
        <v>98</v>
      </c>
      <c r="F17">
        <v>20</v>
      </c>
      <c r="G17" t="s">
        <v>99</v>
      </c>
      <c r="H17">
        <v>12907</v>
      </c>
      <c r="I17">
        <v>3</v>
      </c>
    </row>
    <row r="18" spans="1:9" ht="13" x14ac:dyDescent="0.15">
      <c r="A18">
        <v>12928</v>
      </c>
      <c r="B18">
        <v>1</v>
      </c>
      <c r="C18">
        <v>10.390283999999999</v>
      </c>
      <c r="D18">
        <v>7.7056509999999996</v>
      </c>
      <c r="E18" t="s">
        <v>100</v>
      </c>
      <c r="F18">
        <v>19</v>
      </c>
      <c r="G18" t="s">
        <v>101</v>
      </c>
      <c r="H18">
        <v>12907</v>
      </c>
      <c r="I18">
        <v>3</v>
      </c>
    </row>
    <row r="19" spans="1:9" ht="13" x14ac:dyDescent="0.15">
      <c r="A19">
        <v>12929</v>
      </c>
      <c r="B19">
        <v>1</v>
      </c>
      <c r="C19">
        <v>12.242362</v>
      </c>
      <c r="D19">
        <v>9.5653059999999996</v>
      </c>
      <c r="E19" t="s">
        <v>102</v>
      </c>
      <c r="F19">
        <v>18</v>
      </c>
      <c r="G19" t="s">
        <v>103</v>
      </c>
      <c r="H19">
        <v>12907</v>
      </c>
      <c r="I19">
        <v>3</v>
      </c>
    </row>
    <row r="20" spans="1:9" ht="13" x14ac:dyDescent="0.15">
      <c r="A20">
        <v>12930</v>
      </c>
      <c r="B20">
        <v>1</v>
      </c>
      <c r="C20">
        <v>5.5720590000000003</v>
      </c>
      <c r="D20">
        <v>7.0588259999999998</v>
      </c>
      <c r="E20" t="s">
        <v>104</v>
      </c>
      <c r="F20">
        <v>17</v>
      </c>
      <c r="G20" t="s">
        <v>105</v>
      </c>
      <c r="H20">
        <v>12907</v>
      </c>
      <c r="I20">
        <v>3</v>
      </c>
    </row>
    <row r="21" spans="1:9" ht="13" x14ac:dyDescent="0.15">
      <c r="A21">
        <v>12932</v>
      </c>
      <c r="B21">
        <v>1</v>
      </c>
      <c r="C21">
        <v>8.9062339999999995</v>
      </c>
      <c r="D21">
        <v>7.1890510000000001</v>
      </c>
      <c r="E21" t="s">
        <v>106</v>
      </c>
      <c r="F21">
        <v>15</v>
      </c>
      <c r="G21" t="s">
        <v>107</v>
      </c>
      <c r="H21">
        <v>12907</v>
      </c>
      <c r="I21">
        <v>3</v>
      </c>
    </row>
    <row r="22" spans="1:9" ht="13" x14ac:dyDescent="0.15">
      <c r="A22">
        <v>12933</v>
      </c>
      <c r="B22">
        <v>1</v>
      </c>
      <c r="C22">
        <v>6.5327450000000002</v>
      </c>
      <c r="D22">
        <v>7.4390619999999998</v>
      </c>
      <c r="E22" t="s">
        <v>108</v>
      </c>
      <c r="F22">
        <v>14</v>
      </c>
      <c r="G22" t="s">
        <v>109</v>
      </c>
      <c r="H22">
        <v>12907</v>
      </c>
      <c r="I22">
        <v>3</v>
      </c>
    </row>
    <row r="23" spans="1:9" ht="13" x14ac:dyDescent="0.15">
      <c r="A23">
        <v>12935</v>
      </c>
      <c r="B23">
        <v>1</v>
      </c>
      <c r="C23">
        <v>6.6345369999999999</v>
      </c>
      <c r="D23">
        <v>5.9305779999999997</v>
      </c>
      <c r="E23" t="s">
        <v>110</v>
      </c>
      <c r="F23">
        <v>12</v>
      </c>
      <c r="G23" t="s">
        <v>111</v>
      </c>
      <c r="H23">
        <v>12907</v>
      </c>
      <c r="I23">
        <v>3</v>
      </c>
    </row>
    <row r="24" spans="1:9" ht="13" x14ac:dyDescent="0.15">
      <c r="A24">
        <v>12937</v>
      </c>
      <c r="B24">
        <v>1</v>
      </c>
      <c r="C24">
        <v>5.7109709999999998</v>
      </c>
      <c r="D24">
        <v>5.9480079999999997</v>
      </c>
      <c r="E24" t="s">
        <v>112</v>
      </c>
      <c r="F24">
        <v>10</v>
      </c>
      <c r="G24" t="s">
        <v>113</v>
      </c>
      <c r="H24">
        <v>12907</v>
      </c>
      <c r="I24">
        <v>3</v>
      </c>
    </row>
    <row r="25" spans="1:9" ht="13" x14ac:dyDescent="0.15">
      <c r="A25">
        <v>12938</v>
      </c>
      <c r="B25">
        <v>1</v>
      </c>
      <c r="C25">
        <v>5.8689109999999998</v>
      </c>
      <c r="D25">
        <v>8.6003579999999999</v>
      </c>
      <c r="E25" t="s">
        <v>114</v>
      </c>
      <c r="F25">
        <v>46</v>
      </c>
      <c r="G25" t="s">
        <v>115</v>
      </c>
      <c r="H25">
        <v>12907</v>
      </c>
      <c r="I25">
        <v>3</v>
      </c>
    </row>
    <row r="26" spans="1:9" ht="13" x14ac:dyDescent="0.15">
      <c r="A26">
        <v>12939</v>
      </c>
      <c r="B26">
        <v>1</v>
      </c>
      <c r="C26">
        <v>11.887465000000001</v>
      </c>
      <c r="D26">
        <v>13.150216</v>
      </c>
      <c r="E26" t="s">
        <v>116</v>
      </c>
      <c r="F26">
        <v>45</v>
      </c>
      <c r="G26" t="s">
        <v>117</v>
      </c>
      <c r="H26">
        <v>12907</v>
      </c>
      <c r="I26">
        <v>3</v>
      </c>
    </row>
    <row r="27" spans="1:9" ht="13" x14ac:dyDescent="0.15">
      <c r="A27">
        <v>12940</v>
      </c>
      <c r="B27">
        <v>1</v>
      </c>
      <c r="C27">
        <v>7.3339999999999996</v>
      </c>
      <c r="D27">
        <v>8.7406889999999997</v>
      </c>
      <c r="E27" t="s">
        <v>118</v>
      </c>
      <c r="F27">
        <v>44</v>
      </c>
      <c r="G27" t="s">
        <v>119</v>
      </c>
      <c r="H27">
        <v>12907</v>
      </c>
      <c r="I27">
        <v>3</v>
      </c>
    </row>
    <row r="28" spans="1:9" ht="13" x14ac:dyDescent="0.15">
      <c r="A28">
        <v>12941</v>
      </c>
      <c r="B28">
        <v>1</v>
      </c>
      <c r="C28">
        <v>4.7758820000000002</v>
      </c>
      <c r="D28">
        <v>6.0660270000000001</v>
      </c>
      <c r="E28" t="s">
        <v>120</v>
      </c>
      <c r="F28">
        <v>43</v>
      </c>
      <c r="G28" t="s">
        <v>121</v>
      </c>
      <c r="H28">
        <v>12907</v>
      </c>
      <c r="I28">
        <v>3</v>
      </c>
    </row>
    <row r="29" spans="1:9" ht="13" x14ac:dyDescent="0.15">
      <c r="A29">
        <v>12943</v>
      </c>
      <c r="B29">
        <v>1</v>
      </c>
      <c r="C29">
        <v>6.2279470000000003</v>
      </c>
      <c r="D29">
        <v>6.9358399999999998</v>
      </c>
      <c r="E29" t="s">
        <v>122</v>
      </c>
      <c r="F29">
        <v>41</v>
      </c>
      <c r="G29" t="s">
        <v>123</v>
      </c>
      <c r="H29">
        <v>12907</v>
      </c>
      <c r="I29">
        <v>3</v>
      </c>
    </row>
    <row r="30" spans="1:9" ht="13" x14ac:dyDescent="0.15">
      <c r="A30">
        <v>12944</v>
      </c>
      <c r="B30">
        <v>1</v>
      </c>
      <c r="C30">
        <v>4.9087180000000004</v>
      </c>
      <c r="D30">
        <v>7.8529299999999997</v>
      </c>
      <c r="E30" t="s">
        <v>124</v>
      </c>
      <c r="F30">
        <v>40</v>
      </c>
      <c r="G30" t="s">
        <v>125</v>
      </c>
      <c r="H30">
        <v>12907</v>
      </c>
      <c r="I30">
        <v>3</v>
      </c>
    </row>
    <row r="31" spans="1:9" ht="13" x14ac:dyDescent="0.15">
      <c r="A31">
        <v>12945</v>
      </c>
      <c r="B31">
        <v>1</v>
      </c>
      <c r="C31">
        <v>9.327534</v>
      </c>
      <c r="D31">
        <v>12.401066999999999</v>
      </c>
      <c r="E31" t="s">
        <v>126</v>
      </c>
      <c r="F31">
        <v>39</v>
      </c>
      <c r="G31" t="s">
        <v>127</v>
      </c>
      <c r="H31">
        <v>12907</v>
      </c>
      <c r="I31">
        <v>3</v>
      </c>
    </row>
    <row r="32" spans="1:9" ht="13" x14ac:dyDescent="0.15">
      <c r="A32">
        <v>12946</v>
      </c>
      <c r="B32">
        <v>1</v>
      </c>
      <c r="C32">
        <v>5.456715</v>
      </c>
      <c r="D32">
        <v>7.5245329999999999</v>
      </c>
      <c r="E32" t="s">
        <v>128</v>
      </c>
      <c r="F32">
        <v>38</v>
      </c>
      <c r="G32" t="s">
        <v>129</v>
      </c>
      <c r="H32">
        <v>12907</v>
      </c>
      <c r="I32">
        <v>3</v>
      </c>
    </row>
    <row r="33" spans="1:9" ht="13" x14ac:dyDescent="0.15">
      <c r="A33">
        <v>13498</v>
      </c>
      <c r="B33">
        <v>1</v>
      </c>
      <c r="C33">
        <v>10.867905</v>
      </c>
      <c r="D33">
        <v>8.3610039999999994</v>
      </c>
      <c r="E33" t="s">
        <v>130</v>
      </c>
      <c r="F33">
        <v>1915</v>
      </c>
      <c r="G33" t="s">
        <v>131</v>
      </c>
      <c r="H33">
        <v>12928</v>
      </c>
      <c r="I33">
        <v>4</v>
      </c>
    </row>
    <row r="34" spans="1:9" ht="13" x14ac:dyDescent="0.15">
      <c r="A34">
        <v>13491</v>
      </c>
      <c r="B34">
        <v>1</v>
      </c>
      <c r="C34">
        <v>8.8436140000000005</v>
      </c>
      <c r="D34">
        <v>8.0655160000000006</v>
      </c>
      <c r="E34" t="s">
        <v>132</v>
      </c>
      <c r="F34">
        <v>2607</v>
      </c>
      <c r="G34" t="s">
        <v>133</v>
      </c>
      <c r="H34">
        <v>12921</v>
      </c>
      <c r="I34">
        <v>4</v>
      </c>
    </row>
    <row r="35" spans="1:9" ht="13" x14ac:dyDescent="0.15">
      <c r="A35">
        <v>13499</v>
      </c>
      <c r="B35">
        <v>1</v>
      </c>
      <c r="C35">
        <v>11.266864999999999</v>
      </c>
      <c r="D35">
        <v>7.778823</v>
      </c>
      <c r="E35" t="s">
        <v>134</v>
      </c>
      <c r="F35">
        <v>1916</v>
      </c>
      <c r="G35" t="s">
        <v>135</v>
      </c>
      <c r="H35">
        <v>12928</v>
      </c>
      <c r="I35">
        <v>4</v>
      </c>
    </row>
    <row r="36" spans="1:9" ht="13" x14ac:dyDescent="0.15">
      <c r="A36">
        <v>13500</v>
      </c>
      <c r="B36">
        <v>1</v>
      </c>
      <c r="C36">
        <v>8.6604530000000004</v>
      </c>
      <c r="D36">
        <v>7.2525950000000003</v>
      </c>
      <c r="E36" t="s">
        <v>136</v>
      </c>
      <c r="F36">
        <v>1504</v>
      </c>
      <c r="G36" t="s">
        <v>137</v>
      </c>
      <c r="H36">
        <v>12932</v>
      </c>
      <c r="I36">
        <v>4</v>
      </c>
    </row>
    <row r="37" spans="1:9" ht="13" x14ac:dyDescent="0.15">
      <c r="A37">
        <v>13456</v>
      </c>
      <c r="B37">
        <v>1</v>
      </c>
      <c r="C37">
        <v>9.4078669999999995</v>
      </c>
      <c r="D37">
        <v>4.178026</v>
      </c>
      <c r="E37" t="s">
        <v>138</v>
      </c>
      <c r="F37">
        <v>2411</v>
      </c>
      <c r="G37" t="s">
        <v>139</v>
      </c>
      <c r="H37">
        <v>12923</v>
      </c>
      <c r="I37">
        <v>4</v>
      </c>
    </row>
    <row r="38" spans="1:9" ht="13" x14ac:dyDescent="0.15">
      <c r="A38">
        <v>13457</v>
      </c>
      <c r="B38">
        <v>1</v>
      </c>
      <c r="C38">
        <v>13.173342</v>
      </c>
      <c r="D38">
        <v>7.7239259999999996</v>
      </c>
      <c r="E38" t="s">
        <v>140</v>
      </c>
      <c r="F38">
        <v>2118</v>
      </c>
      <c r="G38" t="s">
        <v>140</v>
      </c>
      <c r="H38">
        <v>12926</v>
      </c>
      <c r="I38">
        <v>4</v>
      </c>
    </row>
    <row r="39" spans="1:9" ht="13" x14ac:dyDescent="0.15">
      <c r="A39">
        <v>13458</v>
      </c>
      <c r="B39">
        <v>1</v>
      </c>
      <c r="C39">
        <v>8.0269180000000002</v>
      </c>
      <c r="D39">
        <v>3.3562409999999998</v>
      </c>
      <c r="E39" t="s">
        <v>141</v>
      </c>
      <c r="F39">
        <v>3119</v>
      </c>
      <c r="G39" t="s">
        <v>142</v>
      </c>
      <c r="H39">
        <v>12916</v>
      </c>
      <c r="I39">
        <v>4</v>
      </c>
    </row>
    <row r="40" spans="1:9" ht="13" x14ac:dyDescent="0.15">
      <c r="A40">
        <v>13459</v>
      </c>
      <c r="B40">
        <v>1</v>
      </c>
      <c r="C40">
        <v>10.270327999999999</v>
      </c>
      <c r="D40">
        <v>7.8767990000000001</v>
      </c>
      <c r="E40" t="s">
        <v>143</v>
      </c>
      <c r="F40">
        <v>1912</v>
      </c>
      <c r="G40" t="s">
        <v>144</v>
      </c>
      <c r="H40">
        <v>12928</v>
      </c>
      <c r="I40">
        <v>4</v>
      </c>
    </row>
    <row r="41" spans="1:9" ht="13" x14ac:dyDescent="0.15">
      <c r="A41">
        <v>13460</v>
      </c>
      <c r="B41">
        <v>1</v>
      </c>
      <c r="C41">
        <v>12.038667</v>
      </c>
      <c r="D41">
        <v>14.478775000000001</v>
      </c>
      <c r="E41" t="s">
        <v>145</v>
      </c>
      <c r="F41">
        <v>4515</v>
      </c>
      <c r="G41" t="s">
        <v>146</v>
      </c>
      <c r="H41">
        <v>12939</v>
      </c>
      <c r="I41">
        <v>4</v>
      </c>
    </row>
    <row r="42" spans="1:9" ht="13" x14ac:dyDescent="0.15">
      <c r="A42">
        <v>13461</v>
      </c>
      <c r="B42">
        <v>1</v>
      </c>
      <c r="C42">
        <v>12.260458</v>
      </c>
      <c r="D42">
        <v>4.107094</v>
      </c>
      <c r="E42" t="s">
        <v>147</v>
      </c>
      <c r="F42">
        <v>2212</v>
      </c>
      <c r="G42" t="s">
        <v>148</v>
      </c>
      <c r="H42">
        <v>12925</v>
      </c>
      <c r="I42">
        <v>4</v>
      </c>
    </row>
    <row r="43" spans="1:9" ht="13" x14ac:dyDescent="0.15">
      <c r="A43">
        <v>13462</v>
      </c>
      <c r="B43">
        <v>1</v>
      </c>
      <c r="C43">
        <v>9.8346060000000008</v>
      </c>
      <c r="D43">
        <v>11.418979</v>
      </c>
      <c r="E43" t="s">
        <v>149</v>
      </c>
      <c r="F43">
        <v>1607</v>
      </c>
      <c r="G43" t="s">
        <v>150</v>
      </c>
      <c r="H43">
        <v>12931</v>
      </c>
      <c r="I43">
        <v>4</v>
      </c>
    </row>
    <row r="44" spans="1:9" ht="13" x14ac:dyDescent="0.15">
      <c r="A44">
        <v>13463</v>
      </c>
      <c r="B44">
        <v>1</v>
      </c>
      <c r="C44">
        <v>9.498685</v>
      </c>
      <c r="D44">
        <v>10.09797</v>
      </c>
      <c r="E44" t="s">
        <v>151</v>
      </c>
      <c r="F44">
        <v>3207</v>
      </c>
      <c r="G44" t="s">
        <v>152</v>
      </c>
      <c r="H44">
        <v>12915</v>
      </c>
      <c r="I44">
        <v>4</v>
      </c>
    </row>
    <row r="45" spans="1:9" ht="13" x14ac:dyDescent="0.15">
      <c r="A45">
        <v>13464</v>
      </c>
      <c r="B45">
        <v>1</v>
      </c>
      <c r="C45">
        <v>11.976958</v>
      </c>
      <c r="D45">
        <v>7.3609249999999999</v>
      </c>
      <c r="E45" t="s">
        <v>153</v>
      </c>
      <c r="F45">
        <v>2119</v>
      </c>
      <c r="G45" t="s">
        <v>154</v>
      </c>
      <c r="H45">
        <v>12926</v>
      </c>
      <c r="I45">
        <v>4</v>
      </c>
    </row>
    <row r="46" spans="1:9" ht="13" x14ac:dyDescent="0.15">
      <c r="A46">
        <v>13465</v>
      </c>
      <c r="B46">
        <v>1</v>
      </c>
      <c r="C46">
        <v>9.3877810000000004</v>
      </c>
      <c r="D46">
        <v>9.6298790000000007</v>
      </c>
      <c r="E46" t="s">
        <v>155</v>
      </c>
      <c r="F46">
        <v>3208</v>
      </c>
      <c r="G46" t="s">
        <v>156</v>
      </c>
      <c r="H46">
        <v>12915</v>
      </c>
      <c r="I46">
        <v>4</v>
      </c>
    </row>
    <row r="47" spans="1:9" ht="13" x14ac:dyDescent="0.15">
      <c r="A47">
        <v>13466</v>
      </c>
      <c r="B47">
        <v>1</v>
      </c>
      <c r="C47">
        <v>12.446717</v>
      </c>
      <c r="D47">
        <v>7.7876810000000001</v>
      </c>
      <c r="E47" t="s">
        <v>157</v>
      </c>
      <c r="F47">
        <v>2120</v>
      </c>
      <c r="G47" t="s">
        <v>158</v>
      </c>
      <c r="H47">
        <v>12926</v>
      </c>
      <c r="I47">
        <v>4</v>
      </c>
    </row>
    <row r="48" spans="1:9" ht="13" x14ac:dyDescent="0.15">
      <c r="A48">
        <v>13467</v>
      </c>
      <c r="B48">
        <v>1</v>
      </c>
      <c r="C48">
        <v>11.958064</v>
      </c>
      <c r="D48">
        <v>8.5015210000000003</v>
      </c>
      <c r="E48" t="s">
        <v>159</v>
      </c>
      <c r="F48">
        <v>2021</v>
      </c>
      <c r="G48" t="s">
        <v>160</v>
      </c>
      <c r="H48">
        <v>12927</v>
      </c>
      <c r="I48">
        <v>4</v>
      </c>
    </row>
    <row r="49" spans="1:9" ht="13" x14ac:dyDescent="0.15">
      <c r="A49">
        <v>13468</v>
      </c>
      <c r="B49">
        <v>1</v>
      </c>
      <c r="C49">
        <v>12.961823000000001</v>
      </c>
      <c r="D49">
        <v>10.777378000000001</v>
      </c>
      <c r="E49" t="s">
        <v>161</v>
      </c>
      <c r="F49">
        <v>3610</v>
      </c>
      <c r="G49" t="s">
        <v>162</v>
      </c>
      <c r="H49">
        <v>12911</v>
      </c>
      <c r="I49">
        <v>4</v>
      </c>
    </row>
    <row r="50" spans="1:9" ht="13" x14ac:dyDescent="0.15">
      <c r="A50">
        <v>13469</v>
      </c>
      <c r="B50">
        <v>1</v>
      </c>
      <c r="C50">
        <v>11.759453000000001</v>
      </c>
      <c r="D50">
        <v>8.0111019999999993</v>
      </c>
      <c r="E50" t="s">
        <v>163</v>
      </c>
      <c r="F50">
        <v>2022</v>
      </c>
      <c r="G50" t="s">
        <v>164</v>
      </c>
      <c r="H50">
        <v>12927</v>
      </c>
      <c r="I50">
        <v>4</v>
      </c>
    </row>
    <row r="51" spans="1:9" ht="13" x14ac:dyDescent="0.15">
      <c r="A51">
        <v>13470</v>
      </c>
      <c r="B51">
        <v>1</v>
      </c>
      <c r="C51">
        <v>9.202007</v>
      </c>
      <c r="D51">
        <v>10.863113999999999</v>
      </c>
      <c r="E51" t="s">
        <v>165</v>
      </c>
      <c r="F51">
        <v>3508</v>
      </c>
      <c r="G51" t="s">
        <v>166</v>
      </c>
      <c r="H51">
        <v>12912</v>
      </c>
      <c r="I51">
        <v>4</v>
      </c>
    </row>
    <row r="52" spans="1:9" ht="13" x14ac:dyDescent="0.15">
      <c r="A52">
        <v>13471</v>
      </c>
      <c r="B52">
        <v>1</v>
      </c>
      <c r="C52">
        <v>9.0494909999999997</v>
      </c>
      <c r="D52">
        <v>7.8000800000000003</v>
      </c>
      <c r="E52" t="s">
        <v>167</v>
      </c>
      <c r="F52">
        <v>2604</v>
      </c>
      <c r="G52" t="s">
        <v>168</v>
      </c>
      <c r="H52">
        <v>12921</v>
      </c>
      <c r="I52">
        <v>4</v>
      </c>
    </row>
    <row r="53" spans="1:9" ht="13" x14ac:dyDescent="0.15">
      <c r="A53">
        <v>13472</v>
      </c>
      <c r="B53">
        <v>1</v>
      </c>
      <c r="C53">
        <v>11.681945000000001</v>
      </c>
      <c r="D53">
        <v>10.336722999999999</v>
      </c>
      <c r="E53" t="s">
        <v>169</v>
      </c>
      <c r="F53">
        <v>4212</v>
      </c>
      <c r="G53" t="s">
        <v>170</v>
      </c>
      <c r="H53">
        <v>12942</v>
      </c>
      <c r="I53">
        <v>4</v>
      </c>
    </row>
    <row r="54" spans="1:9" ht="13" x14ac:dyDescent="0.15">
      <c r="A54">
        <v>13473</v>
      </c>
      <c r="B54">
        <v>1</v>
      </c>
      <c r="C54">
        <v>9.1495899999999999</v>
      </c>
      <c r="D54">
        <v>6.2666589999999998</v>
      </c>
      <c r="E54" t="s">
        <v>171</v>
      </c>
      <c r="F54">
        <v>2710</v>
      </c>
      <c r="G54" t="s">
        <v>172</v>
      </c>
      <c r="H54">
        <v>12920</v>
      </c>
      <c r="I54">
        <v>4</v>
      </c>
    </row>
    <row r="55" spans="1:9" ht="13" x14ac:dyDescent="0.15">
      <c r="A55">
        <v>13474</v>
      </c>
      <c r="B55">
        <v>1</v>
      </c>
      <c r="C55">
        <v>7.3181089999999998</v>
      </c>
      <c r="D55">
        <v>9.5718610000000002</v>
      </c>
      <c r="E55" t="s">
        <v>173</v>
      </c>
      <c r="F55">
        <v>4409</v>
      </c>
      <c r="G55" t="s">
        <v>174</v>
      </c>
      <c r="H55">
        <v>12940</v>
      </c>
      <c r="I55">
        <v>4</v>
      </c>
    </row>
    <row r="56" spans="1:9" ht="13" x14ac:dyDescent="0.15">
      <c r="A56">
        <v>13475</v>
      </c>
      <c r="B56">
        <v>1</v>
      </c>
      <c r="C56">
        <v>12.503693</v>
      </c>
      <c r="D56">
        <v>9.7708809999999993</v>
      </c>
      <c r="E56" t="s">
        <v>175</v>
      </c>
      <c r="F56">
        <v>1816</v>
      </c>
      <c r="G56" t="s">
        <v>176</v>
      </c>
      <c r="H56">
        <v>12929</v>
      </c>
      <c r="I56">
        <v>4</v>
      </c>
    </row>
    <row r="57" spans="1:9" ht="13" x14ac:dyDescent="0.15">
      <c r="A57">
        <v>13476</v>
      </c>
      <c r="B57">
        <v>1</v>
      </c>
      <c r="C57">
        <v>9.6133570000000006</v>
      </c>
      <c r="D57">
        <v>8.4622119999999992</v>
      </c>
      <c r="E57" t="s">
        <v>177</v>
      </c>
      <c r="F57">
        <v>1913</v>
      </c>
      <c r="G57" t="s">
        <v>178</v>
      </c>
      <c r="H57">
        <v>12928</v>
      </c>
      <c r="I57">
        <v>4</v>
      </c>
    </row>
    <row r="58" spans="1:9" ht="13" x14ac:dyDescent="0.15">
      <c r="A58">
        <v>13477</v>
      </c>
      <c r="B58">
        <v>1</v>
      </c>
      <c r="C58">
        <v>12.521077</v>
      </c>
      <c r="D58">
        <v>6.594595</v>
      </c>
      <c r="E58" t="s">
        <v>179</v>
      </c>
      <c r="F58">
        <v>3708</v>
      </c>
      <c r="G58" t="s">
        <v>180</v>
      </c>
      <c r="H58">
        <v>12910</v>
      </c>
      <c r="I58">
        <v>4</v>
      </c>
    </row>
    <row r="59" spans="1:9" ht="13" x14ac:dyDescent="0.15">
      <c r="A59">
        <v>13478</v>
      </c>
      <c r="B59">
        <v>1</v>
      </c>
      <c r="C59">
        <v>10.300233</v>
      </c>
      <c r="D59">
        <v>8.2926459999999995</v>
      </c>
      <c r="E59" t="s">
        <v>181</v>
      </c>
      <c r="F59">
        <v>1914</v>
      </c>
      <c r="G59" t="s">
        <v>182</v>
      </c>
      <c r="H59">
        <v>12928</v>
      </c>
      <c r="I59">
        <v>4</v>
      </c>
    </row>
    <row r="60" spans="1:9" ht="13" x14ac:dyDescent="0.15">
      <c r="A60">
        <v>13479</v>
      </c>
      <c r="B60">
        <v>1</v>
      </c>
      <c r="C60">
        <v>12.650463999999999</v>
      </c>
      <c r="D60">
        <v>8.5373330000000003</v>
      </c>
      <c r="E60" t="s">
        <v>183</v>
      </c>
      <c r="F60">
        <v>1817</v>
      </c>
      <c r="G60" t="s">
        <v>184</v>
      </c>
      <c r="H60">
        <v>12929</v>
      </c>
      <c r="I60">
        <v>4</v>
      </c>
    </row>
    <row r="61" spans="1:9" ht="13" x14ac:dyDescent="0.15">
      <c r="A61">
        <v>13480</v>
      </c>
      <c r="B61">
        <v>1</v>
      </c>
      <c r="C61">
        <v>8.1717069999999996</v>
      </c>
      <c r="D61">
        <v>8.7882619999999996</v>
      </c>
      <c r="E61" t="s">
        <v>185</v>
      </c>
      <c r="F61">
        <v>2605</v>
      </c>
      <c r="G61" t="s">
        <v>186</v>
      </c>
      <c r="H61">
        <v>12921</v>
      </c>
      <c r="I61">
        <v>4</v>
      </c>
    </row>
    <row r="62" spans="1:9" ht="13" x14ac:dyDescent="0.15">
      <c r="A62">
        <v>13481</v>
      </c>
      <c r="B62">
        <v>1</v>
      </c>
      <c r="C62">
        <v>11.915514999999999</v>
      </c>
      <c r="D62">
        <v>4.7298479999999996</v>
      </c>
      <c r="E62" t="s">
        <v>187</v>
      </c>
      <c r="F62">
        <v>3410</v>
      </c>
      <c r="G62" t="s">
        <v>188</v>
      </c>
      <c r="H62">
        <v>12913</v>
      </c>
      <c r="I62">
        <v>4</v>
      </c>
    </row>
    <row r="63" spans="1:9" ht="13" x14ac:dyDescent="0.15">
      <c r="A63">
        <v>13482</v>
      </c>
      <c r="B63">
        <v>1</v>
      </c>
      <c r="C63">
        <v>8.8374950000000005</v>
      </c>
      <c r="D63">
        <v>7.8326849999999997</v>
      </c>
      <c r="E63" t="s">
        <v>189</v>
      </c>
      <c r="F63">
        <v>2606</v>
      </c>
      <c r="G63" t="s">
        <v>190</v>
      </c>
      <c r="H63">
        <v>12921</v>
      </c>
      <c r="I63">
        <v>4</v>
      </c>
    </row>
    <row r="64" spans="1:9" ht="13" x14ac:dyDescent="0.15">
      <c r="A64">
        <v>13483</v>
      </c>
      <c r="B64">
        <v>1</v>
      </c>
      <c r="C64">
        <v>4.677962</v>
      </c>
      <c r="D64">
        <v>7.4274170000000002</v>
      </c>
      <c r="E64" t="s">
        <v>191</v>
      </c>
      <c r="F64">
        <v>3314</v>
      </c>
      <c r="G64" t="s">
        <v>192</v>
      </c>
      <c r="H64">
        <v>12914</v>
      </c>
      <c r="I64">
        <v>4</v>
      </c>
    </row>
    <row r="65" spans="1:9" ht="13" x14ac:dyDescent="0.15">
      <c r="A65">
        <v>13484</v>
      </c>
      <c r="B65">
        <v>1</v>
      </c>
      <c r="C65">
        <v>12.390796999999999</v>
      </c>
      <c r="D65">
        <v>7.6329479999999998</v>
      </c>
      <c r="E65" t="s">
        <v>193</v>
      </c>
      <c r="F65">
        <v>2121</v>
      </c>
      <c r="G65" t="s">
        <v>194</v>
      </c>
      <c r="H65">
        <v>12926</v>
      </c>
      <c r="I65">
        <v>4</v>
      </c>
    </row>
    <row r="66" spans="1:9" ht="13" x14ac:dyDescent="0.15">
      <c r="A66">
        <v>13485</v>
      </c>
      <c r="B66">
        <v>1</v>
      </c>
      <c r="C66">
        <v>11.493081</v>
      </c>
      <c r="D66">
        <v>8.6837409999999995</v>
      </c>
      <c r="E66" t="s">
        <v>195</v>
      </c>
      <c r="F66">
        <v>2023</v>
      </c>
      <c r="G66" t="s">
        <v>196</v>
      </c>
      <c r="H66">
        <v>12927</v>
      </c>
      <c r="I66">
        <v>4</v>
      </c>
    </row>
    <row r="67" spans="1:9" ht="13" x14ac:dyDescent="0.15">
      <c r="A67">
        <v>13486</v>
      </c>
      <c r="B67">
        <v>1</v>
      </c>
      <c r="C67">
        <v>10.39603</v>
      </c>
      <c r="D67">
        <v>10.540028</v>
      </c>
      <c r="E67" t="s">
        <v>197</v>
      </c>
      <c r="F67">
        <v>4213</v>
      </c>
      <c r="G67" t="s">
        <v>198</v>
      </c>
      <c r="H67">
        <v>12942</v>
      </c>
      <c r="I67">
        <v>4</v>
      </c>
    </row>
    <row r="68" spans="1:9" ht="13" x14ac:dyDescent="0.15">
      <c r="A68">
        <v>13487</v>
      </c>
      <c r="B68">
        <v>1</v>
      </c>
      <c r="C68">
        <v>12.572009</v>
      </c>
      <c r="D68">
        <v>10.239756</v>
      </c>
      <c r="E68" t="s">
        <v>199</v>
      </c>
      <c r="F68">
        <v>1818</v>
      </c>
      <c r="G68" t="s">
        <v>200</v>
      </c>
      <c r="H68">
        <v>12929</v>
      </c>
      <c r="I68">
        <v>4</v>
      </c>
    </row>
    <row r="69" spans="1:9" ht="13" x14ac:dyDescent="0.15">
      <c r="A69">
        <v>13488</v>
      </c>
      <c r="B69">
        <v>1</v>
      </c>
      <c r="C69">
        <v>11.595485</v>
      </c>
      <c r="D69">
        <v>8.1482410000000005</v>
      </c>
      <c r="E69" t="s">
        <v>201</v>
      </c>
      <c r="F69">
        <v>2024</v>
      </c>
      <c r="G69" t="s">
        <v>202</v>
      </c>
      <c r="H69">
        <v>12927</v>
      </c>
      <c r="I69">
        <v>4</v>
      </c>
    </row>
    <row r="70" spans="1:9" ht="13" x14ac:dyDescent="0.15">
      <c r="A70">
        <v>13489</v>
      </c>
      <c r="B70">
        <v>1</v>
      </c>
      <c r="C70">
        <v>11.844322</v>
      </c>
      <c r="D70">
        <v>9.580781</v>
      </c>
      <c r="E70" t="s">
        <v>203</v>
      </c>
      <c r="F70">
        <v>1819</v>
      </c>
      <c r="G70" t="s">
        <v>203</v>
      </c>
      <c r="H70">
        <v>12929</v>
      </c>
      <c r="I70">
        <v>4</v>
      </c>
    </row>
    <row r="71" spans="1:9" ht="13" x14ac:dyDescent="0.15">
      <c r="A71">
        <v>13490</v>
      </c>
      <c r="B71">
        <v>1</v>
      </c>
      <c r="C71">
        <v>11.465191000000001</v>
      </c>
      <c r="D71">
        <v>4.3805810000000003</v>
      </c>
      <c r="E71" t="s">
        <v>204</v>
      </c>
      <c r="F71">
        <v>2213</v>
      </c>
      <c r="G71" t="s">
        <v>205</v>
      </c>
      <c r="H71">
        <v>12925</v>
      </c>
      <c r="I71">
        <v>4</v>
      </c>
    </row>
    <row r="72" spans="1:9" ht="13" x14ac:dyDescent="0.15">
      <c r="A72">
        <v>13492</v>
      </c>
      <c r="B72">
        <v>1</v>
      </c>
      <c r="C72">
        <v>7.7329910000000002</v>
      </c>
      <c r="D72">
        <v>6.6919789999999999</v>
      </c>
      <c r="E72" t="s">
        <v>206</v>
      </c>
      <c r="F72">
        <v>2311</v>
      </c>
      <c r="G72" t="s">
        <v>207</v>
      </c>
      <c r="H72">
        <v>12924</v>
      </c>
      <c r="I72">
        <v>4</v>
      </c>
    </row>
    <row r="73" spans="1:9" ht="13" x14ac:dyDescent="0.15">
      <c r="A73">
        <v>13493</v>
      </c>
      <c r="B73">
        <v>1</v>
      </c>
      <c r="C73">
        <v>5.0855740000000003</v>
      </c>
      <c r="D73">
        <v>6.2624069999999996</v>
      </c>
      <c r="E73" t="s">
        <v>208</v>
      </c>
      <c r="F73">
        <v>4303</v>
      </c>
      <c r="G73" t="s">
        <v>209</v>
      </c>
      <c r="H73">
        <v>12941</v>
      </c>
      <c r="I73">
        <v>4</v>
      </c>
    </row>
    <row r="74" spans="1:9" ht="13" x14ac:dyDescent="0.15">
      <c r="A74">
        <v>13494</v>
      </c>
      <c r="B74">
        <v>1</v>
      </c>
      <c r="C74">
        <v>11.607678999999999</v>
      </c>
      <c r="D74">
        <v>13.096935999999999</v>
      </c>
      <c r="E74" t="s">
        <v>210</v>
      </c>
      <c r="F74">
        <v>4516</v>
      </c>
      <c r="G74" t="s">
        <v>211</v>
      </c>
      <c r="H74">
        <v>12939</v>
      </c>
      <c r="I74">
        <v>4</v>
      </c>
    </row>
    <row r="75" spans="1:9" ht="13" x14ac:dyDescent="0.15">
      <c r="A75">
        <v>13495</v>
      </c>
      <c r="B75">
        <v>1</v>
      </c>
      <c r="C75">
        <v>7.0614800000000004</v>
      </c>
      <c r="D75">
        <v>8.6659129999999998</v>
      </c>
      <c r="E75" t="s">
        <v>212</v>
      </c>
      <c r="F75">
        <v>4410</v>
      </c>
      <c r="G75" t="s">
        <v>213</v>
      </c>
      <c r="H75">
        <v>12940</v>
      </c>
      <c r="I75">
        <v>4</v>
      </c>
    </row>
    <row r="76" spans="1:9" ht="13" x14ac:dyDescent="0.15">
      <c r="A76">
        <v>13496</v>
      </c>
      <c r="B76">
        <v>1</v>
      </c>
      <c r="C76">
        <v>10.429112999999999</v>
      </c>
      <c r="D76">
        <v>5.4881149999999996</v>
      </c>
      <c r="E76" t="s">
        <v>214</v>
      </c>
      <c r="F76">
        <v>2711</v>
      </c>
      <c r="G76" t="s">
        <v>215</v>
      </c>
      <c r="H76">
        <v>12920</v>
      </c>
      <c r="I76">
        <v>4</v>
      </c>
    </row>
    <row r="77" spans="1:9" ht="13" x14ac:dyDescent="0.15">
      <c r="A77">
        <v>13497</v>
      </c>
      <c r="B77">
        <v>1</v>
      </c>
      <c r="C77">
        <v>6.5955640000000004</v>
      </c>
      <c r="D77">
        <v>3.402863</v>
      </c>
      <c r="E77" t="s">
        <v>216</v>
      </c>
      <c r="F77">
        <v>2513</v>
      </c>
      <c r="G77" t="s">
        <v>217</v>
      </c>
      <c r="H77">
        <v>12922</v>
      </c>
      <c r="I77">
        <v>4</v>
      </c>
    </row>
    <row r="78" spans="1:9" ht="13" x14ac:dyDescent="0.15">
      <c r="A78">
        <v>13501</v>
      </c>
      <c r="B78">
        <v>1</v>
      </c>
      <c r="C78">
        <v>13.042858000000001</v>
      </c>
      <c r="D78">
        <v>13.717382000000001</v>
      </c>
      <c r="E78" t="s">
        <v>218</v>
      </c>
      <c r="F78">
        <v>4517</v>
      </c>
      <c r="G78" t="s">
        <v>219</v>
      </c>
      <c r="H78">
        <v>12939</v>
      </c>
      <c r="I78">
        <v>4</v>
      </c>
    </row>
    <row r="79" spans="1:9" ht="13" x14ac:dyDescent="0.15">
      <c r="A79">
        <v>13502</v>
      </c>
      <c r="B79">
        <v>1</v>
      </c>
      <c r="C79">
        <v>11.917598999999999</v>
      </c>
      <c r="D79">
        <v>8.5270639999999993</v>
      </c>
      <c r="E79" t="s">
        <v>220</v>
      </c>
      <c r="F79">
        <v>2025</v>
      </c>
      <c r="G79" t="s">
        <v>221</v>
      </c>
      <c r="H79">
        <v>12927</v>
      </c>
      <c r="I79">
        <v>4</v>
      </c>
    </row>
    <row r="80" spans="1:9" ht="13" x14ac:dyDescent="0.15">
      <c r="A80">
        <v>13503</v>
      </c>
      <c r="B80">
        <v>1</v>
      </c>
      <c r="C80">
        <v>12.420643999999999</v>
      </c>
      <c r="D80">
        <v>8.2734590000000008</v>
      </c>
      <c r="E80" t="s">
        <v>222</v>
      </c>
      <c r="F80">
        <v>2026</v>
      </c>
      <c r="G80" t="s">
        <v>223</v>
      </c>
      <c r="H80">
        <v>12927</v>
      </c>
      <c r="I80">
        <v>4</v>
      </c>
    </row>
    <row r="81" spans="1:9" ht="13" x14ac:dyDescent="0.15">
      <c r="A81">
        <v>13504</v>
      </c>
      <c r="B81">
        <v>1</v>
      </c>
      <c r="C81">
        <v>11.778261000000001</v>
      </c>
      <c r="D81">
        <v>8.4969730000000006</v>
      </c>
      <c r="E81" t="s">
        <v>224</v>
      </c>
      <c r="F81">
        <v>2027</v>
      </c>
      <c r="G81" t="s">
        <v>225</v>
      </c>
      <c r="H81">
        <v>12927</v>
      </c>
      <c r="I81">
        <v>4</v>
      </c>
    </row>
    <row r="82" spans="1:9" ht="13" x14ac:dyDescent="0.15">
      <c r="A82">
        <v>13505</v>
      </c>
      <c r="B82">
        <v>1</v>
      </c>
      <c r="C82">
        <v>12.698366</v>
      </c>
      <c r="D82">
        <v>7.488664</v>
      </c>
      <c r="E82" t="s">
        <v>226</v>
      </c>
      <c r="F82">
        <v>2122</v>
      </c>
      <c r="G82" t="s">
        <v>227</v>
      </c>
      <c r="H82">
        <v>12926</v>
      </c>
      <c r="I82">
        <v>4</v>
      </c>
    </row>
    <row r="83" spans="1:9" ht="13" x14ac:dyDescent="0.15">
      <c r="A83">
        <v>13506</v>
      </c>
      <c r="B83">
        <v>1</v>
      </c>
      <c r="C83">
        <v>7.2036300000000004</v>
      </c>
      <c r="D83">
        <v>10.617775</v>
      </c>
      <c r="E83" t="s">
        <v>228</v>
      </c>
      <c r="F83">
        <v>3509</v>
      </c>
      <c r="G83" t="s">
        <v>229</v>
      </c>
      <c r="H83">
        <v>12912</v>
      </c>
      <c r="I83">
        <v>4</v>
      </c>
    </row>
    <row r="84" spans="1:9" ht="13" x14ac:dyDescent="0.15">
      <c r="A84">
        <v>13507</v>
      </c>
      <c r="B84">
        <v>1</v>
      </c>
      <c r="C84">
        <v>12.457300999999999</v>
      </c>
      <c r="D84">
        <v>7.981522</v>
      </c>
      <c r="E84" t="s">
        <v>230</v>
      </c>
      <c r="F84">
        <v>2123</v>
      </c>
      <c r="G84" t="s">
        <v>231</v>
      </c>
      <c r="H84">
        <v>12926</v>
      </c>
      <c r="I84">
        <v>4</v>
      </c>
    </row>
    <row r="85" spans="1:9" ht="13" x14ac:dyDescent="0.15">
      <c r="A85">
        <v>13508</v>
      </c>
      <c r="B85">
        <v>1</v>
      </c>
      <c r="C85">
        <v>8.7413600000000002</v>
      </c>
      <c r="D85">
        <v>6.9757379999999998</v>
      </c>
      <c r="E85" t="s">
        <v>232</v>
      </c>
      <c r="F85">
        <v>1505</v>
      </c>
      <c r="G85" t="s">
        <v>233</v>
      </c>
      <c r="H85">
        <v>12932</v>
      </c>
      <c r="I85">
        <v>4</v>
      </c>
    </row>
    <row r="86" spans="1:9" ht="13" x14ac:dyDescent="0.15">
      <c r="A86">
        <v>13509</v>
      </c>
      <c r="B86">
        <v>1</v>
      </c>
      <c r="C86">
        <v>10.507531999999999</v>
      </c>
      <c r="D86">
        <v>11.207845000000001</v>
      </c>
      <c r="E86" t="s">
        <v>234</v>
      </c>
      <c r="F86">
        <v>1608</v>
      </c>
      <c r="G86" t="s">
        <v>235</v>
      </c>
      <c r="H86">
        <v>12931</v>
      </c>
      <c r="I86">
        <v>4</v>
      </c>
    </row>
    <row r="87" spans="1:9" ht="13" x14ac:dyDescent="0.15">
      <c r="A87">
        <v>13510</v>
      </c>
      <c r="B87">
        <v>1</v>
      </c>
      <c r="C87">
        <v>6.8386040000000001</v>
      </c>
      <c r="D87">
        <v>9.4736360000000008</v>
      </c>
      <c r="E87" t="s">
        <v>236</v>
      </c>
      <c r="F87">
        <v>4411</v>
      </c>
      <c r="G87" t="s">
        <v>237</v>
      </c>
      <c r="H87">
        <v>12940</v>
      </c>
      <c r="I87">
        <v>4</v>
      </c>
    </row>
    <row r="88" spans="1:9" ht="13" x14ac:dyDescent="0.15">
      <c r="A88">
        <v>13511</v>
      </c>
      <c r="B88">
        <v>1</v>
      </c>
      <c r="C88">
        <v>13.159376999999999</v>
      </c>
      <c r="D88">
        <v>5.2940069999999997</v>
      </c>
      <c r="E88" t="s">
        <v>238</v>
      </c>
      <c r="F88">
        <v>3411</v>
      </c>
      <c r="G88" t="s">
        <v>239</v>
      </c>
      <c r="H88">
        <v>12913</v>
      </c>
      <c r="I88">
        <v>4</v>
      </c>
    </row>
    <row r="89" spans="1:9" ht="13" x14ac:dyDescent="0.15">
      <c r="A89">
        <v>13512</v>
      </c>
      <c r="B89">
        <v>1</v>
      </c>
      <c r="C89">
        <v>10.442451999999999</v>
      </c>
      <c r="D89">
        <v>11.878619</v>
      </c>
      <c r="E89" t="s">
        <v>240</v>
      </c>
      <c r="F89">
        <v>4518</v>
      </c>
      <c r="G89" t="s">
        <v>241</v>
      </c>
      <c r="H89">
        <v>12939</v>
      </c>
      <c r="I89">
        <v>4</v>
      </c>
    </row>
    <row r="90" spans="1:9" ht="13" x14ac:dyDescent="0.15">
      <c r="A90">
        <v>13513</v>
      </c>
      <c r="B90">
        <v>1</v>
      </c>
      <c r="C90">
        <v>8.6389379999999996</v>
      </c>
      <c r="D90">
        <v>8.7153740000000006</v>
      </c>
      <c r="E90" t="s">
        <v>242</v>
      </c>
      <c r="F90">
        <v>2608</v>
      </c>
      <c r="G90" t="s">
        <v>243</v>
      </c>
      <c r="H90">
        <v>12921</v>
      </c>
      <c r="I90">
        <v>4</v>
      </c>
    </row>
    <row r="91" spans="1:9" ht="13" x14ac:dyDescent="0.15">
      <c r="A91">
        <v>13514</v>
      </c>
      <c r="B91">
        <v>1</v>
      </c>
      <c r="C91">
        <v>7.5046609999999996</v>
      </c>
      <c r="D91">
        <v>4.0658560000000001</v>
      </c>
      <c r="E91" t="s">
        <v>244</v>
      </c>
      <c r="F91">
        <v>3120</v>
      </c>
      <c r="G91" t="s">
        <v>245</v>
      </c>
      <c r="H91">
        <v>12916</v>
      </c>
      <c r="I91">
        <v>4</v>
      </c>
    </row>
    <row r="92" spans="1:9" ht="13" x14ac:dyDescent="0.15">
      <c r="A92">
        <v>13515</v>
      </c>
      <c r="B92">
        <v>1</v>
      </c>
      <c r="C92">
        <v>6.4615</v>
      </c>
      <c r="D92">
        <v>3.398231</v>
      </c>
      <c r="E92" t="s">
        <v>246</v>
      </c>
      <c r="F92">
        <v>2514</v>
      </c>
      <c r="G92" t="s">
        <v>247</v>
      </c>
      <c r="H92">
        <v>12922</v>
      </c>
      <c r="I92">
        <v>4</v>
      </c>
    </row>
    <row r="93" spans="1:9" ht="13" x14ac:dyDescent="0.15">
      <c r="A93">
        <v>13517</v>
      </c>
      <c r="B93">
        <v>1</v>
      </c>
      <c r="C93">
        <v>9.0889710000000008</v>
      </c>
      <c r="D93">
        <v>9.8154090000000007</v>
      </c>
      <c r="E93" t="s">
        <v>248</v>
      </c>
      <c r="F93">
        <v>3209</v>
      </c>
      <c r="G93" t="s">
        <v>249</v>
      </c>
      <c r="H93">
        <v>12915</v>
      </c>
      <c r="I93">
        <v>4</v>
      </c>
    </row>
    <row r="94" spans="1:9" ht="13" x14ac:dyDescent="0.15">
      <c r="A94">
        <v>13518</v>
      </c>
      <c r="B94">
        <v>1</v>
      </c>
      <c r="C94">
        <v>8.5960800000000006</v>
      </c>
      <c r="D94">
        <v>9.8134599999999992</v>
      </c>
      <c r="E94" t="s">
        <v>250</v>
      </c>
      <c r="F94">
        <v>3210</v>
      </c>
      <c r="G94" t="s">
        <v>251</v>
      </c>
      <c r="H94">
        <v>12915</v>
      </c>
      <c r="I94">
        <v>4</v>
      </c>
    </row>
    <row r="95" spans="1:9" ht="13" x14ac:dyDescent="0.15">
      <c r="A95">
        <v>13519</v>
      </c>
      <c r="B95">
        <v>1</v>
      </c>
      <c r="C95">
        <v>8.7427740000000007</v>
      </c>
      <c r="D95">
        <v>6.663475</v>
      </c>
      <c r="E95" t="s">
        <v>252</v>
      </c>
      <c r="F95">
        <v>2712</v>
      </c>
      <c r="G95" t="s">
        <v>253</v>
      </c>
      <c r="H95">
        <v>12920</v>
      </c>
      <c r="I95">
        <v>4</v>
      </c>
    </row>
    <row r="96" spans="1:9" ht="13" x14ac:dyDescent="0.15">
      <c r="A96">
        <v>13520</v>
      </c>
      <c r="B96">
        <v>1</v>
      </c>
      <c r="C96">
        <v>9.5608360000000001</v>
      </c>
      <c r="D96">
        <v>11.71072</v>
      </c>
      <c r="E96" t="s">
        <v>254</v>
      </c>
      <c r="F96">
        <v>3909</v>
      </c>
      <c r="G96" t="s">
        <v>255</v>
      </c>
      <c r="H96">
        <v>12945</v>
      </c>
      <c r="I96">
        <v>4</v>
      </c>
    </row>
    <row r="97" spans="1:9" ht="13" x14ac:dyDescent="0.15">
      <c r="A97">
        <v>13521</v>
      </c>
      <c r="B97">
        <v>1</v>
      </c>
      <c r="C97">
        <v>9.1848500000000008</v>
      </c>
      <c r="D97">
        <v>11.410195</v>
      </c>
      <c r="E97" t="s">
        <v>256</v>
      </c>
      <c r="F97">
        <v>3510</v>
      </c>
      <c r="G97" t="s">
        <v>257</v>
      </c>
      <c r="H97">
        <v>12912</v>
      </c>
      <c r="I97">
        <v>4</v>
      </c>
    </row>
    <row r="98" spans="1:9" ht="13" x14ac:dyDescent="0.15">
      <c r="A98">
        <v>13522</v>
      </c>
      <c r="B98">
        <v>1</v>
      </c>
      <c r="C98">
        <v>9.4306560000000008</v>
      </c>
      <c r="D98">
        <v>5.5964320000000001</v>
      </c>
      <c r="E98" t="s">
        <v>258</v>
      </c>
      <c r="F98">
        <v>2713</v>
      </c>
      <c r="G98" t="s">
        <v>259</v>
      </c>
      <c r="H98">
        <v>12920</v>
      </c>
      <c r="I98">
        <v>4</v>
      </c>
    </row>
    <row r="99" spans="1:9" ht="13" x14ac:dyDescent="0.15">
      <c r="A99">
        <v>13523</v>
      </c>
      <c r="B99">
        <v>1</v>
      </c>
      <c r="C99">
        <v>10.357251</v>
      </c>
      <c r="D99">
        <v>8.5724710000000002</v>
      </c>
      <c r="E99" t="s">
        <v>260</v>
      </c>
      <c r="F99">
        <v>1917</v>
      </c>
      <c r="G99" t="s">
        <v>261</v>
      </c>
      <c r="H99">
        <v>12928</v>
      </c>
      <c r="I99">
        <v>4</v>
      </c>
    </row>
    <row r="100" spans="1:9" ht="13" x14ac:dyDescent="0.15">
      <c r="A100">
        <v>13524</v>
      </c>
      <c r="B100">
        <v>1</v>
      </c>
      <c r="C100">
        <v>7.6665229999999998</v>
      </c>
      <c r="D100">
        <v>9.2260380000000008</v>
      </c>
      <c r="E100" t="s">
        <v>262</v>
      </c>
      <c r="F100">
        <v>4412</v>
      </c>
      <c r="G100" t="s">
        <v>263</v>
      </c>
      <c r="H100">
        <v>12940</v>
      </c>
      <c r="I100">
        <v>4</v>
      </c>
    </row>
    <row r="101" spans="1:9" ht="13" x14ac:dyDescent="0.15">
      <c r="A101">
        <v>13525</v>
      </c>
      <c r="B101">
        <v>1</v>
      </c>
      <c r="C101">
        <v>8.2090479999999992</v>
      </c>
      <c r="D101">
        <v>6.4686250000000003</v>
      </c>
      <c r="E101" t="s">
        <v>264</v>
      </c>
      <c r="F101">
        <v>2312</v>
      </c>
      <c r="G101" t="s">
        <v>265</v>
      </c>
      <c r="H101">
        <v>12924</v>
      </c>
      <c r="I101">
        <v>4</v>
      </c>
    </row>
    <row r="102" spans="1:9" ht="13" x14ac:dyDescent="0.15">
      <c r="A102">
        <v>13526</v>
      </c>
      <c r="B102">
        <v>1</v>
      </c>
      <c r="C102">
        <v>13.04805</v>
      </c>
      <c r="D102">
        <v>10.00135</v>
      </c>
      <c r="E102" t="s">
        <v>266</v>
      </c>
      <c r="F102">
        <v>3611</v>
      </c>
      <c r="G102" t="s">
        <v>267</v>
      </c>
      <c r="H102">
        <v>12911</v>
      </c>
      <c r="I102">
        <v>4</v>
      </c>
    </row>
    <row r="103" spans="1:9" ht="13" x14ac:dyDescent="0.15">
      <c r="A103">
        <v>13527</v>
      </c>
      <c r="B103">
        <v>1</v>
      </c>
      <c r="C103">
        <v>10.822509</v>
      </c>
      <c r="D103">
        <v>13.525535</v>
      </c>
      <c r="E103" t="s">
        <v>268</v>
      </c>
      <c r="F103">
        <v>3910</v>
      </c>
      <c r="G103" t="s">
        <v>269</v>
      </c>
      <c r="H103">
        <v>12945</v>
      </c>
      <c r="I103">
        <v>4</v>
      </c>
    </row>
    <row r="104" spans="1:9" ht="13" x14ac:dyDescent="0.15">
      <c r="A104">
        <v>13528</v>
      </c>
      <c r="B104">
        <v>1</v>
      </c>
      <c r="C104">
        <v>11.817691999999999</v>
      </c>
      <c r="D104">
        <v>8.3889460000000007</v>
      </c>
      <c r="E104" t="s">
        <v>270</v>
      </c>
      <c r="F104">
        <v>2028</v>
      </c>
      <c r="G104" t="s">
        <v>271</v>
      </c>
      <c r="H104">
        <v>12927</v>
      </c>
      <c r="I104">
        <v>4</v>
      </c>
    </row>
    <row r="105" spans="1:9" ht="13" x14ac:dyDescent="0.15">
      <c r="A105">
        <v>13529</v>
      </c>
      <c r="B105">
        <v>1</v>
      </c>
      <c r="C105">
        <v>12.011982</v>
      </c>
      <c r="D105">
        <v>13.537189</v>
      </c>
      <c r="E105" t="s">
        <v>272</v>
      </c>
      <c r="F105">
        <v>4519</v>
      </c>
      <c r="G105" t="s">
        <v>273</v>
      </c>
      <c r="H105">
        <v>12939</v>
      </c>
      <c r="I105">
        <v>4</v>
      </c>
    </row>
    <row r="106" spans="1:9" ht="13" x14ac:dyDescent="0.15">
      <c r="A106">
        <v>13530</v>
      </c>
      <c r="B106">
        <v>1</v>
      </c>
      <c r="C106">
        <v>10.375920000000001</v>
      </c>
      <c r="D106">
        <v>4.9766240000000002</v>
      </c>
      <c r="E106" t="s">
        <v>274</v>
      </c>
      <c r="F106">
        <v>2714</v>
      </c>
      <c r="G106" t="s">
        <v>275</v>
      </c>
      <c r="H106">
        <v>12920</v>
      </c>
      <c r="I106">
        <v>4</v>
      </c>
    </row>
    <row r="107" spans="1:9" ht="13" x14ac:dyDescent="0.15">
      <c r="A107">
        <v>13531</v>
      </c>
      <c r="B107">
        <v>1</v>
      </c>
      <c r="C107">
        <v>12.169543000000001</v>
      </c>
      <c r="D107">
        <v>12.630984</v>
      </c>
      <c r="E107" t="s">
        <v>276</v>
      </c>
      <c r="F107">
        <v>4520</v>
      </c>
      <c r="G107" t="s">
        <v>277</v>
      </c>
      <c r="H107">
        <v>12939</v>
      </c>
      <c r="I107">
        <v>4</v>
      </c>
    </row>
    <row r="108" spans="1:9" ht="13" x14ac:dyDescent="0.15">
      <c r="A108">
        <v>13532</v>
      </c>
      <c r="B108">
        <v>1</v>
      </c>
      <c r="C108">
        <v>13.149554999999999</v>
      </c>
      <c r="D108">
        <v>8.2215199999999999</v>
      </c>
      <c r="E108" t="s">
        <v>278</v>
      </c>
      <c r="F108">
        <v>2124</v>
      </c>
      <c r="G108" t="s">
        <v>279</v>
      </c>
      <c r="H108">
        <v>12926</v>
      </c>
      <c r="I108">
        <v>4</v>
      </c>
    </row>
    <row r="109" spans="1:9" ht="13" x14ac:dyDescent="0.15">
      <c r="A109">
        <v>13533</v>
      </c>
      <c r="B109">
        <v>1</v>
      </c>
      <c r="C109">
        <v>11.846212</v>
      </c>
      <c r="D109">
        <v>13.126008000000001</v>
      </c>
      <c r="E109" t="s">
        <v>280</v>
      </c>
      <c r="F109">
        <v>4521</v>
      </c>
      <c r="G109" t="s">
        <v>281</v>
      </c>
      <c r="H109">
        <v>12939</v>
      </c>
      <c r="I109">
        <v>4</v>
      </c>
    </row>
    <row r="110" spans="1:9" ht="13" x14ac:dyDescent="0.15">
      <c r="A110">
        <v>13534</v>
      </c>
      <c r="B110">
        <v>1</v>
      </c>
      <c r="C110">
        <v>12.716255</v>
      </c>
      <c r="D110">
        <v>9.5828059999999997</v>
      </c>
      <c r="E110" t="s">
        <v>282</v>
      </c>
      <c r="F110">
        <v>1820</v>
      </c>
      <c r="G110" t="s">
        <v>283</v>
      </c>
      <c r="H110">
        <v>12929</v>
      </c>
      <c r="I110">
        <v>4</v>
      </c>
    </row>
    <row r="111" spans="1:9" ht="13" x14ac:dyDescent="0.15">
      <c r="A111">
        <v>13535</v>
      </c>
      <c r="B111">
        <v>1</v>
      </c>
      <c r="C111">
        <v>9.8354739999999996</v>
      </c>
      <c r="D111">
        <v>13.155836000000001</v>
      </c>
      <c r="E111" t="s">
        <v>284</v>
      </c>
      <c r="F111">
        <v>3911</v>
      </c>
      <c r="G111" t="s">
        <v>285</v>
      </c>
      <c r="H111">
        <v>12945</v>
      </c>
      <c r="I111">
        <v>4</v>
      </c>
    </row>
    <row r="112" spans="1:9" ht="13" x14ac:dyDescent="0.15">
      <c r="A112">
        <v>13536</v>
      </c>
      <c r="B112">
        <v>1</v>
      </c>
      <c r="C112">
        <v>11.868918000000001</v>
      </c>
      <c r="D112">
        <v>4.3392039999999996</v>
      </c>
      <c r="E112" t="s">
        <v>286</v>
      </c>
      <c r="F112">
        <v>2214</v>
      </c>
      <c r="G112" t="s">
        <v>287</v>
      </c>
      <c r="H112">
        <v>12925</v>
      </c>
      <c r="I112">
        <v>4</v>
      </c>
    </row>
    <row r="113" spans="1:9" ht="13" x14ac:dyDescent="0.15">
      <c r="A113">
        <v>13537</v>
      </c>
      <c r="B113">
        <v>1</v>
      </c>
      <c r="C113">
        <v>11.321581</v>
      </c>
      <c r="D113">
        <v>7.9793589999999996</v>
      </c>
      <c r="E113" t="s">
        <v>288</v>
      </c>
      <c r="F113">
        <v>1918</v>
      </c>
      <c r="G113" t="s">
        <v>289</v>
      </c>
      <c r="H113">
        <v>12928</v>
      </c>
      <c r="I113">
        <v>4</v>
      </c>
    </row>
    <row r="114" spans="1:9" ht="13" x14ac:dyDescent="0.15">
      <c r="A114">
        <v>13538</v>
      </c>
      <c r="B114">
        <v>1</v>
      </c>
      <c r="C114">
        <v>12.42867</v>
      </c>
      <c r="D114">
        <v>8.4887870000000003</v>
      </c>
      <c r="E114" t="s">
        <v>290</v>
      </c>
      <c r="F114">
        <v>2029</v>
      </c>
      <c r="G114" t="s">
        <v>291</v>
      </c>
      <c r="H114">
        <v>12927</v>
      </c>
      <c r="I114">
        <v>4</v>
      </c>
    </row>
    <row r="115" spans="1:9" ht="13" x14ac:dyDescent="0.15">
      <c r="A115">
        <v>13539</v>
      </c>
      <c r="B115">
        <v>1</v>
      </c>
      <c r="C115">
        <v>12.567523</v>
      </c>
      <c r="D115">
        <v>10.008539000000001</v>
      </c>
      <c r="E115" t="s">
        <v>292</v>
      </c>
      <c r="F115">
        <v>1821</v>
      </c>
      <c r="G115" t="s">
        <v>293</v>
      </c>
      <c r="H115">
        <v>12929</v>
      </c>
      <c r="I115">
        <v>4</v>
      </c>
    </row>
    <row r="116" spans="1:9" ht="13" x14ac:dyDescent="0.15">
      <c r="A116">
        <v>13540</v>
      </c>
      <c r="B116">
        <v>1</v>
      </c>
      <c r="C116">
        <v>11.864504</v>
      </c>
      <c r="D116">
        <v>7.6583199999999998</v>
      </c>
      <c r="E116" t="s">
        <v>294</v>
      </c>
      <c r="F116">
        <v>2125</v>
      </c>
      <c r="G116" t="s">
        <v>295</v>
      </c>
      <c r="H116">
        <v>12926</v>
      </c>
      <c r="I116">
        <v>4</v>
      </c>
    </row>
    <row r="117" spans="1:9" ht="13" x14ac:dyDescent="0.15">
      <c r="A117">
        <v>13541</v>
      </c>
      <c r="B117">
        <v>1</v>
      </c>
      <c r="C117">
        <v>9.4009289999999996</v>
      </c>
      <c r="D117">
        <v>9.1822920000000003</v>
      </c>
      <c r="E117" t="s">
        <v>296</v>
      </c>
      <c r="F117">
        <v>3211</v>
      </c>
      <c r="G117" t="s">
        <v>297</v>
      </c>
      <c r="H117">
        <v>12915</v>
      </c>
      <c r="I117">
        <v>4</v>
      </c>
    </row>
    <row r="118" spans="1:9" ht="13" x14ac:dyDescent="0.15">
      <c r="A118">
        <v>13542</v>
      </c>
      <c r="B118">
        <v>1</v>
      </c>
      <c r="C118">
        <v>12.892865</v>
      </c>
      <c r="D118">
        <v>7.9247550000000002</v>
      </c>
      <c r="E118" t="s">
        <v>298</v>
      </c>
      <c r="F118">
        <v>2126</v>
      </c>
      <c r="G118" t="s">
        <v>299</v>
      </c>
      <c r="H118">
        <v>12926</v>
      </c>
      <c r="I118">
        <v>4</v>
      </c>
    </row>
    <row r="119" spans="1:9" ht="13" x14ac:dyDescent="0.15">
      <c r="A119">
        <v>13543</v>
      </c>
      <c r="B119">
        <v>1</v>
      </c>
      <c r="C119">
        <v>12.757464000000001</v>
      </c>
      <c r="D119">
        <v>6.2543480000000002</v>
      </c>
      <c r="E119" t="s">
        <v>300</v>
      </c>
      <c r="F119">
        <v>3709</v>
      </c>
      <c r="G119" t="s">
        <v>301</v>
      </c>
      <c r="H119">
        <v>12910</v>
      </c>
      <c r="I119">
        <v>4</v>
      </c>
    </row>
    <row r="120" spans="1:9" ht="13" x14ac:dyDescent="0.15">
      <c r="A120">
        <v>13544</v>
      </c>
      <c r="B120">
        <v>1</v>
      </c>
      <c r="C120">
        <v>10.677315999999999</v>
      </c>
      <c r="D120">
        <v>5.8211909999999998</v>
      </c>
      <c r="E120" t="s">
        <v>302</v>
      </c>
      <c r="F120">
        <v>2715</v>
      </c>
      <c r="G120" t="s">
        <v>303</v>
      </c>
      <c r="H120">
        <v>12920</v>
      </c>
      <c r="I120">
        <v>4</v>
      </c>
    </row>
    <row r="121" spans="1:9" ht="13" x14ac:dyDescent="0.15">
      <c r="A121">
        <v>13545</v>
      </c>
      <c r="B121">
        <v>1</v>
      </c>
      <c r="C121">
        <v>7.7373750000000001</v>
      </c>
      <c r="D121">
        <v>8.5195919999999994</v>
      </c>
      <c r="E121" t="s">
        <v>304</v>
      </c>
      <c r="F121">
        <v>4413</v>
      </c>
      <c r="G121" t="s">
        <v>305</v>
      </c>
      <c r="H121">
        <v>12940</v>
      </c>
      <c r="I121">
        <v>4</v>
      </c>
    </row>
    <row r="122" spans="1:9" ht="13" x14ac:dyDescent="0.15">
      <c r="A122">
        <v>13546</v>
      </c>
      <c r="B122">
        <v>1</v>
      </c>
      <c r="C122">
        <v>12.404937</v>
      </c>
      <c r="D122">
        <v>13.845366</v>
      </c>
      <c r="E122" t="s">
        <v>306</v>
      </c>
      <c r="F122">
        <v>4522</v>
      </c>
      <c r="G122" t="s">
        <v>307</v>
      </c>
      <c r="H122">
        <v>12939</v>
      </c>
      <c r="I122">
        <v>4</v>
      </c>
    </row>
    <row r="123" spans="1:9" ht="13" x14ac:dyDescent="0.15">
      <c r="A123">
        <v>13547</v>
      </c>
      <c r="B123">
        <v>1</v>
      </c>
      <c r="C123">
        <v>11.499969999999999</v>
      </c>
      <c r="D123">
        <v>6.3002969999999996</v>
      </c>
      <c r="E123" t="s">
        <v>308</v>
      </c>
      <c r="F123">
        <v>3710</v>
      </c>
      <c r="G123" t="s">
        <v>309</v>
      </c>
      <c r="H123">
        <v>12910</v>
      </c>
      <c r="I123">
        <v>4</v>
      </c>
    </row>
    <row r="124" spans="1:9" ht="13" x14ac:dyDescent="0.15">
      <c r="A124">
        <v>13548</v>
      </c>
      <c r="B124">
        <v>1</v>
      </c>
      <c r="C124">
        <v>9.867464</v>
      </c>
      <c r="D124">
        <v>5.2466109999999997</v>
      </c>
      <c r="E124" t="s">
        <v>310</v>
      </c>
      <c r="F124">
        <v>2716</v>
      </c>
      <c r="G124" t="s">
        <v>311</v>
      </c>
      <c r="H124">
        <v>12920</v>
      </c>
      <c r="I124">
        <v>4</v>
      </c>
    </row>
    <row r="125" spans="1:9" ht="13" x14ac:dyDescent="0.15">
      <c r="A125">
        <v>13549</v>
      </c>
      <c r="B125">
        <v>1</v>
      </c>
      <c r="C125">
        <v>13.131465</v>
      </c>
      <c r="D125">
        <v>7.9895250000000004</v>
      </c>
      <c r="E125" t="s">
        <v>312</v>
      </c>
      <c r="F125">
        <v>2127</v>
      </c>
      <c r="G125" t="s">
        <v>313</v>
      </c>
      <c r="H125">
        <v>12926</v>
      </c>
      <c r="I125">
        <v>4</v>
      </c>
    </row>
    <row r="126" spans="1:9" ht="13" x14ac:dyDescent="0.15">
      <c r="A126">
        <v>13550</v>
      </c>
      <c r="B126">
        <v>1</v>
      </c>
      <c r="C126">
        <v>12.264087</v>
      </c>
      <c r="D126">
        <v>7.625197</v>
      </c>
      <c r="E126" t="s">
        <v>314</v>
      </c>
      <c r="F126">
        <v>2128</v>
      </c>
      <c r="G126" t="s">
        <v>315</v>
      </c>
      <c r="H126">
        <v>12926</v>
      </c>
      <c r="I126">
        <v>4</v>
      </c>
    </row>
    <row r="127" spans="1:9" ht="13" x14ac:dyDescent="0.15">
      <c r="A127">
        <v>13551</v>
      </c>
      <c r="B127">
        <v>1</v>
      </c>
      <c r="C127">
        <v>8.9568340000000006</v>
      </c>
      <c r="D127">
        <v>11.944682999999999</v>
      </c>
      <c r="E127" t="s">
        <v>316</v>
      </c>
      <c r="F127">
        <v>3912</v>
      </c>
      <c r="G127" t="s">
        <v>317</v>
      </c>
      <c r="H127">
        <v>12945</v>
      </c>
      <c r="I127">
        <v>4</v>
      </c>
    </row>
    <row r="128" spans="1:9" ht="13" x14ac:dyDescent="0.15">
      <c r="A128">
        <v>13552</v>
      </c>
      <c r="B128">
        <v>1</v>
      </c>
      <c r="C128">
        <v>5.5960570000000001</v>
      </c>
      <c r="D128">
        <v>7.0257180000000004</v>
      </c>
      <c r="E128" t="s">
        <v>318</v>
      </c>
      <c r="F128">
        <v>1711</v>
      </c>
      <c r="G128" t="s">
        <v>319</v>
      </c>
      <c r="H128">
        <v>12930</v>
      </c>
      <c r="I128">
        <v>4</v>
      </c>
    </row>
    <row r="129" spans="1:9" ht="13" x14ac:dyDescent="0.15">
      <c r="A129">
        <v>13553</v>
      </c>
      <c r="B129">
        <v>1</v>
      </c>
      <c r="C129">
        <v>4.6458069999999996</v>
      </c>
      <c r="D129">
        <v>8.265936</v>
      </c>
      <c r="E129" t="s">
        <v>320</v>
      </c>
      <c r="F129">
        <v>4017</v>
      </c>
      <c r="G129" t="s">
        <v>321</v>
      </c>
      <c r="H129">
        <v>12944</v>
      </c>
      <c r="I129">
        <v>4</v>
      </c>
    </row>
    <row r="130" spans="1:9" ht="13" x14ac:dyDescent="0.15">
      <c r="A130">
        <v>13554</v>
      </c>
      <c r="B130">
        <v>1</v>
      </c>
      <c r="C130">
        <v>10.580512000000001</v>
      </c>
      <c r="D130">
        <v>13.394028</v>
      </c>
      <c r="E130" t="s">
        <v>322</v>
      </c>
      <c r="F130">
        <v>3913</v>
      </c>
      <c r="G130" t="s">
        <v>323</v>
      </c>
      <c r="H130">
        <v>12945</v>
      </c>
      <c r="I130">
        <v>4</v>
      </c>
    </row>
    <row r="131" spans="1:9" ht="13" x14ac:dyDescent="0.15">
      <c r="A131">
        <v>13555</v>
      </c>
      <c r="B131">
        <v>1</v>
      </c>
      <c r="C131">
        <v>12.232469999999999</v>
      </c>
      <c r="D131">
        <v>9.6946300000000001</v>
      </c>
      <c r="E131" t="s">
        <v>324</v>
      </c>
      <c r="F131">
        <v>1822</v>
      </c>
      <c r="G131" t="s">
        <v>325</v>
      </c>
      <c r="H131">
        <v>12929</v>
      </c>
      <c r="I131">
        <v>4</v>
      </c>
    </row>
    <row r="132" spans="1:9" ht="13" x14ac:dyDescent="0.15">
      <c r="A132">
        <v>13556</v>
      </c>
      <c r="B132">
        <v>1</v>
      </c>
      <c r="C132">
        <v>9.01051</v>
      </c>
      <c r="D132">
        <v>9.5993189999999995</v>
      </c>
      <c r="E132" t="s">
        <v>326</v>
      </c>
      <c r="F132">
        <v>3212</v>
      </c>
      <c r="G132" t="s">
        <v>327</v>
      </c>
      <c r="H132">
        <v>12915</v>
      </c>
      <c r="I132">
        <v>4</v>
      </c>
    </row>
    <row r="133" spans="1:9" ht="13" x14ac:dyDescent="0.15">
      <c r="A133">
        <v>13557</v>
      </c>
      <c r="B133">
        <v>1</v>
      </c>
      <c r="C133">
        <v>12.187633</v>
      </c>
      <c r="D133">
        <v>8.6281619999999997</v>
      </c>
      <c r="E133" t="s">
        <v>328</v>
      </c>
      <c r="F133">
        <v>2030</v>
      </c>
      <c r="G133" t="s">
        <v>329</v>
      </c>
      <c r="H133">
        <v>12927</v>
      </c>
      <c r="I133">
        <v>4</v>
      </c>
    </row>
    <row r="134" spans="1:9" ht="13" x14ac:dyDescent="0.15">
      <c r="A134">
        <v>13558</v>
      </c>
      <c r="B134">
        <v>1</v>
      </c>
      <c r="C134">
        <v>11.390217</v>
      </c>
      <c r="D134">
        <v>10.448302999999999</v>
      </c>
      <c r="E134" t="s">
        <v>330</v>
      </c>
      <c r="F134">
        <v>4214</v>
      </c>
      <c r="G134" t="s">
        <v>331</v>
      </c>
      <c r="H134">
        <v>12942</v>
      </c>
      <c r="I134">
        <v>4</v>
      </c>
    </row>
    <row r="135" spans="1:9" ht="13" x14ac:dyDescent="0.15">
      <c r="A135">
        <v>13559</v>
      </c>
      <c r="B135">
        <v>1</v>
      </c>
      <c r="C135">
        <v>4.6946070000000004</v>
      </c>
      <c r="D135">
        <v>7.7643310000000003</v>
      </c>
      <c r="E135" t="s">
        <v>332</v>
      </c>
      <c r="F135">
        <v>4018</v>
      </c>
      <c r="G135" t="s">
        <v>333</v>
      </c>
      <c r="H135">
        <v>12944</v>
      </c>
      <c r="I135">
        <v>4</v>
      </c>
    </row>
    <row r="136" spans="1:9" ht="13" x14ac:dyDescent="0.15">
      <c r="A136">
        <v>13560</v>
      </c>
      <c r="B136">
        <v>1</v>
      </c>
      <c r="C136">
        <v>7.9959639999999998</v>
      </c>
      <c r="D136">
        <v>5.1301509999999997</v>
      </c>
      <c r="E136" t="s">
        <v>334</v>
      </c>
      <c r="F136">
        <v>1315</v>
      </c>
      <c r="G136" t="s">
        <v>335</v>
      </c>
      <c r="H136">
        <v>12934</v>
      </c>
      <c r="I136">
        <v>4</v>
      </c>
    </row>
    <row r="137" spans="1:9" ht="13" x14ac:dyDescent="0.15">
      <c r="A137">
        <v>13561</v>
      </c>
      <c r="B137">
        <v>1</v>
      </c>
      <c r="C137">
        <v>13.065625000000001</v>
      </c>
      <c r="D137">
        <v>12.683531</v>
      </c>
      <c r="E137" t="s">
        <v>336</v>
      </c>
      <c r="F137">
        <v>4523</v>
      </c>
      <c r="G137" t="s">
        <v>337</v>
      </c>
      <c r="H137">
        <v>12939</v>
      </c>
      <c r="I137">
        <v>4</v>
      </c>
    </row>
    <row r="138" spans="1:9" ht="13" x14ac:dyDescent="0.15">
      <c r="A138">
        <v>13562</v>
      </c>
      <c r="B138">
        <v>1</v>
      </c>
      <c r="C138">
        <v>9.2129139999999996</v>
      </c>
      <c r="D138">
        <v>5.2430440000000003</v>
      </c>
      <c r="E138" t="s">
        <v>338</v>
      </c>
      <c r="F138">
        <v>2717</v>
      </c>
      <c r="G138" t="s">
        <v>339</v>
      </c>
      <c r="H138">
        <v>12920</v>
      </c>
      <c r="I138">
        <v>4</v>
      </c>
    </row>
    <row r="139" spans="1:9" ht="13" x14ac:dyDescent="0.15">
      <c r="A139">
        <v>13563</v>
      </c>
      <c r="B139">
        <v>1</v>
      </c>
      <c r="C139">
        <v>12.537113</v>
      </c>
      <c r="D139">
        <v>13.598951</v>
      </c>
      <c r="E139" t="s">
        <v>340</v>
      </c>
      <c r="F139">
        <v>4524</v>
      </c>
      <c r="G139" t="s">
        <v>341</v>
      </c>
      <c r="H139">
        <v>12939</v>
      </c>
      <c r="I139">
        <v>4</v>
      </c>
    </row>
    <row r="140" spans="1:9" ht="13" x14ac:dyDescent="0.15">
      <c r="A140">
        <v>13564</v>
      </c>
      <c r="B140">
        <v>1</v>
      </c>
      <c r="C140">
        <v>8.1515380000000004</v>
      </c>
      <c r="D140">
        <v>5.9092630000000002</v>
      </c>
      <c r="E140" t="s">
        <v>342</v>
      </c>
      <c r="F140">
        <v>2313</v>
      </c>
      <c r="G140" t="s">
        <v>343</v>
      </c>
      <c r="H140">
        <v>12924</v>
      </c>
      <c r="I140">
        <v>4</v>
      </c>
    </row>
    <row r="141" spans="1:9" ht="13" x14ac:dyDescent="0.15">
      <c r="A141">
        <v>13565</v>
      </c>
      <c r="B141">
        <v>1</v>
      </c>
      <c r="C141">
        <v>8.8424479999999992</v>
      </c>
      <c r="D141">
        <v>4.5692740000000001</v>
      </c>
      <c r="E141" t="s">
        <v>344</v>
      </c>
      <c r="F141">
        <v>2412</v>
      </c>
      <c r="G141" t="s">
        <v>345</v>
      </c>
      <c r="H141">
        <v>12923</v>
      </c>
      <c r="I141">
        <v>4</v>
      </c>
    </row>
    <row r="142" spans="1:9" ht="13" x14ac:dyDescent="0.15">
      <c r="A142">
        <v>13566</v>
      </c>
      <c r="B142">
        <v>1</v>
      </c>
      <c r="C142">
        <v>10.323632999999999</v>
      </c>
      <c r="D142">
        <v>13.300478</v>
      </c>
      <c r="E142" t="s">
        <v>346</v>
      </c>
      <c r="F142">
        <v>3914</v>
      </c>
      <c r="G142" t="s">
        <v>347</v>
      </c>
      <c r="H142">
        <v>12945</v>
      </c>
      <c r="I142">
        <v>4</v>
      </c>
    </row>
    <row r="143" spans="1:9" ht="13" x14ac:dyDescent="0.15">
      <c r="A143">
        <v>13567</v>
      </c>
      <c r="B143">
        <v>1</v>
      </c>
      <c r="C143">
        <v>10.171543</v>
      </c>
      <c r="D143">
        <v>13.328932999999999</v>
      </c>
      <c r="E143" t="s">
        <v>348</v>
      </c>
      <c r="F143">
        <v>3915</v>
      </c>
      <c r="G143" t="s">
        <v>349</v>
      </c>
      <c r="H143">
        <v>12945</v>
      </c>
      <c r="I143">
        <v>4</v>
      </c>
    </row>
    <row r="144" spans="1:9" ht="13" x14ac:dyDescent="0.15">
      <c r="A144">
        <v>13568</v>
      </c>
      <c r="B144">
        <v>1</v>
      </c>
      <c r="C144">
        <v>8.9757490000000004</v>
      </c>
      <c r="D144">
        <v>7.3980949999999996</v>
      </c>
      <c r="E144" t="s">
        <v>350</v>
      </c>
      <c r="F144">
        <v>1506</v>
      </c>
      <c r="G144" t="s">
        <v>351</v>
      </c>
      <c r="H144">
        <v>12932</v>
      </c>
      <c r="I144">
        <v>4</v>
      </c>
    </row>
    <row r="145" spans="1:9" ht="13" x14ac:dyDescent="0.15">
      <c r="A145">
        <v>13569</v>
      </c>
      <c r="B145">
        <v>1</v>
      </c>
      <c r="C145">
        <v>12.092278</v>
      </c>
      <c r="D145">
        <v>7.6893440000000002</v>
      </c>
      <c r="E145" t="s">
        <v>352</v>
      </c>
      <c r="F145">
        <v>2129</v>
      </c>
      <c r="G145" t="s">
        <v>353</v>
      </c>
      <c r="H145">
        <v>12926</v>
      </c>
      <c r="I145">
        <v>4</v>
      </c>
    </row>
    <row r="146" spans="1:9" ht="13" x14ac:dyDescent="0.15">
      <c r="A146">
        <v>13570</v>
      </c>
      <c r="B146">
        <v>1</v>
      </c>
      <c r="C146">
        <v>6.5264139999999999</v>
      </c>
      <c r="D146">
        <v>3.3630520000000002</v>
      </c>
      <c r="E146" t="s">
        <v>354</v>
      </c>
      <c r="F146">
        <v>2516</v>
      </c>
      <c r="G146" t="s">
        <v>355</v>
      </c>
      <c r="H146">
        <v>12922</v>
      </c>
      <c r="I146">
        <v>4</v>
      </c>
    </row>
    <row r="147" spans="1:9" ht="13" x14ac:dyDescent="0.15">
      <c r="A147">
        <v>13571</v>
      </c>
      <c r="B147">
        <v>1</v>
      </c>
      <c r="C147">
        <v>9.8198070000000008</v>
      </c>
      <c r="D147">
        <v>7.0411710000000003</v>
      </c>
      <c r="E147" t="s">
        <v>356</v>
      </c>
      <c r="F147">
        <v>2718</v>
      </c>
      <c r="G147" t="s">
        <v>357</v>
      </c>
      <c r="H147">
        <v>12920</v>
      </c>
      <c r="I147">
        <v>4</v>
      </c>
    </row>
    <row r="148" spans="1:9" ht="13" x14ac:dyDescent="0.15">
      <c r="A148">
        <v>13572</v>
      </c>
      <c r="B148">
        <v>1</v>
      </c>
      <c r="C148">
        <v>11.064007</v>
      </c>
      <c r="D148">
        <v>11.19802</v>
      </c>
      <c r="E148" t="s">
        <v>358</v>
      </c>
      <c r="F148">
        <v>1609</v>
      </c>
      <c r="G148" t="s">
        <v>359</v>
      </c>
      <c r="H148">
        <v>12931</v>
      </c>
      <c r="I148">
        <v>4</v>
      </c>
    </row>
    <row r="149" spans="1:9" ht="13" x14ac:dyDescent="0.15">
      <c r="A149">
        <v>13573</v>
      </c>
      <c r="B149">
        <v>1</v>
      </c>
      <c r="C149">
        <v>11.813113</v>
      </c>
      <c r="D149">
        <v>10.967314999999999</v>
      </c>
      <c r="E149" t="s">
        <v>360</v>
      </c>
      <c r="F149">
        <v>3612</v>
      </c>
      <c r="G149" t="s">
        <v>361</v>
      </c>
      <c r="H149">
        <v>12911</v>
      </c>
      <c r="I149">
        <v>4</v>
      </c>
    </row>
    <row r="150" spans="1:9" ht="13" x14ac:dyDescent="0.15">
      <c r="A150">
        <v>13574</v>
      </c>
      <c r="B150">
        <v>1</v>
      </c>
      <c r="C150">
        <v>8.7454520000000002</v>
      </c>
      <c r="D150">
        <v>8.4374929999999999</v>
      </c>
      <c r="E150" t="s">
        <v>362</v>
      </c>
      <c r="F150">
        <v>2610</v>
      </c>
      <c r="G150" t="s">
        <v>363</v>
      </c>
      <c r="H150">
        <v>12921</v>
      </c>
      <c r="I150">
        <v>4</v>
      </c>
    </row>
    <row r="151" spans="1:9" ht="13" x14ac:dyDescent="0.15">
      <c r="A151">
        <v>13575</v>
      </c>
      <c r="B151">
        <v>1</v>
      </c>
      <c r="C151">
        <v>11.992452</v>
      </c>
      <c r="D151">
        <v>8.5842360000000006</v>
      </c>
      <c r="E151" t="s">
        <v>364</v>
      </c>
      <c r="F151">
        <v>2031</v>
      </c>
      <c r="G151" t="s">
        <v>365</v>
      </c>
      <c r="H151">
        <v>12927</v>
      </c>
      <c r="I151">
        <v>4</v>
      </c>
    </row>
    <row r="152" spans="1:9" ht="13" x14ac:dyDescent="0.15">
      <c r="A152">
        <v>13576</v>
      </c>
      <c r="B152">
        <v>1</v>
      </c>
      <c r="C152">
        <v>5.6869870000000002</v>
      </c>
      <c r="D152">
        <v>6.5117880000000001</v>
      </c>
      <c r="E152" t="s">
        <v>366</v>
      </c>
      <c r="F152">
        <v>1011</v>
      </c>
      <c r="G152" t="s">
        <v>367</v>
      </c>
      <c r="H152">
        <v>12937</v>
      </c>
      <c r="I152">
        <v>4</v>
      </c>
    </row>
    <row r="153" spans="1:9" ht="13" x14ac:dyDescent="0.15">
      <c r="A153">
        <v>13577</v>
      </c>
      <c r="B153">
        <v>1</v>
      </c>
      <c r="C153">
        <v>5.8013890000000004</v>
      </c>
      <c r="D153">
        <v>6.3412879999999996</v>
      </c>
      <c r="E153" t="s">
        <v>368</v>
      </c>
      <c r="F153">
        <v>1012</v>
      </c>
      <c r="G153" t="s">
        <v>369</v>
      </c>
      <c r="H153">
        <v>12937</v>
      </c>
      <c r="I153">
        <v>4</v>
      </c>
    </row>
    <row r="154" spans="1:9" ht="13" x14ac:dyDescent="0.15">
      <c r="A154">
        <v>13578</v>
      </c>
      <c r="B154">
        <v>1</v>
      </c>
      <c r="C154">
        <v>4.5166389999999996</v>
      </c>
      <c r="D154">
        <v>6.2951800000000002</v>
      </c>
      <c r="E154" t="s">
        <v>370</v>
      </c>
      <c r="F154">
        <v>4304</v>
      </c>
      <c r="G154" t="s">
        <v>371</v>
      </c>
      <c r="H154">
        <v>12941</v>
      </c>
      <c r="I154">
        <v>4</v>
      </c>
    </row>
    <row r="155" spans="1:9" ht="13" x14ac:dyDescent="0.15">
      <c r="A155">
        <v>13579</v>
      </c>
      <c r="B155">
        <v>1</v>
      </c>
      <c r="C155">
        <v>12.225319000000001</v>
      </c>
      <c r="D155">
        <v>14.187893000000001</v>
      </c>
      <c r="E155" t="s">
        <v>372</v>
      </c>
      <c r="F155">
        <v>4525</v>
      </c>
      <c r="G155" t="s">
        <v>373</v>
      </c>
      <c r="H155">
        <v>12939</v>
      </c>
      <c r="I155">
        <v>4</v>
      </c>
    </row>
    <row r="156" spans="1:9" ht="13" x14ac:dyDescent="0.15">
      <c r="A156">
        <v>13580</v>
      </c>
      <c r="B156">
        <v>1</v>
      </c>
      <c r="C156">
        <v>12.484367000000001</v>
      </c>
      <c r="D156">
        <v>13.114568</v>
      </c>
      <c r="E156" t="s">
        <v>374</v>
      </c>
      <c r="F156">
        <v>4526</v>
      </c>
      <c r="G156" t="s">
        <v>375</v>
      </c>
      <c r="H156">
        <v>12939</v>
      </c>
      <c r="I156">
        <v>4</v>
      </c>
    </row>
    <row r="157" spans="1:9" ht="13" x14ac:dyDescent="0.15">
      <c r="A157">
        <v>13581</v>
      </c>
      <c r="B157">
        <v>1</v>
      </c>
      <c r="C157">
        <v>10.574131</v>
      </c>
      <c r="D157">
        <v>4.7634449999999999</v>
      </c>
      <c r="E157" t="s">
        <v>376</v>
      </c>
      <c r="F157">
        <v>2215</v>
      </c>
      <c r="G157" t="s">
        <v>377</v>
      </c>
      <c r="H157">
        <v>12925</v>
      </c>
      <c r="I157">
        <v>4</v>
      </c>
    </row>
    <row r="158" spans="1:9" ht="13" x14ac:dyDescent="0.15">
      <c r="A158">
        <v>13582</v>
      </c>
      <c r="B158">
        <v>1</v>
      </c>
      <c r="C158">
        <v>5.3094200000000003</v>
      </c>
      <c r="D158">
        <v>7.1580130000000004</v>
      </c>
      <c r="E158" t="s">
        <v>378</v>
      </c>
      <c r="F158">
        <v>1712</v>
      </c>
      <c r="G158" t="s">
        <v>379</v>
      </c>
      <c r="H158">
        <v>12930</v>
      </c>
      <c r="I158">
        <v>4</v>
      </c>
    </row>
    <row r="159" spans="1:9" ht="13" x14ac:dyDescent="0.15">
      <c r="A159">
        <v>13583</v>
      </c>
      <c r="B159">
        <v>1</v>
      </c>
      <c r="C159">
        <v>12.97902</v>
      </c>
      <c r="D159">
        <v>10.403285</v>
      </c>
      <c r="E159" t="s">
        <v>380</v>
      </c>
      <c r="F159">
        <v>3613</v>
      </c>
      <c r="G159" t="s">
        <v>381</v>
      </c>
      <c r="H159">
        <v>12911</v>
      </c>
      <c r="I159">
        <v>4</v>
      </c>
    </row>
    <row r="160" spans="1:9" ht="13" x14ac:dyDescent="0.15">
      <c r="A160">
        <v>13584</v>
      </c>
      <c r="B160">
        <v>1</v>
      </c>
      <c r="C160">
        <v>11.048888</v>
      </c>
      <c r="D160">
        <v>9.2317009999999993</v>
      </c>
      <c r="E160" t="s">
        <v>382</v>
      </c>
      <c r="F160">
        <v>4215</v>
      </c>
      <c r="G160" t="s">
        <v>383</v>
      </c>
      <c r="H160">
        <v>12942</v>
      </c>
      <c r="I160">
        <v>4</v>
      </c>
    </row>
    <row r="161" spans="1:9" ht="13" x14ac:dyDescent="0.15">
      <c r="A161">
        <v>13585</v>
      </c>
      <c r="B161">
        <v>1</v>
      </c>
      <c r="C161">
        <v>5.7058689999999999</v>
      </c>
      <c r="D161">
        <v>7.0082050000000002</v>
      </c>
      <c r="E161" t="s">
        <v>384</v>
      </c>
      <c r="F161">
        <v>1713</v>
      </c>
      <c r="G161" t="s">
        <v>385</v>
      </c>
      <c r="H161">
        <v>12930</v>
      </c>
      <c r="I161">
        <v>4</v>
      </c>
    </row>
    <row r="162" spans="1:9" ht="13" x14ac:dyDescent="0.15">
      <c r="A162">
        <v>13586</v>
      </c>
      <c r="B162">
        <v>1</v>
      </c>
      <c r="C162">
        <v>6.1864850000000002</v>
      </c>
      <c r="D162">
        <v>6.9931359999999998</v>
      </c>
      <c r="E162" t="s">
        <v>386</v>
      </c>
      <c r="F162">
        <v>4113</v>
      </c>
      <c r="G162" t="s">
        <v>387</v>
      </c>
      <c r="H162">
        <v>12943</v>
      </c>
      <c r="I162">
        <v>4</v>
      </c>
    </row>
    <row r="163" spans="1:9" ht="13" x14ac:dyDescent="0.15">
      <c r="A163">
        <v>13587</v>
      </c>
      <c r="B163">
        <v>1</v>
      </c>
      <c r="C163">
        <v>6.319909</v>
      </c>
      <c r="D163">
        <v>7.6642539999999997</v>
      </c>
      <c r="E163" t="s">
        <v>388</v>
      </c>
      <c r="F163">
        <v>1411</v>
      </c>
      <c r="G163" t="s">
        <v>389</v>
      </c>
      <c r="H163">
        <v>12933</v>
      </c>
      <c r="I163">
        <v>4</v>
      </c>
    </row>
    <row r="164" spans="1:9" ht="13" x14ac:dyDescent="0.15">
      <c r="A164">
        <v>13588</v>
      </c>
      <c r="B164">
        <v>1</v>
      </c>
      <c r="C164">
        <v>6.321923</v>
      </c>
      <c r="D164">
        <v>7.5212029999999999</v>
      </c>
      <c r="E164" t="s">
        <v>390</v>
      </c>
      <c r="F164">
        <v>1412</v>
      </c>
      <c r="G164" t="s">
        <v>391</v>
      </c>
      <c r="H164">
        <v>12933</v>
      </c>
      <c r="I164">
        <v>4</v>
      </c>
    </row>
    <row r="165" spans="1:9" ht="13" x14ac:dyDescent="0.15">
      <c r="A165">
        <v>13589</v>
      </c>
      <c r="B165">
        <v>1</v>
      </c>
      <c r="C165">
        <v>5.7498040000000001</v>
      </c>
      <c r="D165">
        <v>7.104304</v>
      </c>
      <c r="E165" t="s">
        <v>392</v>
      </c>
      <c r="F165">
        <v>1714</v>
      </c>
      <c r="G165" t="s">
        <v>393</v>
      </c>
      <c r="H165">
        <v>12930</v>
      </c>
      <c r="I165">
        <v>4</v>
      </c>
    </row>
    <row r="166" spans="1:9" ht="13" x14ac:dyDescent="0.15">
      <c r="A166">
        <v>13590</v>
      </c>
      <c r="B166">
        <v>1</v>
      </c>
      <c r="C166">
        <v>8.5065159999999995</v>
      </c>
      <c r="D166">
        <v>8.1930910000000008</v>
      </c>
      <c r="E166" t="s">
        <v>394</v>
      </c>
      <c r="F166">
        <v>2609</v>
      </c>
      <c r="G166" t="s">
        <v>395</v>
      </c>
      <c r="H166">
        <v>12921</v>
      </c>
      <c r="I166">
        <v>4</v>
      </c>
    </row>
    <row r="167" spans="1:9" ht="13" x14ac:dyDescent="0.15">
      <c r="A167">
        <v>13591</v>
      </c>
      <c r="B167">
        <v>1</v>
      </c>
      <c r="C167">
        <v>6.0042520000000001</v>
      </c>
      <c r="D167">
        <v>6.9028039999999997</v>
      </c>
      <c r="E167" t="s">
        <v>396</v>
      </c>
      <c r="F167">
        <v>4114</v>
      </c>
      <c r="G167" t="s">
        <v>397</v>
      </c>
      <c r="H167">
        <v>12943</v>
      </c>
      <c r="I167">
        <v>4</v>
      </c>
    </row>
    <row r="168" spans="1:9" ht="13" x14ac:dyDescent="0.15">
      <c r="A168">
        <v>13592</v>
      </c>
      <c r="B168">
        <v>1</v>
      </c>
      <c r="C168">
        <v>5.9535229999999997</v>
      </c>
      <c r="D168">
        <v>6.9729770000000002</v>
      </c>
      <c r="E168" t="s">
        <v>398</v>
      </c>
      <c r="F168">
        <v>4115</v>
      </c>
      <c r="G168" t="s">
        <v>399</v>
      </c>
      <c r="H168">
        <v>12943</v>
      </c>
      <c r="I168">
        <v>4</v>
      </c>
    </row>
    <row r="169" spans="1:9" ht="13" x14ac:dyDescent="0.15">
      <c r="A169">
        <v>13593</v>
      </c>
      <c r="B169">
        <v>1</v>
      </c>
      <c r="C169">
        <v>4.8263790000000002</v>
      </c>
      <c r="D169">
        <v>8.0309799999999996</v>
      </c>
      <c r="E169" t="s">
        <v>400</v>
      </c>
      <c r="F169">
        <v>4019</v>
      </c>
      <c r="G169" t="s">
        <v>401</v>
      </c>
      <c r="H169">
        <v>12944</v>
      </c>
      <c r="I169">
        <v>4</v>
      </c>
    </row>
    <row r="170" spans="1:9" ht="13" x14ac:dyDescent="0.15">
      <c r="A170">
        <v>13594</v>
      </c>
      <c r="B170">
        <v>1</v>
      </c>
      <c r="C170">
        <v>4.8936989999999998</v>
      </c>
      <c r="D170">
        <v>7.8941970000000001</v>
      </c>
      <c r="E170" t="s">
        <v>402</v>
      </c>
      <c r="F170">
        <v>4020</v>
      </c>
      <c r="G170" t="s">
        <v>403</v>
      </c>
      <c r="H170">
        <v>12944</v>
      </c>
      <c r="I170">
        <v>4</v>
      </c>
    </row>
    <row r="171" spans="1:9" ht="13" x14ac:dyDescent="0.15">
      <c r="A171">
        <v>13595</v>
      </c>
      <c r="B171">
        <v>1</v>
      </c>
      <c r="C171">
        <v>4.7482879999999996</v>
      </c>
      <c r="D171">
        <v>7.9596260000000001</v>
      </c>
      <c r="E171" t="s">
        <v>404</v>
      </c>
      <c r="F171">
        <v>4021</v>
      </c>
      <c r="G171" t="s">
        <v>405</v>
      </c>
      <c r="H171">
        <v>12944</v>
      </c>
      <c r="I171">
        <v>4</v>
      </c>
    </row>
    <row r="172" spans="1:9" ht="13" x14ac:dyDescent="0.15">
      <c r="A172">
        <v>13596</v>
      </c>
      <c r="B172">
        <v>1</v>
      </c>
      <c r="C172">
        <v>6.8422479999999997</v>
      </c>
      <c r="D172">
        <v>7.3727390000000002</v>
      </c>
      <c r="E172" t="s">
        <v>406</v>
      </c>
      <c r="F172">
        <v>1413</v>
      </c>
      <c r="G172" t="s">
        <v>407</v>
      </c>
      <c r="H172">
        <v>12933</v>
      </c>
      <c r="I172">
        <v>4</v>
      </c>
    </row>
    <row r="173" spans="1:9" ht="13" x14ac:dyDescent="0.15">
      <c r="A173">
        <v>13597</v>
      </c>
      <c r="B173">
        <v>1</v>
      </c>
      <c r="C173">
        <v>9.4311159999999994</v>
      </c>
      <c r="D173">
        <v>11.818300000000001</v>
      </c>
      <c r="E173" t="s">
        <v>408</v>
      </c>
      <c r="F173">
        <v>3916</v>
      </c>
      <c r="G173" t="s">
        <v>409</v>
      </c>
      <c r="H173">
        <v>12945</v>
      </c>
      <c r="I173">
        <v>4</v>
      </c>
    </row>
    <row r="174" spans="1:9" ht="13" x14ac:dyDescent="0.15">
      <c r="A174">
        <v>13598</v>
      </c>
      <c r="B174">
        <v>1</v>
      </c>
      <c r="C174">
        <v>5.7130850000000004</v>
      </c>
      <c r="D174">
        <v>7.1261330000000003</v>
      </c>
      <c r="E174" t="s">
        <v>410</v>
      </c>
      <c r="F174">
        <v>1715</v>
      </c>
      <c r="G174" t="s">
        <v>411</v>
      </c>
      <c r="H174">
        <v>12930</v>
      </c>
      <c r="I174">
        <v>4</v>
      </c>
    </row>
    <row r="175" spans="1:9" ht="13" x14ac:dyDescent="0.15">
      <c r="A175">
        <v>13599</v>
      </c>
      <c r="B175">
        <v>1</v>
      </c>
      <c r="C175">
        <v>6.9925769999999998</v>
      </c>
      <c r="D175">
        <v>3.4823089999999999</v>
      </c>
      <c r="E175" t="s">
        <v>412</v>
      </c>
      <c r="F175">
        <v>2815</v>
      </c>
      <c r="G175" t="s">
        <v>413</v>
      </c>
      <c r="H175">
        <v>12919</v>
      </c>
      <c r="I175">
        <v>4</v>
      </c>
    </row>
    <row r="176" spans="1:9" ht="13" x14ac:dyDescent="0.15">
      <c r="A176">
        <v>13600</v>
      </c>
      <c r="B176">
        <v>1</v>
      </c>
      <c r="C176">
        <v>6.5155510000000003</v>
      </c>
      <c r="D176">
        <v>9.3053279999999994</v>
      </c>
      <c r="E176" t="s">
        <v>414</v>
      </c>
      <c r="F176">
        <v>4612</v>
      </c>
      <c r="G176" t="s">
        <v>415</v>
      </c>
      <c r="H176">
        <v>12938</v>
      </c>
      <c r="I176">
        <v>4</v>
      </c>
    </row>
    <row r="177" spans="1:9" ht="13" x14ac:dyDescent="0.15">
      <c r="A177">
        <v>13602</v>
      </c>
      <c r="B177">
        <v>1</v>
      </c>
      <c r="C177">
        <v>8.3516100000000009</v>
      </c>
      <c r="D177">
        <v>8.7385920000000006</v>
      </c>
      <c r="E177" t="s">
        <v>416</v>
      </c>
      <c r="F177">
        <v>2611</v>
      </c>
      <c r="G177" t="s">
        <v>417</v>
      </c>
      <c r="H177">
        <v>12921</v>
      </c>
      <c r="I177">
        <v>4</v>
      </c>
    </row>
    <row r="178" spans="1:9" ht="13" x14ac:dyDescent="0.15">
      <c r="A178">
        <v>13603</v>
      </c>
      <c r="B178">
        <v>1</v>
      </c>
      <c r="C178">
        <v>5.1425409999999996</v>
      </c>
      <c r="D178">
        <v>7.4682740000000001</v>
      </c>
      <c r="E178" t="s">
        <v>418</v>
      </c>
      <c r="F178">
        <v>3809</v>
      </c>
      <c r="G178" t="s">
        <v>419</v>
      </c>
      <c r="H178">
        <v>12946</v>
      </c>
      <c r="I178">
        <v>4</v>
      </c>
    </row>
    <row r="179" spans="1:9" ht="13" x14ac:dyDescent="0.15">
      <c r="A179">
        <v>13604</v>
      </c>
      <c r="B179">
        <v>1</v>
      </c>
      <c r="C179">
        <v>4.8657389999999996</v>
      </c>
      <c r="D179">
        <v>7.012537</v>
      </c>
      <c r="E179" t="s">
        <v>420</v>
      </c>
      <c r="F179">
        <v>3315</v>
      </c>
      <c r="G179" t="s">
        <v>421</v>
      </c>
      <c r="H179">
        <v>12914</v>
      </c>
      <c r="I179">
        <v>4</v>
      </c>
    </row>
    <row r="180" spans="1:9" ht="13" x14ac:dyDescent="0.15">
      <c r="A180">
        <v>13605</v>
      </c>
      <c r="B180">
        <v>1</v>
      </c>
      <c r="C180">
        <v>7.7807570000000004</v>
      </c>
      <c r="D180">
        <v>4.7626439999999999</v>
      </c>
      <c r="E180" t="s">
        <v>422</v>
      </c>
      <c r="F180">
        <v>3024</v>
      </c>
      <c r="G180" t="s">
        <v>423</v>
      </c>
      <c r="H180">
        <v>12917</v>
      </c>
      <c r="I180">
        <v>4</v>
      </c>
    </row>
    <row r="181" spans="1:9" ht="13" x14ac:dyDescent="0.15">
      <c r="A181">
        <v>13606</v>
      </c>
      <c r="B181">
        <v>1</v>
      </c>
      <c r="C181">
        <v>5.247795</v>
      </c>
      <c r="D181">
        <v>7.6056590000000002</v>
      </c>
      <c r="E181" t="s">
        <v>424</v>
      </c>
      <c r="F181">
        <v>4022</v>
      </c>
      <c r="G181" t="s">
        <v>425</v>
      </c>
      <c r="H181">
        <v>12944</v>
      </c>
      <c r="I181">
        <v>4</v>
      </c>
    </row>
    <row r="182" spans="1:9" ht="13" x14ac:dyDescent="0.15">
      <c r="A182">
        <v>13607</v>
      </c>
      <c r="B182">
        <v>1</v>
      </c>
      <c r="C182">
        <v>5.5653199999999998</v>
      </c>
      <c r="D182">
        <v>7.3625800000000003</v>
      </c>
      <c r="E182" t="s">
        <v>426</v>
      </c>
      <c r="F182">
        <v>1716</v>
      </c>
      <c r="G182" t="s">
        <v>427</v>
      </c>
      <c r="H182">
        <v>12930</v>
      </c>
      <c r="I182">
        <v>4</v>
      </c>
    </row>
    <row r="183" spans="1:9" ht="13" x14ac:dyDescent="0.15">
      <c r="A183">
        <v>13608</v>
      </c>
      <c r="B183">
        <v>1</v>
      </c>
      <c r="C183">
        <v>5.9804789999999999</v>
      </c>
      <c r="D183">
        <v>8.3756500000000003</v>
      </c>
      <c r="E183" t="s">
        <v>428</v>
      </c>
      <c r="F183">
        <v>4613</v>
      </c>
      <c r="G183" t="s">
        <v>429</v>
      </c>
      <c r="H183">
        <v>12938</v>
      </c>
      <c r="I183">
        <v>4</v>
      </c>
    </row>
    <row r="184" spans="1:9" ht="13" x14ac:dyDescent="0.15">
      <c r="A184">
        <v>13609</v>
      </c>
      <c r="B184">
        <v>1</v>
      </c>
      <c r="C184">
        <v>6.5554990000000002</v>
      </c>
      <c r="D184">
        <v>9.0610250000000008</v>
      </c>
      <c r="E184" t="s">
        <v>430</v>
      </c>
      <c r="F184">
        <v>4614</v>
      </c>
      <c r="G184" t="s">
        <v>431</v>
      </c>
      <c r="H184">
        <v>12938</v>
      </c>
      <c r="I184">
        <v>4</v>
      </c>
    </row>
    <row r="185" spans="1:9" ht="13" x14ac:dyDescent="0.15">
      <c r="A185">
        <v>13610</v>
      </c>
      <c r="B185">
        <v>1</v>
      </c>
      <c r="C185">
        <v>7.2924179999999996</v>
      </c>
      <c r="D185">
        <v>3.5187970000000002</v>
      </c>
      <c r="E185" t="s">
        <v>432</v>
      </c>
      <c r="F185">
        <v>2816</v>
      </c>
      <c r="G185" t="s">
        <v>433</v>
      </c>
      <c r="H185">
        <v>12919</v>
      </c>
      <c r="I185">
        <v>4</v>
      </c>
    </row>
    <row r="186" spans="1:9" ht="13" x14ac:dyDescent="0.15">
      <c r="A186">
        <v>13611</v>
      </c>
      <c r="B186">
        <v>1</v>
      </c>
      <c r="C186">
        <v>6.7567490000000001</v>
      </c>
      <c r="D186">
        <v>4.7363759999999999</v>
      </c>
      <c r="E186" t="s">
        <v>434</v>
      </c>
      <c r="F186">
        <v>2913</v>
      </c>
      <c r="G186" t="s">
        <v>435</v>
      </c>
      <c r="H186">
        <v>12918</v>
      </c>
      <c r="I186">
        <v>4</v>
      </c>
    </row>
    <row r="187" spans="1:9" ht="13" x14ac:dyDescent="0.15">
      <c r="A187">
        <v>13612</v>
      </c>
      <c r="B187">
        <v>1</v>
      </c>
      <c r="C187">
        <v>8.0078770000000006</v>
      </c>
      <c r="D187">
        <v>4.6751829999999996</v>
      </c>
      <c r="E187" t="s">
        <v>436</v>
      </c>
      <c r="F187">
        <v>3025</v>
      </c>
      <c r="G187" t="s">
        <v>437</v>
      </c>
      <c r="H187">
        <v>12917</v>
      </c>
      <c r="I187">
        <v>4</v>
      </c>
    </row>
    <row r="188" spans="1:9" ht="13" x14ac:dyDescent="0.15">
      <c r="A188">
        <v>13613</v>
      </c>
      <c r="B188">
        <v>1</v>
      </c>
      <c r="C188">
        <v>6.7812219999999996</v>
      </c>
      <c r="D188">
        <v>3.82037</v>
      </c>
      <c r="E188" t="s">
        <v>438</v>
      </c>
      <c r="F188">
        <v>2817</v>
      </c>
      <c r="G188" t="s">
        <v>439</v>
      </c>
      <c r="H188">
        <v>12919</v>
      </c>
      <c r="I188">
        <v>4</v>
      </c>
    </row>
    <row r="189" spans="1:9" ht="13" x14ac:dyDescent="0.15">
      <c r="A189">
        <v>13614</v>
      </c>
      <c r="B189">
        <v>1</v>
      </c>
      <c r="C189">
        <v>5.1652990000000001</v>
      </c>
      <c r="D189">
        <v>8.1471180000000007</v>
      </c>
      <c r="E189" t="s">
        <v>440</v>
      </c>
      <c r="F189">
        <v>4615</v>
      </c>
      <c r="G189" t="s">
        <v>441</v>
      </c>
      <c r="H189">
        <v>12938</v>
      </c>
      <c r="I189">
        <v>4</v>
      </c>
    </row>
    <row r="190" spans="1:9" ht="13" x14ac:dyDescent="0.15">
      <c r="A190">
        <v>13615</v>
      </c>
      <c r="B190">
        <v>1</v>
      </c>
      <c r="C190">
        <v>8.1512060000000002</v>
      </c>
      <c r="D190">
        <v>4.6841419999999996</v>
      </c>
      <c r="E190" t="s">
        <v>442</v>
      </c>
      <c r="F190">
        <v>2413</v>
      </c>
      <c r="G190" t="s">
        <v>443</v>
      </c>
      <c r="H190">
        <v>12923</v>
      </c>
      <c r="I190">
        <v>4</v>
      </c>
    </row>
    <row r="191" spans="1:9" ht="13" x14ac:dyDescent="0.15">
      <c r="A191">
        <v>13616</v>
      </c>
      <c r="B191">
        <v>1</v>
      </c>
      <c r="C191">
        <v>7.3254929999999998</v>
      </c>
      <c r="D191">
        <v>7.0375839999999998</v>
      </c>
      <c r="E191" t="s">
        <v>444</v>
      </c>
      <c r="F191">
        <v>2314</v>
      </c>
      <c r="G191" t="s">
        <v>445</v>
      </c>
      <c r="H191">
        <v>12924</v>
      </c>
      <c r="I191">
        <v>4</v>
      </c>
    </row>
    <row r="192" spans="1:9" ht="13" x14ac:dyDescent="0.15">
      <c r="A192">
        <v>13617</v>
      </c>
      <c r="B192">
        <v>1</v>
      </c>
      <c r="C192">
        <v>5.3985000000000003</v>
      </c>
      <c r="D192">
        <v>6.6360429999999999</v>
      </c>
      <c r="E192" t="s">
        <v>446</v>
      </c>
      <c r="F192">
        <v>3316</v>
      </c>
      <c r="G192" t="s">
        <v>447</v>
      </c>
      <c r="H192">
        <v>12914</v>
      </c>
      <c r="I192">
        <v>4</v>
      </c>
    </row>
    <row r="193" spans="1:9" ht="13" x14ac:dyDescent="0.15">
      <c r="A193">
        <v>13618</v>
      </c>
      <c r="B193">
        <v>1</v>
      </c>
      <c r="C193">
        <v>7.004378</v>
      </c>
      <c r="D193">
        <v>7.6801170000000001</v>
      </c>
      <c r="E193" t="s">
        <v>448</v>
      </c>
      <c r="F193">
        <v>4415</v>
      </c>
      <c r="G193" t="s">
        <v>449</v>
      </c>
      <c r="H193">
        <v>12940</v>
      </c>
      <c r="I193">
        <v>4</v>
      </c>
    </row>
    <row r="194" spans="1:9" ht="13" x14ac:dyDescent="0.15">
      <c r="A194">
        <v>13619</v>
      </c>
      <c r="B194">
        <v>1</v>
      </c>
      <c r="C194">
        <v>5.9072940000000003</v>
      </c>
      <c r="D194">
        <v>6.7386540000000004</v>
      </c>
      <c r="E194" t="s">
        <v>450</v>
      </c>
      <c r="F194">
        <v>4116</v>
      </c>
      <c r="G194" t="s">
        <v>451</v>
      </c>
      <c r="H194">
        <v>12943</v>
      </c>
      <c r="I194">
        <v>4</v>
      </c>
    </row>
    <row r="195" spans="1:9" ht="13" x14ac:dyDescent="0.15">
      <c r="A195">
        <v>13620</v>
      </c>
      <c r="B195">
        <v>1</v>
      </c>
      <c r="C195">
        <v>4.7695470000000002</v>
      </c>
      <c r="D195">
        <v>6.3299770000000004</v>
      </c>
      <c r="E195" t="s">
        <v>452</v>
      </c>
      <c r="F195">
        <v>4305</v>
      </c>
      <c r="G195" t="s">
        <v>453</v>
      </c>
      <c r="H195">
        <v>12941</v>
      </c>
      <c r="I195">
        <v>4</v>
      </c>
    </row>
    <row r="196" spans="1:9" ht="13" x14ac:dyDescent="0.15">
      <c r="A196">
        <v>13621</v>
      </c>
      <c r="B196">
        <v>1</v>
      </c>
      <c r="C196">
        <v>8.1520709999999994</v>
      </c>
      <c r="D196">
        <v>4.2677259999999997</v>
      </c>
      <c r="E196" t="s">
        <v>454</v>
      </c>
      <c r="F196">
        <v>3121</v>
      </c>
      <c r="G196" t="s">
        <v>455</v>
      </c>
      <c r="H196">
        <v>12916</v>
      </c>
      <c r="I196">
        <v>4</v>
      </c>
    </row>
    <row r="197" spans="1:9" ht="13" x14ac:dyDescent="0.15">
      <c r="A197">
        <v>13622</v>
      </c>
      <c r="B197">
        <v>1</v>
      </c>
      <c r="C197">
        <v>8.0772169999999992</v>
      </c>
      <c r="D197">
        <v>4.2354750000000001</v>
      </c>
      <c r="E197" t="s">
        <v>456</v>
      </c>
      <c r="F197">
        <v>3122</v>
      </c>
      <c r="G197" t="s">
        <v>457</v>
      </c>
      <c r="H197">
        <v>12916</v>
      </c>
      <c r="I197">
        <v>4</v>
      </c>
    </row>
    <row r="198" spans="1:9" ht="13" x14ac:dyDescent="0.15">
      <c r="A198">
        <v>13623</v>
      </c>
      <c r="B198">
        <v>1</v>
      </c>
      <c r="C198">
        <v>7.9550020000000004</v>
      </c>
      <c r="D198">
        <v>4.2128300000000003</v>
      </c>
      <c r="E198" t="s">
        <v>458</v>
      </c>
      <c r="F198">
        <v>3123</v>
      </c>
      <c r="G198" t="s">
        <v>459</v>
      </c>
      <c r="H198">
        <v>12916</v>
      </c>
      <c r="I198">
        <v>4</v>
      </c>
    </row>
    <row r="199" spans="1:9" ht="13" x14ac:dyDescent="0.15">
      <c r="A199">
        <v>13624</v>
      </c>
      <c r="B199">
        <v>1</v>
      </c>
      <c r="C199">
        <v>6.5105959999999996</v>
      </c>
      <c r="D199">
        <v>8.7210049999999999</v>
      </c>
      <c r="E199" t="s">
        <v>460</v>
      </c>
      <c r="F199">
        <v>4616</v>
      </c>
      <c r="G199" t="s">
        <v>461</v>
      </c>
      <c r="H199">
        <v>12938</v>
      </c>
      <c r="I199">
        <v>4</v>
      </c>
    </row>
    <row r="200" spans="1:9" ht="13" x14ac:dyDescent="0.15">
      <c r="A200">
        <v>13625</v>
      </c>
      <c r="B200">
        <v>1</v>
      </c>
      <c r="C200">
        <v>7.4770139999999996</v>
      </c>
      <c r="D200">
        <v>6.1605460000000001</v>
      </c>
      <c r="E200" t="s">
        <v>462</v>
      </c>
      <c r="F200">
        <v>2315</v>
      </c>
      <c r="G200" t="s">
        <v>463</v>
      </c>
      <c r="H200">
        <v>12924</v>
      </c>
      <c r="I200">
        <v>4</v>
      </c>
    </row>
    <row r="201" spans="1:9" ht="13" x14ac:dyDescent="0.15">
      <c r="A201">
        <v>13626</v>
      </c>
      <c r="B201">
        <v>1</v>
      </c>
      <c r="C201">
        <v>4.6707070000000002</v>
      </c>
      <c r="D201">
        <v>7.201066</v>
      </c>
      <c r="E201" t="s">
        <v>464</v>
      </c>
      <c r="F201">
        <v>3317</v>
      </c>
      <c r="G201" t="s">
        <v>465</v>
      </c>
      <c r="H201">
        <v>12914</v>
      </c>
      <c r="I201">
        <v>4</v>
      </c>
    </row>
    <row r="202" spans="1:9" ht="13" x14ac:dyDescent="0.15">
      <c r="A202">
        <v>13627</v>
      </c>
      <c r="B202">
        <v>1</v>
      </c>
      <c r="C202">
        <v>6.489001</v>
      </c>
      <c r="D202">
        <v>4.4126779999999997</v>
      </c>
      <c r="E202" t="s">
        <v>466</v>
      </c>
      <c r="F202">
        <v>2818</v>
      </c>
      <c r="G202" t="s">
        <v>467</v>
      </c>
      <c r="H202">
        <v>12919</v>
      </c>
      <c r="I202">
        <v>4</v>
      </c>
    </row>
    <row r="203" spans="1:9" ht="13" x14ac:dyDescent="0.15">
      <c r="A203">
        <v>13628</v>
      </c>
      <c r="B203">
        <v>1</v>
      </c>
      <c r="C203">
        <v>5.6660110000000001</v>
      </c>
      <c r="D203">
        <v>6.7993180000000004</v>
      </c>
      <c r="E203" t="s">
        <v>468</v>
      </c>
      <c r="F203">
        <v>1717</v>
      </c>
      <c r="G203" t="s">
        <v>469</v>
      </c>
      <c r="H203">
        <v>12930</v>
      </c>
      <c r="I203">
        <v>4</v>
      </c>
    </row>
    <row r="204" spans="1:9" ht="13" x14ac:dyDescent="0.15">
      <c r="A204">
        <v>13629</v>
      </c>
      <c r="B204">
        <v>1</v>
      </c>
      <c r="C204">
        <v>5.6679550000000001</v>
      </c>
      <c r="D204">
        <v>7.8015999999999996</v>
      </c>
      <c r="E204" t="s">
        <v>470</v>
      </c>
      <c r="F204">
        <v>3810</v>
      </c>
      <c r="G204" t="s">
        <v>471</v>
      </c>
      <c r="H204">
        <v>12946</v>
      </c>
      <c r="I204">
        <v>4</v>
      </c>
    </row>
    <row r="205" spans="1:9" ht="13" x14ac:dyDescent="0.15">
      <c r="A205">
        <v>13630</v>
      </c>
      <c r="B205">
        <v>1</v>
      </c>
      <c r="C205">
        <v>5.4253830000000001</v>
      </c>
      <c r="D205">
        <v>6.8227909999999996</v>
      </c>
      <c r="E205" t="s">
        <v>472</v>
      </c>
      <c r="F205">
        <v>1718</v>
      </c>
      <c r="G205" t="s">
        <v>473</v>
      </c>
      <c r="H205">
        <v>12930</v>
      </c>
      <c r="I205">
        <v>4</v>
      </c>
    </row>
    <row r="206" spans="1:9" ht="13" x14ac:dyDescent="0.15">
      <c r="A206">
        <v>13631</v>
      </c>
      <c r="B206">
        <v>1</v>
      </c>
      <c r="C206">
        <v>6.0075019999999997</v>
      </c>
      <c r="D206">
        <v>7.7816080000000003</v>
      </c>
      <c r="E206" t="s">
        <v>474</v>
      </c>
      <c r="F206">
        <v>1111</v>
      </c>
      <c r="G206" t="s">
        <v>475</v>
      </c>
      <c r="H206">
        <v>12936</v>
      </c>
      <c r="I206">
        <v>4</v>
      </c>
    </row>
    <row r="207" spans="1:9" ht="13" x14ac:dyDescent="0.15">
      <c r="A207">
        <v>13632</v>
      </c>
      <c r="B207">
        <v>1</v>
      </c>
      <c r="C207">
        <v>6.5325309999999996</v>
      </c>
      <c r="D207">
        <v>8.0176660000000002</v>
      </c>
      <c r="E207" t="s">
        <v>476</v>
      </c>
      <c r="F207">
        <v>1112</v>
      </c>
      <c r="G207" t="s">
        <v>477</v>
      </c>
      <c r="H207">
        <v>12936</v>
      </c>
      <c r="I207">
        <v>4</v>
      </c>
    </row>
    <row r="208" spans="1:9" ht="13" x14ac:dyDescent="0.15">
      <c r="A208">
        <v>13633</v>
      </c>
      <c r="B208">
        <v>1</v>
      </c>
      <c r="C208">
        <v>7.2513030000000001</v>
      </c>
      <c r="D208">
        <v>7.9517350000000002</v>
      </c>
      <c r="E208" t="s">
        <v>478</v>
      </c>
      <c r="F208">
        <v>4416</v>
      </c>
      <c r="G208" t="s">
        <v>479</v>
      </c>
      <c r="H208">
        <v>12940</v>
      </c>
      <c r="I208">
        <v>4</v>
      </c>
    </row>
    <row r="209" spans="1:9" ht="13" x14ac:dyDescent="0.15">
      <c r="A209">
        <v>13634</v>
      </c>
      <c r="B209">
        <v>1</v>
      </c>
      <c r="C209">
        <v>6.1624840000000001</v>
      </c>
      <c r="D209">
        <v>7.2871670000000002</v>
      </c>
      <c r="E209" t="s">
        <v>480</v>
      </c>
      <c r="F209">
        <v>1414</v>
      </c>
      <c r="G209" t="s">
        <v>481</v>
      </c>
      <c r="H209">
        <v>12933</v>
      </c>
      <c r="I209">
        <v>4</v>
      </c>
    </row>
    <row r="210" spans="1:9" ht="13" x14ac:dyDescent="0.15">
      <c r="A210">
        <v>13635</v>
      </c>
      <c r="B210">
        <v>1</v>
      </c>
      <c r="C210">
        <v>6.4427580000000004</v>
      </c>
      <c r="D210">
        <v>3.1570420000000001</v>
      </c>
      <c r="E210" t="s">
        <v>482</v>
      </c>
      <c r="F210">
        <v>2517</v>
      </c>
      <c r="G210" t="s">
        <v>483</v>
      </c>
      <c r="H210">
        <v>12922</v>
      </c>
      <c r="I210">
        <v>4</v>
      </c>
    </row>
    <row r="211" spans="1:9" ht="13" x14ac:dyDescent="0.15">
      <c r="A211">
        <v>13636</v>
      </c>
      <c r="B211">
        <v>1</v>
      </c>
      <c r="C211">
        <v>6.8619459999999997</v>
      </c>
      <c r="D211">
        <v>8.374898</v>
      </c>
      <c r="E211" t="s">
        <v>484</v>
      </c>
      <c r="F211">
        <v>4417</v>
      </c>
      <c r="G211" t="s">
        <v>485</v>
      </c>
      <c r="H211">
        <v>12940</v>
      </c>
      <c r="I211">
        <v>4</v>
      </c>
    </row>
    <row r="212" spans="1:9" ht="13" x14ac:dyDescent="0.15">
      <c r="A212">
        <v>13637</v>
      </c>
      <c r="B212">
        <v>1</v>
      </c>
      <c r="C212">
        <v>8.1934310000000004</v>
      </c>
      <c r="D212">
        <v>5.2769450000000004</v>
      </c>
      <c r="E212" t="s">
        <v>486</v>
      </c>
      <c r="F212">
        <v>2414</v>
      </c>
      <c r="G212" t="s">
        <v>487</v>
      </c>
      <c r="H212">
        <v>12923</v>
      </c>
      <c r="I212">
        <v>4</v>
      </c>
    </row>
    <row r="213" spans="1:9" ht="13" x14ac:dyDescent="0.15">
      <c r="A213">
        <v>13638</v>
      </c>
      <c r="B213">
        <v>1</v>
      </c>
      <c r="C213">
        <v>7.7290049999999999</v>
      </c>
      <c r="D213">
        <v>6.3292999999999999</v>
      </c>
      <c r="E213" t="s">
        <v>488</v>
      </c>
      <c r="F213">
        <v>2316</v>
      </c>
      <c r="G213" t="s">
        <v>489</v>
      </c>
      <c r="H213">
        <v>12924</v>
      </c>
      <c r="I213">
        <v>4</v>
      </c>
    </row>
    <row r="214" spans="1:9" ht="13" x14ac:dyDescent="0.15">
      <c r="A214">
        <v>13639</v>
      </c>
      <c r="B214">
        <v>1</v>
      </c>
      <c r="C214">
        <v>7.4732789999999998</v>
      </c>
      <c r="D214">
        <v>6.3442119999999997</v>
      </c>
      <c r="E214" t="s">
        <v>490</v>
      </c>
      <c r="F214">
        <v>2317</v>
      </c>
      <c r="G214" t="s">
        <v>491</v>
      </c>
      <c r="H214">
        <v>12924</v>
      </c>
      <c r="I214">
        <v>4</v>
      </c>
    </row>
    <row r="215" spans="1:9" ht="13" x14ac:dyDescent="0.15">
      <c r="A215">
        <v>13640</v>
      </c>
      <c r="B215">
        <v>1</v>
      </c>
      <c r="C215">
        <v>5.8321670000000001</v>
      </c>
      <c r="D215">
        <v>7.3204029999999998</v>
      </c>
      <c r="E215" t="s">
        <v>492</v>
      </c>
      <c r="F215">
        <v>1719</v>
      </c>
      <c r="G215" t="s">
        <v>493</v>
      </c>
      <c r="H215">
        <v>12930</v>
      </c>
      <c r="I215">
        <v>4</v>
      </c>
    </row>
    <row r="216" spans="1:9" ht="13" x14ac:dyDescent="0.15">
      <c r="A216">
        <v>13641</v>
      </c>
      <c r="B216">
        <v>1</v>
      </c>
      <c r="C216">
        <v>6.5534670000000004</v>
      </c>
      <c r="D216">
        <v>4.7160710000000003</v>
      </c>
      <c r="E216" t="s">
        <v>494</v>
      </c>
      <c r="F216">
        <v>2914</v>
      </c>
      <c r="G216" t="s">
        <v>495</v>
      </c>
      <c r="H216">
        <v>12918</v>
      </c>
      <c r="I216">
        <v>4</v>
      </c>
    </row>
    <row r="217" spans="1:9" ht="13" x14ac:dyDescent="0.15">
      <c r="A217">
        <v>13642</v>
      </c>
      <c r="B217">
        <v>1</v>
      </c>
      <c r="C217">
        <v>4.8213759999999999</v>
      </c>
      <c r="D217">
        <v>8.1332409999999999</v>
      </c>
      <c r="E217" t="s">
        <v>496</v>
      </c>
      <c r="F217">
        <v>4023</v>
      </c>
      <c r="G217" t="s">
        <v>497</v>
      </c>
      <c r="H217">
        <v>12944</v>
      </c>
      <c r="I217">
        <v>4</v>
      </c>
    </row>
    <row r="218" spans="1:9" ht="13" x14ac:dyDescent="0.15">
      <c r="A218">
        <v>13643</v>
      </c>
      <c r="B218">
        <v>1</v>
      </c>
      <c r="C218">
        <v>5.6847770000000004</v>
      </c>
      <c r="D218">
        <v>5.7892710000000003</v>
      </c>
      <c r="E218" t="s">
        <v>498</v>
      </c>
      <c r="F218">
        <v>1013</v>
      </c>
      <c r="G218" t="s">
        <v>499</v>
      </c>
      <c r="H218">
        <v>12937</v>
      </c>
      <c r="I218">
        <v>4</v>
      </c>
    </row>
    <row r="219" spans="1:9" ht="13" x14ac:dyDescent="0.15">
      <c r="A219">
        <v>13644</v>
      </c>
      <c r="B219">
        <v>1</v>
      </c>
      <c r="C219">
        <v>7.0482909999999999</v>
      </c>
      <c r="D219">
        <v>7.8611259999999996</v>
      </c>
      <c r="E219" t="s">
        <v>500</v>
      </c>
      <c r="F219">
        <v>4418</v>
      </c>
      <c r="G219" t="s">
        <v>501</v>
      </c>
      <c r="H219">
        <v>12940</v>
      </c>
      <c r="I219">
        <v>4</v>
      </c>
    </row>
    <row r="220" spans="1:9" ht="13" x14ac:dyDescent="0.15">
      <c r="A220">
        <v>13645</v>
      </c>
      <c r="B220">
        <v>1</v>
      </c>
      <c r="C220">
        <v>4.6037619999999997</v>
      </c>
      <c r="D220">
        <v>7.1049699999999998</v>
      </c>
      <c r="E220" t="s">
        <v>502</v>
      </c>
      <c r="F220">
        <v>3318</v>
      </c>
      <c r="G220" t="s">
        <v>503</v>
      </c>
      <c r="H220">
        <v>12914</v>
      </c>
      <c r="I220">
        <v>4</v>
      </c>
    </row>
    <row r="221" spans="1:9" ht="13" x14ac:dyDescent="0.15">
      <c r="A221">
        <v>13646</v>
      </c>
      <c r="B221">
        <v>1</v>
      </c>
      <c r="C221">
        <v>7.7552789999999998</v>
      </c>
      <c r="D221">
        <v>4.2054410000000004</v>
      </c>
      <c r="E221" t="s">
        <v>504</v>
      </c>
      <c r="F221">
        <v>3026</v>
      </c>
      <c r="G221" t="s">
        <v>505</v>
      </c>
      <c r="H221">
        <v>12917</v>
      </c>
      <c r="I221">
        <v>4</v>
      </c>
    </row>
    <row r="222" spans="1:9" ht="13" x14ac:dyDescent="0.15">
      <c r="A222">
        <v>13647</v>
      </c>
      <c r="B222">
        <v>1</v>
      </c>
      <c r="C222">
        <v>7.1920679999999999</v>
      </c>
      <c r="D222">
        <v>7.5360529999999999</v>
      </c>
      <c r="E222" t="s">
        <v>506</v>
      </c>
      <c r="F222">
        <v>2318</v>
      </c>
      <c r="G222" t="s">
        <v>507</v>
      </c>
      <c r="H222">
        <v>12924</v>
      </c>
      <c r="I222">
        <v>4</v>
      </c>
    </row>
    <row r="223" spans="1:9" ht="13" x14ac:dyDescent="0.15">
      <c r="A223">
        <v>13648</v>
      </c>
      <c r="B223">
        <v>1</v>
      </c>
      <c r="C223">
        <v>7.8582159999999996</v>
      </c>
      <c r="D223">
        <v>4.5711079999999997</v>
      </c>
      <c r="E223" t="s">
        <v>508</v>
      </c>
      <c r="F223">
        <v>3027</v>
      </c>
      <c r="G223" t="s">
        <v>509</v>
      </c>
      <c r="H223">
        <v>12917</v>
      </c>
      <c r="I223">
        <v>4</v>
      </c>
    </row>
    <row r="224" spans="1:9" ht="13" x14ac:dyDescent="0.15">
      <c r="A224">
        <v>13649</v>
      </c>
      <c r="B224">
        <v>1</v>
      </c>
      <c r="C224">
        <v>8.7752949999999998</v>
      </c>
      <c r="D224">
        <v>4.0832439999999997</v>
      </c>
      <c r="E224" t="s">
        <v>510</v>
      </c>
      <c r="F224">
        <v>3124</v>
      </c>
      <c r="G224" t="s">
        <v>511</v>
      </c>
      <c r="H224">
        <v>12916</v>
      </c>
      <c r="I224">
        <v>4</v>
      </c>
    </row>
    <row r="225" spans="1:9" ht="13" x14ac:dyDescent="0.15">
      <c r="A225">
        <v>13650</v>
      </c>
      <c r="B225">
        <v>1</v>
      </c>
      <c r="C225">
        <v>7.1952319999999999</v>
      </c>
      <c r="D225">
        <v>3.885243</v>
      </c>
      <c r="E225" t="s">
        <v>512</v>
      </c>
      <c r="F225">
        <v>3125</v>
      </c>
      <c r="G225" t="s">
        <v>513</v>
      </c>
      <c r="H225">
        <v>12916</v>
      </c>
      <c r="I225">
        <v>4</v>
      </c>
    </row>
    <row r="226" spans="1:9" ht="13" x14ac:dyDescent="0.15">
      <c r="A226">
        <v>13651</v>
      </c>
      <c r="B226">
        <v>1</v>
      </c>
      <c r="C226">
        <v>7.8086450000000003</v>
      </c>
      <c r="D226">
        <v>7.5466009999999999</v>
      </c>
      <c r="E226" t="s">
        <v>514</v>
      </c>
      <c r="F226">
        <v>2319</v>
      </c>
      <c r="G226" t="s">
        <v>515</v>
      </c>
      <c r="H226">
        <v>12924</v>
      </c>
      <c r="I226">
        <v>4</v>
      </c>
    </row>
    <row r="227" spans="1:9" ht="13" x14ac:dyDescent="0.15">
      <c r="A227">
        <v>13652</v>
      </c>
      <c r="B227">
        <v>1</v>
      </c>
      <c r="C227">
        <v>5.0853590000000004</v>
      </c>
      <c r="D227">
        <v>7.2338389999999997</v>
      </c>
      <c r="E227" t="s">
        <v>516</v>
      </c>
      <c r="F227">
        <v>3319</v>
      </c>
      <c r="G227" t="s">
        <v>517</v>
      </c>
      <c r="H227">
        <v>12914</v>
      </c>
      <c r="I227">
        <v>4</v>
      </c>
    </row>
    <row r="228" spans="1:9" ht="13" x14ac:dyDescent="0.15">
      <c r="A228">
        <v>13653</v>
      </c>
      <c r="B228">
        <v>1</v>
      </c>
      <c r="C228">
        <v>7.2657679999999996</v>
      </c>
      <c r="D228">
        <v>4.0404359999999997</v>
      </c>
      <c r="E228" t="s">
        <v>518</v>
      </c>
      <c r="F228">
        <v>3126</v>
      </c>
      <c r="G228" t="s">
        <v>519</v>
      </c>
      <c r="H228">
        <v>12916</v>
      </c>
      <c r="I228">
        <v>4</v>
      </c>
    </row>
    <row r="229" spans="1:9" ht="13" x14ac:dyDescent="0.15">
      <c r="A229">
        <v>13654</v>
      </c>
      <c r="B229">
        <v>1</v>
      </c>
      <c r="C229">
        <v>7.0841430000000001</v>
      </c>
      <c r="D229">
        <v>4.9540350000000002</v>
      </c>
      <c r="E229" t="s">
        <v>520</v>
      </c>
      <c r="F229">
        <v>2915</v>
      </c>
      <c r="G229" t="s">
        <v>521</v>
      </c>
      <c r="H229">
        <v>12918</v>
      </c>
      <c r="I229">
        <v>4</v>
      </c>
    </row>
    <row r="230" spans="1:9" ht="13" x14ac:dyDescent="0.15">
      <c r="A230">
        <v>13655</v>
      </c>
      <c r="B230">
        <v>1</v>
      </c>
      <c r="C230">
        <v>7.0156299999999998</v>
      </c>
      <c r="D230">
        <v>4.7413730000000003</v>
      </c>
      <c r="E230" t="s">
        <v>522</v>
      </c>
      <c r="F230">
        <v>2916</v>
      </c>
      <c r="G230" t="s">
        <v>523</v>
      </c>
      <c r="H230">
        <v>12918</v>
      </c>
      <c r="I230">
        <v>4</v>
      </c>
    </row>
    <row r="231" spans="1:9" ht="13" x14ac:dyDescent="0.15">
      <c r="A231">
        <v>13656</v>
      </c>
      <c r="B231">
        <v>1</v>
      </c>
      <c r="C231">
        <v>6.1140340000000002</v>
      </c>
      <c r="D231">
        <v>7.8507379999999998</v>
      </c>
      <c r="E231" t="s">
        <v>524</v>
      </c>
      <c r="F231">
        <v>1113</v>
      </c>
      <c r="G231" t="s">
        <v>525</v>
      </c>
      <c r="H231">
        <v>12936</v>
      </c>
      <c r="I231">
        <v>4</v>
      </c>
    </row>
    <row r="232" spans="1:9" ht="13" x14ac:dyDescent="0.15">
      <c r="A232">
        <v>13657</v>
      </c>
      <c r="B232">
        <v>1</v>
      </c>
      <c r="C232">
        <v>6.1608109999999998</v>
      </c>
      <c r="D232">
        <v>6.7996850000000002</v>
      </c>
      <c r="E232" t="s">
        <v>526</v>
      </c>
      <c r="F232">
        <v>4117</v>
      </c>
      <c r="G232" t="s">
        <v>527</v>
      </c>
      <c r="H232">
        <v>12943</v>
      </c>
      <c r="I232">
        <v>4</v>
      </c>
    </row>
    <row r="233" spans="1:9" ht="13" x14ac:dyDescent="0.15">
      <c r="A233">
        <v>13658</v>
      </c>
      <c r="B233">
        <v>1</v>
      </c>
      <c r="C233">
        <v>6.1370310000000003</v>
      </c>
      <c r="D233">
        <v>6.7723579999999997</v>
      </c>
      <c r="E233" t="s">
        <v>528</v>
      </c>
      <c r="F233">
        <v>4118</v>
      </c>
      <c r="G233" t="s">
        <v>529</v>
      </c>
      <c r="H233">
        <v>12943</v>
      </c>
      <c r="I233">
        <v>4</v>
      </c>
    </row>
    <row r="234" spans="1:9" ht="13" x14ac:dyDescent="0.15">
      <c r="A234">
        <v>13659</v>
      </c>
      <c r="B234">
        <v>1</v>
      </c>
      <c r="C234">
        <v>4.6279919999999999</v>
      </c>
      <c r="D234">
        <v>7.8545299999999996</v>
      </c>
      <c r="E234" t="s">
        <v>530</v>
      </c>
      <c r="F234">
        <v>4024</v>
      </c>
      <c r="G234" t="s">
        <v>531</v>
      </c>
      <c r="H234">
        <v>12944</v>
      </c>
      <c r="I234">
        <v>4</v>
      </c>
    </row>
    <row r="235" spans="1:9" ht="13" x14ac:dyDescent="0.15">
      <c r="A235">
        <v>13660</v>
      </c>
      <c r="B235">
        <v>1</v>
      </c>
      <c r="C235">
        <v>4.561407</v>
      </c>
      <c r="D235">
        <v>7.4439599999999997</v>
      </c>
      <c r="E235" t="s">
        <v>532</v>
      </c>
      <c r="F235">
        <v>3320</v>
      </c>
      <c r="G235" t="s">
        <v>533</v>
      </c>
      <c r="H235">
        <v>12914</v>
      </c>
      <c r="I235">
        <v>4</v>
      </c>
    </row>
    <row r="236" spans="1:9" ht="13" x14ac:dyDescent="0.15">
      <c r="A236">
        <v>13661</v>
      </c>
      <c r="B236">
        <v>1</v>
      </c>
      <c r="C236">
        <v>6.2254940000000003</v>
      </c>
      <c r="D236">
        <v>5.5525979999999997</v>
      </c>
      <c r="E236" t="s">
        <v>534</v>
      </c>
      <c r="F236">
        <v>1212</v>
      </c>
      <c r="G236" t="s">
        <v>535</v>
      </c>
      <c r="H236">
        <v>12935</v>
      </c>
      <c r="I236">
        <v>4</v>
      </c>
    </row>
    <row r="237" spans="1:9" ht="13" x14ac:dyDescent="0.15">
      <c r="A237">
        <v>13662</v>
      </c>
      <c r="B237">
        <v>1</v>
      </c>
      <c r="C237">
        <v>8.8183199999999999</v>
      </c>
      <c r="D237">
        <v>3.7979430000000001</v>
      </c>
      <c r="E237" t="s">
        <v>536</v>
      </c>
      <c r="F237">
        <v>3127</v>
      </c>
      <c r="G237" t="s">
        <v>537</v>
      </c>
      <c r="H237">
        <v>12916</v>
      </c>
      <c r="I237">
        <v>4</v>
      </c>
    </row>
    <row r="238" spans="1:9" ht="13" x14ac:dyDescent="0.15">
      <c r="A238">
        <v>13663</v>
      </c>
      <c r="B238">
        <v>1</v>
      </c>
      <c r="C238">
        <v>6.0624640000000003</v>
      </c>
      <c r="D238">
        <v>6.0032459999999999</v>
      </c>
      <c r="E238" t="s">
        <v>538</v>
      </c>
      <c r="F238">
        <v>1213</v>
      </c>
      <c r="G238" t="s">
        <v>539</v>
      </c>
      <c r="H238">
        <v>12935</v>
      </c>
      <c r="I238">
        <v>4</v>
      </c>
    </row>
    <row r="239" spans="1:9" ht="13" x14ac:dyDescent="0.15">
      <c r="A239">
        <v>13664</v>
      </c>
      <c r="B239">
        <v>1</v>
      </c>
      <c r="C239">
        <v>8.3453409999999995</v>
      </c>
      <c r="D239">
        <v>4.1428950000000002</v>
      </c>
      <c r="E239" t="s">
        <v>540</v>
      </c>
      <c r="F239">
        <v>3128</v>
      </c>
      <c r="G239" t="s">
        <v>541</v>
      </c>
      <c r="H239">
        <v>12916</v>
      </c>
      <c r="I239">
        <v>4</v>
      </c>
    </row>
    <row r="240" spans="1:9" ht="13" x14ac:dyDescent="0.15">
      <c r="A240">
        <v>13665</v>
      </c>
      <c r="B240">
        <v>1</v>
      </c>
      <c r="C240">
        <v>7.5401550000000004</v>
      </c>
      <c r="D240">
        <v>4.8723900000000002</v>
      </c>
      <c r="E240" t="s">
        <v>542</v>
      </c>
      <c r="F240">
        <v>3028</v>
      </c>
      <c r="G240" t="s">
        <v>543</v>
      </c>
      <c r="H240">
        <v>12917</v>
      </c>
      <c r="I240">
        <v>4</v>
      </c>
    </row>
    <row r="241" spans="1:9" ht="13" x14ac:dyDescent="0.15">
      <c r="A241">
        <v>13666</v>
      </c>
      <c r="B241">
        <v>1</v>
      </c>
      <c r="C241">
        <v>5.8035899999999998</v>
      </c>
      <c r="D241">
        <v>7.0377520000000002</v>
      </c>
      <c r="E241" t="s">
        <v>544</v>
      </c>
      <c r="F241">
        <v>1720</v>
      </c>
      <c r="G241" t="s">
        <v>545</v>
      </c>
      <c r="H241">
        <v>12930</v>
      </c>
      <c r="I241">
        <v>4</v>
      </c>
    </row>
    <row r="242" spans="1:9" ht="13" x14ac:dyDescent="0.15">
      <c r="A242">
        <v>13667</v>
      </c>
      <c r="B242">
        <v>1</v>
      </c>
      <c r="C242">
        <v>7.9004440000000002</v>
      </c>
      <c r="D242">
        <v>4.472664</v>
      </c>
      <c r="E242" t="s">
        <v>546</v>
      </c>
      <c r="F242">
        <v>3029</v>
      </c>
      <c r="G242" t="s">
        <v>547</v>
      </c>
      <c r="H242">
        <v>12917</v>
      </c>
      <c r="I242">
        <v>4</v>
      </c>
    </row>
    <row r="243" spans="1:9" ht="13" x14ac:dyDescent="0.15">
      <c r="A243">
        <v>13668</v>
      </c>
      <c r="B243">
        <v>1</v>
      </c>
      <c r="C243">
        <v>4.8082050000000001</v>
      </c>
      <c r="D243">
        <v>8.2366899999999994</v>
      </c>
      <c r="E243" t="s">
        <v>548</v>
      </c>
      <c r="F243">
        <v>4025</v>
      </c>
      <c r="G243" t="s">
        <v>549</v>
      </c>
      <c r="H243">
        <v>12944</v>
      </c>
      <c r="I243">
        <v>4</v>
      </c>
    </row>
    <row r="244" spans="1:9" ht="13" x14ac:dyDescent="0.15">
      <c r="A244">
        <v>13669</v>
      </c>
      <c r="B244">
        <v>1</v>
      </c>
      <c r="C244">
        <v>5.84375</v>
      </c>
      <c r="D244">
        <v>6.9811040000000002</v>
      </c>
      <c r="E244" t="s">
        <v>550</v>
      </c>
      <c r="F244">
        <v>1721</v>
      </c>
      <c r="G244" t="s">
        <v>551</v>
      </c>
      <c r="H244">
        <v>12930</v>
      </c>
      <c r="I244">
        <v>4</v>
      </c>
    </row>
    <row r="245" spans="1:9" ht="13" x14ac:dyDescent="0.15">
      <c r="A245">
        <v>13670</v>
      </c>
      <c r="B245">
        <v>1</v>
      </c>
      <c r="C245">
        <v>5.7143519999999999</v>
      </c>
      <c r="D245">
        <v>6.9415149999999999</v>
      </c>
      <c r="E245" t="s">
        <v>552</v>
      </c>
      <c r="F245">
        <v>1722</v>
      </c>
      <c r="G245" t="s">
        <v>553</v>
      </c>
      <c r="H245">
        <v>12930</v>
      </c>
      <c r="I245">
        <v>4</v>
      </c>
    </row>
    <row r="246" spans="1:9" ht="13" x14ac:dyDescent="0.15">
      <c r="A246">
        <v>13671</v>
      </c>
      <c r="B246">
        <v>1</v>
      </c>
      <c r="C246">
        <v>5.7437940000000003</v>
      </c>
      <c r="D246">
        <v>6.8913390000000003</v>
      </c>
      <c r="E246" t="s">
        <v>554</v>
      </c>
      <c r="F246">
        <v>1723</v>
      </c>
      <c r="G246" t="s">
        <v>555</v>
      </c>
      <c r="H246">
        <v>12930</v>
      </c>
      <c r="I246">
        <v>4</v>
      </c>
    </row>
    <row r="247" spans="1:9" ht="13" x14ac:dyDescent="0.15">
      <c r="A247">
        <v>13672</v>
      </c>
      <c r="B247">
        <v>1</v>
      </c>
      <c r="C247">
        <v>4.8040669999999999</v>
      </c>
      <c r="D247">
        <v>7.659243</v>
      </c>
      <c r="E247" t="s">
        <v>556</v>
      </c>
      <c r="F247">
        <v>4026</v>
      </c>
      <c r="G247" t="s">
        <v>557</v>
      </c>
      <c r="H247">
        <v>12944</v>
      </c>
      <c r="I247">
        <v>4</v>
      </c>
    </row>
    <row r="248" spans="1:9" ht="13" x14ac:dyDescent="0.15">
      <c r="A248">
        <v>13673</v>
      </c>
      <c r="B248">
        <v>1</v>
      </c>
      <c r="C248">
        <v>6.1106290000000003</v>
      </c>
      <c r="D248">
        <v>7.1670410000000002</v>
      </c>
      <c r="E248" t="s">
        <v>558</v>
      </c>
      <c r="F248">
        <v>4119</v>
      </c>
      <c r="G248" t="s">
        <v>559</v>
      </c>
      <c r="H248">
        <v>12943</v>
      </c>
      <c r="I248">
        <v>4</v>
      </c>
    </row>
    <row r="249" spans="1:9" ht="13" x14ac:dyDescent="0.15">
      <c r="A249">
        <v>13674</v>
      </c>
      <c r="B249">
        <v>1</v>
      </c>
      <c r="C249">
        <v>5.9971189999999996</v>
      </c>
      <c r="D249">
        <v>7.2272150000000002</v>
      </c>
      <c r="E249" t="s">
        <v>560</v>
      </c>
      <c r="F249">
        <v>4120</v>
      </c>
      <c r="G249" t="s">
        <v>561</v>
      </c>
      <c r="H249">
        <v>12943</v>
      </c>
      <c r="I249">
        <v>4</v>
      </c>
    </row>
    <row r="250" spans="1:9" ht="13" x14ac:dyDescent="0.15">
      <c r="A250">
        <v>13675</v>
      </c>
      <c r="B250">
        <v>1</v>
      </c>
      <c r="C250">
        <v>7.0463829999999996</v>
      </c>
      <c r="D250">
        <v>5.7337860000000003</v>
      </c>
      <c r="E250" t="s">
        <v>562</v>
      </c>
      <c r="F250">
        <v>2917</v>
      </c>
      <c r="G250" t="s">
        <v>563</v>
      </c>
      <c r="H250">
        <v>12918</v>
      </c>
      <c r="I250">
        <v>4</v>
      </c>
    </row>
    <row r="251" spans="1:9" ht="13" x14ac:dyDescent="0.15">
      <c r="A251">
        <v>13676</v>
      </c>
      <c r="B251">
        <v>1</v>
      </c>
      <c r="C251">
        <v>6.3151900000000003</v>
      </c>
      <c r="D251">
        <v>6.6452330000000002</v>
      </c>
      <c r="E251" t="s">
        <v>564</v>
      </c>
      <c r="F251">
        <v>1014</v>
      </c>
      <c r="G251" t="s">
        <v>565</v>
      </c>
      <c r="H251">
        <v>12937</v>
      </c>
      <c r="I251">
        <v>4</v>
      </c>
    </row>
    <row r="252" spans="1:9" ht="13" x14ac:dyDescent="0.15">
      <c r="A252">
        <v>13677</v>
      </c>
      <c r="B252">
        <v>1</v>
      </c>
      <c r="C252">
        <v>6.0937840000000003</v>
      </c>
      <c r="D252">
        <v>6.6774880000000003</v>
      </c>
      <c r="E252" t="s">
        <v>566</v>
      </c>
      <c r="F252">
        <v>1015</v>
      </c>
      <c r="G252" t="s">
        <v>567</v>
      </c>
      <c r="H252">
        <v>12937</v>
      </c>
      <c r="I252">
        <v>4</v>
      </c>
    </row>
    <row r="253" spans="1:9" ht="13" x14ac:dyDescent="0.15">
      <c r="A253">
        <v>13678</v>
      </c>
      <c r="B253">
        <v>1</v>
      </c>
      <c r="C253">
        <v>6.530983</v>
      </c>
      <c r="D253">
        <v>3.3141050000000001</v>
      </c>
      <c r="E253" t="s">
        <v>568</v>
      </c>
      <c r="F253">
        <v>2518</v>
      </c>
      <c r="G253" t="s">
        <v>569</v>
      </c>
      <c r="H253">
        <v>12922</v>
      </c>
      <c r="I253">
        <v>4</v>
      </c>
    </row>
    <row r="254" spans="1:9" ht="13" x14ac:dyDescent="0.15">
      <c r="A254">
        <v>13679</v>
      </c>
      <c r="B254">
        <v>1</v>
      </c>
      <c r="C254">
        <v>5.1956540000000002</v>
      </c>
      <c r="D254">
        <v>7.3327400000000003</v>
      </c>
      <c r="E254" t="s">
        <v>570</v>
      </c>
      <c r="F254">
        <v>3811</v>
      </c>
      <c r="G254" t="s">
        <v>571</v>
      </c>
      <c r="H254">
        <v>12946</v>
      </c>
      <c r="I254">
        <v>4</v>
      </c>
    </row>
    <row r="255" spans="1:9" ht="13" x14ac:dyDescent="0.15">
      <c r="A255">
        <v>13680</v>
      </c>
      <c r="B255">
        <v>1</v>
      </c>
      <c r="C255">
        <v>7.7612439999999996</v>
      </c>
      <c r="D255">
        <v>4.5731349999999997</v>
      </c>
      <c r="E255" t="s">
        <v>572</v>
      </c>
      <c r="F255">
        <v>3030</v>
      </c>
      <c r="G255" t="s">
        <v>573</v>
      </c>
      <c r="H255">
        <v>12917</v>
      </c>
      <c r="I255">
        <v>4</v>
      </c>
    </row>
    <row r="256" spans="1:9" ht="13" x14ac:dyDescent="0.15">
      <c r="A256">
        <v>13681</v>
      </c>
      <c r="B256">
        <v>1</v>
      </c>
      <c r="C256">
        <v>7.3073560000000004</v>
      </c>
      <c r="D256">
        <v>8.0749390000000005</v>
      </c>
      <c r="E256" t="s">
        <v>574</v>
      </c>
      <c r="F256">
        <v>4419</v>
      </c>
      <c r="G256" t="s">
        <v>575</v>
      </c>
      <c r="H256">
        <v>12940</v>
      </c>
      <c r="I256">
        <v>4</v>
      </c>
    </row>
    <row r="257" spans="1:9" ht="13" x14ac:dyDescent="0.15">
      <c r="A257">
        <v>13682</v>
      </c>
      <c r="B257">
        <v>1</v>
      </c>
      <c r="C257">
        <v>6.487552</v>
      </c>
      <c r="D257">
        <v>5.535406</v>
      </c>
      <c r="E257" t="s">
        <v>576</v>
      </c>
      <c r="F257">
        <v>1214</v>
      </c>
      <c r="G257" t="s">
        <v>577</v>
      </c>
      <c r="H257">
        <v>12935</v>
      </c>
      <c r="I257">
        <v>4</v>
      </c>
    </row>
    <row r="258" spans="1:9" ht="13" x14ac:dyDescent="0.15">
      <c r="A258">
        <v>13683</v>
      </c>
      <c r="B258">
        <v>1</v>
      </c>
      <c r="C258">
        <v>6.4867319999999999</v>
      </c>
      <c r="D258">
        <v>5.2723300000000002</v>
      </c>
      <c r="E258" t="s">
        <v>578</v>
      </c>
      <c r="F258">
        <v>1215</v>
      </c>
      <c r="G258" t="s">
        <v>579</v>
      </c>
      <c r="H258">
        <v>12935</v>
      </c>
      <c r="I258">
        <v>4</v>
      </c>
    </row>
    <row r="259" spans="1:9" ht="13" x14ac:dyDescent="0.15">
      <c r="A259">
        <v>13684</v>
      </c>
      <c r="B259">
        <v>1</v>
      </c>
      <c r="C259">
        <v>7.0450179999999998</v>
      </c>
      <c r="D259">
        <v>6.0578529999999997</v>
      </c>
      <c r="E259" t="s">
        <v>580</v>
      </c>
      <c r="F259">
        <v>1216</v>
      </c>
      <c r="G259" t="s">
        <v>581</v>
      </c>
      <c r="H259">
        <v>12935</v>
      </c>
      <c r="I259">
        <v>4</v>
      </c>
    </row>
    <row r="260" spans="1:9" ht="13" x14ac:dyDescent="0.15">
      <c r="A260">
        <v>13685</v>
      </c>
      <c r="B260">
        <v>1</v>
      </c>
      <c r="C260">
        <v>6.9213589999999998</v>
      </c>
      <c r="D260">
        <v>5.8984290000000001</v>
      </c>
      <c r="E260" t="s">
        <v>582</v>
      </c>
      <c r="F260">
        <v>1217</v>
      </c>
      <c r="G260" t="s">
        <v>583</v>
      </c>
      <c r="H260">
        <v>12935</v>
      </c>
      <c r="I260">
        <v>4</v>
      </c>
    </row>
    <row r="261" spans="1:9" ht="13" x14ac:dyDescent="0.15">
      <c r="A261">
        <v>13686</v>
      </c>
      <c r="B261">
        <v>1</v>
      </c>
      <c r="C261">
        <v>5.4774250000000002</v>
      </c>
      <c r="D261">
        <v>7.0165499999999996</v>
      </c>
      <c r="E261" t="s">
        <v>584</v>
      </c>
      <c r="F261">
        <v>1724</v>
      </c>
      <c r="G261" t="s">
        <v>585</v>
      </c>
      <c r="H261">
        <v>12930</v>
      </c>
      <c r="I261">
        <v>4</v>
      </c>
    </row>
    <row r="262" spans="1:9" ht="13" x14ac:dyDescent="0.15">
      <c r="A262">
        <v>13687</v>
      </c>
      <c r="B262">
        <v>1</v>
      </c>
      <c r="C262">
        <v>5.4507190000000003</v>
      </c>
      <c r="D262">
        <v>7.0900179999999997</v>
      </c>
      <c r="E262" t="s">
        <v>586</v>
      </c>
      <c r="F262">
        <v>1725</v>
      </c>
      <c r="G262" t="s">
        <v>587</v>
      </c>
      <c r="H262">
        <v>12930</v>
      </c>
      <c r="I262">
        <v>4</v>
      </c>
    </row>
    <row r="263" spans="1:9" ht="13" x14ac:dyDescent="0.15">
      <c r="A263">
        <v>13688</v>
      </c>
      <c r="B263">
        <v>1</v>
      </c>
      <c r="C263">
        <v>5.4334819999999997</v>
      </c>
      <c r="D263">
        <v>6.9690139999999996</v>
      </c>
      <c r="E263" t="s">
        <v>588</v>
      </c>
      <c r="F263">
        <v>1726</v>
      </c>
      <c r="G263" t="s">
        <v>589</v>
      </c>
      <c r="H263">
        <v>12930</v>
      </c>
      <c r="I263">
        <v>4</v>
      </c>
    </row>
    <row r="264" spans="1:9" ht="13" x14ac:dyDescent="0.15">
      <c r="A264">
        <v>13689</v>
      </c>
      <c r="B264">
        <v>1</v>
      </c>
      <c r="C264">
        <v>7.1511509999999996</v>
      </c>
      <c r="D264">
        <v>5.5643399999999996</v>
      </c>
      <c r="E264" t="s">
        <v>590</v>
      </c>
      <c r="F264">
        <v>2918</v>
      </c>
      <c r="G264" t="s">
        <v>591</v>
      </c>
      <c r="H264">
        <v>12918</v>
      </c>
      <c r="I264">
        <v>4</v>
      </c>
    </row>
    <row r="265" spans="1:9" ht="13" x14ac:dyDescent="0.15">
      <c r="A265">
        <v>13690</v>
      </c>
      <c r="B265">
        <v>1</v>
      </c>
      <c r="C265">
        <v>7.8844190000000003</v>
      </c>
      <c r="D265">
        <v>5.3448539999999998</v>
      </c>
      <c r="E265" t="s">
        <v>592</v>
      </c>
      <c r="F265">
        <v>1316</v>
      </c>
      <c r="G265" t="s">
        <v>593</v>
      </c>
      <c r="H265">
        <v>12934</v>
      </c>
      <c r="I265">
        <v>4</v>
      </c>
    </row>
    <row r="266" spans="1:9" ht="13" x14ac:dyDescent="0.15">
      <c r="A266">
        <v>13691</v>
      </c>
      <c r="B266">
        <v>1</v>
      </c>
      <c r="C266">
        <v>6.2266700000000004</v>
      </c>
      <c r="D266">
        <v>6.9010699999999998</v>
      </c>
      <c r="E266" t="s">
        <v>594</v>
      </c>
      <c r="F266">
        <v>4121</v>
      </c>
      <c r="G266" t="s">
        <v>595</v>
      </c>
      <c r="H266">
        <v>12943</v>
      </c>
      <c r="I266">
        <v>4</v>
      </c>
    </row>
    <row r="267" spans="1:9" ht="13" x14ac:dyDescent="0.15">
      <c r="A267">
        <v>13692</v>
      </c>
      <c r="B267">
        <v>1</v>
      </c>
      <c r="C267">
        <v>4.8359160000000001</v>
      </c>
      <c r="D267">
        <v>7.3207909999999998</v>
      </c>
      <c r="E267" t="s">
        <v>596</v>
      </c>
      <c r="F267">
        <v>3321</v>
      </c>
      <c r="G267" t="s">
        <v>597</v>
      </c>
      <c r="H267">
        <v>12914</v>
      </c>
      <c r="I267">
        <v>4</v>
      </c>
    </row>
    <row r="268" spans="1:9" ht="13" x14ac:dyDescent="0.15">
      <c r="A268">
        <v>13693</v>
      </c>
      <c r="B268">
        <v>1</v>
      </c>
      <c r="C268">
        <v>7.8755220000000001</v>
      </c>
      <c r="D268">
        <v>4.0254279999999998</v>
      </c>
      <c r="E268" t="s">
        <v>598</v>
      </c>
      <c r="F268">
        <v>3129</v>
      </c>
      <c r="G268" t="s">
        <v>599</v>
      </c>
      <c r="H268">
        <v>12916</v>
      </c>
      <c r="I268">
        <v>4</v>
      </c>
    </row>
    <row r="269" spans="1:9" ht="13" x14ac:dyDescent="0.15">
      <c r="A269">
        <v>13694</v>
      </c>
      <c r="B269">
        <v>1</v>
      </c>
      <c r="C269">
        <v>7.9339810000000002</v>
      </c>
      <c r="D269">
        <v>3.8210329999999999</v>
      </c>
      <c r="E269" t="s">
        <v>600</v>
      </c>
      <c r="F269">
        <v>3130</v>
      </c>
      <c r="G269" t="s">
        <v>601</v>
      </c>
      <c r="H269">
        <v>12916</v>
      </c>
      <c r="I269">
        <v>4</v>
      </c>
    </row>
    <row r="270" spans="1:9" ht="13" x14ac:dyDescent="0.15">
      <c r="A270">
        <v>13695</v>
      </c>
      <c r="B270">
        <v>1</v>
      </c>
      <c r="C270">
        <v>8.1682729999999992</v>
      </c>
      <c r="D270">
        <v>4.6521160000000004</v>
      </c>
      <c r="E270" t="s">
        <v>602</v>
      </c>
      <c r="F270">
        <v>2415</v>
      </c>
      <c r="G270" t="s">
        <v>603</v>
      </c>
      <c r="H270">
        <v>12923</v>
      </c>
      <c r="I270">
        <v>4</v>
      </c>
    </row>
    <row r="271" spans="1:9" ht="13" x14ac:dyDescent="0.15">
      <c r="A271">
        <v>13696</v>
      </c>
      <c r="B271">
        <v>1</v>
      </c>
      <c r="C271">
        <v>9.4702160000000006</v>
      </c>
      <c r="D271">
        <v>6.862476</v>
      </c>
      <c r="E271" t="s">
        <v>604</v>
      </c>
      <c r="F271">
        <v>2719</v>
      </c>
      <c r="G271" t="s">
        <v>605</v>
      </c>
      <c r="H271">
        <v>12920</v>
      </c>
      <c r="I271">
        <v>4</v>
      </c>
    </row>
    <row r="272" spans="1:9" ht="13" x14ac:dyDescent="0.15">
      <c r="A272">
        <v>13697</v>
      </c>
      <c r="B272">
        <v>1</v>
      </c>
      <c r="C272">
        <v>10.784808</v>
      </c>
      <c r="D272">
        <v>9.9854800000000008</v>
      </c>
      <c r="E272" t="s">
        <v>606</v>
      </c>
      <c r="F272">
        <v>4202</v>
      </c>
      <c r="G272" t="s">
        <v>607</v>
      </c>
      <c r="H272">
        <v>12942</v>
      </c>
      <c r="I272">
        <v>4</v>
      </c>
    </row>
    <row r="273" spans="1:9" ht="13" x14ac:dyDescent="0.15">
      <c r="A273">
        <v>13698</v>
      </c>
      <c r="B273">
        <v>1</v>
      </c>
      <c r="C273">
        <v>5.0813459999999999</v>
      </c>
      <c r="D273">
        <v>7.3506499999999999</v>
      </c>
      <c r="E273" t="s">
        <v>608</v>
      </c>
      <c r="F273">
        <v>3802</v>
      </c>
      <c r="G273" t="s">
        <v>609</v>
      </c>
      <c r="H273">
        <v>12946</v>
      </c>
      <c r="I273">
        <v>4</v>
      </c>
    </row>
    <row r="274" spans="1:9" ht="13" x14ac:dyDescent="0.15">
      <c r="A274">
        <v>13699</v>
      </c>
      <c r="B274">
        <v>1</v>
      </c>
      <c r="C274">
        <v>13.430222000000001</v>
      </c>
      <c r="D274">
        <v>13.323314</v>
      </c>
      <c r="E274" t="s">
        <v>610</v>
      </c>
      <c r="F274">
        <v>4501</v>
      </c>
      <c r="G274" t="s">
        <v>611</v>
      </c>
      <c r="H274">
        <v>12939</v>
      </c>
      <c r="I274">
        <v>4</v>
      </c>
    </row>
    <row r="275" spans="1:9" ht="13" x14ac:dyDescent="0.15">
      <c r="A275">
        <v>13700</v>
      </c>
      <c r="B275">
        <v>1</v>
      </c>
      <c r="C275">
        <v>8.8775659999999998</v>
      </c>
      <c r="D275">
        <v>6.8534139999999999</v>
      </c>
      <c r="E275" t="s">
        <v>612</v>
      </c>
      <c r="F275">
        <v>1501</v>
      </c>
      <c r="G275" t="s">
        <v>613</v>
      </c>
      <c r="H275">
        <v>12932</v>
      </c>
      <c r="I275">
        <v>4</v>
      </c>
    </row>
    <row r="276" spans="1:9" ht="13" x14ac:dyDescent="0.15">
      <c r="A276">
        <v>13701</v>
      </c>
      <c r="B276">
        <v>1</v>
      </c>
      <c r="C276">
        <v>5.0198869999999998</v>
      </c>
      <c r="D276">
        <v>7.7722790000000002</v>
      </c>
      <c r="E276" t="s">
        <v>614</v>
      </c>
      <c r="F276">
        <v>4001</v>
      </c>
      <c r="G276" t="s">
        <v>615</v>
      </c>
      <c r="H276">
        <v>12944</v>
      </c>
      <c r="I276">
        <v>4</v>
      </c>
    </row>
    <row r="277" spans="1:9" ht="13" x14ac:dyDescent="0.15">
      <c r="A277">
        <v>13702</v>
      </c>
      <c r="B277">
        <v>1</v>
      </c>
      <c r="C277">
        <v>6.2586810000000002</v>
      </c>
      <c r="D277">
        <v>8.2198820000000001</v>
      </c>
      <c r="E277" t="s">
        <v>616</v>
      </c>
      <c r="F277">
        <v>1101</v>
      </c>
      <c r="G277" t="s">
        <v>617</v>
      </c>
      <c r="H277">
        <v>12936</v>
      </c>
      <c r="I277">
        <v>4</v>
      </c>
    </row>
    <row r="278" spans="1:9" ht="13" x14ac:dyDescent="0.15">
      <c r="A278">
        <v>13703</v>
      </c>
      <c r="B278">
        <v>1</v>
      </c>
      <c r="C278">
        <v>7.2230049999999997</v>
      </c>
      <c r="D278">
        <v>3.1735880000000001</v>
      </c>
      <c r="E278" t="s">
        <v>618</v>
      </c>
      <c r="F278">
        <v>2801</v>
      </c>
      <c r="G278" t="s">
        <v>619</v>
      </c>
      <c r="H278">
        <v>12919</v>
      </c>
      <c r="I278">
        <v>4</v>
      </c>
    </row>
    <row r="279" spans="1:9" ht="13" x14ac:dyDescent="0.15">
      <c r="A279">
        <v>13704</v>
      </c>
      <c r="B279">
        <v>1</v>
      </c>
      <c r="C279">
        <v>7.1531180000000001</v>
      </c>
      <c r="D279">
        <v>3.3569439999999999</v>
      </c>
      <c r="E279" t="s">
        <v>620</v>
      </c>
      <c r="F279">
        <v>2802</v>
      </c>
      <c r="G279" t="s">
        <v>621</v>
      </c>
      <c r="H279">
        <v>12919</v>
      </c>
      <c r="I279">
        <v>4</v>
      </c>
    </row>
    <row r="280" spans="1:9" ht="13" x14ac:dyDescent="0.15">
      <c r="A280">
        <v>13705</v>
      </c>
      <c r="B280">
        <v>1</v>
      </c>
      <c r="C280">
        <v>5.8930879999999997</v>
      </c>
      <c r="D280">
        <v>8.0266889999999993</v>
      </c>
      <c r="E280" t="s">
        <v>622</v>
      </c>
      <c r="F280">
        <v>4601</v>
      </c>
      <c r="G280" t="s">
        <v>623</v>
      </c>
      <c r="H280">
        <v>12938</v>
      </c>
      <c r="I280">
        <v>4</v>
      </c>
    </row>
    <row r="281" spans="1:9" ht="13" x14ac:dyDescent="0.15">
      <c r="A281">
        <v>13706</v>
      </c>
      <c r="B281">
        <v>1</v>
      </c>
      <c r="C281">
        <v>5.4326160000000003</v>
      </c>
      <c r="D281">
        <v>7.2522479999999998</v>
      </c>
      <c r="E281" t="s">
        <v>624</v>
      </c>
      <c r="F281">
        <v>1701</v>
      </c>
      <c r="G281" t="s">
        <v>625</v>
      </c>
      <c r="H281">
        <v>12930</v>
      </c>
      <c r="I281">
        <v>4</v>
      </c>
    </row>
    <row r="282" spans="1:9" ht="13" x14ac:dyDescent="0.15">
      <c r="A282">
        <v>13707</v>
      </c>
      <c r="B282">
        <v>1</v>
      </c>
      <c r="C282">
        <v>4.8386630000000004</v>
      </c>
      <c r="D282">
        <v>6.5617489999999998</v>
      </c>
      <c r="E282" t="s">
        <v>626</v>
      </c>
      <c r="F282">
        <v>3301</v>
      </c>
      <c r="G282" t="s">
        <v>627</v>
      </c>
      <c r="H282">
        <v>12914</v>
      </c>
      <c r="I282">
        <v>4</v>
      </c>
    </row>
    <row r="283" spans="1:9" ht="13" x14ac:dyDescent="0.15">
      <c r="A283">
        <v>13708</v>
      </c>
      <c r="B283">
        <v>1</v>
      </c>
      <c r="C283">
        <v>7.6742330000000001</v>
      </c>
      <c r="D283">
        <v>6.4445899999999998</v>
      </c>
      <c r="E283" t="s">
        <v>628</v>
      </c>
      <c r="F283">
        <v>2301</v>
      </c>
      <c r="G283" t="s">
        <v>629</v>
      </c>
      <c r="H283">
        <v>12924</v>
      </c>
      <c r="I283">
        <v>4</v>
      </c>
    </row>
    <row r="284" spans="1:9" ht="13" x14ac:dyDescent="0.15">
      <c r="A284">
        <v>13709</v>
      </c>
      <c r="B284">
        <v>1</v>
      </c>
      <c r="C284">
        <v>6.7982360000000002</v>
      </c>
      <c r="D284">
        <v>7.9937170000000002</v>
      </c>
      <c r="E284" t="s">
        <v>630</v>
      </c>
      <c r="F284">
        <v>4401</v>
      </c>
      <c r="G284" t="s">
        <v>631</v>
      </c>
      <c r="H284">
        <v>12940</v>
      </c>
      <c r="I284">
        <v>4</v>
      </c>
    </row>
    <row r="285" spans="1:9" ht="13" x14ac:dyDescent="0.15">
      <c r="A285">
        <v>13710</v>
      </c>
      <c r="B285">
        <v>1</v>
      </c>
      <c r="C285">
        <v>6.6188409999999998</v>
      </c>
      <c r="D285">
        <v>3.084625</v>
      </c>
      <c r="E285" t="s">
        <v>632</v>
      </c>
      <c r="F285">
        <v>2803</v>
      </c>
      <c r="G285" t="s">
        <v>633</v>
      </c>
      <c r="H285">
        <v>12919</v>
      </c>
      <c r="I285">
        <v>4</v>
      </c>
    </row>
    <row r="286" spans="1:9" ht="13" x14ac:dyDescent="0.15">
      <c r="A286">
        <v>13711</v>
      </c>
      <c r="B286">
        <v>1</v>
      </c>
      <c r="C286">
        <v>7.6104260000000004</v>
      </c>
      <c r="D286">
        <v>5.2799750000000003</v>
      </c>
      <c r="E286" t="s">
        <v>634</v>
      </c>
      <c r="F286">
        <v>1301</v>
      </c>
      <c r="G286" t="s">
        <v>635</v>
      </c>
      <c r="H286">
        <v>12934</v>
      </c>
      <c r="I286">
        <v>4</v>
      </c>
    </row>
    <row r="287" spans="1:9" ht="13" x14ac:dyDescent="0.15">
      <c r="A287">
        <v>13712</v>
      </c>
      <c r="B287">
        <v>1</v>
      </c>
      <c r="C287">
        <v>7.7421179999999996</v>
      </c>
      <c r="D287">
        <v>3.9012549999999999</v>
      </c>
      <c r="E287" t="s">
        <v>636</v>
      </c>
      <c r="F287">
        <v>3101</v>
      </c>
      <c r="G287" t="s">
        <v>637</v>
      </c>
      <c r="H287">
        <v>12916</v>
      </c>
      <c r="I287">
        <v>4</v>
      </c>
    </row>
    <row r="288" spans="1:9" ht="13" x14ac:dyDescent="0.15">
      <c r="A288">
        <v>13713</v>
      </c>
      <c r="B288">
        <v>1</v>
      </c>
      <c r="C288">
        <v>5.8784289999999997</v>
      </c>
      <c r="D288">
        <v>7.9233960000000003</v>
      </c>
      <c r="E288" t="s">
        <v>638</v>
      </c>
      <c r="F288">
        <v>1102</v>
      </c>
      <c r="G288" t="s">
        <v>639</v>
      </c>
      <c r="H288">
        <v>12936</v>
      </c>
      <c r="I288">
        <v>4</v>
      </c>
    </row>
    <row r="289" spans="1:9" ht="13" x14ac:dyDescent="0.15">
      <c r="A289">
        <v>13714</v>
      </c>
      <c r="B289">
        <v>1</v>
      </c>
      <c r="C289">
        <v>5.8371909999999998</v>
      </c>
      <c r="D289">
        <v>7.8136369999999999</v>
      </c>
      <c r="E289" t="s">
        <v>640</v>
      </c>
      <c r="F289">
        <v>1103</v>
      </c>
      <c r="G289" t="s">
        <v>641</v>
      </c>
      <c r="H289">
        <v>12936</v>
      </c>
      <c r="I289">
        <v>4</v>
      </c>
    </row>
    <row r="290" spans="1:9" ht="13" x14ac:dyDescent="0.15">
      <c r="A290">
        <v>13715</v>
      </c>
      <c r="B290">
        <v>1</v>
      </c>
      <c r="C290">
        <v>8.9462349999999997</v>
      </c>
      <c r="D290">
        <v>6.4404589999999997</v>
      </c>
      <c r="E290" t="s">
        <v>642</v>
      </c>
      <c r="F290">
        <v>2701</v>
      </c>
      <c r="G290" t="s">
        <v>643</v>
      </c>
      <c r="H290">
        <v>12920</v>
      </c>
      <c r="I290">
        <v>4</v>
      </c>
    </row>
    <row r="291" spans="1:9" ht="13" x14ac:dyDescent="0.15">
      <c r="A291">
        <v>13716</v>
      </c>
      <c r="B291">
        <v>1</v>
      </c>
      <c r="C291">
        <v>7.8698379999999997</v>
      </c>
      <c r="D291">
        <v>7.8821580000000004</v>
      </c>
      <c r="E291" t="s">
        <v>644</v>
      </c>
      <c r="F291">
        <v>4402</v>
      </c>
      <c r="G291" t="s">
        <v>645</v>
      </c>
      <c r="H291">
        <v>12940</v>
      </c>
      <c r="I291">
        <v>4</v>
      </c>
    </row>
    <row r="292" spans="1:9" ht="13" x14ac:dyDescent="0.15">
      <c r="A292">
        <v>13717</v>
      </c>
      <c r="B292">
        <v>1</v>
      </c>
      <c r="C292">
        <v>6.6235799999999996</v>
      </c>
      <c r="D292">
        <v>3.3160029999999998</v>
      </c>
      <c r="E292" t="s">
        <v>646</v>
      </c>
      <c r="F292">
        <v>2501</v>
      </c>
      <c r="G292" t="s">
        <v>647</v>
      </c>
      <c r="H292">
        <v>12922</v>
      </c>
      <c r="I292">
        <v>4</v>
      </c>
    </row>
    <row r="293" spans="1:9" ht="13" x14ac:dyDescent="0.15">
      <c r="A293">
        <v>13718</v>
      </c>
      <c r="B293">
        <v>1</v>
      </c>
      <c r="C293">
        <v>5.9886210000000002</v>
      </c>
      <c r="D293">
        <v>7.0880429999999999</v>
      </c>
      <c r="E293" t="s">
        <v>648</v>
      </c>
      <c r="F293">
        <v>4101</v>
      </c>
      <c r="G293" t="s">
        <v>649</v>
      </c>
      <c r="H293">
        <v>12943</v>
      </c>
      <c r="I293">
        <v>4</v>
      </c>
    </row>
    <row r="294" spans="1:9" ht="13" x14ac:dyDescent="0.15">
      <c r="A294">
        <v>13719</v>
      </c>
      <c r="B294">
        <v>1</v>
      </c>
      <c r="C294">
        <v>10.741021999999999</v>
      </c>
      <c r="D294">
        <v>4.527641</v>
      </c>
      <c r="E294" t="s">
        <v>650</v>
      </c>
      <c r="F294">
        <v>2702</v>
      </c>
      <c r="G294" t="s">
        <v>651</v>
      </c>
      <c r="H294">
        <v>12920</v>
      </c>
      <c r="I294">
        <v>4</v>
      </c>
    </row>
    <row r="295" spans="1:9" ht="13" x14ac:dyDescent="0.15">
      <c r="A295">
        <v>13720</v>
      </c>
      <c r="B295">
        <v>1</v>
      </c>
      <c r="C295">
        <v>5.5602</v>
      </c>
      <c r="D295">
        <v>7.2641819999999999</v>
      </c>
      <c r="E295" t="s">
        <v>652</v>
      </c>
      <c r="F295">
        <v>1702</v>
      </c>
      <c r="G295" t="s">
        <v>653</v>
      </c>
      <c r="H295">
        <v>12930</v>
      </c>
      <c r="I295">
        <v>4</v>
      </c>
    </row>
    <row r="296" spans="1:9" ht="13" x14ac:dyDescent="0.15">
      <c r="A296">
        <v>13721</v>
      </c>
      <c r="B296">
        <v>1</v>
      </c>
      <c r="C296">
        <v>5.0653589999999999</v>
      </c>
      <c r="D296">
        <v>6.6410200000000001</v>
      </c>
      <c r="E296" t="s">
        <v>654</v>
      </c>
      <c r="F296">
        <v>3302</v>
      </c>
      <c r="G296" t="s">
        <v>655</v>
      </c>
      <c r="H296">
        <v>12914</v>
      </c>
      <c r="I296">
        <v>4</v>
      </c>
    </row>
    <row r="297" spans="1:9" ht="13" x14ac:dyDescent="0.15">
      <c r="A297">
        <v>13722</v>
      </c>
      <c r="B297">
        <v>1</v>
      </c>
      <c r="C297">
        <v>5.0517630000000002</v>
      </c>
      <c r="D297">
        <v>6.5166060000000003</v>
      </c>
      <c r="E297" t="s">
        <v>656</v>
      </c>
      <c r="F297">
        <v>3303</v>
      </c>
      <c r="G297" t="s">
        <v>657</v>
      </c>
      <c r="H297">
        <v>12914</v>
      </c>
      <c r="I297">
        <v>4</v>
      </c>
    </row>
    <row r="298" spans="1:9" ht="13" x14ac:dyDescent="0.15">
      <c r="A298">
        <v>13723</v>
      </c>
      <c r="B298">
        <v>1</v>
      </c>
      <c r="C298">
        <v>7.311528</v>
      </c>
      <c r="D298">
        <v>4.3037489999999998</v>
      </c>
      <c r="E298" t="s">
        <v>658</v>
      </c>
      <c r="F298">
        <v>3001</v>
      </c>
      <c r="G298" t="s">
        <v>659</v>
      </c>
      <c r="H298">
        <v>12917</v>
      </c>
      <c r="I298">
        <v>4</v>
      </c>
    </row>
    <row r="299" spans="1:9" ht="13" x14ac:dyDescent="0.15">
      <c r="A299">
        <v>13724</v>
      </c>
      <c r="B299">
        <v>1</v>
      </c>
      <c r="C299">
        <v>7.5774080000000001</v>
      </c>
      <c r="D299">
        <v>4.2426620000000002</v>
      </c>
      <c r="E299" t="s">
        <v>660</v>
      </c>
      <c r="F299">
        <v>3002</v>
      </c>
      <c r="G299" t="s">
        <v>661</v>
      </c>
      <c r="H299">
        <v>12917</v>
      </c>
      <c r="I299">
        <v>4</v>
      </c>
    </row>
    <row r="300" spans="1:9" ht="13" x14ac:dyDescent="0.15">
      <c r="A300">
        <v>13725</v>
      </c>
      <c r="B300">
        <v>1</v>
      </c>
      <c r="C300">
        <v>7.5147409999999999</v>
      </c>
      <c r="D300">
        <v>6.5963900000000004</v>
      </c>
      <c r="E300" t="s">
        <v>662</v>
      </c>
      <c r="F300">
        <v>2302</v>
      </c>
      <c r="G300" t="s">
        <v>663</v>
      </c>
      <c r="H300">
        <v>12924</v>
      </c>
      <c r="I300">
        <v>4</v>
      </c>
    </row>
    <row r="301" spans="1:9" ht="13" x14ac:dyDescent="0.15">
      <c r="A301">
        <v>13726</v>
      </c>
      <c r="B301">
        <v>1</v>
      </c>
      <c r="C301">
        <v>6.4493939999999998</v>
      </c>
      <c r="D301">
        <v>3.3472040000000001</v>
      </c>
      <c r="E301" t="s">
        <v>664</v>
      </c>
      <c r="F301">
        <v>2502</v>
      </c>
      <c r="G301" t="s">
        <v>665</v>
      </c>
      <c r="H301">
        <v>12922</v>
      </c>
      <c r="I301">
        <v>4</v>
      </c>
    </row>
    <row r="302" spans="1:9" ht="13" x14ac:dyDescent="0.15">
      <c r="A302">
        <v>13727</v>
      </c>
      <c r="B302">
        <v>1</v>
      </c>
      <c r="C302">
        <v>11.973131</v>
      </c>
      <c r="D302">
        <v>9.0690930000000005</v>
      </c>
      <c r="E302" t="s">
        <v>666</v>
      </c>
      <c r="F302">
        <v>2001</v>
      </c>
      <c r="G302" t="s">
        <v>667</v>
      </c>
      <c r="H302">
        <v>12927</v>
      </c>
      <c r="I302">
        <v>4</v>
      </c>
    </row>
    <row r="303" spans="1:9" ht="13" x14ac:dyDescent="0.15">
      <c r="A303">
        <v>13728</v>
      </c>
      <c r="B303">
        <v>1</v>
      </c>
      <c r="C303">
        <v>5.4080690000000002</v>
      </c>
      <c r="D303">
        <v>8.5413960000000007</v>
      </c>
      <c r="E303" t="s">
        <v>668</v>
      </c>
      <c r="F303">
        <v>4602</v>
      </c>
      <c r="G303" t="s">
        <v>669</v>
      </c>
      <c r="H303">
        <v>12938</v>
      </c>
      <c r="I303">
        <v>4</v>
      </c>
    </row>
    <row r="304" spans="1:9" ht="13" x14ac:dyDescent="0.15">
      <c r="A304">
        <v>13729</v>
      </c>
      <c r="B304">
        <v>1</v>
      </c>
      <c r="C304">
        <v>7.5624320000000003</v>
      </c>
      <c r="D304">
        <v>3.9313940000000001</v>
      </c>
      <c r="E304" t="s">
        <v>670</v>
      </c>
      <c r="F304">
        <v>3102</v>
      </c>
      <c r="G304" t="s">
        <v>671</v>
      </c>
      <c r="H304">
        <v>12916</v>
      </c>
      <c r="I304">
        <v>4</v>
      </c>
    </row>
    <row r="305" spans="1:9" ht="13" x14ac:dyDescent="0.15">
      <c r="A305">
        <v>13730</v>
      </c>
      <c r="B305">
        <v>1</v>
      </c>
      <c r="C305">
        <v>10.108363000000001</v>
      </c>
      <c r="D305">
        <v>11.045563</v>
      </c>
      <c r="E305" t="s">
        <v>672</v>
      </c>
      <c r="F305">
        <v>1601</v>
      </c>
      <c r="G305" t="s">
        <v>673</v>
      </c>
      <c r="H305">
        <v>12931</v>
      </c>
      <c r="I305">
        <v>4</v>
      </c>
    </row>
    <row r="306" spans="1:9" ht="13" x14ac:dyDescent="0.15">
      <c r="A306">
        <v>13731</v>
      </c>
      <c r="B306">
        <v>1</v>
      </c>
      <c r="C306">
        <v>7.5386360000000003</v>
      </c>
      <c r="D306">
        <v>5.8184269999999998</v>
      </c>
      <c r="E306" t="s">
        <v>674</v>
      </c>
      <c r="F306">
        <v>2901</v>
      </c>
      <c r="G306" t="s">
        <v>675</v>
      </c>
      <c r="H306">
        <v>12918</v>
      </c>
      <c r="I306">
        <v>4</v>
      </c>
    </row>
    <row r="307" spans="1:9" ht="13" x14ac:dyDescent="0.15">
      <c r="A307">
        <v>13732</v>
      </c>
      <c r="B307">
        <v>1</v>
      </c>
      <c r="C307">
        <v>7.6426930000000004</v>
      </c>
      <c r="D307">
        <v>5.79453</v>
      </c>
      <c r="E307" t="s">
        <v>676</v>
      </c>
      <c r="F307">
        <v>2902</v>
      </c>
      <c r="G307" t="s">
        <v>677</v>
      </c>
      <c r="H307">
        <v>12918</v>
      </c>
      <c r="I307">
        <v>4</v>
      </c>
    </row>
    <row r="308" spans="1:9" ht="13" x14ac:dyDescent="0.15">
      <c r="A308">
        <v>13733</v>
      </c>
      <c r="B308">
        <v>1</v>
      </c>
      <c r="C308">
        <v>7.4297029999999999</v>
      </c>
      <c r="D308">
        <v>5.9087680000000002</v>
      </c>
      <c r="E308" t="s">
        <v>678</v>
      </c>
      <c r="F308">
        <v>2903</v>
      </c>
      <c r="G308" t="s">
        <v>679</v>
      </c>
      <c r="H308">
        <v>12918</v>
      </c>
      <c r="I308">
        <v>4</v>
      </c>
    </row>
    <row r="309" spans="1:9" ht="13" x14ac:dyDescent="0.15">
      <c r="A309">
        <v>13734</v>
      </c>
      <c r="B309">
        <v>1</v>
      </c>
      <c r="C309">
        <v>7.3983499999999998</v>
      </c>
      <c r="D309">
        <v>5.6875679999999997</v>
      </c>
      <c r="E309" t="s">
        <v>680</v>
      </c>
      <c r="F309">
        <v>2904</v>
      </c>
      <c r="G309" t="s">
        <v>681</v>
      </c>
      <c r="H309">
        <v>12918</v>
      </c>
      <c r="I309">
        <v>4</v>
      </c>
    </row>
    <row r="310" spans="1:9" ht="13" x14ac:dyDescent="0.15">
      <c r="A310">
        <v>13735</v>
      </c>
      <c r="B310">
        <v>1</v>
      </c>
      <c r="C310">
        <v>7.3628929999999997</v>
      </c>
      <c r="D310">
        <v>6.1341960000000002</v>
      </c>
      <c r="E310" t="s">
        <v>682</v>
      </c>
      <c r="F310">
        <v>1201</v>
      </c>
      <c r="G310" t="s">
        <v>683</v>
      </c>
      <c r="H310">
        <v>12935</v>
      </c>
      <c r="I310">
        <v>4</v>
      </c>
    </row>
    <row r="311" spans="1:9" ht="13" x14ac:dyDescent="0.15">
      <c r="A311">
        <v>13736</v>
      </c>
      <c r="B311">
        <v>1</v>
      </c>
      <c r="C311">
        <v>4.8937730000000004</v>
      </c>
      <c r="D311">
        <v>8.493309</v>
      </c>
      <c r="E311" t="s">
        <v>684</v>
      </c>
      <c r="F311">
        <v>4603</v>
      </c>
      <c r="G311" t="s">
        <v>685</v>
      </c>
      <c r="H311">
        <v>12938</v>
      </c>
      <c r="I311">
        <v>4</v>
      </c>
    </row>
    <row r="312" spans="1:9" ht="13" x14ac:dyDescent="0.15">
      <c r="A312">
        <v>13737</v>
      </c>
      <c r="B312">
        <v>1</v>
      </c>
      <c r="C312">
        <v>4.5262789999999997</v>
      </c>
      <c r="D312">
        <v>6.6662470000000003</v>
      </c>
      <c r="E312" t="s">
        <v>686</v>
      </c>
      <c r="F312">
        <v>3304</v>
      </c>
      <c r="G312" t="s">
        <v>687</v>
      </c>
      <c r="H312">
        <v>12914</v>
      </c>
      <c r="I312">
        <v>4</v>
      </c>
    </row>
    <row r="313" spans="1:9" ht="13" x14ac:dyDescent="0.15">
      <c r="A313">
        <v>13738</v>
      </c>
      <c r="B313">
        <v>1</v>
      </c>
      <c r="C313">
        <v>7.2667349999999997</v>
      </c>
      <c r="D313">
        <v>5.3142649999999998</v>
      </c>
      <c r="E313" t="s">
        <v>688</v>
      </c>
      <c r="F313">
        <v>2905</v>
      </c>
      <c r="G313" t="s">
        <v>689</v>
      </c>
      <c r="H313">
        <v>12918</v>
      </c>
      <c r="I313">
        <v>4</v>
      </c>
    </row>
    <row r="314" spans="1:9" ht="13" x14ac:dyDescent="0.15">
      <c r="A314">
        <v>13739</v>
      </c>
      <c r="B314">
        <v>1</v>
      </c>
      <c r="C314">
        <v>7.2105329999999999</v>
      </c>
      <c r="D314">
        <v>5.202121</v>
      </c>
      <c r="E314" t="s">
        <v>690</v>
      </c>
      <c r="F314">
        <v>2906</v>
      </c>
      <c r="G314" t="s">
        <v>691</v>
      </c>
      <c r="H314">
        <v>12918</v>
      </c>
      <c r="I314">
        <v>4</v>
      </c>
    </row>
    <row r="315" spans="1:9" ht="13" x14ac:dyDescent="0.15">
      <c r="A315">
        <v>13740</v>
      </c>
      <c r="B315">
        <v>1</v>
      </c>
      <c r="C315">
        <v>9.0201700000000002</v>
      </c>
      <c r="D315">
        <v>8.3409010000000006</v>
      </c>
      <c r="E315" t="s">
        <v>692</v>
      </c>
      <c r="F315">
        <v>2601</v>
      </c>
      <c r="G315" t="s">
        <v>693</v>
      </c>
      <c r="H315">
        <v>12921</v>
      </c>
      <c r="I315">
        <v>4</v>
      </c>
    </row>
    <row r="316" spans="1:9" ht="13" x14ac:dyDescent="0.15">
      <c r="A316">
        <v>13741</v>
      </c>
      <c r="B316">
        <v>1</v>
      </c>
      <c r="C316">
        <v>11.626391</v>
      </c>
      <c r="D316">
        <v>9.1203249999999993</v>
      </c>
      <c r="E316" t="s">
        <v>694</v>
      </c>
      <c r="F316">
        <v>2002</v>
      </c>
      <c r="G316" t="s">
        <v>695</v>
      </c>
      <c r="H316">
        <v>12927</v>
      </c>
      <c r="I316">
        <v>4</v>
      </c>
    </row>
    <row r="317" spans="1:9" ht="13" x14ac:dyDescent="0.15">
      <c r="A317">
        <v>13742</v>
      </c>
      <c r="B317">
        <v>1</v>
      </c>
      <c r="C317">
        <v>12.309418000000001</v>
      </c>
      <c r="D317">
        <v>4.4311590000000001</v>
      </c>
      <c r="E317" t="s">
        <v>696</v>
      </c>
      <c r="F317">
        <v>2201</v>
      </c>
      <c r="G317" t="s">
        <v>697</v>
      </c>
      <c r="H317">
        <v>12925</v>
      </c>
      <c r="I317">
        <v>4</v>
      </c>
    </row>
    <row r="318" spans="1:9" ht="13" x14ac:dyDescent="0.15">
      <c r="A318">
        <v>13743</v>
      </c>
      <c r="B318">
        <v>1</v>
      </c>
      <c r="C318">
        <v>6.5743960000000001</v>
      </c>
      <c r="D318">
        <v>3.258791</v>
      </c>
      <c r="E318" t="s">
        <v>698</v>
      </c>
      <c r="F318">
        <v>2503</v>
      </c>
      <c r="G318" t="s">
        <v>699</v>
      </c>
      <c r="H318">
        <v>12922</v>
      </c>
      <c r="I318">
        <v>4</v>
      </c>
    </row>
    <row r="319" spans="1:9" ht="13" x14ac:dyDescent="0.15">
      <c r="A319">
        <v>13744</v>
      </c>
      <c r="B319">
        <v>1</v>
      </c>
      <c r="C319">
        <v>9.880058</v>
      </c>
      <c r="D319">
        <v>10.475785</v>
      </c>
      <c r="E319" t="s">
        <v>700</v>
      </c>
      <c r="F319">
        <v>4201</v>
      </c>
      <c r="G319" t="s">
        <v>701</v>
      </c>
      <c r="H319">
        <v>12942</v>
      </c>
      <c r="I319">
        <v>4</v>
      </c>
    </row>
    <row r="320" spans="1:9" ht="13" x14ac:dyDescent="0.15">
      <c r="A320">
        <v>13745</v>
      </c>
      <c r="B320">
        <v>1</v>
      </c>
      <c r="C320">
        <v>6.4276489999999997</v>
      </c>
      <c r="D320">
        <v>3.279255</v>
      </c>
      <c r="E320" t="s">
        <v>702</v>
      </c>
      <c r="F320">
        <v>2504</v>
      </c>
      <c r="G320" t="s">
        <v>703</v>
      </c>
      <c r="H320">
        <v>12922</v>
      </c>
      <c r="I320">
        <v>4</v>
      </c>
    </row>
    <row r="321" spans="1:9" ht="13" x14ac:dyDescent="0.15">
      <c r="A321">
        <v>13746</v>
      </c>
      <c r="B321">
        <v>1</v>
      </c>
      <c r="C321">
        <v>6.3136219999999996</v>
      </c>
      <c r="D321">
        <v>6.8821479999999999</v>
      </c>
      <c r="E321" t="s">
        <v>704</v>
      </c>
      <c r="F321">
        <v>4102</v>
      </c>
      <c r="G321" t="s">
        <v>705</v>
      </c>
      <c r="H321">
        <v>12943</v>
      </c>
      <c r="I321">
        <v>4</v>
      </c>
    </row>
    <row r="322" spans="1:9" ht="13" x14ac:dyDescent="0.15">
      <c r="A322">
        <v>13747</v>
      </c>
      <c r="B322">
        <v>1</v>
      </c>
      <c r="C322">
        <v>6.4986259999999998</v>
      </c>
      <c r="D322">
        <v>6.8096730000000001</v>
      </c>
      <c r="E322" t="s">
        <v>706</v>
      </c>
      <c r="F322">
        <v>4103</v>
      </c>
      <c r="G322" t="s">
        <v>707</v>
      </c>
      <c r="H322">
        <v>12943</v>
      </c>
      <c r="I322">
        <v>4</v>
      </c>
    </row>
    <row r="323" spans="1:9" ht="13" x14ac:dyDescent="0.15">
      <c r="A323">
        <v>13748</v>
      </c>
      <c r="B323">
        <v>1</v>
      </c>
      <c r="C323">
        <v>6.0897180000000004</v>
      </c>
      <c r="D323">
        <v>7.0166069999999996</v>
      </c>
      <c r="E323" t="s">
        <v>708</v>
      </c>
      <c r="F323">
        <v>4104</v>
      </c>
      <c r="G323" t="s">
        <v>709</v>
      </c>
      <c r="H323">
        <v>12943</v>
      </c>
      <c r="I323">
        <v>4</v>
      </c>
    </row>
    <row r="324" spans="1:9" ht="13" x14ac:dyDescent="0.15">
      <c r="A324">
        <v>13749</v>
      </c>
      <c r="B324">
        <v>1</v>
      </c>
      <c r="C324">
        <v>4.4581090000000003</v>
      </c>
      <c r="D324">
        <v>7.4033850000000001</v>
      </c>
      <c r="E324" t="s">
        <v>710</v>
      </c>
      <c r="F324">
        <v>3305</v>
      </c>
      <c r="G324" t="s">
        <v>711</v>
      </c>
      <c r="H324">
        <v>12914</v>
      </c>
      <c r="I324">
        <v>4</v>
      </c>
    </row>
    <row r="325" spans="1:9" ht="13" x14ac:dyDescent="0.15">
      <c r="A325">
        <v>13750</v>
      </c>
      <c r="B325">
        <v>1</v>
      </c>
      <c r="C325">
        <v>6.0501040000000001</v>
      </c>
      <c r="D325">
        <v>7.6042100000000001</v>
      </c>
      <c r="E325" t="s">
        <v>712</v>
      </c>
      <c r="F325">
        <v>1401</v>
      </c>
      <c r="G325" t="s">
        <v>713</v>
      </c>
      <c r="H325">
        <v>12933</v>
      </c>
      <c r="I325">
        <v>4</v>
      </c>
    </row>
    <row r="326" spans="1:9" ht="13" x14ac:dyDescent="0.15">
      <c r="A326">
        <v>13751</v>
      </c>
      <c r="B326">
        <v>1</v>
      </c>
      <c r="C326">
        <v>6.3628130000000001</v>
      </c>
      <c r="D326">
        <v>6.4812969999999996</v>
      </c>
      <c r="E326" t="s">
        <v>714</v>
      </c>
      <c r="F326">
        <v>1001</v>
      </c>
      <c r="G326" t="s">
        <v>715</v>
      </c>
      <c r="H326">
        <v>12937</v>
      </c>
      <c r="I326">
        <v>4</v>
      </c>
    </row>
    <row r="327" spans="1:9" ht="13" x14ac:dyDescent="0.15">
      <c r="A327">
        <v>13752</v>
      </c>
      <c r="B327">
        <v>1</v>
      </c>
      <c r="C327">
        <v>6.1341720000000004</v>
      </c>
      <c r="D327">
        <v>6.4844290000000004</v>
      </c>
      <c r="E327" t="s">
        <v>716</v>
      </c>
      <c r="F327">
        <v>1002</v>
      </c>
      <c r="G327" t="s">
        <v>717</v>
      </c>
      <c r="H327">
        <v>12937</v>
      </c>
      <c r="I327">
        <v>4</v>
      </c>
    </row>
    <row r="328" spans="1:9" ht="13" x14ac:dyDescent="0.15">
      <c r="A328">
        <v>13753</v>
      </c>
      <c r="B328">
        <v>1</v>
      </c>
      <c r="C328">
        <v>11.931861</v>
      </c>
      <c r="D328">
        <v>5.9812709999999996</v>
      </c>
      <c r="E328" t="s">
        <v>718</v>
      </c>
      <c r="F328">
        <v>3701</v>
      </c>
      <c r="G328" t="s">
        <v>719</v>
      </c>
      <c r="H328">
        <v>12910</v>
      </c>
      <c r="I328">
        <v>4</v>
      </c>
    </row>
    <row r="329" spans="1:9" ht="13" x14ac:dyDescent="0.15">
      <c r="A329">
        <v>13754</v>
      </c>
      <c r="B329">
        <v>1</v>
      </c>
      <c r="C329">
        <v>7.4393140000000004</v>
      </c>
      <c r="D329">
        <v>7.6419240000000004</v>
      </c>
      <c r="E329" t="s">
        <v>720</v>
      </c>
      <c r="F329">
        <v>2303</v>
      </c>
      <c r="G329" t="s">
        <v>721</v>
      </c>
      <c r="H329">
        <v>12924</v>
      </c>
      <c r="I329">
        <v>4</v>
      </c>
    </row>
    <row r="330" spans="1:9" ht="13" x14ac:dyDescent="0.15">
      <c r="A330">
        <v>13755</v>
      </c>
      <c r="B330">
        <v>1</v>
      </c>
      <c r="C330">
        <v>7.6257239999999999</v>
      </c>
      <c r="D330">
        <v>7.8775690000000003</v>
      </c>
      <c r="E330" t="s">
        <v>722</v>
      </c>
      <c r="F330">
        <v>4403</v>
      </c>
      <c r="G330" t="s">
        <v>723</v>
      </c>
      <c r="H330">
        <v>12940</v>
      </c>
      <c r="I330">
        <v>4</v>
      </c>
    </row>
    <row r="331" spans="1:9" ht="13" x14ac:dyDescent="0.15">
      <c r="A331">
        <v>13756</v>
      </c>
      <c r="B331">
        <v>1</v>
      </c>
      <c r="C331">
        <v>6.4591640000000003</v>
      </c>
      <c r="D331">
        <v>3.3601839999999998</v>
      </c>
      <c r="E331" t="s">
        <v>724</v>
      </c>
      <c r="F331">
        <v>2505</v>
      </c>
      <c r="G331" t="s">
        <v>725</v>
      </c>
      <c r="H331">
        <v>12922</v>
      </c>
      <c r="I331">
        <v>4</v>
      </c>
    </row>
    <row r="332" spans="1:9" ht="13" x14ac:dyDescent="0.15">
      <c r="A332">
        <v>13757</v>
      </c>
      <c r="B332">
        <v>1</v>
      </c>
      <c r="C332">
        <v>8.8111169999999994</v>
      </c>
      <c r="D332">
        <v>11.172060999999999</v>
      </c>
      <c r="E332" t="s">
        <v>726</v>
      </c>
      <c r="F332">
        <v>3501</v>
      </c>
      <c r="G332" t="s">
        <v>727</v>
      </c>
      <c r="H332">
        <v>12912</v>
      </c>
      <c r="I332">
        <v>4</v>
      </c>
    </row>
    <row r="333" spans="1:9" ht="13" x14ac:dyDescent="0.15">
      <c r="A333">
        <v>13758</v>
      </c>
      <c r="B333">
        <v>1</v>
      </c>
      <c r="C333">
        <v>12.759738</v>
      </c>
      <c r="D333">
        <v>4.0632210000000004</v>
      </c>
      <c r="E333" t="s">
        <v>728</v>
      </c>
      <c r="F333">
        <v>2202</v>
      </c>
      <c r="G333" t="s">
        <v>729</v>
      </c>
      <c r="H333">
        <v>12925</v>
      </c>
      <c r="I333">
        <v>4</v>
      </c>
    </row>
    <row r="334" spans="1:9" ht="13" x14ac:dyDescent="0.15">
      <c r="A334">
        <v>13759</v>
      </c>
      <c r="B334">
        <v>1</v>
      </c>
      <c r="C334">
        <v>12.695433</v>
      </c>
      <c r="D334">
        <v>4.4195979999999997</v>
      </c>
      <c r="E334" t="s">
        <v>730</v>
      </c>
      <c r="F334">
        <v>2203</v>
      </c>
      <c r="G334" t="s">
        <v>731</v>
      </c>
      <c r="H334">
        <v>12925</v>
      </c>
      <c r="I334">
        <v>4</v>
      </c>
    </row>
    <row r="335" spans="1:9" ht="13" x14ac:dyDescent="0.15">
      <c r="A335">
        <v>13760</v>
      </c>
      <c r="B335">
        <v>1</v>
      </c>
      <c r="C335">
        <v>5.5157290000000003</v>
      </c>
      <c r="D335">
        <v>7.8078849999999997</v>
      </c>
      <c r="E335" t="s">
        <v>732</v>
      </c>
      <c r="F335">
        <v>3803</v>
      </c>
      <c r="G335" t="s">
        <v>733</v>
      </c>
      <c r="H335">
        <v>12946</v>
      </c>
      <c r="I335">
        <v>4</v>
      </c>
    </row>
    <row r="336" spans="1:9" ht="13" x14ac:dyDescent="0.15">
      <c r="A336">
        <v>13761</v>
      </c>
      <c r="B336">
        <v>1</v>
      </c>
      <c r="C336">
        <v>8.4308840000000007</v>
      </c>
      <c r="D336">
        <v>4.4362259999999996</v>
      </c>
      <c r="E336" t="s">
        <v>734</v>
      </c>
      <c r="F336">
        <v>2401</v>
      </c>
      <c r="G336" t="s">
        <v>735</v>
      </c>
      <c r="H336">
        <v>12923</v>
      </c>
      <c r="I336">
        <v>4</v>
      </c>
    </row>
    <row r="337" spans="1:9" ht="13" x14ac:dyDescent="0.15">
      <c r="A337">
        <v>13762</v>
      </c>
      <c r="B337">
        <v>1</v>
      </c>
      <c r="C337">
        <v>4.7522440000000001</v>
      </c>
      <c r="D337">
        <v>6.8526769999999999</v>
      </c>
      <c r="E337" t="s">
        <v>736</v>
      </c>
      <c r="F337">
        <v>3306</v>
      </c>
      <c r="G337" t="s">
        <v>737</v>
      </c>
      <c r="H337">
        <v>12914</v>
      </c>
      <c r="I337">
        <v>4</v>
      </c>
    </row>
    <row r="338" spans="1:9" ht="13" x14ac:dyDescent="0.15">
      <c r="A338">
        <v>13763</v>
      </c>
      <c r="B338">
        <v>1</v>
      </c>
      <c r="C338">
        <v>10.640198</v>
      </c>
      <c r="D338">
        <v>12.928288</v>
      </c>
      <c r="E338" t="s">
        <v>738</v>
      </c>
      <c r="F338">
        <v>4502</v>
      </c>
      <c r="G338" t="s">
        <v>739</v>
      </c>
      <c r="H338">
        <v>12939</v>
      </c>
      <c r="I338">
        <v>4</v>
      </c>
    </row>
    <row r="339" spans="1:9" ht="13" x14ac:dyDescent="0.15">
      <c r="A339">
        <v>13764</v>
      </c>
      <c r="B339">
        <v>1</v>
      </c>
      <c r="C339">
        <v>7.4626520000000003</v>
      </c>
      <c r="D339">
        <v>4.7881109999999998</v>
      </c>
      <c r="E339" t="s">
        <v>740</v>
      </c>
      <c r="F339">
        <v>3003</v>
      </c>
      <c r="G339" t="s">
        <v>741</v>
      </c>
      <c r="H339">
        <v>12917</v>
      </c>
      <c r="I339">
        <v>4</v>
      </c>
    </row>
    <row r="340" spans="1:9" ht="13" x14ac:dyDescent="0.15">
      <c r="A340">
        <v>13765</v>
      </c>
      <c r="B340">
        <v>1</v>
      </c>
      <c r="C340">
        <v>7.517315</v>
      </c>
      <c r="D340">
        <v>4.6673799999999996</v>
      </c>
      <c r="E340" t="s">
        <v>742</v>
      </c>
      <c r="F340">
        <v>3004</v>
      </c>
      <c r="G340" t="s">
        <v>743</v>
      </c>
      <c r="H340">
        <v>12917</v>
      </c>
      <c r="I340">
        <v>4</v>
      </c>
    </row>
    <row r="341" spans="1:9" ht="13" x14ac:dyDescent="0.15">
      <c r="A341">
        <v>13766</v>
      </c>
      <c r="B341">
        <v>1</v>
      </c>
      <c r="C341">
        <v>8.2481740000000006</v>
      </c>
      <c r="D341">
        <v>3.904318</v>
      </c>
      <c r="E341" t="s">
        <v>744</v>
      </c>
      <c r="F341">
        <v>3103</v>
      </c>
      <c r="G341" t="s">
        <v>745</v>
      </c>
      <c r="H341">
        <v>12916</v>
      </c>
      <c r="I341">
        <v>4</v>
      </c>
    </row>
    <row r="342" spans="1:9" ht="13" x14ac:dyDescent="0.15">
      <c r="A342">
        <v>13767</v>
      </c>
      <c r="B342">
        <v>1</v>
      </c>
      <c r="C342">
        <v>8.3790849999999999</v>
      </c>
      <c r="D342">
        <v>3.2375120000000002</v>
      </c>
      <c r="E342" t="s">
        <v>746</v>
      </c>
      <c r="F342">
        <v>3104</v>
      </c>
      <c r="G342" t="s">
        <v>747</v>
      </c>
      <c r="H342">
        <v>12916</v>
      </c>
      <c r="I342">
        <v>4</v>
      </c>
    </row>
    <row r="343" spans="1:9" ht="13" x14ac:dyDescent="0.15">
      <c r="A343">
        <v>13768</v>
      </c>
      <c r="B343">
        <v>1</v>
      </c>
      <c r="C343">
        <v>12.911300000000001</v>
      </c>
      <c r="D343">
        <v>4.5955680000000001</v>
      </c>
      <c r="E343" t="s">
        <v>748</v>
      </c>
      <c r="F343">
        <v>2204</v>
      </c>
      <c r="G343" t="s">
        <v>749</v>
      </c>
      <c r="H343">
        <v>12925</v>
      </c>
      <c r="I343">
        <v>4</v>
      </c>
    </row>
    <row r="344" spans="1:9" ht="13" x14ac:dyDescent="0.15">
      <c r="A344">
        <v>13769</v>
      </c>
      <c r="B344">
        <v>1</v>
      </c>
      <c r="C344">
        <v>12.351633</v>
      </c>
      <c r="D344">
        <v>10.013358999999999</v>
      </c>
      <c r="E344" t="s">
        <v>750</v>
      </c>
      <c r="F344">
        <v>1801</v>
      </c>
      <c r="G344" t="s">
        <v>751</v>
      </c>
      <c r="H344">
        <v>12929</v>
      </c>
      <c r="I344">
        <v>4</v>
      </c>
    </row>
    <row r="345" spans="1:9" ht="13" x14ac:dyDescent="0.15">
      <c r="A345">
        <v>13770</v>
      </c>
      <c r="B345">
        <v>1</v>
      </c>
      <c r="C345">
        <v>8.2472329999999996</v>
      </c>
      <c r="D345">
        <v>9.2294669999999996</v>
      </c>
      <c r="E345" t="s">
        <v>752</v>
      </c>
      <c r="F345">
        <v>2602</v>
      </c>
      <c r="G345" t="s">
        <v>753</v>
      </c>
      <c r="H345">
        <v>12921</v>
      </c>
      <c r="I345">
        <v>4</v>
      </c>
    </row>
    <row r="346" spans="1:9" ht="13" x14ac:dyDescent="0.15">
      <c r="A346">
        <v>13771</v>
      </c>
      <c r="B346">
        <v>1</v>
      </c>
      <c r="C346">
        <v>6.1490270000000002</v>
      </c>
      <c r="D346">
        <v>7.453322</v>
      </c>
      <c r="E346" t="s">
        <v>754</v>
      </c>
      <c r="F346">
        <v>1402</v>
      </c>
      <c r="G346" t="s">
        <v>755</v>
      </c>
      <c r="H346">
        <v>12933</v>
      </c>
      <c r="I346">
        <v>4</v>
      </c>
    </row>
    <row r="347" spans="1:9" ht="13" x14ac:dyDescent="0.15">
      <c r="A347">
        <v>13772</v>
      </c>
      <c r="B347">
        <v>1</v>
      </c>
      <c r="C347">
        <v>6.3414130000000002</v>
      </c>
      <c r="D347">
        <v>7.0589199999999996</v>
      </c>
      <c r="E347" t="s">
        <v>756</v>
      </c>
      <c r="F347">
        <v>4105</v>
      </c>
      <c r="G347" t="s">
        <v>757</v>
      </c>
      <c r="H347">
        <v>12943</v>
      </c>
      <c r="I347">
        <v>4</v>
      </c>
    </row>
    <row r="348" spans="1:9" ht="13" x14ac:dyDescent="0.15">
      <c r="A348">
        <v>13773</v>
      </c>
      <c r="B348">
        <v>1</v>
      </c>
      <c r="C348">
        <v>6.1953800000000001</v>
      </c>
      <c r="D348">
        <v>7.0870119999999996</v>
      </c>
      <c r="E348" t="s">
        <v>758</v>
      </c>
      <c r="F348">
        <v>4106</v>
      </c>
      <c r="G348" t="s">
        <v>759</v>
      </c>
      <c r="H348">
        <v>12943</v>
      </c>
      <c r="I348">
        <v>4</v>
      </c>
    </row>
    <row r="349" spans="1:9" ht="13" x14ac:dyDescent="0.15">
      <c r="A349">
        <v>13774</v>
      </c>
      <c r="B349">
        <v>1</v>
      </c>
      <c r="C349">
        <v>6.5593180000000002</v>
      </c>
      <c r="D349">
        <v>6.9885919999999997</v>
      </c>
      <c r="E349" t="s">
        <v>760</v>
      </c>
      <c r="F349">
        <v>4107</v>
      </c>
      <c r="G349" t="s">
        <v>761</v>
      </c>
      <c r="H349">
        <v>12943</v>
      </c>
      <c r="I349">
        <v>4</v>
      </c>
    </row>
    <row r="350" spans="1:9" ht="13" x14ac:dyDescent="0.15">
      <c r="A350">
        <v>13775</v>
      </c>
      <c r="B350">
        <v>1</v>
      </c>
      <c r="C350">
        <v>12.612855</v>
      </c>
      <c r="D350">
        <v>8.865653</v>
      </c>
      <c r="E350" t="s">
        <v>762</v>
      </c>
      <c r="F350">
        <v>1802</v>
      </c>
      <c r="G350" t="s">
        <v>763</v>
      </c>
      <c r="H350">
        <v>12929</v>
      </c>
      <c r="I350">
        <v>4</v>
      </c>
    </row>
    <row r="351" spans="1:9" ht="13" x14ac:dyDescent="0.15">
      <c r="A351">
        <v>13776</v>
      </c>
      <c r="B351">
        <v>1</v>
      </c>
      <c r="C351">
        <v>6.4344679999999999</v>
      </c>
      <c r="D351">
        <v>2.926596</v>
      </c>
      <c r="E351" t="s">
        <v>764</v>
      </c>
      <c r="F351">
        <v>2506</v>
      </c>
      <c r="G351" t="s">
        <v>765</v>
      </c>
      <c r="H351">
        <v>12922</v>
      </c>
      <c r="I351">
        <v>4</v>
      </c>
    </row>
    <row r="352" spans="1:9" ht="13" x14ac:dyDescent="0.15">
      <c r="A352">
        <v>13777</v>
      </c>
      <c r="B352">
        <v>1</v>
      </c>
      <c r="C352">
        <v>11.342394000000001</v>
      </c>
      <c r="D352">
        <v>3.939864</v>
      </c>
      <c r="E352" t="s">
        <v>766</v>
      </c>
      <c r="F352">
        <v>2205</v>
      </c>
      <c r="G352" t="s">
        <v>767</v>
      </c>
      <c r="H352">
        <v>12925</v>
      </c>
      <c r="I352">
        <v>4</v>
      </c>
    </row>
    <row r="353" spans="1:9" ht="13" x14ac:dyDescent="0.15">
      <c r="A353">
        <v>13778</v>
      </c>
      <c r="B353">
        <v>1</v>
      </c>
      <c r="C353">
        <v>12.096347</v>
      </c>
      <c r="D353">
        <v>8.141254</v>
      </c>
      <c r="E353" t="s">
        <v>768</v>
      </c>
      <c r="F353">
        <v>2003</v>
      </c>
      <c r="G353" t="s">
        <v>769</v>
      </c>
      <c r="H353">
        <v>12927</v>
      </c>
      <c r="I353">
        <v>4</v>
      </c>
    </row>
    <row r="354" spans="1:9" ht="13" x14ac:dyDescent="0.15">
      <c r="A354">
        <v>13779</v>
      </c>
      <c r="B354">
        <v>1</v>
      </c>
      <c r="C354">
        <v>4.8356029999999999</v>
      </c>
      <c r="D354">
        <v>8.611523</v>
      </c>
      <c r="E354" t="s">
        <v>770</v>
      </c>
      <c r="F354">
        <v>4604</v>
      </c>
      <c r="G354" t="s">
        <v>771</v>
      </c>
      <c r="H354">
        <v>12938</v>
      </c>
      <c r="I354">
        <v>4</v>
      </c>
    </row>
    <row r="355" spans="1:9" ht="13" x14ac:dyDescent="0.15">
      <c r="A355">
        <v>13780</v>
      </c>
      <c r="B355">
        <v>1</v>
      </c>
      <c r="C355">
        <v>11.630516999999999</v>
      </c>
      <c r="D355">
        <v>7.428496</v>
      </c>
      <c r="E355" t="s">
        <v>772</v>
      </c>
      <c r="F355">
        <v>2101</v>
      </c>
      <c r="G355" t="s">
        <v>773</v>
      </c>
      <c r="H355">
        <v>12926</v>
      </c>
      <c r="I355">
        <v>4</v>
      </c>
    </row>
    <row r="356" spans="1:9" ht="13" x14ac:dyDescent="0.15">
      <c r="A356">
        <v>13781</v>
      </c>
      <c r="B356">
        <v>1</v>
      </c>
      <c r="C356">
        <v>12.619391</v>
      </c>
      <c r="D356">
        <v>5.8618350000000001</v>
      </c>
      <c r="E356" t="s">
        <v>774</v>
      </c>
      <c r="F356">
        <v>3702</v>
      </c>
      <c r="G356" t="s">
        <v>775</v>
      </c>
      <c r="H356">
        <v>12910</v>
      </c>
      <c r="I356">
        <v>4</v>
      </c>
    </row>
    <row r="357" spans="1:9" ht="13" x14ac:dyDescent="0.15">
      <c r="A357">
        <v>13782</v>
      </c>
      <c r="B357">
        <v>1</v>
      </c>
      <c r="C357">
        <v>9.8434369999999998</v>
      </c>
      <c r="D357">
        <v>11.658652</v>
      </c>
      <c r="E357" t="s">
        <v>776</v>
      </c>
      <c r="F357">
        <v>1602</v>
      </c>
      <c r="G357" t="s">
        <v>777</v>
      </c>
      <c r="H357">
        <v>12931</v>
      </c>
      <c r="I357">
        <v>4</v>
      </c>
    </row>
    <row r="358" spans="1:9" ht="13" x14ac:dyDescent="0.15">
      <c r="A358">
        <v>13783</v>
      </c>
      <c r="B358">
        <v>1</v>
      </c>
      <c r="C358">
        <v>8.1334579999999992</v>
      </c>
      <c r="D358">
        <v>10.997979000000001</v>
      </c>
      <c r="E358" t="s">
        <v>778</v>
      </c>
      <c r="F358">
        <v>3502</v>
      </c>
      <c r="G358" t="s">
        <v>779</v>
      </c>
      <c r="H358">
        <v>12912</v>
      </c>
      <c r="I358">
        <v>4</v>
      </c>
    </row>
    <row r="359" spans="1:9" ht="13" x14ac:dyDescent="0.15">
      <c r="A359">
        <v>13784</v>
      </c>
      <c r="B359">
        <v>1</v>
      </c>
      <c r="C359">
        <v>11.541981</v>
      </c>
      <c r="D359">
        <v>14.111758</v>
      </c>
      <c r="E359" t="s">
        <v>780</v>
      </c>
      <c r="F359">
        <v>4503</v>
      </c>
      <c r="G359" t="s">
        <v>781</v>
      </c>
      <c r="H359">
        <v>12939</v>
      </c>
      <c r="I359">
        <v>4</v>
      </c>
    </row>
    <row r="360" spans="1:9" ht="13" x14ac:dyDescent="0.15">
      <c r="A360">
        <v>13785</v>
      </c>
      <c r="B360">
        <v>1</v>
      </c>
      <c r="C360">
        <v>12.725401</v>
      </c>
      <c r="D360">
        <v>10.909055</v>
      </c>
      <c r="E360" t="s">
        <v>782</v>
      </c>
      <c r="F360">
        <v>3601</v>
      </c>
      <c r="G360" t="s">
        <v>783</v>
      </c>
      <c r="H360">
        <v>12911</v>
      </c>
      <c r="I360">
        <v>4</v>
      </c>
    </row>
    <row r="361" spans="1:9" ht="13" x14ac:dyDescent="0.15">
      <c r="A361">
        <v>13786</v>
      </c>
      <c r="B361">
        <v>1</v>
      </c>
      <c r="C361">
        <v>9.5441439999999993</v>
      </c>
      <c r="D361">
        <v>8.9232139999999998</v>
      </c>
      <c r="E361" t="s">
        <v>784</v>
      </c>
      <c r="F361">
        <v>3201</v>
      </c>
      <c r="G361" t="s">
        <v>785</v>
      </c>
      <c r="H361">
        <v>12915</v>
      </c>
      <c r="I361">
        <v>4</v>
      </c>
    </row>
    <row r="362" spans="1:9" ht="13" x14ac:dyDescent="0.15">
      <c r="A362">
        <v>13787</v>
      </c>
      <c r="B362">
        <v>1</v>
      </c>
      <c r="C362">
        <v>9.2820900000000002</v>
      </c>
      <c r="D362">
        <v>3.3843399999999999</v>
      </c>
      <c r="E362" t="s">
        <v>786</v>
      </c>
      <c r="F362">
        <v>2402</v>
      </c>
      <c r="G362" t="s">
        <v>787</v>
      </c>
      <c r="H362">
        <v>12923</v>
      </c>
      <c r="I362">
        <v>4</v>
      </c>
    </row>
    <row r="363" spans="1:9" ht="13" x14ac:dyDescent="0.15">
      <c r="A363">
        <v>13788</v>
      </c>
      <c r="B363">
        <v>1</v>
      </c>
      <c r="C363">
        <v>7.7907609999999998</v>
      </c>
      <c r="D363">
        <v>7.0322930000000001</v>
      </c>
      <c r="E363" t="s">
        <v>788</v>
      </c>
      <c r="F363">
        <v>2304</v>
      </c>
      <c r="G363" t="s">
        <v>789</v>
      </c>
      <c r="H363">
        <v>12924</v>
      </c>
      <c r="I363">
        <v>4</v>
      </c>
    </row>
    <row r="364" spans="1:9" ht="13" x14ac:dyDescent="0.15">
      <c r="A364">
        <v>13790</v>
      </c>
      <c r="B364">
        <v>1</v>
      </c>
      <c r="C364">
        <v>12.896890000000001</v>
      </c>
      <c r="D364">
        <v>7.5738490000000001</v>
      </c>
      <c r="E364" t="s">
        <v>790</v>
      </c>
      <c r="F364">
        <v>2102</v>
      </c>
      <c r="G364" t="s">
        <v>791</v>
      </c>
      <c r="H364">
        <v>12926</v>
      </c>
      <c r="I364">
        <v>4</v>
      </c>
    </row>
    <row r="365" spans="1:9" ht="13" x14ac:dyDescent="0.15">
      <c r="A365">
        <v>13791</v>
      </c>
      <c r="B365">
        <v>1</v>
      </c>
      <c r="C365">
        <v>12.786396</v>
      </c>
      <c r="D365">
        <v>7.2349600000000001</v>
      </c>
      <c r="E365" t="s">
        <v>792</v>
      </c>
      <c r="F365">
        <v>2103</v>
      </c>
      <c r="G365" t="s">
        <v>793</v>
      </c>
      <c r="H365">
        <v>12926</v>
      </c>
      <c r="I365">
        <v>4</v>
      </c>
    </row>
    <row r="366" spans="1:9" ht="13" x14ac:dyDescent="0.15">
      <c r="A366">
        <v>13792</v>
      </c>
      <c r="B366">
        <v>1</v>
      </c>
      <c r="C366">
        <v>12.794739</v>
      </c>
      <c r="D366">
        <v>8.7871070000000007</v>
      </c>
      <c r="E366" t="s">
        <v>794</v>
      </c>
      <c r="F366">
        <v>2104</v>
      </c>
      <c r="G366" t="s">
        <v>795</v>
      </c>
      <c r="H366">
        <v>12926</v>
      </c>
      <c r="I366">
        <v>4</v>
      </c>
    </row>
    <row r="367" spans="1:9" ht="13" x14ac:dyDescent="0.15">
      <c r="A367">
        <v>13793</v>
      </c>
      <c r="B367">
        <v>1</v>
      </c>
      <c r="C367">
        <v>10.402271000000001</v>
      </c>
      <c r="D367">
        <v>11.698793999999999</v>
      </c>
      <c r="E367" t="s">
        <v>796</v>
      </c>
      <c r="F367">
        <v>4504</v>
      </c>
      <c r="G367" t="s">
        <v>797</v>
      </c>
      <c r="H367">
        <v>12939</v>
      </c>
      <c r="I367">
        <v>4</v>
      </c>
    </row>
    <row r="368" spans="1:9" ht="13" x14ac:dyDescent="0.15">
      <c r="A368">
        <v>13794</v>
      </c>
      <c r="B368">
        <v>1</v>
      </c>
      <c r="C368">
        <v>11.504816</v>
      </c>
      <c r="D368">
        <v>8.3121639999999992</v>
      </c>
      <c r="E368" t="s">
        <v>798</v>
      </c>
      <c r="F368">
        <v>2004</v>
      </c>
      <c r="G368" t="s">
        <v>799</v>
      </c>
      <c r="H368">
        <v>12927</v>
      </c>
      <c r="I368">
        <v>4</v>
      </c>
    </row>
    <row r="369" spans="1:9" ht="13" x14ac:dyDescent="0.15">
      <c r="A369">
        <v>13795</v>
      </c>
      <c r="B369">
        <v>1</v>
      </c>
      <c r="C369">
        <v>6.6980310000000003</v>
      </c>
      <c r="D369">
        <v>8.9097220000000004</v>
      </c>
      <c r="E369" t="s">
        <v>800</v>
      </c>
      <c r="F369">
        <v>4605</v>
      </c>
      <c r="G369" t="s">
        <v>801</v>
      </c>
      <c r="H369">
        <v>12938</v>
      </c>
      <c r="I369">
        <v>4</v>
      </c>
    </row>
    <row r="370" spans="1:9" ht="13" x14ac:dyDescent="0.15">
      <c r="A370">
        <v>13796</v>
      </c>
      <c r="B370">
        <v>1</v>
      </c>
      <c r="C370">
        <v>5.6642400000000004</v>
      </c>
      <c r="D370">
        <v>7.610951</v>
      </c>
      <c r="E370" t="s">
        <v>802</v>
      </c>
      <c r="F370">
        <v>3804</v>
      </c>
      <c r="G370" t="s">
        <v>803</v>
      </c>
      <c r="H370">
        <v>12946</v>
      </c>
      <c r="I370">
        <v>4</v>
      </c>
    </row>
    <row r="371" spans="1:9" ht="13" x14ac:dyDescent="0.15">
      <c r="A371">
        <v>13797</v>
      </c>
      <c r="B371">
        <v>1</v>
      </c>
      <c r="C371">
        <v>5.541099</v>
      </c>
      <c r="D371">
        <v>8.0730699999999995</v>
      </c>
      <c r="E371" t="s">
        <v>804</v>
      </c>
      <c r="F371">
        <v>4606</v>
      </c>
      <c r="G371" t="s">
        <v>805</v>
      </c>
      <c r="H371">
        <v>12938</v>
      </c>
      <c r="I371">
        <v>4</v>
      </c>
    </row>
    <row r="372" spans="1:9" ht="13" x14ac:dyDescent="0.15">
      <c r="A372">
        <v>13798</v>
      </c>
      <c r="B372">
        <v>1</v>
      </c>
      <c r="C372">
        <v>12.261811</v>
      </c>
      <c r="D372">
        <v>8.2725790000000003</v>
      </c>
      <c r="E372" t="s">
        <v>806</v>
      </c>
      <c r="F372">
        <v>2005</v>
      </c>
      <c r="G372" t="s">
        <v>807</v>
      </c>
      <c r="H372">
        <v>12927</v>
      </c>
      <c r="I372">
        <v>4</v>
      </c>
    </row>
    <row r="373" spans="1:9" ht="13" x14ac:dyDescent="0.15">
      <c r="A373">
        <v>13799</v>
      </c>
      <c r="B373">
        <v>1</v>
      </c>
      <c r="C373">
        <v>9.0962019999999999</v>
      </c>
      <c r="D373">
        <v>6.0171320000000001</v>
      </c>
      <c r="E373" t="s">
        <v>808</v>
      </c>
      <c r="F373">
        <v>2703</v>
      </c>
      <c r="G373" t="s">
        <v>809</v>
      </c>
      <c r="H373">
        <v>12920</v>
      </c>
      <c r="I373">
        <v>4</v>
      </c>
    </row>
    <row r="374" spans="1:9" ht="13" x14ac:dyDescent="0.15">
      <c r="A374">
        <v>13800</v>
      </c>
      <c r="B374">
        <v>1</v>
      </c>
      <c r="C374">
        <v>9.8181940000000001</v>
      </c>
      <c r="D374">
        <v>11.120115999999999</v>
      </c>
      <c r="E374" t="s">
        <v>810</v>
      </c>
      <c r="F374">
        <v>1603</v>
      </c>
      <c r="G374" t="s">
        <v>811</v>
      </c>
      <c r="H374">
        <v>12931</v>
      </c>
      <c r="I374">
        <v>4</v>
      </c>
    </row>
    <row r="375" spans="1:9" ht="13" x14ac:dyDescent="0.15">
      <c r="A375">
        <v>13801</v>
      </c>
      <c r="B375">
        <v>1</v>
      </c>
      <c r="C375">
        <v>12.718534</v>
      </c>
      <c r="D375">
        <v>7.8578080000000003</v>
      </c>
      <c r="E375" t="s">
        <v>812</v>
      </c>
      <c r="F375">
        <v>2105</v>
      </c>
      <c r="G375" t="s">
        <v>813</v>
      </c>
      <c r="H375">
        <v>12926</v>
      </c>
      <c r="I375">
        <v>4</v>
      </c>
    </row>
    <row r="376" spans="1:9" ht="13" x14ac:dyDescent="0.15">
      <c r="A376">
        <v>13802</v>
      </c>
      <c r="B376">
        <v>1</v>
      </c>
      <c r="C376">
        <v>13.196061</v>
      </c>
      <c r="D376">
        <v>4.8396420000000004</v>
      </c>
      <c r="E376" t="s">
        <v>814</v>
      </c>
      <c r="F376">
        <v>3401</v>
      </c>
      <c r="G376" t="s">
        <v>815</v>
      </c>
      <c r="H376">
        <v>12913</v>
      </c>
      <c r="I376">
        <v>4</v>
      </c>
    </row>
    <row r="377" spans="1:9" ht="13" x14ac:dyDescent="0.15">
      <c r="A377">
        <v>13803</v>
      </c>
      <c r="B377">
        <v>1</v>
      </c>
      <c r="C377">
        <v>10.875143</v>
      </c>
      <c r="D377">
        <v>6.6436029999999997</v>
      </c>
      <c r="E377" t="s">
        <v>816</v>
      </c>
      <c r="F377">
        <v>1901</v>
      </c>
      <c r="G377" t="s">
        <v>817</v>
      </c>
      <c r="H377">
        <v>12928</v>
      </c>
      <c r="I377">
        <v>4</v>
      </c>
    </row>
    <row r="378" spans="1:9" ht="13" x14ac:dyDescent="0.15">
      <c r="A378">
        <v>13804</v>
      </c>
      <c r="B378">
        <v>1</v>
      </c>
      <c r="C378">
        <v>12.473637</v>
      </c>
      <c r="D378">
        <v>4.2689649999999997</v>
      </c>
      <c r="E378" t="s">
        <v>818</v>
      </c>
      <c r="F378">
        <v>2206</v>
      </c>
      <c r="G378" t="s">
        <v>819</v>
      </c>
      <c r="H378">
        <v>12925</v>
      </c>
      <c r="I378">
        <v>4</v>
      </c>
    </row>
    <row r="379" spans="1:9" ht="13" x14ac:dyDescent="0.15">
      <c r="A379">
        <v>13805</v>
      </c>
      <c r="B379">
        <v>1</v>
      </c>
      <c r="C379">
        <v>11.474601</v>
      </c>
      <c r="D379">
        <v>9.4844760000000008</v>
      </c>
      <c r="E379" t="s">
        <v>820</v>
      </c>
      <c r="F379">
        <v>1803</v>
      </c>
      <c r="G379" t="s">
        <v>821</v>
      </c>
      <c r="H379">
        <v>12929</v>
      </c>
      <c r="I379">
        <v>4</v>
      </c>
    </row>
    <row r="380" spans="1:9" ht="13" x14ac:dyDescent="0.15">
      <c r="A380">
        <v>13806</v>
      </c>
      <c r="B380">
        <v>1</v>
      </c>
      <c r="C380">
        <v>12.435536000000001</v>
      </c>
      <c r="D380">
        <v>6.8954820000000003</v>
      </c>
      <c r="E380" t="s">
        <v>822</v>
      </c>
      <c r="F380">
        <v>3703</v>
      </c>
      <c r="G380" t="s">
        <v>823</v>
      </c>
      <c r="H380">
        <v>12910</v>
      </c>
      <c r="I380">
        <v>4</v>
      </c>
    </row>
    <row r="381" spans="1:9" ht="13" x14ac:dyDescent="0.15">
      <c r="A381">
        <v>13807</v>
      </c>
      <c r="B381">
        <v>1</v>
      </c>
      <c r="C381">
        <v>12.829978000000001</v>
      </c>
      <c r="D381">
        <v>10.075638</v>
      </c>
      <c r="E381" t="s">
        <v>824</v>
      </c>
      <c r="F381">
        <v>1804</v>
      </c>
      <c r="G381" t="s">
        <v>825</v>
      </c>
      <c r="H381">
        <v>12929</v>
      </c>
      <c r="I381">
        <v>4</v>
      </c>
    </row>
    <row r="382" spans="1:9" ht="13" x14ac:dyDescent="0.15">
      <c r="A382">
        <v>13808</v>
      </c>
      <c r="B382">
        <v>1</v>
      </c>
      <c r="C382">
        <v>10.799472</v>
      </c>
      <c r="D382">
        <v>12.088289</v>
      </c>
      <c r="E382" t="s">
        <v>826</v>
      </c>
      <c r="F382">
        <v>4505</v>
      </c>
      <c r="G382" t="s">
        <v>827</v>
      </c>
      <c r="H382">
        <v>12939</v>
      </c>
      <c r="I382">
        <v>4</v>
      </c>
    </row>
    <row r="383" spans="1:9" ht="13" x14ac:dyDescent="0.15">
      <c r="A383">
        <v>13809</v>
      </c>
      <c r="B383">
        <v>1</v>
      </c>
      <c r="C383">
        <v>12.837769</v>
      </c>
      <c r="D383">
        <v>5.1800829999999998</v>
      </c>
      <c r="E383" t="s">
        <v>828</v>
      </c>
      <c r="F383">
        <v>3402</v>
      </c>
      <c r="G383" t="s">
        <v>829</v>
      </c>
      <c r="H383">
        <v>12913</v>
      </c>
      <c r="I383">
        <v>4</v>
      </c>
    </row>
    <row r="384" spans="1:9" ht="13" x14ac:dyDescent="0.15">
      <c r="A384">
        <v>13810</v>
      </c>
      <c r="B384">
        <v>1</v>
      </c>
      <c r="C384">
        <v>9.6238930000000007</v>
      </c>
      <c r="D384">
        <v>9.6167409999999993</v>
      </c>
      <c r="E384" t="s">
        <v>830</v>
      </c>
      <c r="F384">
        <v>4203</v>
      </c>
      <c r="G384" t="s">
        <v>831</v>
      </c>
      <c r="H384">
        <v>12942</v>
      </c>
      <c r="I384">
        <v>4</v>
      </c>
    </row>
    <row r="385" spans="1:9" ht="13" x14ac:dyDescent="0.15">
      <c r="A385">
        <v>13811</v>
      </c>
      <c r="B385">
        <v>1</v>
      </c>
      <c r="C385">
        <v>6.2685979999999999</v>
      </c>
      <c r="D385">
        <v>9.0012589999999992</v>
      </c>
      <c r="E385" t="s">
        <v>832</v>
      </c>
      <c r="F385">
        <v>4607</v>
      </c>
      <c r="G385" t="s">
        <v>833</v>
      </c>
      <c r="H385">
        <v>12938</v>
      </c>
      <c r="I385">
        <v>4</v>
      </c>
    </row>
    <row r="386" spans="1:9" ht="13" x14ac:dyDescent="0.15">
      <c r="A386">
        <v>13812</v>
      </c>
      <c r="B386">
        <v>1</v>
      </c>
      <c r="C386">
        <v>9.2133520000000004</v>
      </c>
      <c r="D386">
        <v>8.9218069999999994</v>
      </c>
      <c r="E386" t="s">
        <v>834</v>
      </c>
      <c r="F386">
        <v>3203</v>
      </c>
      <c r="G386" t="s">
        <v>835</v>
      </c>
      <c r="H386">
        <v>12915</v>
      </c>
      <c r="I386">
        <v>4</v>
      </c>
    </row>
    <row r="387" spans="1:9" ht="13" x14ac:dyDescent="0.15">
      <c r="A387">
        <v>13813</v>
      </c>
      <c r="B387">
        <v>1</v>
      </c>
      <c r="C387">
        <v>7.9316849999999999</v>
      </c>
      <c r="D387">
        <v>4.8027759999999997</v>
      </c>
      <c r="E387" t="s">
        <v>836</v>
      </c>
      <c r="F387">
        <v>3005</v>
      </c>
      <c r="G387" t="s">
        <v>837</v>
      </c>
      <c r="H387">
        <v>12917</v>
      </c>
      <c r="I387">
        <v>4</v>
      </c>
    </row>
    <row r="388" spans="1:9" ht="13" x14ac:dyDescent="0.15">
      <c r="A388">
        <v>13814</v>
      </c>
      <c r="B388">
        <v>1</v>
      </c>
      <c r="C388">
        <v>5.2041849999999998</v>
      </c>
      <c r="D388">
        <v>5.8595249999999997</v>
      </c>
      <c r="E388" t="s">
        <v>838</v>
      </c>
      <c r="F388">
        <v>1003</v>
      </c>
      <c r="G388" t="s">
        <v>839</v>
      </c>
      <c r="H388">
        <v>12937</v>
      </c>
      <c r="I388">
        <v>4</v>
      </c>
    </row>
    <row r="389" spans="1:9" ht="13" x14ac:dyDescent="0.15">
      <c r="A389">
        <v>13815</v>
      </c>
      <c r="B389">
        <v>1</v>
      </c>
      <c r="C389">
        <v>4.4396269999999998</v>
      </c>
      <c r="D389">
        <v>7.232869</v>
      </c>
      <c r="E389" t="s">
        <v>840</v>
      </c>
      <c r="F389">
        <v>3307</v>
      </c>
      <c r="G389" t="s">
        <v>841</v>
      </c>
      <c r="H389">
        <v>12914</v>
      </c>
      <c r="I389">
        <v>4</v>
      </c>
    </row>
    <row r="390" spans="1:9" ht="13" x14ac:dyDescent="0.15">
      <c r="A390">
        <v>13816</v>
      </c>
      <c r="B390">
        <v>1</v>
      </c>
      <c r="C390">
        <v>10.320789</v>
      </c>
      <c r="D390">
        <v>4.1509299999999998</v>
      </c>
      <c r="E390" t="s">
        <v>842</v>
      </c>
      <c r="F390">
        <v>2704</v>
      </c>
      <c r="G390" t="s">
        <v>843</v>
      </c>
      <c r="H390">
        <v>12920</v>
      </c>
      <c r="I390">
        <v>4</v>
      </c>
    </row>
    <row r="391" spans="1:9" ht="13" x14ac:dyDescent="0.15">
      <c r="A391">
        <v>13817</v>
      </c>
      <c r="B391">
        <v>1</v>
      </c>
      <c r="C391">
        <v>7.8558500000000002</v>
      </c>
      <c r="D391">
        <v>4.6694639999999996</v>
      </c>
      <c r="E391" t="s">
        <v>844</v>
      </c>
      <c r="F391">
        <v>3006</v>
      </c>
      <c r="G391" t="s">
        <v>845</v>
      </c>
      <c r="H391">
        <v>12917</v>
      </c>
      <c r="I391">
        <v>4</v>
      </c>
    </row>
    <row r="392" spans="1:9" ht="13" x14ac:dyDescent="0.15">
      <c r="A392">
        <v>13818</v>
      </c>
      <c r="B392">
        <v>1</v>
      </c>
      <c r="C392">
        <v>12.717105999999999</v>
      </c>
      <c r="D392">
        <v>11.417315</v>
      </c>
      <c r="E392" t="s">
        <v>846</v>
      </c>
      <c r="F392">
        <v>3602</v>
      </c>
      <c r="G392" t="s">
        <v>847</v>
      </c>
      <c r="H392">
        <v>12911</v>
      </c>
      <c r="I392">
        <v>4</v>
      </c>
    </row>
    <row r="393" spans="1:9" ht="13" x14ac:dyDescent="0.15">
      <c r="A393">
        <v>13819</v>
      </c>
      <c r="B393">
        <v>1</v>
      </c>
      <c r="C393">
        <v>9.6120509999999992</v>
      </c>
      <c r="D393">
        <v>6.4159870000000003</v>
      </c>
      <c r="E393" t="s">
        <v>848</v>
      </c>
      <c r="F393">
        <v>2705</v>
      </c>
      <c r="G393" t="s">
        <v>849</v>
      </c>
      <c r="H393">
        <v>12920</v>
      </c>
      <c r="I393">
        <v>4</v>
      </c>
    </row>
    <row r="394" spans="1:9" ht="13" x14ac:dyDescent="0.15">
      <c r="A394">
        <v>13820</v>
      </c>
      <c r="B394">
        <v>1</v>
      </c>
      <c r="C394">
        <v>4.4490639999999999</v>
      </c>
      <c r="D394">
        <v>6.2900359999999997</v>
      </c>
      <c r="E394" t="s">
        <v>850</v>
      </c>
      <c r="F394">
        <v>4301</v>
      </c>
      <c r="G394" t="s">
        <v>851</v>
      </c>
      <c r="H394">
        <v>12941</v>
      </c>
      <c r="I394">
        <v>4</v>
      </c>
    </row>
    <row r="395" spans="1:9" ht="13" x14ac:dyDescent="0.15">
      <c r="A395">
        <v>13821</v>
      </c>
      <c r="B395">
        <v>1</v>
      </c>
      <c r="C395">
        <v>11.595808</v>
      </c>
      <c r="D395">
        <v>9.7285330000000005</v>
      </c>
      <c r="E395" t="s">
        <v>852</v>
      </c>
      <c r="F395">
        <v>1805</v>
      </c>
      <c r="G395" t="s">
        <v>853</v>
      </c>
      <c r="H395">
        <v>12929</v>
      </c>
      <c r="I395">
        <v>4</v>
      </c>
    </row>
    <row r="396" spans="1:9" ht="13" x14ac:dyDescent="0.15">
      <c r="A396">
        <v>13822</v>
      </c>
      <c r="B396">
        <v>1</v>
      </c>
      <c r="C396">
        <v>11.947355999999999</v>
      </c>
      <c r="D396">
        <v>5.5807570000000002</v>
      </c>
      <c r="E396" t="s">
        <v>854</v>
      </c>
      <c r="F396">
        <v>3704</v>
      </c>
      <c r="G396" t="s">
        <v>855</v>
      </c>
      <c r="H396">
        <v>12910</v>
      </c>
      <c r="I396">
        <v>4</v>
      </c>
    </row>
    <row r="397" spans="1:9" ht="13" x14ac:dyDescent="0.15">
      <c r="A397">
        <v>13823</v>
      </c>
      <c r="B397">
        <v>1</v>
      </c>
      <c r="C397">
        <v>7.3829979999999997</v>
      </c>
      <c r="D397">
        <v>9.1330270000000002</v>
      </c>
      <c r="E397" t="s">
        <v>856</v>
      </c>
      <c r="F397">
        <v>4404</v>
      </c>
      <c r="G397" t="s">
        <v>857</v>
      </c>
      <c r="H397">
        <v>12940</v>
      </c>
      <c r="I397">
        <v>4</v>
      </c>
    </row>
    <row r="398" spans="1:9" ht="13" x14ac:dyDescent="0.15">
      <c r="A398">
        <v>13824</v>
      </c>
      <c r="B398">
        <v>1</v>
      </c>
      <c r="C398">
        <v>12.111627</v>
      </c>
      <c r="D398">
        <v>6.5403469999999997</v>
      </c>
      <c r="E398" t="s">
        <v>858</v>
      </c>
      <c r="F398">
        <v>3705</v>
      </c>
      <c r="G398" t="s">
        <v>859</v>
      </c>
      <c r="H398">
        <v>12910</v>
      </c>
      <c r="I398">
        <v>4</v>
      </c>
    </row>
    <row r="399" spans="1:9" ht="13" x14ac:dyDescent="0.15">
      <c r="A399">
        <v>13825</v>
      </c>
      <c r="B399">
        <v>1</v>
      </c>
      <c r="C399">
        <v>11.668754</v>
      </c>
      <c r="D399">
        <v>8.5978519999999996</v>
      </c>
      <c r="E399" t="s">
        <v>860</v>
      </c>
      <c r="F399">
        <v>2006</v>
      </c>
      <c r="G399" t="s">
        <v>861</v>
      </c>
      <c r="H399">
        <v>12927</v>
      </c>
      <c r="I399">
        <v>4</v>
      </c>
    </row>
    <row r="400" spans="1:9" ht="13" x14ac:dyDescent="0.15">
      <c r="A400">
        <v>13826</v>
      </c>
      <c r="B400">
        <v>1</v>
      </c>
      <c r="C400">
        <v>12.162264</v>
      </c>
      <c r="D400">
        <v>3.9182830000000002</v>
      </c>
      <c r="E400" t="s">
        <v>862</v>
      </c>
      <c r="F400">
        <v>2207</v>
      </c>
      <c r="G400" t="s">
        <v>863</v>
      </c>
      <c r="H400">
        <v>12925</v>
      </c>
      <c r="I400">
        <v>4</v>
      </c>
    </row>
    <row r="401" spans="1:9" ht="13" x14ac:dyDescent="0.15">
      <c r="A401">
        <v>13827</v>
      </c>
      <c r="B401">
        <v>1</v>
      </c>
      <c r="C401">
        <v>5.2202679999999999</v>
      </c>
      <c r="D401">
        <v>5.6159749999999997</v>
      </c>
      <c r="E401" t="s">
        <v>864</v>
      </c>
      <c r="F401">
        <v>1004</v>
      </c>
      <c r="G401" t="s">
        <v>865</v>
      </c>
      <c r="H401">
        <v>12937</v>
      </c>
      <c r="I401">
        <v>4</v>
      </c>
    </row>
    <row r="402" spans="1:9" ht="13" x14ac:dyDescent="0.15">
      <c r="A402">
        <v>13828</v>
      </c>
      <c r="B402">
        <v>1</v>
      </c>
      <c r="C402">
        <v>9.2762580000000003</v>
      </c>
      <c r="D402">
        <v>7.5030349999999997</v>
      </c>
      <c r="E402" t="s">
        <v>866</v>
      </c>
      <c r="F402">
        <v>1502</v>
      </c>
      <c r="G402" t="s">
        <v>867</v>
      </c>
      <c r="H402">
        <v>12932</v>
      </c>
      <c r="I402">
        <v>4</v>
      </c>
    </row>
    <row r="403" spans="1:9" ht="13" x14ac:dyDescent="0.15">
      <c r="A403">
        <v>13829</v>
      </c>
      <c r="B403">
        <v>1</v>
      </c>
      <c r="C403">
        <v>5.0088900000000001</v>
      </c>
      <c r="D403">
        <v>8.3612230000000007</v>
      </c>
      <c r="E403" t="s">
        <v>868</v>
      </c>
      <c r="F403">
        <v>4608</v>
      </c>
      <c r="G403" t="s">
        <v>869</v>
      </c>
      <c r="H403">
        <v>12938</v>
      </c>
      <c r="I403">
        <v>4</v>
      </c>
    </row>
    <row r="404" spans="1:9" ht="13" x14ac:dyDescent="0.15">
      <c r="A404">
        <v>13830</v>
      </c>
      <c r="B404">
        <v>1</v>
      </c>
      <c r="C404">
        <v>4.8641329999999998</v>
      </c>
      <c r="D404">
        <v>8.336354</v>
      </c>
      <c r="E404" t="s">
        <v>870</v>
      </c>
      <c r="F404">
        <v>4609</v>
      </c>
      <c r="G404" t="s">
        <v>871</v>
      </c>
      <c r="H404">
        <v>12938</v>
      </c>
      <c r="I404">
        <v>4</v>
      </c>
    </row>
    <row r="405" spans="1:9" ht="13" x14ac:dyDescent="0.15">
      <c r="A405">
        <v>13831</v>
      </c>
      <c r="B405">
        <v>1</v>
      </c>
      <c r="C405">
        <v>9.6188269999999996</v>
      </c>
      <c r="D405">
        <v>6.5457840000000003</v>
      </c>
      <c r="E405" t="s">
        <v>872</v>
      </c>
      <c r="F405">
        <v>2706</v>
      </c>
      <c r="G405" t="s">
        <v>873</v>
      </c>
      <c r="H405">
        <v>12920</v>
      </c>
      <c r="I405">
        <v>4</v>
      </c>
    </row>
    <row r="406" spans="1:9" ht="13" x14ac:dyDescent="0.15">
      <c r="A406">
        <v>13832</v>
      </c>
      <c r="B406">
        <v>1</v>
      </c>
      <c r="C406">
        <v>12.605473</v>
      </c>
      <c r="D406">
        <v>7.6769150000000002</v>
      </c>
      <c r="E406" t="s">
        <v>874</v>
      </c>
      <c r="F406">
        <v>2106</v>
      </c>
      <c r="G406" t="s">
        <v>875</v>
      </c>
      <c r="H406">
        <v>12926</v>
      </c>
      <c r="I406">
        <v>4</v>
      </c>
    </row>
    <row r="407" spans="1:9" ht="13" x14ac:dyDescent="0.15">
      <c r="A407">
        <v>13833</v>
      </c>
      <c r="B407">
        <v>1</v>
      </c>
      <c r="C407">
        <v>10.829489000000001</v>
      </c>
      <c r="D407">
        <v>12.775169</v>
      </c>
      <c r="E407" t="s">
        <v>876</v>
      </c>
      <c r="F407">
        <v>4506</v>
      </c>
      <c r="G407" t="s">
        <v>877</v>
      </c>
      <c r="H407">
        <v>12939</v>
      </c>
      <c r="I407">
        <v>4</v>
      </c>
    </row>
    <row r="408" spans="1:9" ht="13" x14ac:dyDescent="0.15">
      <c r="A408">
        <v>13834</v>
      </c>
      <c r="B408">
        <v>1</v>
      </c>
      <c r="C408">
        <v>10.377526</v>
      </c>
      <c r="D408">
        <v>7.2181810000000004</v>
      </c>
      <c r="E408" t="s">
        <v>878</v>
      </c>
      <c r="F408">
        <v>1902</v>
      </c>
      <c r="G408" t="s">
        <v>879</v>
      </c>
      <c r="H408">
        <v>12928</v>
      </c>
      <c r="I408">
        <v>4</v>
      </c>
    </row>
    <row r="409" spans="1:9" ht="13" x14ac:dyDescent="0.15">
      <c r="A409">
        <v>13835</v>
      </c>
      <c r="B409">
        <v>1</v>
      </c>
      <c r="C409">
        <v>12.008303</v>
      </c>
      <c r="D409">
        <v>8.5028579999999998</v>
      </c>
      <c r="E409" t="s">
        <v>880</v>
      </c>
      <c r="F409">
        <v>2007</v>
      </c>
      <c r="G409" t="s">
        <v>881</v>
      </c>
      <c r="H409">
        <v>12927</v>
      </c>
      <c r="I409">
        <v>4</v>
      </c>
    </row>
    <row r="410" spans="1:9" ht="13" x14ac:dyDescent="0.15">
      <c r="A410">
        <v>13836</v>
      </c>
      <c r="B410">
        <v>1</v>
      </c>
      <c r="C410">
        <v>11.791245999999999</v>
      </c>
      <c r="D410">
        <v>11.973153999999999</v>
      </c>
      <c r="E410" t="s">
        <v>882</v>
      </c>
      <c r="F410">
        <v>3603</v>
      </c>
      <c r="G410" t="s">
        <v>883</v>
      </c>
      <c r="H410">
        <v>12911</v>
      </c>
      <c r="I410">
        <v>4</v>
      </c>
    </row>
    <row r="411" spans="1:9" ht="13" x14ac:dyDescent="0.15">
      <c r="A411">
        <v>13837</v>
      </c>
      <c r="B411">
        <v>1</v>
      </c>
      <c r="C411">
        <v>11.61678</v>
      </c>
      <c r="D411">
        <v>10.786818</v>
      </c>
      <c r="E411" t="s">
        <v>884</v>
      </c>
      <c r="F411">
        <v>4204</v>
      </c>
      <c r="G411" t="s">
        <v>885</v>
      </c>
      <c r="H411">
        <v>12942</v>
      </c>
      <c r="I411">
        <v>4</v>
      </c>
    </row>
    <row r="412" spans="1:9" ht="13" x14ac:dyDescent="0.15">
      <c r="A412">
        <v>13838</v>
      </c>
      <c r="B412">
        <v>1</v>
      </c>
      <c r="C412">
        <v>12.42656</v>
      </c>
      <c r="D412">
        <v>8.6397510000000004</v>
      </c>
      <c r="E412" t="s">
        <v>886</v>
      </c>
      <c r="F412">
        <v>2008</v>
      </c>
      <c r="G412" t="s">
        <v>887</v>
      </c>
      <c r="H412">
        <v>12927</v>
      </c>
      <c r="I412">
        <v>4</v>
      </c>
    </row>
    <row r="413" spans="1:9" ht="13" x14ac:dyDescent="0.15">
      <c r="A413">
        <v>13839</v>
      </c>
      <c r="B413">
        <v>1</v>
      </c>
      <c r="C413">
        <v>11.119767</v>
      </c>
      <c r="D413">
        <v>12.762565</v>
      </c>
      <c r="E413" t="s">
        <v>888</v>
      </c>
      <c r="F413">
        <v>4507</v>
      </c>
      <c r="G413" t="s">
        <v>889</v>
      </c>
      <c r="H413">
        <v>12939</v>
      </c>
      <c r="I413">
        <v>4</v>
      </c>
    </row>
    <row r="414" spans="1:9" ht="13" x14ac:dyDescent="0.15">
      <c r="A414">
        <v>13840</v>
      </c>
      <c r="B414">
        <v>1</v>
      </c>
      <c r="C414">
        <v>12.227791</v>
      </c>
      <c r="D414">
        <v>7.3282160000000003</v>
      </c>
      <c r="E414" t="s">
        <v>890</v>
      </c>
      <c r="F414">
        <v>2107</v>
      </c>
      <c r="G414" t="s">
        <v>891</v>
      </c>
      <c r="H414">
        <v>12926</v>
      </c>
      <c r="I414">
        <v>4</v>
      </c>
    </row>
    <row r="415" spans="1:9" ht="13" x14ac:dyDescent="0.15">
      <c r="A415">
        <v>13841</v>
      </c>
      <c r="B415">
        <v>1</v>
      </c>
      <c r="C415">
        <v>11.837941000000001</v>
      </c>
      <c r="D415">
        <v>3.8059959999999999</v>
      </c>
      <c r="E415" t="s">
        <v>892</v>
      </c>
      <c r="F415">
        <v>2208</v>
      </c>
      <c r="G415" t="s">
        <v>893</v>
      </c>
      <c r="H415">
        <v>12925</v>
      </c>
      <c r="I415">
        <v>4</v>
      </c>
    </row>
    <row r="416" spans="1:9" ht="13" x14ac:dyDescent="0.15">
      <c r="A416">
        <v>13842</v>
      </c>
      <c r="B416">
        <v>1</v>
      </c>
      <c r="C416">
        <v>11.414289999999999</v>
      </c>
      <c r="D416">
        <v>7.1973060000000002</v>
      </c>
      <c r="E416" t="s">
        <v>894</v>
      </c>
      <c r="F416">
        <v>2108</v>
      </c>
      <c r="G416" t="s">
        <v>895</v>
      </c>
      <c r="H416">
        <v>12926</v>
      </c>
      <c r="I416">
        <v>4</v>
      </c>
    </row>
    <row r="417" spans="1:9" ht="13" x14ac:dyDescent="0.15">
      <c r="A417">
        <v>13843</v>
      </c>
      <c r="B417">
        <v>1</v>
      </c>
      <c r="C417">
        <v>12.829081</v>
      </c>
      <c r="D417">
        <v>5.4230270000000003</v>
      </c>
      <c r="E417" t="s">
        <v>896</v>
      </c>
      <c r="F417">
        <v>3403</v>
      </c>
      <c r="G417" t="s">
        <v>897</v>
      </c>
      <c r="H417">
        <v>12913</v>
      </c>
      <c r="I417">
        <v>4</v>
      </c>
    </row>
    <row r="418" spans="1:9" ht="13" x14ac:dyDescent="0.15">
      <c r="A418">
        <v>13844</v>
      </c>
      <c r="B418">
        <v>1</v>
      </c>
      <c r="C418">
        <v>11.401418</v>
      </c>
      <c r="D418">
        <v>7.5665290000000001</v>
      </c>
      <c r="E418" t="s">
        <v>898</v>
      </c>
      <c r="F418">
        <v>2109</v>
      </c>
      <c r="G418" t="s">
        <v>899</v>
      </c>
      <c r="H418">
        <v>12926</v>
      </c>
      <c r="I418">
        <v>4</v>
      </c>
    </row>
    <row r="419" spans="1:9" ht="13" x14ac:dyDescent="0.15">
      <c r="A419">
        <v>13845</v>
      </c>
      <c r="B419">
        <v>1</v>
      </c>
      <c r="C419">
        <v>11.150041</v>
      </c>
      <c r="D419">
        <v>10.609724999999999</v>
      </c>
      <c r="E419" t="s">
        <v>900</v>
      </c>
      <c r="F419">
        <v>4205</v>
      </c>
      <c r="G419" t="s">
        <v>901</v>
      </c>
      <c r="H419">
        <v>12942</v>
      </c>
      <c r="I419">
        <v>4</v>
      </c>
    </row>
    <row r="420" spans="1:9" ht="13" x14ac:dyDescent="0.15">
      <c r="A420">
        <v>13846</v>
      </c>
      <c r="B420">
        <v>1</v>
      </c>
      <c r="C420">
        <v>10.016769999999999</v>
      </c>
      <c r="D420">
        <v>9.4852489999999996</v>
      </c>
      <c r="E420" t="s">
        <v>902</v>
      </c>
      <c r="F420">
        <v>4206</v>
      </c>
      <c r="G420" t="s">
        <v>903</v>
      </c>
      <c r="H420">
        <v>12942</v>
      </c>
      <c r="I420">
        <v>4</v>
      </c>
    </row>
    <row r="421" spans="1:9" ht="13" x14ac:dyDescent="0.15">
      <c r="A421">
        <v>13847</v>
      </c>
      <c r="B421">
        <v>1</v>
      </c>
      <c r="C421">
        <v>12.988095</v>
      </c>
      <c r="D421">
        <v>8.2510159999999999</v>
      </c>
      <c r="E421" t="s">
        <v>904</v>
      </c>
      <c r="F421">
        <v>2110</v>
      </c>
      <c r="G421" t="s">
        <v>905</v>
      </c>
      <c r="H421">
        <v>12926</v>
      </c>
      <c r="I421">
        <v>4</v>
      </c>
    </row>
    <row r="422" spans="1:9" ht="13" x14ac:dyDescent="0.15">
      <c r="A422">
        <v>13848</v>
      </c>
      <c r="B422">
        <v>1</v>
      </c>
      <c r="C422">
        <v>11.803589000000001</v>
      </c>
      <c r="D422">
        <v>8.6711910000000003</v>
      </c>
      <c r="E422" t="s">
        <v>906</v>
      </c>
      <c r="F422">
        <v>2009</v>
      </c>
      <c r="G422" t="s">
        <v>907</v>
      </c>
      <c r="H422">
        <v>12927</v>
      </c>
      <c r="I422">
        <v>4</v>
      </c>
    </row>
    <row r="423" spans="1:9" ht="13" x14ac:dyDescent="0.15">
      <c r="A423">
        <v>13849</v>
      </c>
      <c r="B423">
        <v>1</v>
      </c>
      <c r="C423">
        <v>12.135565</v>
      </c>
      <c r="D423">
        <v>8.3969959999999997</v>
      </c>
      <c r="E423" t="s">
        <v>908</v>
      </c>
      <c r="F423">
        <v>2010</v>
      </c>
      <c r="G423" t="s">
        <v>909</v>
      </c>
      <c r="H423">
        <v>12927</v>
      </c>
      <c r="I423">
        <v>4</v>
      </c>
    </row>
    <row r="424" spans="1:9" ht="13" x14ac:dyDescent="0.15">
      <c r="A424">
        <v>13850</v>
      </c>
      <c r="B424">
        <v>1</v>
      </c>
      <c r="C424">
        <v>4.572031</v>
      </c>
      <c r="D424">
        <v>6.9096060000000001</v>
      </c>
      <c r="E424" t="s">
        <v>910</v>
      </c>
      <c r="F424">
        <v>3308</v>
      </c>
      <c r="G424" t="s">
        <v>911</v>
      </c>
      <c r="H424">
        <v>12914</v>
      </c>
      <c r="I424">
        <v>4</v>
      </c>
    </row>
    <row r="425" spans="1:9" ht="13" x14ac:dyDescent="0.15">
      <c r="A425">
        <v>13851</v>
      </c>
      <c r="B425">
        <v>1</v>
      </c>
      <c r="C425">
        <v>7.5681719999999997</v>
      </c>
      <c r="D425">
        <v>7.1828320000000003</v>
      </c>
      <c r="E425" t="s">
        <v>912</v>
      </c>
      <c r="F425">
        <v>2305</v>
      </c>
      <c r="G425" t="s">
        <v>913</v>
      </c>
      <c r="H425">
        <v>12924</v>
      </c>
      <c r="I425">
        <v>4</v>
      </c>
    </row>
    <row r="426" spans="1:9" ht="13" x14ac:dyDescent="0.15">
      <c r="A426">
        <v>13852</v>
      </c>
      <c r="B426">
        <v>1</v>
      </c>
      <c r="C426">
        <v>9.3832500000000003</v>
      </c>
      <c r="D426">
        <v>12.048268</v>
      </c>
      <c r="E426" t="s">
        <v>914</v>
      </c>
      <c r="F426">
        <v>3901</v>
      </c>
      <c r="G426" t="s">
        <v>915</v>
      </c>
      <c r="H426">
        <v>12945</v>
      </c>
      <c r="I426">
        <v>4</v>
      </c>
    </row>
    <row r="427" spans="1:9" ht="13" x14ac:dyDescent="0.15">
      <c r="A427">
        <v>13853</v>
      </c>
      <c r="B427">
        <v>1</v>
      </c>
      <c r="C427">
        <v>11.915068</v>
      </c>
      <c r="D427">
        <v>14.031018</v>
      </c>
      <c r="E427" t="s">
        <v>916</v>
      </c>
      <c r="F427">
        <v>4508</v>
      </c>
      <c r="G427" t="s">
        <v>917</v>
      </c>
      <c r="H427">
        <v>12939</v>
      </c>
      <c r="I427">
        <v>4</v>
      </c>
    </row>
    <row r="428" spans="1:9" ht="13" x14ac:dyDescent="0.15">
      <c r="A428">
        <v>13854</v>
      </c>
      <c r="B428">
        <v>1</v>
      </c>
      <c r="C428">
        <v>10.843636999999999</v>
      </c>
      <c r="D428">
        <v>8.6762920000000001</v>
      </c>
      <c r="E428" t="s">
        <v>918</v>
      </c>
      <c r="F428">
        <v>2011</v>
      </c>
      <c r="G428" t="s">
        <v>919</v>
      </c>
      <c r="H428">
        <v>12927</v>
      </c>
      <c r="I428">
        <v>4</v>
      </c>
    </row>
    <row r="429" spans="1:9" ht="13" x14ac:dyDescent="0.15">
      <c r="A429">
        <v>13855</v>
      </c>
      <c r="B429">
        <v>1</v>
      </c>
      <c r="C429">
        <v>8.1625499999999995</v>
      </c>
      <c r="D429">
        <v>8.2845870000000001</v>
      </c>
      <c r="E429" t="s">
        <v>920</v>
      </c>
      <c r="F429">
        <v>2603</v>
      </c>
      <c r="G429" t="s">
        <v>921</v>
      </c>
      <c r="H429">
        <v>12921</v>
      </c>
      <c r="I429">
        <v>4</v>
      </c>
    </row>
    <row r="430" spans="1:9" ht="13" x14ac:dyDescent="0.15">
      <c r="A430">
        <v>13856</v>
      </c>
      <c r="B430">
        <v>1</v>
      </c>
      <c r="C430">
        <v>7.6387640000000001</v>
      </c>
      <c r="D430">
        <v>10.249985000000001</v>
      </c>
      <c r="E430" t="s">
        <v>922</v>
      </c>
      <c r="F430">
        <v>3503</v>
      </c>
      <c r="G430" t="s">
        <v>923</v>
      </c>
      <c r="H430">
        <v>12912</v>
      </c>
      <c r="I430">
        <v>4</v>
      </c>
    </row>
    <row r="431" spans="1:9" ht="13" x14ac:dyDescent="0.15">
      <c r="A431">
        <v>13857</v>
      </c>
      <c r="B431">
        <v>1</v>
      </c>
      <c r="C431">
        <v>10.786571</v>
      </c>
      <c r="D431">
        <v>10.829753</v>
      </c>
      <c r="E431" t="s">
        <v>924</v>
      </c>
      <c r="F431">
        <v>1604</v>
      </c>
      <c r="G431" t="s">
        <v>925</v>
      </c>
      <c r="H431">
        <v>12931</v>
      </c>
      <c r="I431">
        <v>4</v>
      </c>
    </row>
    <row r="432" spans="1:9" ht="13" x14ac:dyDescent="0.15">
      <c r="A432">
        <v>13858</v>
      </c>
      <c r="B432">
        <v>1</v>
      </c>
      <c r="C432">
        <v>6.2332140000000003</v>
      </c>
      <c r="D432">
        <v>6.9645429999999999</v>
      </c>
      <c r="E432" t="s">
        <v>926</v>
      </c>
      <c r="F432">
        <v>4108</v>
      </c>
      <c r="G432" t="s">
        <v>927</v>
      </c>
      <c r="H432">
        <v>12943</v>
      </c>
      <c r="I432">
        <v>4</v>
      </c>
    </row>
    <row r="433" spans="1:9" ht="13" x14ac:dyDescent="0.15">
      <c r="A433">
        <v>13859</v>
      </c>
      <c r="B433">
        <v>1</v>
      </c>
      <c r="C433">
        <v>11.80179</v>
      </c>
      <c r="D433">
        <v>9.3174320000000002</v>
      </c>
      <c r="E433" t="s">
        <v>928</v>
      </c>
      <c r="F433">
        <v>1806</v>
      </c>
      <c r="G433" t="s">
        <v>929</v>
      </c>
      <c r="H433">
        <v>12929</v>
      </c>
      <c r="I433">
        <v>4</v>
      </c>
    </row>
    <row r="434" spans="1:9" ht="13" x14ac:dyDescent="0.15">
      <c r="A434">
        <v>13860</v>
      </c>
      <c r="B434">
        <v>1</v>
      </c>
      <c r="C434">
        <v>12.910028000000001</v>
      </c>
      <c r="D434">
        <v>8.1430199999999999</v>
      </c>
      <c r="E434" t="s">
        <v>930</v>
      </c>
      <c r="F434">
        <v>2111</v>
      </c>
      <c r="G434" t="s">
        <v>931</v>
      </c>
      <c r="H434">
        <v>12926</v>
      </c>
      <c r="I434">
        <v>4</v>
      </c>
    </row>
    <row r="435" spans="1:9" ht="13" x14ac:dyDescent="0.15">
      <c r="A435">
        <v>13861</v>
      </c>
      <c r="B435">
        <v>1</v>
      </c>
      <c r="C435">
        <v>12.44721</v>
      </c>
      <c r="D435">
        <v>7.5152659999999996</v>
      </c>
      <c r="E435" t="s">
        <v>932</v>
      </c>
      <c r="F435">
        <v>2112</v>
      </c>
      <c r="G435" t="s">
        <v>933</v>
      </c>
      <c r="H435">
        <v>12926</v>
      </c>
      <c r="I435">
        <v>4</v>
      </c>
    </row>
    <row r="436" spans="1:9" ht="13" x14ac:dyDescent="0.15">
      <c r="A436">
        <v>13862</v>
      </c>
      <c r="B436">
        <v>1</v>
      </c>
      <c r="C436">
        <v>4.5261589999999998</v>
      </c>
      <c r="D436">
        <v>7.716488</v>
      </c>
      <c r="E436" t="s">
        <v>934</v>
      </c>
      <c r="F436">
        <v>4002</v>
      </c>
      <c r="G436" t="s">
        <v>935</v>
      </c>
      <c r="H436">
        <v>12944</v>
      </c>
      <c r="I436">
        <v>4</v>
      </c>
    </row>
    <row r="437" spans="1:9" ht="13" x14ac:dyDescent="0.15">
      <c r="A437">
        <v>13863</v>
      </c>
      <c r="B437">
        <v>1</v>
      </c>
      <c r="C437">
        <v>8.9750720000000008</v>
      </c>
      <c r="D437">
        <v>5.8440820000000002</v>
      </c>
      <c r="E437" t="s">
        <v>936</v>
      </c>
      <c r="F437">
        <v>2707</v>
      </c>
      <c r="G437" t="s">
        <v>937</v>
      </c>
      <c r="H437">
        <v>12920</v>
      </c>
      <c r="I437">
        <v>4</v>
      </c>
    </row>
    <row r="438" spans="1:9" ht="13" x14ac:dyDescent="0.15">
      <c r="A438">
        <v>13864</v>
      </c>
      <c r="B438">
        <v>1</v>
      </c>
      <c r="C438">
        <v>7.7299740000000003</v>
      </c>
      <c r="D438">
        <v>4.477417</v>
      </c>
      <c r="E438" t="s">
        <v>938</v>
      </c>
      <c r="F438">
        <v>3007</v>
      </c>
      <c r="G438" t="s">
        <v>939</v>
      </c>
      <c r="H438">
        <v>12917</v>
      </c>
      <c r="I438">
        <v>4</v>
      </c>
    </row>
    <row r="439" spans="1:9" ht="13" x14ac:dyDescent="0.15">
      <c r="A439">
        <v>13865</v>
      </c>
      <c r="B439">
        <v>1</v>
      </c>
      <c r="C439">
        <v>7.6594509999999998</v>
      </c>
      <c r="D439">
        <v>4.4582040000000003</v>
      </c>
      <c r="E439" t="s">
        <v>940</v>
      </c>
      <c r="F439">
        <v>3008</v>
      </c>
      <c r="G439" t="s">
        <v>941</v>
      </c>
      <c r="H439">
        <v>12917</v>
      </c>
      <c r="I439">
        <v>4</v>
      </c>
    </row>
    <row r="440" spans="1:9" ht="13" x14ac:dyDescent="0.15">
      <c r="A440">
        <v>13866</v>
      </c>
      <c r="B440">
        <v>1</v>
      </c>
      <c r="C440">
        <v>6.2646379999999997</v>
      </c>
      <c r="D440">
        <v>8.0184180000000005</v>
      </c>
      <c r="E440" t="s">
        <v>942</v>
      </c>
      <c r="F440">
        <v>1104</v>
      </c>
      <c r="G440" t="s">
        <v>943</v>
      </c>
      <c r="H440">
        <v>12936</v>
      </c>
      <c r="I440">
        <v>4</v>
      </c>
    </row>
    <row r="441" spans="1:9" ht="13" x14ac:dyDescent="0.15">
      <c r="A441">
        <v>13867</v>
      </c>
      <c r="B441">
        <v>1</v>
      </c>
      <c r="C441">
        <v>8.8967200000000002</v>
      </c>
      <c r="D441">
        <v>5.1883280000000003</v>
      </c>
      <c r="E441" t="s">
        <v>944</v>
      </c>
      <c r="F441">
        <v>2403</v>
      </c>
      <c r="G441" t="s">
        <v>945</v>
      </c>
      <c r="H441">
        <v>12923</v>
      </c>
      <c r="I441">
        <v>4</v>
      </c>
    </row>
    <row r="442" spans="1:9" ht="13" x14ac:dyDescent="0.15">
      <c r="A442">
        <v>13868</v>
      </c>
      <c r="B442">
        <v>1</v>
      </c>
      <c r="C442">
        <v>7.691408</v>
      </c>
      <c r="D442">
        <v>4.9349470000000002</v>
      </c>
      <c r="E442" t="s">
        <v>946</v>
      </c>
      <c r="F442">
        <v>1302</v>
      </c>
      <c r="G442" t="s">
        <v>947</v>
      </c>
      <c r="H442">
        <v>12934</v>
      </c>
      <c r="I442">
        <v>4</v>
      </c>
    </row>
    <row r="443" spans="1:9" ht="15.75" customHeight="1" x14ac:dyDescent="0.15">
      <c r="A443">
        <v>13869</v>
      </c>
      <c r="B443">
        <v>1</v>
      </c>
      <c r="C443">
        <v>7.1252190000000004</v>
      </c>
      <c r="D443">
        <v>2.909986</v>
      </c>
      <c r="E443" t="s">
        <v>948</v>
      </c>
      <c r="F443">
        <v>2804</v>
      </c>
      <c r="G443" t="s">
        <v>949</v>
      </c>
      <c r="H443">
        <v>12919</v>
      </c>
      <c r="I443">
        <v>4</v>
      </c>
    </row>
    <row r="444" spans="1:9" ht="15.75" customHeight="1" x14ac:dyDescent="0.15">
      <c r="A444">
        <v>13870</v>
      </c>
      <c r="B444">
        <v>1</v>
      </c>
      <c r="C444">
        <v>6.790762</v>
      </c>
      <c r="D444">
        <v>2.9578229999999999</v>
      </c>
      <c r="E444" t="s">
        <v>950</v>
      </c>
      <c r="F444">
        <v>2805</v>
      </c>
      <c r="G444" t="s">
        <v>951</v>
      </c>
      <c r="H444">
        <v>12919</v>
      </c>
      <c r="I444">
        <v>4</v>
      </c>
    </row>
    <row r="445" spans="1:9" ht="15.75" customHeight="1" x14ac:dyDescent="0.15">
      <c r="A445">
        <v>13871</v>
      </c>
      <c r="B445">
        <v>1</v>
      </c>
      <c r="C445">
        <v>7.3856299999999999</v>
      </c>
      <c r="D445">
        <v>4.0659010000000002</v>
      </c>
      <c r="E445" t="s">
        <v>952</v>
      </c>
      <c r="F445">
        <v>3105</v>
      </c>
      <c r="G445" t="s">
        <v>953</v>
      </c>
      <c r="H445">
        <v>12916</v>
      </c>
      <c r="I445">
        <v>4</v>
      </c>
    </row>
    <row r="446" spans="1:9" ht="15.75" customHeight="1" x14ac:dyDescent="0.15">
      <c r="A446">
        <v>13872</v>
      </c>
      <c r="B446">
        <v>1</v>
      </c>
      <c r="C446">
        <v>7.7972469999999996</v>
      </c>
      <c r="D446">
        <v>4.4278550000000001</v>
      </c>
      <c r="E446" t="s">
        <v>954</v>
      </c>
      <c r="F446">
        <v>3009</v>
      </c>
      <c r="G446" t="s">
        <v>955</v>
      </c>
      <c r="H446">
        <v>12917</v>
      </c>
      <c r="I446">
        <v>4</v>
      </c>
    </row>
    <row r="447" spans="1:9" ht="15.75" customHeight="1" x14ac:dyDescent="0.15">
      <c r="A447">
        <v>13873</v>
      </c>
      <c r="B447">
        <v>1</v>
      </c>
      <c r="C447">
        <v>6.3566310000000001</v>
      </c>
      <c r="D447">
        <v>5.5820829999999999</v>
      </c>
      <c r="E447" t="s">
        <v>956</v>
      </c>
      <c r="F447">
        <v>1202</v>
      </c>
      <c r="G447" t="s">
        <v>957</v>
      </c>
      <c r="H447">
        <v>12935</v>
      </c>
      <c r="I447">
        <v>4</v>
      </c>
    </row>
    <row r="448" spans="1:9" ht="15.75" customHeight="1" x14ac:dyDescent="0.15">
      <c r="A448">
        <v>13874</v>
      </c>
      <c r="B448">
        <v>1</v>
      </c>
      <c r="C448">
        <v>5.6788309999999997</v>
      </c>
      <c r="D448">
        <v>7.2896150000000004</v>
      </c>
      <c r="E448" t="s">
        <v>958</v>
      </c>
      <c r="F448">
        <v>1703</v>
      </c>
      <c r="G448" t="s">
        <v>959</v>
      </c>
      <c r="H448">
        <v>12930</v>
      </c>
      <c r="I448">
        <v>4</v>
      </c>
    </row>
    <row r="449" spans="1:9" ht="15.75" customHeight="1" x14ac:dyDescent="0.15">
      <c r="A449">
        <v>13875</v>
      </c>
      <c r="B449">
        <v>1</v>
      </c>
      <c r="C449">
        <v>7.8465220000000002</v>
      </c>
      <c r="D449">
        <v>4.2699550000000004</v>
      </c>
      <c r="E449" t="s">
        <v>960</v>
      </c>
      <c r="F449">
        <v>3010</v>
      </c>
      <c r="G449" t="s">
        <v>961</v>
      </c>
      <c r="H449">
        <v>12917</v>
      </c>
      <c r="I449">
        <v>4</v>
      </c>
    </row>
    <row r="450" spans="1:9" ht="15.75" customHeight="1" x14ac:dyDescent="0.15">
      <c r="A450">
        <v>13876</v>
      </c>
      <c r="B450">
        <v>1</v>
      </c>
      <c r="C450">
        <v>4.9438779999999998</v>
      </c>
      <c r="D450">
        <v>5.6988089999999998</v>
      </c>
      <c r="E450" t="s">
        <v>962</v>
      </c>
      <c r="F450">
        <v>4302</v>
      </c>
      <c r="G450" t="s">
        <v>963</v>
      </c>
      <c r="H450">
        <v>12941</v>
      </c>
      <c r="I450">
        <v>4</v>
      </c>
    </row>
    <row r="451" spans="1:9" ht="15.75" customHeight="1" x14ac:dyDescent="0.15">
      <c r="A451">
        <v>13877</v>
      </c>
      <c r="B451">
        <v>1</v>
      </c>
      <c r="C451">
        <v>4.6370940000000003</v>
      </c>
      <c r="D451">
        <v>7.948086</v>
      </c>
      <c r="E451" t="s">
        <v>964</v>
      </c>
      <c r="F451">
        <v>4003</v>
      </c>
      <c r="G451" t="s">
        <v>965</v>
      </c>
      <c r="H451">
        <v>12944</v>
      </c>
      <c r="I451">
        <v>4</v>
      </c>
    </row>
    <row r="452" spans="1:9" ht="15.75" customHeight="1" x14ac:dyDescent="0.15">
      <c r="A452">
        <v>13878</v>
      </c>
      <c r="B452">
        <v>1</v>
      </c>
      <c r="C452">
        <v>7.7305409999999997</v>
      </c>
      <c r="D452">
        <v>5.6721300000000001</v>
      </c>
      <c r="E452" t="s">
        <v>966</v>
      </c>
      <c r="F452">
        <v>1303</v>
      </c>
      <c r="G452" t="s">
        <v>967</v>
      </c>
      <c r="H452">
        <v>12934</v>
      </c>
      <c r="I452">
        <v>4</v>
      </c>
    </row>
    <row r="453" spans="1:9" ht="15.75" customHeight="1" x14ac:dyDescent="0.15">
      <c r="A453">
        <v>13879</v>
      </c>
      <c r="B453">
        <v>1</v>
      </c>
      <c r="C453">
        <v>7.5224669999999998</v>
      </c>
      <c r="D453">
        <v>5.0487979999999997</v>
      </c>
      <c r="E453" t="s">
        <v>968</v>
      </c>
      <c r="F453">
        <v>1304</v>
      </c>
      <c r="G453" t="s">
        <v>969</v>
      </c>
      <c r="H453">
        <v>12934</v>
      </c>
      <c r="I453">
        <v>4</v>
      </c>
    </row>
    <row r="454" spans="1:9" ht="15.75" customHeight="1" x14ac:dyDescent="0.15">
      <c r="A454">
        <v>13880</v>
      </c>
      <c r="B454">
        <v>1</v>
      </c>
      <c r="C454">
        <v>7.6799749999999998</v>
      </c>
      <c r="D454">
        <v>5.0072419999999997</v>
      </c>
      <c r="E454" t="s">
        <v>970</v>
      </c>
      <c r="F454">
        <v>1305</v>
      </c>
      <c r="G454" t="s">
        <v>971</v>
      </c>
      <c r="H454">
        <v>12934</v>
      </c>
      <c r="I454">
        <v>4</v>
      </c>
    </row>
    <row r="455" spans="1:9" ht="15.75" customHeight="1" x14ac:dyDescent="0.15">
      <c r="A455">
        <v>13881</v>
      </c>
      <c r="B455">
        <v>1</v>
      </c>
      <c r="C455">
        <v>5.9909350000000003</v>
      </c>
      <c r="D455">
        <v>6.8484179999999997</v>
      </c>
      <c r="E455" t="s">
        <v>972</v>
      </c>
      <c r="F455">
        <v>4109</v>
      </c>
      <c r="G455" t="s">
        <v>973</v>
      </c>
      <c r="H455">
        <v>12943</v>
      </c>
      <c r="I455">
        <v>4</v>
      </c>
    </row>
    <row r="456" spans="1:9" ht="15.75" customHeight="1" x14ac:dyDescent="0.15">
      <c r="A456">
        <v>13882</v>
      </c>
      <c r="B456">
        <v>1</v>
      </c>
      <c r="C456">
        <v>4.7893420000000004</v>
      </c>
      <c r="D456">
        <v>7.1429749999999999</v>
      </c>
      <c r="E456" t="s">
        <v>974</v>
      </c>
      <c r="F456">
        <v>3309</v>
      </c>
      <c r="G456" t="s">
        <v>975</v>
      </c>
      <c r="H456">
        <v>12914</v>
      </c>
      <c r="I456">
        <v>4</v>
      </c>
    </row>
    <row r="457" spans="1:9" ht="15.75" customHeight="1" x14ac:dyDescent="0.15">
      <c r="A457">
        <v>13883</v>
      </c>
      <c r="B457">
        <v>1</v>
      </c>
      <c r="C457">
        <v>5.0031309999999998</v>
      </c>
      <c r="D457">
        <v>6.777577</v>
      </c>
      <c r="E457" t="s">
        <v>976</v>
      </c>
      <c r="F457">
        <v>3310</v>
      </c>
      <c r="G457" t="s">
        <v>977</v>
      </c>
      <c r="H457">
        <v>12914</v>
      </c>
      <c r="I457">
        <v>4</v>
      </c>
    </row>
    <row r="458" spans="1:9" ht="15.75" customHeight="1" x14ac:dyDescent="0.15">
      <c r="A458">
        <v>13884</v>
      </c>
      <c r="B458">
        <v>1</v>
      </c>
      <c r="C458">
        <v>7.4313859999999998</v>
      </c>
      <c r="D458">
        <v>5.5211899999999998</v>
      </c>
      <c r="E458" t="s">
        <v>978</v>
      </c>
      <c r="F458">
        <v>1306</v>
      </c>
      <c r="G458" t="s">
        <v>979</v>
      </c>
      <c r="H458">
        <v>12934</v>
      </c>
      <c r="I458">
        <v>4</v>
      </c>
    </row>
    <row r="459" spans="1:9" ht="15.75" customHeight="1" x14ac:dyDescent="0.15">
      <c r="A459">
        <v>13885</v>
      </c>
      <c r="B459">
        <v>1</v>
      </c>
      <c r="C459">
        <v>6.5492090000000003</v>
      </c>
      <c r="D459">
        <v>7.5587299999999997</v>
      </c>
      <c r="E459" t="s">
        <v>980</v>
      </c>
      <c r="F459">
        <v>1403</v>
      </c>
      <c r="G459" t="s">
        <v>981</v>
      </c>
      <c r="H459">
        <v>12933</v>
      </c>
      <c r="I459">
        <v>4</v>
      </c>
    </row>
    <row r="460" spans="1:9" ht="15.75" customHeight="1" x14ac:dyDescent="0.15">
      <c r="A460">
        <v>13886</v>
      </c>
      <c r="B460">
        <v>1</v>
      </c>
      <c r="C460">
        <v>6.4427940000000001</v>
      </c>
      <c r="D460">
        <v>7.5376750000000001</v>
      </c>
      <c r="E460" t="s">
        <v>982</v>
      </c>
      <c r="F460">
        <v>1404</v>
      </c>
      <c r="G460" t="s">
        <v>983</v>
      </c>
      <c r="H460">
        <v>12933</v>
      </c>
      <c r="I460">
        <v>4</v>
      </c>
    </row>
    <row r="461" spans="1:9" ht="15.75" customHeight="1" x14ac:dyDescent="0.15">
      <c r="A461">
        <v>13887</v>
      </c>
      <c r="B461">
        <v>1</v>
      </c>
      <c r="C461">
        <v>6.4006220000000003</v>
      </c>
      <c r="D461">
        <v>7.5115210000000001</v>
      </c>
      <c r="E461" t="s">
        <v>984</v>
      </c>
      <c r="F461">
        <v>1405</v>
      </c>
      <c r="G461" t="s">
        <v>985</v>
      </c>
      <c r="H461">
        <v>12933</v>
      </c>
      <c r="I461">
        <v>4</v>
      </c>
    </row>
    <row r="462" spans="1:9" ht="15.75" customHeight="1" x14ac:dyDescent="0.15">
      <c r="A462">
        <v>13888</v>
      </c>
      <c r="B462">
        <v>1</v>
      </c>
      <c r="C462">
        <v>6.5519059999999998</v>
      </c>
      <c r="D462">
        <v>4.0176699999999999</v>
      </c>
      <c r="E462" t="s">
        <v>986</v>
      </c>
      <c r="F462">
        <v>2507</v>
      </c>
      <c r="G462" t="s">
        <v>987</v>
      </c>
      <c r="H462">
        <v>12922</v>
      </c>
      <c r="I462">
        <v>4</v>
      </c>
    </row>
    <row r="463" spans="1:9" ht="15.75" customHeight="1" x14ac:dyDescent="0.15">
      <c r="A463">
        <v>13889</v>
      </c>
      <c r="B463">
        <v>1</v>
      </c>
      <c r="C463">
        <v>6.7246230000000002</v>
      </c>
      <c r="D463">
        <v>6.2506130000000004</v>
      </c>
      <c r="E463" t="s">
        <v>988</v>
      </c>
      <c r="F463">
        <v>1203</v>
      </c>
      <c r="G463" t="s">
        <v>989</v>
      </c>
      <c r="H463">
        <v>12935</v>
      </c>
      <c r="I463">
        <v>4</v>
      </c>
    </row>
    <row r="464" spans="1:9" ht="15.75" customHeight="1" x14ac:dyDescent="0.15">
      <c r="A464">
        <v>13890</v>
      </c>
      <c r="B464">
        <v>1</v>
      </c>
      <c r="C464">
        <v>6.7741680000000004</v>
      </c>
      <c r="D464">
        <v>6.3946690000000004</v>
      </c>
      <c r="E464" t="s">
        <v>990</v>
      </c>
      <c r="F464">
        <v>1204</v>
      </c>
      <c r="G464" t="s">
        <v>991</v>
      </c>
      <c r="H464">
        <v>12935</v>
      </c>
      <c r="I464">
        <v>4</v>
      </c>
    </row>
    <row r="465" spans="1:9" ht="15.75" customHeight="1" x14ac:dyDescent="0.15">
      <c r="A465">
        <v>13891</v>
      </c>
      <c r="B465">
        <v>1</v>
      </c>
      <c r="C465">
        <v>6.5881610000000004</v>
      </c>
      <c r="D465">
        <v>6.4718489999999997</v>
      </c>
      <c r="E465" t="s">
        <v>992</v>
      </c>
      <c r="F465">
        <v>1205</v>
      </c>
      <c r="G465" t="s">
        <v>993</v>
      </c>
      <c r="H465">
        <v>12935</v>
      </c>
      <c r="I465">
        <v>4</v>
      </c>
    </row>
    <row r="466" spans="1:9" ht="15.75" customHeight="1" x14ac:dyDescent="0.15">
      <c r="A466">
        <v>13892</v>
      </c>
      <c r="B466">
        <v>1</v>
      </c>
      <c r="C466">
        <v>6.6682459999999999</v>
      </c>
      <c r="D466">
        <v>6.1364140000000003</v>
      </c>
      <c r="E466" t="s">
        <v>994</v>
      </c>
      <c r="F466">
        <v>1206</v>
      </c>
      <c r="G466" t="s">
        <v>995</v>
      </c>
      <c r="H466">
        <v>12935</v>
      </c>
      <c r="I466">
        <v>4</v>
      </c>
    </row>
    <row r="467" spans="1:9" ht="15.75" customHeight="1" x14ac:dyDescent="0.15">
      <c r="A467">
        <v>13893</v>
      </c>
      <c r="B467">
        <v>1</v>
      </c>
      <c r="C467">
        <v>6.2225169999999999</v>
      </c>
      <c r="D467">
        <v>4.9697389999999997</v>
      </c>
      <c r="E467" t="s">
        <v>996</v>
      </c>
      <c r="F467">
        <v>2907</v>
      </c>
      <c r="G467" t="s">
        <v>997</v>
      </c>
      <c r="H467">
        <v>12918</v>
      </c>
      <c r="I467">
        <v>4</v>
      </c>
    </row>
    <row r="468" spans="1:9" ht="15.75" customHeight="1" x14ac:dyDescent="0.15">
      <c r="A468">
        <v>13894</v>
      </c>
      <c r="B468">
        <v>1</v>
      </c>
      <c r="C468">
        <v>4.6396680000000003</v>
      </c>
      <c r="D468">
        <v>8.0755719999999993</v>
      </c>
      <c r="E468" t="s">
        <v>998</v>
      </c>
      <c r="F468">
        <v>4004</v>
      </c>
      <c r="G468" t="s">
        <v>999</v>
      </c>
      <c r="H468">
        <v>12944</v>
      </c>
      <c r="I468">
        <v>4</v>
      </c>
    </row>
    <row r="469" spans="1:9" ht="15.75" customHeight="1" x14ac:dyDescent="0.15">
      <c r="A469">
        <v>13895</v>
      </c>
      <c r="B469">
        <v>1</v>
      </c>
      <c r="C469">
        <v>5.1091220000000002</v>
      </c>
      <c r="D469">
        <v>7.6497799999999998</v>
      </c>
      <c r="E469" t="s">
        <v>1000</v>
      </c>
      <c r="F469">
        <v>4005</v>
      </c>
      <c r="G469" t="s">
        <v>1001</v>
      </c>
      <c r="H469">
        <v>12944</v>
      </c>
      <c r="I469">
        <v>4</v>
      </c>
    </row>
    <row r="470" spans="1:9" ht="15.75" customHeight="1" x14ac:dyDescent="0.15">
      <c r="A470">
        <v>13896</v>
      </c>
      <c r="B470">
        <v>1</v>
      </c>
      <c r="C470">
        <v>5.0881759999999998</v>
      </c>
      <c r="D470">
        <v>7.0928509999999996</v>
      </c>
      <c r="E470" t="s">
        <v>1002</v>
      </c>
      <c r="F470">
        <v>3311</v>
      </c>
      <c r="G470" t="s">
        <v>1003</v>
      </c>
      <c r="H470">
        <v>12914</v>
      </c>
      <c r="I470">
        <v>4</v>
      </c>
    </row>
    <row r="471" spans="1:9" ht="15.75" customHeight="1" x14ac:dyDescent="0.15">
      <c r="A471">
        <v>13897</v>
      </c>
      <c r="B471">
        <v>1</v>
      </c>
      <c r="C471">
        <v>5.6862490000000001</v>
      </c>
      <c r="D471">
        <v>5.984826</v>
      </c>
      <c r="E471" t="s">
        <v>1004</v>
      </c>
      <c r="F471">
        <v>1005</v>
      </c>
      <c r="G471" t="s">
        <v>1005</v>
      </c>
      <c r="H471">
        <v>12937</v>
      </c>
      <c r="I471">
        <v>4</v>
      </c>
    </row>
    <row r="472" spans="1:9" ht="15.75" customHeight="1" x14ac:dyDescent="0.15">
      <c r="A472">
        <v>13898</v>
      </c>
      <c r="B472">
        <v>1</v>
      </c>
      <c r="C472">
        <v>5.9201550000000003</v>
      </c>
      <c r="D472">
        <v>5.7530910000000004</v>
      </c>
      <c r="E472" t="s">
        <v>1006</v>
      </c>
      <c r="F472">
        <v>1006</v>
      </c>
      <c r="G472" t="s">
        <v>1007</v>
      </c>
      <c r="H472">
        <v>12937</v>
      </c>
      <c r="I472">
        <v>4</v>
      </c>
    </row>
    <row r="473" spans="1:9" ht="15.75" customHeight="1" x14ac:dyDescent="0.15">
      <c r="A473">
        <v>13899</v>
      </c>
      <c r="B473">
        <v>1</v>
      </c>
      <c r="C473">
        <v>6.4455070000000001</v>
      </c>
      <c r="D473">
        <v>3.5508109999999999</v>
      </c>
      <c r="E473" t="s">
        <v>1008</v>
      </c>
      <c r="F473">
        <v>2508</v>
      </c>
      <c r="G473" t="s">
        <v>1009</v>
      </c>
      <c r="H473">
        <v>12922</v>
      </c>
      <c r="I473">
        <v>4</v>
      </c>
    </row>
    <row r="474" spans="1:9" ht="15.75" customHeight="1" x14ac:dyDescent="0.15">
      <c r="A474">
        <v>13900</v>
      </c>
      <c r="B474">
        <v>1</v>
      </c>
      <c r="C474">
        <v>4.9677790000000002</v>
      </c>
      <c r="D474">
        <v>7.599736</v>
      </c>
      <c r="E474" t="s">
        <v>1010</v>
      </c>
      <c r="F474">
        <v>4006</v>
      </c>
      <c r="G474" t="s">
        <v>1011</v>
      </c>
      <c r="H474">
        <v>12944</v>
      </c>
      <c r="I474">
        <v>4</v>
      </c>
    </row>
    <row r="475" spans="1:9" ht="15.75" customHeight="1" x14ac:dyDescent="0.15">
      <c r="A475">
        <v>13901</v>
      </c>
      <c r="B475">
        <v>1</v>
      </c>
      <c r="C475">
        <v>4.814184</v>
      </c>
      <c r="D475">
        <v>7.8445520000000002</v>
      </c>
      <c r="E475" t="s">
        <v>1012</v>
      </c>
      <c r="F475">
        <v>4007</v>
      </c>
      <c r="G475" t="s">
        <v>1013</v>
      </c>
      <c r="H475">
        <v>12944</v>
      </c>
      <c r="I475">
        <v>4</v>
      </c>
    </row>
    <row r="476" spans="1:9" ht="15.75" customHeight="1" x14ac:dyDescent="0.15">
      <c r="A476">
        <v>13902</v>
      </c>
      <c r="B476">
        <v>1</v>
      </c>
      <c r="C476">
        <v>6.9763739999999999</v>
      </c>
      <c r="D476">
        <v>6.5184920000000002</v>
      </c>
      <c r="E476" t="s">
        <v>1014</v>
      </c>
      <c r="F476">
        <v>1207</v>
      </c>
      <c r="G476" t="s">
        <v>1015</v>
      </c>
      <c r="H476">
        <v>12935</v>
      </c>
      <c r="I476">
        <v>4</v>
      </c>
    </row>
    <row r="477" spans="1:9" ht="15.75" customHeight="1" x14ac:dyDescent="0.15">
      <c r="A477">
        <v>13903</v>
      </c>
      <c r="B477">
        <v>1</v>
      </c>
      <c r="C477">
        <v>7.1982970000000002</v>
      </c>
      <c r="D477">
        <v>6.5062990000000003</v>
      </c>
      <c r="E477" t="s">
        <v>1016</v>
      </c>
      <c r="F477">
        <v>1208</v>
      </c>
      <c r="G477" t="s">
        <v>1017</v>
      </c>
      <c r="H477">
        <v>12935</v>
      </c>
      <c r="I477">
        <v>4</v>
      </c>
    </row>
    <row r="478" spans="1:9" ht="15.75" customHeight="1" x14ac:dyDescent="0.15">
      <c r="A478">
        <v>13904</v>
      </c>
      <c r="B478">
        <v>1</v>
      </c>
      <c r="C478">
        <v>6.9931830000000001</v>
      </c>
      <c r="D478">
        <v>6.3128710000000003</v>
      </c>
      <c r="E478" t="s">
        <v>1018</v>
      </c>
      <c r="F478">
        <v>1209</v>
      </c>
      <c r="G478" t="s">
        <v>1019</v>
      </c>
      <c r="H478">
        <v>12935</v>
      </c>
      <c r="I478">
        <v>4</v>
      </c>
    </row>
    <row r="479" spans="1:9" ht="15.75" customHeight="1" x14ac:dyDescent="0.15">
      <c r="A479">
        <v>13905</v>
      </c>
      <c r="B479">
        <v>1</v>
      </c>
      <c r="C479">
        <v>5.8599899999999998</v>
      </c>
      <c r="D479">
        <v>8.8011210000000002</v>
      </c>
      <c r="E479" t="s">
        <v>1020</v>
      </c>
      <c r="F479">
        <v>4610</v>
      </c>
      <c r="G479" t="s">
        <v>1021</v>
      </c>
      <c r="H479">
        <v>12938</v>
      </c>
      <c r="I479">
        <v>4</v>
      </c>
    </row>
    <row r="480" spans="1:9" ht="15.75" customHeight="1" x14ac:dyDescent="0.15">
      <c r="A480">
        <v>13906</v>
      </c>
      <c r="B480">
        <v>1</v>
      </c>
      <c r="C480">
        <v>6.9443739999999998</v>
      </c>
      <c r="D480">
        <v>3.199783</v>
      </c>
      <c r="E480" t="s">
        <v>1022</v>
      </c>
      <c r="F480">
        <v>2806</v>
      </c>
      <c r="G480" t="s">
        <v>1023</v>
      </c>
      <c r="H480">
        <v>12919</v>
      </c>
      <c r="I480">
        <v>4</v>
      </c>
    </row>
    <row r="481" spans="1:9" ht="15.75" customHeight="1" x14ac:dyDescent="0.15">
      <c r="A481">
        <v>13907</v>
      </c>
      <c r="B481">
        <v>1</v>
      </c>
      <c r="C481">
        <v>6.4079470000000001</v>
      </c>
      <c r="D481">
        <v>7.2223129999999998</v>
      </c>
      <c r="E481" t="s">
        <v>1024</v>
      </c>
      <c r="F481">
        <v>1406</v>
      </c>
      <c r="G481" t="s">
        <v>1025</v>
      </c>
      <c r="H481">
        <v>12933</v>
      </c>
      <c r="I481">
        <v>4</v>
      </c>
    </row>
    <row r="482" spans="1:9" ht="15.75" customHeight="1" x14ac:dyDescent="0.15">
      <c r="A482">
        <v>13908</v>
      </c>
      <c r="B482">
        <v>1</v>
      </c>
      <c r="C482">
        <v>5.4753759999999998</v>
      </c>
      <c r="D482">
        <v>7.3267119999999997</v>
      </c>
      <c r="E482" t="s">
        <v>1026</v>
      </c>
      <c r="F482">
        <v>1704</v>
      </c>
      <c r="G482" t="s">
        <v>1027</v>
      </c>
      <c r="H482">
        <v>12930</v>
      </c>
      <c r="I482">
        <v>4</v>
      </c>
    </row>
    <row r="483" spans="1:9" ht="15.75" customHeight="1" x14ac:dyDescent="0.15">
      <c r="A483">
        <v>13909</v>
      </c>
      <c r="B483">
        <v>1</v>
      </c>
      <c r="C483">
        <v>6.2645600000000004</v>
      </c>
      <c r="D483">
        <v>7.9735860000000001</v>
      </c>
      <c r="E483" t="s">
        <v>1028</v>
      </c>
      <c r="F483">
        <v>1105</v>
      </c>
      <c r="G483" t="s">
        <v>1029</v>
      </c>
      <c r="H483">
        <v>12936</v>
      </c>
      <c r="I483">
        <v>4</v>
      </c>
    </row>
    <row r="484" spans="1:9" ht="15.75" customHeight="1" x14ac:dyDescent="0.15">
      <c r="A484">
        <v>13910</v>
      </c>
      <c r="B484">
        <v>1</v>
      </c>
      <c r="C484">
        <v>6.1262749999999997</v>
      </c>
      <c r="D484">
        <v>8.0094239999999992</v>
      </c>
      <c r="E484" t="s">
        <v>1030</v>
      </c>
      <c r="F484">
        <v>1106</v>
      </c>
      <c r="G484" t="s">
        <v>1031</v>
      </c>
      <c r="H484">
        <v>12936</v>
      </c>
      <c r="I484">
        <v>4</v>
      </c>
    </row>
    <row r="485" spans="1:9" ht="15.75" customHeight="1" x14ac:dyDescent="0.15">
      <c r="A485">
        <v>13911</v>
      </c>
      <c r="B485">
        <v>1</v>
      </c>
      <c r="C485">
        <v>12.015051</v>
      </c>
      <c r="D485">
        <v>8.5337309999999995</v>
      </c>
      <c r="E485" t="s">
        <v>1032</v>
      </c>
      <c r="F485">
        <v>2012</v>
      </c>
      <c r="G485" t="s">
        <v>1033</v>
      </c>
      <c r="H485">
        <v>12927</v>
      </c>
      <c r="I485">
        <v>4</v>
      </c>
    </row>
    <row r="486" spans="1:9" ht="15.75" customHeight="1" x14ac:dyDescent="0.15">
      <c r="A486">
        <v>13912</v>
      </c>
      <c r="B486">
        <v>1</v>
      </c>
      <c r="C486">
        <v>11.520197</v>
      </c>
      <c r="D486">
        <v>4.8888369999999997</v>
      </c>
      <c r="E486" t="s">
        <v>1034</v>
      </c>
      <c r="F486">
        <v>2209</v>
      </c>
      <c r="G486" t="s">
        <v>1035</v>
      </c>
      <c r="H486">
        <v>12925</v>
      </c>
      <c r="I486">
        <v>4</v>
      </c>
    </row>
    <row r="487" spans="1:9" ht="15.75" customHeight="1" x14ac:dyDescent="0.15">
      <c r="A487">
        <v>13913</v>
      </c>
      <c r="B487">
        <v>1</v>
      </c>
      <c r="C487">
        <v>11.676919</v>
      </c>
      <c r="D487">
        <v>7.0857450000000002</v>
      </c>
      <c r="E487" t="s">
        <v>1036</v>
      </c>
      <c r="F487">
        <v>2113</v>
      </c>
      <c r="G487" t="s">
        <v>1037</v>
      </c>
      <c r="H487">
        <v>12926</v>
      </c>
      <c r="I487">
        <v>4</v>
      </c>
    </row>
    <row r="488" spans="1:9" ht="15.75" customHeight="1" x14ac:dyDescent="0.15">
      <c r="A488">
        <v>13914</v>
      </c>
      <c r="B488">
        <v>1</v>
      </c>
      <c r="C488">
        <v>7.7189819999999996</v>
      </c>
      <c r="D488">
        <v>5.3109130000000002</v>
      </c>
      <c r="E488" t="s">
        <v>1038</v>
      </c>
      <c r="F488">
        <v>2404</v>
      </c>
      <c r="G488" t="s">
        <v>1039</v>
      </c>
      <c r="H488">
        <v>12923</v>
      </c>
      <c r="I488">
        <v>4</v>
      </c>
    </row>
    <row r="489" spans="1:9" ht="15.75" customHeight="1" x14ac:dyDescent="0.15">
      <c r="A489">
        <v>13915</v>
      </c>
      <c r="B489">
        <v>1</v>
      </c>
      <c r="C489">
        <v>11.377694999999999</v>
      </c>
      <c r="D489">
        <v>11.218712999999999</v>
      </c>
      <c r="E489" t="s">
        <v>1040</v>
      </c>
      <c r="F489">
        <v>3604</v>
      </c>
      <c r="G489" t="s">
        <v>1041</v>
      </c>
      <c r="H489">
        <v>12911</v>
      </c>
      <c r="I489">
        <v>4</v>
      </c>
    </row>
    <row r="490" spans="1:9" ht="15.75" customHeight="1" x14ac:dyDescent="0.15">
      <c r="A490">
        <v>13916</v>
      </c>
      <c r="B490">
        <v>1</v>
      </c>
      <c r="C490">
        <v>9.1874179999999992</v>
      </c>
      <c r="D490">
        <v>12.599276</v>
      </c>
      <c r="E490" t="s">
        <v>1042</v>
      </c>
      <c r="F490">
        <v>3902</v>
      </c>
      <c r="G490" t="s">
        <v>1043</v>
      </c>
      <c r="H490">
        <v>12945</v>
      </c>
      <c r="I490">
        <v>4</v>
      </c>
    </row>
    <row r="491" spans="1:9" ht="15.75" customHeight="1" x14ac:dyDescent="0.15">
      <c r="A491">
        <v>13917</v>
      </c>
      <c r="B491">
        <v>1</v>
      </c>
      <c r="C491">
        <v>10.795280999999999</v>
      </c>
      <c r="D491">
        <v>11.356348000000001</v>
      </c>
      <c r="E491" t="s">
        <v>1044</v>
      </c>
      <c r="F491">
        <v>1605</v>
      </c>
      <c r="G491" t="s">
        <v>1045</v>
      </c>
      <c r="H491">
        <v>12931</v>
      </c>
      <c r="I491">
        <v>4</v>
      </c>
    </row>
    <row r="492" spans="1:9" ht="15.75" customHeight="1" x14ac:dyDescent="0.15">
      <c r="A492">
        <v>13918</v>
      </c>
      <c r="B492">
        <v>1</v>
      </c>
      <c r="C492">
        <v>11.814753</v>
      </c>
      <c r="D492">
        <v>11.413016000000001</v>
      </c>
      <c r="E492" t="s">
        <v>1046</v>
      </c>
      <c r="F492">
        <v>3605</v>
      </c>
      <c r="G492" t="s">
        <v>1047</v>
      </c>
      <c r="H492">
        <v>12911</v>
      </c>
      <c r="I492">
        <v>4</v>
      </c>
    </row>
    <row r="493" spans="1:9" ht="15.75" customHeight="1" x14ac:dyDescent="0.15">
      <c r="A493">
        <v>13919</v>
      </c>
      <c r="B493">
        <v>1</v>
      </c>
      <c r="C493">
        <v>11.471992999999999</v>
      </c>
      <c r="D493">
        <v>7.2983560000000001</v>
      </c>
      <c r="E493" t="s">
        <v>1048</v>
      </c>
      <c r="F493">
        <v>2114</v>
      </c>
      <c r="G493" t="s">
        <v>1049</v>
      </c>
      <c r="H493">
        <v>12926</v>
      </c>
      <c r="I493">
        <v>4</v>
      </c>
    </row>
    <row r="494" spans="1:9" ht="15.75" customHeight="1" x14ac:dyDescent="0.15">
      <c r="A494">
        <v>13920</v>
      </c>
      <c r="B494">
        <v>1</v>
      </c>
      <c r="C494">
        <v>12.151028999999999</v>
      </c>
      <c r="D494">
        <v>8.8601399999999995</v>
      </c>
      <c r="E494" t="s">
        <v>1050</v>
      </c>
      <c r="F494">
        <v>2013</v>
      </c>
      <c r="G494" t="s">
        <v>1051</v>
      </c>
      <c r="H494">
        <v>12927</v>
      </c>
      <c r="I494">
        <v>4</v>
      </c>
    </row>
    <row r="495" spans="1:9" ht="15.75" customHeight="1" x14ac:dyDescent="0.15">
      <c r="A495">
        <v>13921</v>
      </c>
      <c r="B495">
        <v>1</v>
      </c>
      <c r="C495">
        <v>13.682435</v>
      </c>
      <c r="D495">
        <v>5.7217890000000002</v>
      </c>
      <c r="E495" t="s">
        <v>1052</v>
      </c>
      <c r="F495">
        <v>3404</v>
      </c>
      <c r="G495" t="s">
        <v>1053</v>
      </c>
      <c r="H495">
        <v>12913</v>
      </c>
      <c r="I495">
        <v>4</v>
      </c>
    </row>
    <row r="496" spans="1:9" ht="15.75" customHeight="1" x14ac:dyDescent="0.15">
      <c r="A496">
        <v>13922</v>
      </c>
      <c r="B496">
        <v>1</v>
      </c>
      <c r="C496">
        <v>12.510482</v>
      </c>
      <c r="D496">
        <v>9.5519370000000006</v>
      </c>
      <c r="E496" t="s">
        <v>1054</v>
      </c>
      <c r="F496">
        <v>1807</v>
      </c>
      <c r="G496" t="s">
        <v>1055</v>
      </c>
      <c r="H496">
        <v>12929</v>
      </c>
      <c r="I496">
        <v>4</v>
      </c>
    </row>
    <row r="497" spans="1:9" ht="15.75" customHeight="1" x14ac:dyDescent="0.15">
      <c r="A497">
        <v>13923</v>
      </c>
      <c r="B497">
        <v>1</v>
      </c>
      <c r="C497">
        <v>12.056658000000001</v>
      </c>
      <c r="D497">
        <v>10.584279</v>
      </c>
      <c r="E497" t="s">
        <v>1056</v>
      </c>
      <c r="F497">
        <v>4207</v>
      </c>
      <c r="G497" t="s">
        <v>1057</v>
      </c>
      <c r="H497">
        <v>12942</v>
      </c>
      <c r="I497">
        <v>4</v>
      </c>
    </row>
    <row r="498" spans="1:9" ht="15.75" customHeight="1" x14ac:dyDescent="0.15">
      <c r="A498">
        <v>13924</v>
      </c>
      <c r="B498">
        <v>1</v>
      </c>
      <c r="C498">
        <v>10.752259</v>
      </c>
      <c r="D498">
        <v>9.999841</v>
      </c>
      <c r="E498" t="s">
        <v>1058</v>
      </c>
      <c r="F498">
        <v>4208</v>
      </c>
      <c r="G498" t="s">
        <v>1059</v>
      </c>
      <c r="H498">
        <v>12942</v>
      </c>
      <c r="I498">
        <v>4</v>
      </c>
    </row>
    <row r="499" spans="1:9" ht="15.75" customHeight="1" x14ac:dyDescent="0.15">
      <c r="A499">
        <v>13925</v>
      </c>
      <c r="B499">
        <v>1</v>
      </c>
      <c r="C499">
        <v>8.403931</v>
      </c>
      <c r="D499">
        <v>11.969332</v>
      </c>
      <c r="E499" t="s">
        <v>1060</v>
      </c>
      <c r="F499">
        <v>3903</v>
      </c>
      <c r="G499" t="s">
        <v>1061</v>
      </c>
      <c r="H499">
        <v>12945</v>
      </c>
      <c r="I499">
        <v>4</v>
      </c>
    </row>
    <row r="500" spans="1:9" ht="15.75" customHeight="1" x14ac:dyDescent="0.15">
      <c r="A500">
        <v>13926</v>
      </c>
      <c r="B500">
        <v>1</v>
      </c>
      <c r="C500">
        <v>12.414274000000001</v>
      </c>
      <c r="D500">
        <v>9.0803580000000004</v>
      </c>
      <c r="E500" t="s">
        <v>1062</v>
      </c>
      <c r="F500">
        <v>1808</v>
      </c>
      <c r="G500" t="s">
        <v>1063</v>
      </c>
      <c r="H500">
        <v>12929</v>
      </c>
      <c r="I500">
        <v>4</v>
      </c>
    </row>
    <row r="501" spans="1:9" ht="15.75" customHeight="1" x14ac:dyDescent="0.15">
      <c r="A501">
        <v>13927</v>
      </c>
      <c r="B501">
        <v>1</v>
      </c>
      <c r="C501">
        <v>11.555633</v>
      </c>
      <c r="D501">
        <v>8.8474799999999991</v>
      </c>
      <c r="E501" t="s">
        <v>1064</v>
      </c>
      <c r="F501">
        <v>2014</v>
      </c>
      <c r="G501" t="s">
        <v>1065</v>
      </c>
      <c r="H501">
        <v>12927</v>
      </c>
      <c r="I501">
        <v>4</v>
      </c>
    </row>
    <row r="502" spans="1:9" ht="15.75" customHeight="1" x14ac:dyDescent="0.15">
      <c r="A502">
        <v>13928</v>
      </c>
      <c r="B502">
        <v>1</v>
      </c>
      <c r="C502">
        <v>11.658669</v>
      </c>
      <c r="D502">
        <v>8.4031129999999994</v>
      </c>
      <c r="E502" t="s">
        <v>1066</v>
      </c>
      <c r="F502">
        <v>2015</v>
      </c>
      <c r="G502" t="s">
        <v>1067</v>
      </c>
      <c r="H502">
        <v>12927</v>
      </c>
      <c r="I502">
        <v>4</v>
      </c>
    </row>
    <row r="503" spans="1:9" ht="15.75" customHeight="1" x14ac:dyDescent="0.15">
      <c r="A503">
        <v>13929</v>
      </c>
      <c r="B503">
        <v>1</v>
      </c>
      <c r="C503">
        <v>7.500826</v>
      </c>
      <c r="D503">
        <v>11.376393</v>
      </c>
      <c r="E503" t="s">
        <v>1068</v>
      </c>
      <c r="F503">
        <v>3504</v>
      </c>
      <c r="G503" t="s">
        <v>1069</v>
      </c>
      <c r="H503">
        <v>12912</v>
      </c>
      <c r="I503">
        <v>4</v>
      </c>
    </row>
    <row r="504" spans="1:9" ht="15.75" customHeight="1" x14ac:dyDescent="0.15">
      <c r="A504">
        <v>13930</v>
      </c>
      <c r="B504">
        <v>1</v>
      </c>
      <c r="C504">
        <v>8.4436409999999995</v>
      </c>
      <c r="D504">
        <v>10.543188000000001</v>
      </c>
      <c r="E504" t="s">
        <v>1070</v>
      </c>
      <c r="F504">
        <v>3505</v>
      </c>
      <c r="G504" t="s">
        <v>1071</v>
      </c>
      <c r="H504">
        <v>12912</v>
      </c>
      <c r="I504">
        <v>4</v>
      </c>
    </row>
    <row r="505" spans="1:9" ht="15.75" customHeight="1" x14ac:dyDescent="0.15">
      <c r="A505">
        <v>13931</v>
      </c>
      <c r="B505">
        <v>1</v>
      </c>
      <c r="C505">
        <v>11.783811</v>
      </c>
      <c r="D505">
        <v>9.0549590000000002</v>
      </c>
      <c r="E505" t="s">
        <v>1072</v>
      </c>
      <c r="F505">
        <v>2016</v>
      </c>
      <c r="G505" t="s">
        <v>1073</v>
      </c>
      <c r="H505">
        <v>12927</v>
      </c>
      <c r="I505">
        <v>4</v>
      </c>
    </row>
    <row r="506" spans="1:9" ht="15.75" customHeight="1" x14ac:dyDescent="0.15">
      <c r="A506">
        <v>13932</v>
      </c>
      <c r="B506">
        <v>1</v>
      </c>
      <c r="C506">
        <v>9.2979640000000003</v>
      </c>
      <c r="D506">
        <v>6.01051</v>
      </c>
      <c r="E506" t="s">
        <v>1074</v>
      </c>
      <c r="F506">
        <v>2708</v>
      </c>
      <c r="G506" t="s">
        <v>1075</v>
      </c>
      <c r="H506">
        <v>12920</v>
      </c>
      <c r="I506">
        <v>4</v>
      </c>
    </row>
    <row r="507" spans="1:9" ht="15.75" customHeight="1" x14ac:dyDescent="0.15">
      <c r="A507">
        <v>13933</v>
      </c>
      <c r="B507">
        <v>1</v>
      </c>
      <c r="C507">
        <v>7.3657769999999996</v>
      </c>
      <c r="D507">
        <v>8.8527079999999998</v>
      </c>
      <c r="E507" t="s">
        <v>1076</v>
      </c>
      <c r="F507">
        <v>4405</v>
      </c>
      <c r="G507" t="s">
        <v>1077</v>
      </c>
      <c r="H507">
        <v>12940</v>
      </c>
      <c r="I507">
        <v>4</v>
      </c>
    </row>
    <row r="508" spans="1:9" ht="15.75" customHeight="1" x14ac:dyDescent="0.15">
      <c r="A508">
        <v>13934</v>
      </c>
      <c r="B508">
        <v>1</v>
      </c>
      <c r="C508">
        <v>7.6092599999999999</v>
      </c>
      <c r="D508">
        <v>5.4964190000000004</v>
      </c>
      <c r="E508" t="s">
        <v>1078</v>
      </c>
      <c r="F508">
        <v>1307</v>
      </c>
      <c r="G508" t="s">
        <v>1079</v>
      </c>
      <c r="H508">
        <v>12934</v>
      </c>
      <c r="I508">
        <v>4</v>
      </c>
    </row>
    <row r="509" spans="1:9" ht="15.75" customHeight="1" x14ac:dyDescent="0.15">
      <c r="A509">
        <v>13935</v>
      </c>
      <c r="B509">
        <v>1</v>
      </c>
      <c r="C509">
        <v>12.642785</v>
      </c>
      <c r="D509">
        <v>12.071446</v>
      </c>
      <c r="E509" t="s">
        <v>1080</v>
      </c>
      <c r="F509">
        <v>3606</v>
      </c>
      <c r="G509" t="s">
        <v>1081</v>
      </c>
      <c r="H509">
        <v>12911</v>
      </c>
      <c r="I509">
        <v>4</v>
      </c>
    </row>
    <row r="510" spans="1:9" ht="15.75" customHeight="1" x14ac:dyDescent="0.15">
      <c r="A510">
        <v>13936</v>
      </c>
      <c r="B510">
        <v>1</v>
      </c>
      <c r="C510">
        <v>12.043398</v>
      </c>
      <c r="D510">
        <v>8.7316249999999993</v>
      </c>
      <c r="E510" t="s">
        <v>1082</v>
      </c>
      <c r="F510">
        <v>2017</v>
      </c>
      <c r="G510" t="s">
        <v>1083</v>
      </c>
      <c r="H510">
        <v>12927</v>
      </c>
      <c r="I510">
        <v>4</v>
      </c>
    </row>
    <row r="511" spans="1:9" ht="15.75" customHeight="1" x14ac:dyDescent="0.15">
      <c r="A511">
        <v>13937</v>
      </c>
      <c r="B511">
        <v>1</v>
      </c>
      <c r="C511">
        <v>11.411422</v>
      </c>
      <c r="D511">
        <v>10.207894</v>
      </c>
      <c r="E511" t="s">
        <v>1084</v>
      </c>
      <c r="F511">
        <v>4209</v>
      </c>
      <c r="G511" t="s">
        <v>1085</v>
      </c>
      <c r="H511">
        <v>12942</v>
      </c>
      <c r="I511">
        <v>4</v>
      </c>
    </row>
    <row r="512" spans="1:9" ht="15.75" customHeight="1" x14ac:dyDescent="0.15">
      <c r="A512">
        <v>13938</v>
      </c>
      <c r="B512">
        <v>1</v>
      </c>
      <c r="C512">
        <v>9.4344029999999997</v>
      </c>
      <c r="D512">
        <v>12.481576</v>
      </c>
      <c r="E512" t="s">
        <v>1086</v>
      </c>
      <c r="F512">
        <v>3904</v>
      </c>
      <c r="G512" t="s">
        <v>1087</v>
      </c>
      <c r="H512">
        <v>12945</v>
      </c>
      <c r="I512">
        <v>4</v>
      </c>
    </row>
    <row r="513" spans="1:9" ht="15.75" customHeight="1" x14ac:dyDescent="0.15">
      <c r="A513">
        <v>13939</v>
      </c>
      <c r="B513">
        <v>1</v>
      </c>
      <c r="C513">
        <v>11.118838999999999</v>
      </c>
      <c r="D513">
        <v>7.3692880000000001</v>
      </c>
      <c r="E513" t="s">
        <v>1088</v>
      </c>
      <c r="F513">
        <v>1903</v>
      </c>
      <c r="G513" t="s">
        <v>1089</v>
      </c>
      <c r="H513">
        <v>12928</v>
      </c>
      <c r="I513">
        <v>4</v>
      </c>
    </row>
    <row r="514" spans="1:9" ht="15.75" customHeight="1" x14ac:dyDescent="0.15">
      <c r="A514">
        <v>13940</v>
      </c>
      <c r="B514">
        <v>1</v>
      </c>
      <c r="C514">
        <v>4.6398429999999999</v>
      </c>
      <c r="D514">
        <v>7.2803940000000003</v>
      </c>
      <c r="E514" t="s">
        <v>1090</v>
      </c>
      <c r="F514">
        <v>3312</v>
      </c>
      <c r="G514" t="s">
        <v>1091</v>
      </c>
      <c r="H514">
        <v>12914</v>
      </c>
      <c r="I514">
        <v>4</v>
      </c>
    </row>
    <row r="515" spans="1:9" ht="15.75" customHeight="1" x14ac:dyDescent="0.15">
      <c r="A515">
        <v>13941</v>
      </c>
      <c r="B515">
        <v>1</v>
      </c>
      <c r="C515">
        <v>10.18309</v>
      </c>
      <c r="D515">
        <v>12.544387</v>
      </c>
      <c r="E515" t="s">
        <v>1092</v>
      </c>
      <c r="F515">
        <v>3905</v>
      </c>
      <c r="G515" t="s">
        <v>1093</v>
      </c>
      <c r="H515">
        <v>12945</v>
      </c>
      <c r="I515">
        <v>4</v>
      </c>
    </row>
    <row r="516" spans="1:9" ht="15.75" customHeight="1" x14ac:dyDescent="0.15">
      <c r="A516">
        <v>13942</v>
      </c>
      <c r="B516">
        <v>1</v>
      </c>
      <c r="C516">
        <v>13.363873</v>
      </c>
      <c r="D516">
        <v>5.7899139999999996</v>
      </c>
      <c r="E516" t="s">
        <v>1094</v>
      </c>
      <c r="F516">
        <v>3405</v>
      </c>
      <c r="G516" t="s">
        <v>1095</v>
      </c>
      <c r="H516">
        <v>12913</v>
      </c>
      <c r="I516">
        <v>4</v>
      </c>
    </row>
    <row r="517" spans="1:9" ht="15.75" customHeight="1" x14ac:dyDescent="0.15">
      <c r="A517">
        <v>13943</v>
      </c>
      <c r="B517">
        <v>1</v>
      </c>
      <c r="C517">
        <v>12.669544</v>
      </c>
      <c r="D517">
        <v>12.747489</v>
      </c>
      <c r="E517" t="s">
        <v>1096</v>
      </c>
      <c r="F517">
        <v>4509</v>
      </c>
      <c r="G517" t="s">
        <v>1097</v>
      </c>
      <c r="H517">
        <v>12939</v>
      </c>
      <c r="I517">
        <v>4</v>
      </c>
    </row>
    <row r="518" spans="1:9" ht="15.75" customHeight="1" x14ac:dyDescent="0.15">
      <c r="A518">
        <v>13944</v>
      </c>
      <c r="B518">
        <v>1</v>
      </c>
      <c r="C518">
        <v>13.422784999999999</v>
      </c>
      <c r="D518">
        <v>4.5034599999999996</v>
      </c>
      <c r="E518" t="s">
        <v>1098</v>
      </c>
      <c r="F518">
        <v>3406</v>
      </c>
      <c r="G518" t="s">
        <v>1099</v>
      </c>
      <c r="H518">
        <v>12913</v>
      </c>
      <c r="I518">
        <v>4</v>
      </c>
    </row>
    <row r="519" spans="1:9" ht="15.75" customHeight="1" x14ac:dyDescent="0.15">
      <c r="A519">
        <v>13945</v>
      </c>
      <c r="B519">
        <v>1</v>
      </c>
      <c r="C519">
        <v>11.355235</v>
      </c>
      <c r="D519">
        <v>11.946908000000001</v>
      </c>
      <c r="E519" t="s">
        <v>1100</v>
      </c>
      <c r="F519">
        <v>3607</v>
      </c>
      <c r="G519" t="s">
        <v>1101</v>
      </c>
      <c r="H519">
        <v>12911</v>
      </c>
      <c r="I519">
        <v>4</v>
      </c>
    </row>
    <row r="520" spans="1:9" ht="15.75" customHeight="1" x14ac:dyDescent="0.15">
      <c r="A520">
        <v>13946</v>
      </c>
      <c r="B520">
        <v>1</v>
      </c>
      <c r="C520">
        <v>10.944542999999999</v>
      </c>
      <c r="D520">
        <v>11.677007</v>
      </c>
      <c r="E520" t="s">
        <v>1102</v>
      </c>
      <c r="F520">
        <v>3608</v>
      </c>
      <c r="G520" t="s">
        <v>1103</v>
      </c>
      <c r="H520">
        <v>12911</v>
      </c>
      <c r="I520">
        <v>4</v>
      </c>
    </row>
    <row r="521" spans="1:9" ht="15.75" customHeight="1" x14ac:dyDescent="0.15">
      <c r="A521">
        <v>13947</v>
      </c>
      <c r="B521">
        <v>1</v>
      </c>
      <c r="C521">
        <v>10.384359999999999</v>
      </c>
      <c r="D521">
        <v>11.190315</v>
      </c>
      <c r="E521" t="s">
        <v>1104</v>
      </c>
      <c r="F521">
        <v>1606</v>
      </c>
      <c r="G521" t="s">
        <v>1105</v>
      </c>
      <c r="H521">
        <v>12931</v>
      </c>
      <c r="I521">
        <v>4</v>
      </c>
    </row>
    <row r="522" spans="1:9" ht="15.75" customHeight="1" x14ac:dyDescent="0.15">
      <c r="A522">
        <v>13948</v>
      </c>
      <c r="B522">
        <v>1</v>
      </c>
      <c r="C522">
        <v>7.923451</v>
      </c>
      <c r="D522">
        <v>8.7669189999999997</v>
      </c>
      <c r="E522" t="s">
        <v>1106</v>
      </c>
      <c r="F522">
        <v>4406</v>
      </c>
      <c r="G522" t="s">
        <v>1107</v>
      </c>
      <c r="H522">
        <v>12940</v>
      </c>
      <c r="I522">
        <v>4</v>
      </c>
    </row>
    <row r="523" spans="1:9" ht="15.75" customHeight="1" x14ac:dyDescent="0.15">
      <c r="A523">
        <v>13949</v>
      </c>
      <c r="B523">
        <v>1</v>
      </c>
      <c r="C523">
        <v>12.637764000000001</v>
      </c>
      <c r="D523">
        <v>9.4076799999999992</v>
      </c>
      <c r="E523" t="s">
        <v>1108</v>
      </c>
      <c r="F523">
        <v>1809</v>
      </c>
      <c r="G523" t="s">
        <v>1109</v>
      </c>
      <c r="H523">
        <v>12929</v>
      </c>
      <c r="I523">
        <v>4</v>
      </c>
    </row>
    <row r="524" spans="1:9" ht="15.75" customHeight="1" x14ac:dyDescent="0.15">
      <c r="A524">
        <v>13950</v>
      </c>
      <c r="B524">
        <v>1</v>
      </c>
      <c r="C524">
        <v>12.023161</v>
      </c>
      <c r="D524">
        <v>5.1471020000000003</v>
      </c>
      <c r="E524" t="s">
        <v>1110</v>
      </c>
      <c r="F524">
        <v>3706</v>
      </c>
      <c r="G524" t="s">
        <v>1111</v>
      </c>
      <c r="H524">
        <v>12910</v>
      </c>
      <c r="I524">
        <v>4</v>
      </c>
    </row>
    <row r="525" spans="1:9" ht="15.75" customHeight="1" x14ac:dyDescent="0.15">
      <c r="A525">
        <v>13951</v>
      </c>
      <c r="B525">
        <v>1</v>
      </c>
      <c r="C525">
        <v>9.3395390000000003</v>
      </c>
      <c r="D525">
        <v>7.0602330000000002</v>
      </c>
      <c r="E525" t="s">
        <v>1112</v>
      </c>
      <c r="F525">
        <v>2709</v>
      </c>
      <c r="G525" t="s">
        <v>1113</v>
      </c>
      <c r="H525">
        <v>12920</v>
      </c>
      <c r="I525">
        <v>4</v>
      </c>
    </row>
    <row r="526" spans="1:9" ht="15.75" customHeight="1" x14ac:dyDescent="0.15">
      <c r="A526">
        <v>13952</v>
      </c>
      <c r="B526">
        <v>1</v>
      </c>
      <c r="C526">
        <v>12.646584000000001</v>
      </c>
      <c r="D526">
        <v>10.466205</v>
      </c>
      <c r="E526" t="s">
        <v>1114</v>
      </c>
      <c r="F526">
        <v>1810</v>
      </c>
      <c r="G526" t="s">
        <v>1115</v>
      </c>
      <c r="H526">
        <v>12929</v>
      </c>
      <c r="I526">
        <v>4</v>
      </c>
    </row>
    <row r="527" spans="1:9" ht="15.75" customHeight="1" x14ac:dyDescent="0.15">
      <c r="A527">
        <v>13953</v>
      </c>
      <c r="B527">
        <v>1</v>
      </c>
      <c r="C527">
        <v>11.810688000000001</v>
      </c>
      <c r="D527">
        <v>6.7369469999999998</v>
      </c>
      <c r="E527" t="s">
        <v>1116</v>
      </c>
      <c r="F527">
        <v>3707</v>
      </c>
      <c r="G527" t="s">
        <v>1117</v>
      </c>
      <c r="H527">
        <v>12910</v>
      </c>
      <c r="I527">
        <v>4</v>
      </c>
    </row>
    <row r="528" spans="1:9" ht="15.75" customHeight="1" x14ac:dyDescent="0.15">
      <c r="A528">
        <v>13954</v>
      </c>
      <c r="B528">
        <v>1</v>
      </c>
      <c r="C528">
        <v>9.8279169999999993</v>
      </c>
      <c r="D528">
        <v>11.919919</v>
      </c>
      <c r="E528" t="s">
        <v>1118</v>
      </c>
      <c r="F528">
        <v>3906</v>
      </c>
      <c r="G528" t="s">
        <v>1119</v>
      </c>
      <c r="H528">
        <v>12945</v>
      </c>
      <c r="I528">
        <v>4</v>
      </c>
    </row>
    <row r="529" spans="1:9" ht="15.75" customHeight="1" x14ac:dyDescent="0.15">
      <c r="A529">
        <v>13955</v>
      </c>
      <c r="B529">
        <v>1</v>
      </c>
      <c r="C529">
        <v>12.876277999999999</v>
      </c>
      <c r="D529">
        <v>13.228998000000001</v>
      </c>
      <c r="E529" t="s">
        <v>1120</v>
      </c>
      <c r="F529">
        <v>4510</v>
      </c>
      <c r="G529" t="s">
        <v>1121</v>
      </c>
      <c r="H529">
        <v>12939</v>
      </c>
      <c r="I529">
        <v>4</v>
      </c>
    </row>
    <row r="530" spans="1:9" ht="15.75" customHeight="1" x14ac:dyDescent="0.15">
      <c r="A530">
        <v>13956</v>
      </c>
      <c r="B530">
        <v>1</v>
      </c>
      <c r="C530">
        <v>13.431886</v>
      </c>
      <c r="D530">
        <v>5.3492680000000004</v>
      </c>
      <c r="E530" t="s">
        <v>1122</v>
      </c>
      <c r="F530">
        <v>3407</v>
      </c>
      <c r="G530" t="s">
        <v>1123</v>
      </c>
      <c r="H530">
        <v>12913</v>
      </c>
      <c r="I530">
        <v>4</v>
      </c>
    </row>
    <row r="531" spans="1:9" ht="15.75" customHeight="1" x14ac:dyDescent="0.15">
      <c r="A531">
        <v>13957</v>
      </c>
      <c r="B531">
        <v>1</v>
      </c>
      <c r="C531">
        <v>9.0684109999999993</v>
      </c>
      <c r="D531">
        <v>7.0244299999999997</v>
      </c>
      <c r="E531" t="s">
        <v>1124</v>
      </c>
      <c r="F531">
        <v>1503</v>
      </c>
      <c r="G531" t="s">
        <v>1125</v>
      </c>
      <c r="H531">
        <v>12932</v>
      </c>
      <c r="I531">
        <v>4</v>
      </c>
    </row>
    <row r="532" spans="1:9" ht="15.75" customHeight="1" x14ac:dyDescent="0.15">
      <c r="A532">
        <v>13958</v>
      </c>
      <c r="B532">
        <v>1</v>
      </c>
      <c r="C532">
        <v>11.983741</v>
      </c>
      <c r="D532">
        <v>8.491168</v>
      </c>
      <c r="E532" t="s">
        <v>1126</v>
      </c>
      <c r="F532">
        <v>2018</v>
      </c>
      <c r="G532" t="s">
        <v>1127</v>
      </c>
      <c r="H532">
        <v>12927</v>
      </c>
      <c r="I532">
        <v>4</v>
      </c>
    </row>
    <row r="533" spans="1:9" ht="15.75" customHeight="1" x14ac:dyDescent="0.15">
      <c r="A533">
        <v>13959</v>
      </c>
      <c r="B533">
        <v>1</v>
      </c>
      <c r="C533">
        <v>12.503973999999999</v>
      </c>
      <c r="D533">
        <v>4.6755599999999999</v>
      </c>
      <c r="E533" t="s">
        <v>1128</v>
      </c>
      <c r="F533">
        <v>2210</v>
      </c>
      <c r="G533" t="s">
        <v>1129</v>
      </c>
      <c r="H533">
        <v>12925</v>
      </c>
      <c r="I533">
        <v>4</v>
      </c>
    </row>
    <row r="534" spans="1:9" ht="15.75" customHeight="1" x14ac:dyDescent="0.15">
      <c r="A534">
        <v>13960</v>
      </c>
      <c r="B534">
        <v>1</v>
      </c>
      <c r="C534">
        <v>11.199827000000001</v>
      </c>
      <c r="D534">
        <v>9.9684880000000007</v>
      </c>
      <c r="E534" t="s">
        <v>1130</v>
      </c>
      <c r="F534">
        <v>1811</v>
      </c>
      <c r="G534" t="s">
        <v>1131</v>
      </c>
      <c r="H534">
        <v>12929</v>
      </c>
      <c r="I534">
        <v>4</v>
      </c>
    </row>
    <row r="535" spans="1:9" ht="15.75" customHeight="1" x14ac:dyDescent="0.15">
      <c r="A535">
        <v>13961</v>
      </c>
      <c r="B535">
        <v>1</v>
      </c>
      <c r="C535">
        <v>11.895645</v>
      </c>
      <c r="D535">
        <v>7.9564950000000003</v>
      </c>
      <c r="E535" t="s">
        <v>1132</v>
      </c>
      <c r="F535">
        <v>2019</v>
      </c>
      <c r="G535" t="s">
        <v>1133</v>
      </c>
      <c r="H535">
        <v>12927</v>
      </c>
      <c r="I535">
        <v>4</v>
      </c>
    </row>
    <row r="536" spans="1:9" ht="15.75" customHeight="1" x14ac:dyDescent="0.15">
      <c r="A536">
        <v>13962</v>
      </c>
      <c r="B536">
        <v>1</v>
      </c>
      <c r="C536">
        <v>7.4038700000000004</v>
      </c>
      <c r="D536">
        <v>8.4168269999999996</v>
      </c>
      <c r="E536" t="s">
        <v>1134</v>
      </c>
      <c r="F536">
        <v>4407</v>
      </c>
      <c r="G536" t="s">
        <v>1135</v>
      </c>
      <c r="H536">
        <v>12940</v>
      </c>
      <c r="I536">
        <v>4</v>
      </c>
    </row>
    <row r="537" spans="1:9" ht="15.75" customHeight="1" x14ac:dyDescent="0.15">
      <c r="A537">
        <v>13963</v>
      </c>
      <c r="B537">
        <v>1</v>
      </c>
      <c r="C537">
        <v>7.6516359999999999</v>
      </c>
      <c r="D537">
        <v>8.2041590000000006</v>
      </c>
      <c r="E537" t="s">
        <v>1136</v>
      </c>
      <c r="F537">
        <v>4408</v>
      </c>
      <c r="G537" t="s">
        <v>1137</v>
      </c>
      <c r="H537">
        <v>12940</v>
      </c>
      <c r="I537">
        <v>4</v>
      </c>
    </row>
    <row r="538" spans="1:9" ht="15.75" customHeight="1" x14ac:dyDescent="0.15">
      <c r="A538">
        <v>13964</v>
      </c>
      <c r="B538">
        <v>1</v>
      </c>
      <c r="C538">
        <v>12.755081000000001</v>
      </c>
      <c r="D538">
        <v>8.2853169999999992</v>
      </c>
      <c r="E538" t="s">
        <v>1138</v>
      </c>
      <c r="F538">
        <v>1812</v>
      </c>
      <c r="G538" t="s">
        <v>1139</v>
      </c>
      <c r="H538">
        <v>12929</v>
      </c>
      <c r="I538">
        <v>4</v>
      </c>
    </row>
    <row r="539" spans="1:9" ht="15.75" customHeight="1" x14ac:dyDescent="0.15">
      <c r="A539">
        <v>13965</v>
      </c>
      <c r="B539">
        <v>1</v>
      </c>
      <c r="C539">
        <v>11.17295</v>
      </c>
      <c r="D539">
        <v>13.589259999999999</v>
      </c>
      <c r="E539" t="s">
        <v>1140</v>
      </c>
      <c r="F539">
        <v>4511</v>
      </c>
      <c r="G539" t="s">
        <v>1141</v>
      </c>
      <c r="H539">
        <v>12939</v>
      </c>
      <c r="I539">
        <v>4</v>
      </c>
    </row>
    <row r="540" spans="1:9" ht="15.75" customHeight="1" x14ac:dyDescent="0.15">
      <c r="A540">
        <v>13966</v>
      </c>
      <c r="B540">
        <v>1</v>
      </c>
      <c r="C540">
        <v>12.470426</v>
      </c>
      <c r="D540">
        <v>10.045676</v>
      </c>
      <c r="E540" t="s">
        <v>1142</v>
      </c>
      <c r="F540">
        <v>1813</v>
      </c>
      <c r="G540" t="s">
        <v>1143</v>
      </c>
      <c r="H540">
        <v>12929</v>
      </c>
      <c r="I540">
        <v>4</v>
      </c>
    </row>
    <row r="541" spans="1:9" ht="15.75" customHeight="1" x14ac:dyDescent="0.15">
      <c r="A541">
        <v>13967</v>
      </c>
      <c r="B541">
        <v>1</v>
      </c>
      <c r="C541">
        <v>10.457229</v>
      </c>
      <c r="D541">
        <v>12.273099999999999</v>
      </c>
      <c r="E541" t="s">
        <v>1144</v>
      </c>
      <c r="F541">
        <v>4512</v>
      </c>
      <c r="G541" t="s">
        <v>1145</v>
      </c>
      <c r="H541">
        <v>12939</v>
      </c>
      <c r="I541">
        <v>4</v>
      </c>
    </row>
    <row r="542" spans="1:9" ht="15.75" customHeight="1" x14ac:dyDescent="0.15">
      <c r="A542">
        <v>13968</v>
      </c>
      <c r="B542">
        <v>1</v>
      </c>
      <c r="C542">
        <v>10.30392</v>
      </c>
      <c r="D542">
        <v>12.920021</v>
      </c>
      <c r="E542" t="s">
        <v>1146</v>
      </c>
      <c r="F542">
        <v>3907</v>
      </c>
      <c r="G542" t="s">
        <v>1147</v>
      </c>
      <c r="H542">
        <v>12945</v>
      </c>
      <c r="I542">
        <v>4</v>
      </c>
    </row>
    <row r="543" spans="1:9" ht="15.75" customHeight="1" x14ac:dyDescent="0.15">
      <c r="A543">
        <v>13969</v>
      </c>
      <c r="B543">
        <v>1</v>
      </c>
      <c r="C543">
        <v>7.406104</v>
      </c>
      <c r="D543">
        <v>3.9133119999999999</v>
      </c>
      <c r="E543" t="s">
        <v>1148</v>
      </c>
      <c r="F543">
        <v>3106</v>
      </c>
      <c r="G543" t="s">
        <v>1149</v>
      </c>
      <c r="H543">
        <v>12916</v>
      </c>
      <c r="I543">
        <v>4</v>
      </c>
    </row>
    <row r="544" spans="1:9" ht="15.75" customHeight="1" x14ac:dyDescent="0.15">
      <c r="A544">
        <v>13970</v>
      </c>
      <c r="B544">
        <v>1</v>
      </c>
      <c r="C544">
        <v>7.3606829999999999</v>
      </c>
      <c r="D544">
        <v>3.9347400000000001</v>
      </c>
      <c r="E544" t="s">
        <v>1150</v>
      </c>
      <c r="F544">
        <v>3107</v>
      </c>
      <c r="G544" t="s">
        <v>1151</v>
      </c>
      <c r="H544">
        <v>12916</v>
      </c>
      <c r="I544">
        <v>4</v>
      </c>
    </row>
    <row r="545" spans="1:9" ht="15.75" customHeight="1" x14ac:dyDescent="0.15">
      <c r="A545">
        <v>13971</v>
      </c>
      <c r="B545">
        <v>1</v>
      </c>
      <c r="C545">
        <v>7.387632</v>
      </c>
      <c r="D545">
        <v>3.8843489999999998</v>
      </c>
      <c r="E545" t="s">
        <v>1152</v>
      </c>
      <c r="F545">
        <v>3108</v>
      </c>
      <c r="G545" t="s">
        <v>1153</v>
      </c>
      <c r="H545">
        <v>12916</v>
      </c>
      <c r="I545">
        <v>4</v>
      </c>
    </row>
    <row r="546" spans="1:9" ht="15.75" customHeight="1" x14ac:dyDescent="0.15">
      <c r="A546">
        <v>13972</v>
      </c>
      <c r="B546">
        <v>1</v>
      </c>
      <c r="C546">
        <v>7.3277299999999999</v>
      </c>
      <c r="D546">
        <v>3.911508</v>
      </c>
      <c r="E546" t="s">
        <v>1154</v>
      </c>
      <c r="F546">
        <v>3109</v>
      </c>
      <c r="G546" t="s">
        <v>1155</v>
      </c>
      <c r="H546">
        <v>12916</v>
      </c>
      <c r="I546">
        <v>4</v>
      </c>
    </row>
    <row r="547" spans="1:9" ht="15.75" customHeight="1" x14ac:dyDescent="0.15">
      <c r="A547">
        <v>13973</v>
      </c>
      <c r="B547">
        <v>1</v>
      </c>
      <c r="C547">
        <v>7.3464669999999996</v>
      </c>
      <c r="D547">
        <v>3.8720080000000001</v>
      </c>
      <c r="E547" t="s">
        <v>1156</v>
      </c>
      <c r="F547">
        <v>3110</v>
      </c>
      <c r="G547" t="s">
        <v>1157</v>
      </c>
      <c r="H547">
        <v>12916</v>
      </c>
      <c r="I547">
        <v>4</v>
      </c>
    </row>
    <row r="548" spans="1:9" ht="15.75" customHeight="1" x14ac:dyDescent="0.15">
      <c r="A548">
        <v>13974</v>
      </c>
      <c r="B548">
        <v>1</v>
      </c>
      <c r="C548">
        <v>6.8176139999999998</v>
      </c>
      <c r="D548">
        <v>6.7704459999999997</v>
      </c>
      <c r="E548" t="s">
        <v>1158</v>
      </c>
      <c r="F548">
        <v>2306</v>
      </c>
      <c r="G548" t="s">
        <v>1159</v>
      </c>
      <c r="H548">
        <v>12924</v>
      </c>
      <c r="I548">
        <v>4</v>
      </c>
    </row>
    <row r="549" spans="1:9" ht="15.75" customHeight="1" x14ac:dyDescent="0.15">
      <c r="A549">
        <v>13975</v>
      </c>
      <c r="B549">
        <v>1</v>
      </c>
      <c r="C549">
        <v>7.4246290000000004</v>
      </c>
      <c r="D549">
        <v>3.254785</v>
      </c>
      <c r="E549" t="s">
        <v>1160</v>
      </c>
      <c r="F549">
        <v>3111</v>
      </c>
      <c r="G549" t="s">
        <v>1161</v>
      </c>
      <c r="H549">
        <v>12916</v>
      </c>
      <c r="I549">
        <v>4</v>
      </c>
    </row>
    <row r="550" spans="1:9" ht="15.75" customHeight="1" x14ac:dyDescent="0.15">
      <c r="A550">
        <v>13976</v>
      </c>
      <c r="B550">
        <v>1</v>
      </c>
      <c r="C550">
        <v>7.6007759999999998</v>
      </c>
      <c r="D550">
        <v>3.494599</v>
      </c>
      <c r="E550" t="s">
        <v>1162</v>
      </c>
      <c r="F550">
        <v>3112</v>
      </c>
      <c r="G550" t="s">
        <v>1163</v>
      </c>
      <c r="H550">
        <v>12916</v>
      </c>
      <c r="I550">
        <v>4</v>
      </c>
    </row>
    <row r="551" spans="1:9" ht="15.75" customHeight="1" x14ac:dyDescent="0.15">
      <c r="A551">
        <v>13977</v>
      </c>
      <c r="B551">
        <v>1</v>
      </c>
      <c r="C551">
        <v>7.6403350000000003</v>
      </c>
      <c r="D551">
        <v>3.1658909999999998</v>
      </c>
      <c r="E551" t="s">
        <v>1164</v>
      </c>
      <c r="F551">
        <v>3113</v>
      </c>
      <c r="G551" t="s">
        <v>1165</v>
      </c>
      <c r="H551">
        <v>12916</v>
      </c>
      <c r="I551">
        <v>4</v>
      </c>
    </row>
    <row r="552" spans="1:9" ht="15.75" customHeight="1" x14ac:dyDescent="0.15">
      <c r="A552">
        <v>13978</v>
      </c>
      <c r="B552">
        <v>1</v>
      </c>
      <c r="C552">
        <v>6.4744609999999998</v>
      </c>
      <c r="D552">
        <v>3.8482120000000002</v>
      </c>
      <c r="E552" t="s">
        <v>1166</v>
      </c>
      <c r="F552">
        <v>2509</v>
      </c>
      <c r="G552" t="s">
        <v>1167</v>
      </c>
      <c r="H552">
        <v>12922</v>
      </c>
      <c r="I552">
        <v>4</v>
      </c>
    </row>
    <row r="553" spans="1:9" ht="15.75" customHeight="1" x14ac:dyDescent="0.15">
      <c r="A553">
        <v>13979</v>
      </c>
      <c r="B553">
        <v>1</v>
      </c>
      <c r="C553">
        <v>4.5651999999999999</v>
      </c>
      <c r="D553">
        <v>8.0789469999999994</v>
      </c>
      <c r="E553" t="s">
        <v>1168</v>
      </c>
      <c r="F553">
        <v>4008</v>
      </c>
      <c r="G553" t="s">
        <v>1169</v>
      </c>
      <c r="H553">
        <v>12944</v>
      </c>
      <c r="I553">
        <v>4</v>
      </c>
    </row>
    <row r="554" spans="1:9" ht="15.75" customHeight="1" x14ac:dyDescent="0.15">
      <c r="A554">
        <v>13980</v>
      </c>
      <c r="B554">
        <v>1</v>
      </c>
      <c r="C554">
        <v>4.9232570000000004</v>
      </c>
      <c r="D554">
        <v>7.9553760000000002</v>
      </c>
      <c r="E554" t="s">
        <v>1170</v>
      </c>
      <c r="F554">
        <v>4009</v>
      </c>
      <c r="G554" t="s">
        <v>1171</v>
      </c>
      <c r="H554">
        <v>12944</v>
      </c>
      <c r="I554">
        <v>4</v>
      </c>
    </row>
    <row r="555" spans="1:9" ht="15.75" customHeight="1" x14ac:dyDescent="0.15">
      <c r="A555">
        <v>13981</v>
      </c>
      <c r="B555">
        <v>1</v>
      </c>
      <c r="C555">
        <v>8.346069</v>
      </c>
      <c r="D555">
        <v>9.8078070000000004</v>
      </c>
      <c r="E555" t="s">
        <v>1172</v>
      </c>
      <c r="F555">
        <v>3506</v>
      </c>
      <c r="G555" t="s">
        <v>1173</v>
      </c>
      <c r="H555">
        <v>12912</v>
      </c>
      <c r="I555">
        <v>4</v>
      </c>
    </row>
    <row r="556" spans="1:9" ht="15.75" customHeight="1" x14ac:dyDescent="0.15">
      <c r="A556">
        <v>13982</v>
      </c>
      <c r="B556">
        <v>1</v>
      </c>
      <c r="C556">
        <v>5.2067480000000002</v>
      </c>
      <c r="D556">
        <v>7.884779</v>
      </c>
      <c r="E556" t="s">
        <v>1174</v>
      </c>
      <c r="F556">
        <v>4010</v>
      </c>
      <c r="G556" t="s">
        <v>1175</v>
      </c>
      <c r="H556">
        <v>12944</v>
      </c>
      <c r="I556">
        <v>4</v>
      </c>
    </row>
    <row r="557" spans="1:9" ht="15.75" customHeight="1" x14ac:dyDescent="0.15">
      <c r="A557">
        <v>13983</v>
      </c>
      <c r="B557">
        <v>1</v>
      </c>
      <c r="C557">
        <v>7.0806009999999997</v>
      </c>
      <c r="D557">
        <v>6.7184699999999999</v>
      </c>
      <c r="E557" t="s">
        <v>1176</v>
      </c>
      <c r="F557">
        <v>2307</v>
      </c>
      <c r="G557" t="s">
        <v>1177</v>
      </c>
      <c r="H557">
        <v>12924</v>
      </c>
      <c r="I557">
        <v>4</v>
      </c>
    </row>
    <row r="558" spans="1:9" ht="15.75" customHeight="1" x14ac:dyDescent="0.15">
      <c r="A558">
        <v>13984</v>
      </c>
      <c r="B558">
        <v>1</v>
      </c>
      <c r="C558">
        <v>6.9750889999999997</v>
      </c>
      <c r="D558">
        <v>5.1988000000000003</v>
      </c>
      <c r="E558" t="s">
        <v>1178</v>
      </c>
      <c r="F558">
        <v>2908</v>
      </c>
      <c r="G558" t="s">
        <v>1179</v>
      </c>
      <c r="H558">
        <v>12918</v>
      </c>
      <c r="I558">
        <v>4</v>
      </c>
    </row>
    <row r="559" spans="1:9" ht="15.75" customHeight="1" x14ac:dyDescent="0.15">
      <c r="A559">
        <v>13985</v>
      </c>
      <c r="B559">
        <v>1</v>
      </c>
      <c r="C559">
        <v>5.8797560000000004</v>
      </c>
      <c r="D559">
        <v>7.1308259999999999</v>
      </c>
      <c r="E559" t="s">
        <v>1180</v>
      </c>
      <c r="F559">
        <v>1705</v>
      </c>
      <c r="G559" t="s">
        <v>1181</v>
      </c>
      <c r="H559">
        <v>12930</v>
      </c>
      <c r="I559">
        <v>4</v>
      </c>
    </row>
    <row r="560" spans="1:9" ht="15.75" customHeight="1" x14ac:dyDescent="0.15">
      <c r="A560">
        <v>13986</v>
      </c>
      <c r="B560">
        <v>1</v>
      </c>
      <c r="C560">
        <v>5.8075489999999999</v>
      </c>
      <c r="D560">
        <v>7.1365379999999998</v>
      </c>
      <c r="E560" t="s">
        <v>1182</v>
      </c>
      <c r="F560">
        <v>1706</v>
      </c>
      <c r="G560" t="s">
        <v>1183</v>
      </c>
      <c r="H560">
        <v>12930</v>
      </c>
      <c r="I560">
        <v>4</v>
      </c>
    </row>
    <row r="561" spans="1:9" ht="15.75" customHeight="1" x14ac:dyDescent="0.15">
      <c r="A561">
        <v>13987</v>
      </c>
      <c r="B561">
        <v>1</v>
      </c>
      <c r="C561">
        <v>6.1298300000000001</v>
      </c>
      <c r="D561">
        <v>6.8823879999999997</v>
      </c>
      <c r="E561" t="s">
        <v>1184</v>
      </c>
      <c r="F561">
        <v>4110</v>
      </c>
      <c r="G561" t="s">
        <v>1185</v>
      </c>
      <c r="H561">
        <v>12943</v>
      </c>
      <c r="I561">
        <v>4</v>
      </c>
    </row>
    <row r="562" spans="1:9" ht="15.75" customHeight="1" x14ac:dyDescent="0.15">
      <c r="A562">
        <v>13988</v>
      </c>
      <c r="B562">
        <v>1</v>
      </c>
      <c r="C562">
        <v>6.0724419999999997</v>
      </c>
      <c r="D562">
        <v>6.8846889999999998</v>
      </c>
      <c r="E562" t="s">
        <v>1186</v>
      </c>
      <c r="F562">
        <v>4111</v>
      </c>
      <c r="G562" t="s">
        <v>1187</v>
      </c>
      <c r="H562">
        <v>12943</v>
      </c>
      <c r="I562">
        <v>4</v>
      </c>
    </row>
    <row r="563" spans="1:9" ht="15.75" customHeight="1" x14ac:dyDescent="0.15">
      <c r="A563">
        <v>13989</v>
      </c>
      <c r="B563">
        <v>1</v>
      </c>
      <c r="C563">
        <v>7.5116139999999998</v>
      </c>
      <c r="D563">
        <v>3.722674</v>
      </c>
      <c r="E563" t="s">
        <v>1188</v>
      </c>
      <c r="F563">
        <v>3114</v>
      </c>
      <c r="G563" t="s">
        <v>1189</v>
      </c>
      <c r="H563">
        <v>12916</v>
      </c>
      <c r="I563">
        <v>4</v>
      </c>
    </row>
    <row r="564" spans="1:9" ht="15.75" customHeight="1" x14ac:dyDescent="0.15">
      <c r="A564">
        <v>13990</v>
      </c>
      <c r="B564">
        <v>1</v>
      </c>
      <c r="C564">
        <v>7.8572249999999997</v>
      </c>
      <c r="D564">
        <v>5.186248</v>
      </c>
      <c r="E564" t="s">
        <v>1190</v>
      </c>
      <c r="F564">
        <v>1308</v>
      </c>
      <c r="G564" t="s">
        <v>1191</v>
      </c>
      <c r="H564">
        <v>12934</v>
      </c>
      <c r="I564">
        <v>4</v>
      </c>
    </row>
    <row r="565" spans="1:9" ht="15.75" customHeight="1" x14ac:dyDescent="0.15">
      <c r="A565">
        <v>13991</v>
      </c>
      <c r="B565">
        <v>1</v>
      </c>
      <c r="C565">
        <v>6.6582210000000002</v>
      </c>
      <c r="D565">
        <v>3.3123049999999998</v>
      </c>
      <c r="E565" t="s">
        <v>1192</v>
      </c>
      <c r="F565">
        <v>2510</v>
      </c>
      <c r="G565" t="s">
        <v>1193</v>
      </c>
      <c r="H565">
        <v>12922</v>
      </c>
      <c r="I565">
        <v>4</v>
      </c>
    </row>
    <row r="566" spans="1:9" ht="15.75" customHeight="1" x14ac:dyDescent="0.15">
      <c r="A566">
        <v>13992</v>
      </c>
      <c r="B566">
        <v>1</v>
      </c>
      <c r="C566">
        <v>7.5449820000000001</v>
      </c>
      <c r="D566">
        <v>4.5338690000000001</v>
      </c>
      <c r="E566" t="s">
        <v>1194</v>
      </c>
      <c r="F566">
        <v>3011</v>
      </c>
      <c r="G566" t="s">
        <v>1195</v>
      </c>
      <c r="H566">
        <v>12917</v>
      </c>
      <c r="I566">
        <v>4</v>
      </c>
    </row>
    <row r="567" spans="1:9" ht="15.75" customHeight="1" x14ac:dyDescent="0.15">
      <c r="A567">
        <v>13993</v>
      </c>
      <c r="B567">
        <v>1</v>
      </c>
      <c r="C567">
        <v>7.4261049999999997</v>
      </c>
      <c r="D567">
        <v>4.6018619999999997</v>
      </c>
      <c r="E567" t="s">
        <v>1196</v>
      </c>
      <c r="F567">
        <v>3012</v>
      </c>
      <c r="G567" t="s">
        <v>1197</v>
      </c>
      <c r="H567">
        <v>12917</v>
      </c>
      <c r="I567">
        <v>4</v>
      </c>
    </row>
    <row r="568" spans="1:9" ht="15.75" customHeight="1" x14ac:dyDescent="0.15">
      <c r="A568">
        <v>13994</v>
      </c>
      <c r="B568">
        <v>1</v>
      </c>
      <c r="C568">
        <v>7.2681639999999996</v>
      </c>
      <c r="D568">
        <v>4.4575459999999998</v>
      </c>
      <c r="E568" t="s">
        <v>1198</v>
      </c>
      <c r="F568">
        <v>3013</v>
      </c>
      <c r="G568" t="s">
        <v>1199</v>
      </c>
      <c r="H568">
        <v>12917</v>
      </c>
      <c r="I568">
        <v>4</v>
      </c>
    </row>
    <row r="569" spans="1:9" ht="15.75" customHeight="1" x14ac:dyDescent="0.15">
      <c r="A569">
        <v>13995</v>
      </c>
      <c r="B569">
        <v>1</v>
      </c>
      <c r="C569">
        <v>7.22621</v>
      </c>
      <c r="D569">
        <v>4.5953879999999998</v>
      </c>
      <c r="E569" t="s">
        <v>1200</v>
      </c>
      <c r="F569">
        <v>3014</v>
      </c>
      <c r="G569" t="s">
        <v>1201</v>
      </c>
      <c r="H569">
        <v>12917</v>
      </c>
      <c r="I569">
        <v>4</v>
      </c>
    </row>
    <row r="570" spans="1:9" ht="15.75" customHeight="1" x14ac:dyDescent="0.15">
      <c r="A570">
        <v>13996</v>
      </c>
      <c r="B570">
        <v>1</v>
      </c>
      <c r="C570">
        <v>7.9791069999999999</v>
      </c>
      <c r="D570">
        <v>4.9896140000000004</v>
      </c>
      <c r="E570" t="s">
        <v>1202</v>
      </c>
      <c r="F570">
        <v>3015</v>
      </c>
      <c r="G570" t="s">
        <v>1203</v>
      </c>
      <c r="H570">
        <v>12917</v>
      </c>
      <c r="I570">
        <v>4</v>
      </c>
    </row>
    <row r="571" spans="1:9" ht="15.75" customHeight="1" x14ac:dyDescent="0.15">
      <c r="A571">
        <v>13997</v>
      </c>
      <c r="B571">
        <v>1</v>
      </c>
      <c r="C571">
        <v>7.373786</v>
      </c>
      <c r="D571">
        <v>5.0979809999999999</v>
      </c>
      <c r="E571" t="s">
        <v>1204</v>
      </c>
      <c r="F571">
        <v>2909</v>
      </c>
      <c r="G571" t="s">
        <v>1205</v>
      </c>
      <c r="H571">
        <v>12918</v>
      </c>
      <c r="I571">
        <v>4</v>
      </c>
    </row>
    <row r="572" spans="1:9" ht="15.75" customHeight="1" x14ac:dyDescent="0.15">
      <c r="A572">
        <v>13998</v>
      </c>
      <c r="B572">
        <v>1</v>
      </c>
      <c r="C572">
        <v>8.5449769999999994</v>
      </c>
      <c r="D572">
        <v>5.0541989999999997</v>
      </c>
      <c r="E572" t="s">
        <v>1206</v>
      </c>
      <c r="F572">
        <v>2405</v>
      </c>
      <c r="G572" t="s">
        <v>1207</v>
      </c>
      <c r="H572">
        <v>12923</v>
      </c>
      <c r="I572">
        <v>4</v>
      </c>
    </row>
    <row r="573" spans="1:9" ht="15.75" customHeight="1" x14ac:dyDescent="0.15">
      <c r="A573">
        <v>13999</v>
      </c>
      <c r="B573">
        <v>1</v>
      </c>
      <c r="C573">
        <v>7.9205750000000004</v>
      </c>
      <c r="D573">
        <v>4.6356419999999998</v>
      </c>
      <c r="E573" t="s">
        <v>1208</v>
      </c>
      <c r="F573">
        <v>3016</v>
      </c>
      <c r="G573" t="s">
        <v>1209</v>
      </c>
      <c r="H573">
        <v>12917</v>
      </c>
      <c r="I573">
        <v>4</v>
      </c>
    </row>
    <row r="574" spans="1:9" ht="15.75" customHeight="1" x14ac:dyDescent="0.15">
      <c r="A574">
        <v>14000</v>
      </c>
      <c r="B574">
        <v>1</v>
      </c>
      <c r="C574">
        <v>6.7676930000000004</v>
      </c>
      <c r="D574">
        <v>3.2551800000000002</v>
      </c>
      <c r="E574" t="s">
        <v>1210</v>
      </c>
      <c r="F574">
        <v>2807</v>
      </c>
      <c r="G574" t="s">
        <v>1211</v>
      </c>
      <c r="H574">
        <v>12919</v>
      </c>
      <c r="I574">
        <v>4</v>
      </c>
    </row>
    <row r="575" spans="1:9" ht="15.75" customHeight="1" x14ac:dyDescent="0.15">
      <c r="A575">
        <v>14001</v>
      </c>
      <c r="B575">
        <v>1</v>
      </c>
      <c r="C575">
        <v>10.728043</v>
      </c>
      <c r="D575">
        <v>7.5278939999999999</v>
      </c>
      <c r="E575" t="s">
        <v>1212</v>
      </c>
      <c r="F575">
        <v>1904</v>
      </c>
      <c r="G575" t="s">
        <v>1213</v>
      </c>
      <c r="H575">
        <v>12928</v>
      </c>
      <c r="I575">
        <v>4</v>
      </c>
    </row>
    <row r="576" spans="1:9" ht="15.75" customHeight="1" x14ac:dyDescent="0.15">
      <c r="A576">
        <v>14002</v>
      </c>
      <c r="B576">
        <v>1</v>
      </c>
      <c r="C576">
        <v>7.0644090000000004</v>
      </c>
      <c r="D576">
        <v>7.0366229999999996</v>
      </c>
      <c r="E576" t="s">
        <v>1214</v>
      </c>
      <c r="F576">
        <v>2308</v>
      </c>
      <c r="G576" t="s">
        <v>1215</v>
      </c>
      <c r="H576">
        <v>12924</v>
      </c>
      <c r="I576">
        <v>4</v>
      </c>
    </row>
    <row r="577" spans="1:9" ht="15.75" customHeight="1" x14ac:dyDescent="0.15">
      <c r="A577">
        <v>14003</v>
      </c>
      <c r="B577">
        <v>1</v>
      </c>
      <c r="C577">
        <v>6.6844849999999996</v>
      </c>
      <c r="D577">
        <v>7.4225880000000002</v>
      </c>
      <c r="E577" t="s">
        <v>1216</v>
      </c>
      <c r="F577">
        <v>1407</v>
      </c>
      <c r="G577" t="s">
        <v>1217</v>
      </c>
      <c r="H577">
        <v>12933</v>
      </c>
      <c r="I577">
        <v>4</v>
      </c>
    </row>
    <row r="578" spans="1:9" ht="15.75" customHeight="1" x14ac:dyDescent="0.15">
      <c r="A578">
        <v>14004</v>
      </c>
      <c r="B578">
        <v>1</v>
      </c>
      <c r="C578">
        <v>7.005808</v>
      </c>
      <c r="D578">
        <v>7.4587719999999997</v>
      </c>
      <c r="E578" t="s">
        <v>1218</v>
      </c>
      <c r="F578">
        <v>1408</v>
      </c>
      <c r="G578" t="s">
        <v>1219</v>
      </c>
      <c r="H578">
        <v>12933</v>
      </c>
      <c r="I578">
        <v>4</v>
      </c>
    </row>
    <row r="579" spans="1:9" ht="15.75" customHeight="1" x14ac:dyDescent="0.15">
      <c r="A579">
        <v>14005</v>
      </c>
      <c r="B579">
        <v>1</v>
      </c>
      <c r="C579">
        <v>6.9471819999999997</v>
      </c>
      <c r="D579">
        <v>7.3770280000000001</v>
      </c>
      <c r="E579" t="s">
        <v>1220</v>
      </c>
      <c r="F579">
        <v>1409</v>
      </c>
      <c r="G579" t="s">
        <v>1221</v>
      </c>
      <c r="H579">
        <v>12933</v>
      </c>
      <c r="I579">
        <v>4</v>
      </c>
    </row>
    <row r="580" spans="1:9" ht="15.75" customHeight="1" x14ac:dyDescent="0.15">
      <c r="A580">
        <v>14006</v>
      </c>
      <c r="B580">
        <v>1</v>
      </c>
      <c r="C580">
        <v>6.5146860000000002</v>
      </c>
      <c r="D580">
        <v>6.24146</v>
      </c>
      <c r="E580" t="s">
        <v>1222</v>
      </c>
      <c r="F580">
        <v>1210</v>
      </c>
      <c r="G580" t="s">
        <v>1223</v>
      </c>
      <c r="H580">
        <v>12935</v>
      </c>
      <c r="I580">
        <v>4</v>
      </c>
    </row>
    <row r="581" spans="1:9" ht="15.75" customHeight="1" x14ac:dyDescent="0.15">
      <c r="A581">
        <v>14007</v>
      </c>
      <c r="B581">
        <v>1</v>
      </c>
      <c r="C581">
        <v>5.8508589999999998</v>
      </c>
      <c r="D581">
        <v>6.8716679999999997</v>
      </c>
      <c r="E581" t="s">
        <v>1224</v>
      </c>
      <c r="F581">
        <v>4112</v>
      </c>
      <c r="G581" t="s">
        <v>1225</v>
      </c>
      <c r="H581">
        <v>12943</v>
      </c>
      <c r="I581">
        <v>4</v>
      </c>
    </row>
    <row r="582" spans="1:9" ht="15.75" customHeight="1" x14ac:dyDescent="0.15">
      <c r="A582">
        <v>14008</v>
      </c>
      <c r="B582">
        <v>1</v>
      </c>
      <c r="C582">
        <v>5.6428599999999998</v>
      </c>
      <c r="D582">
        <v>7.3769030000000004</v>
      </c>
      <c r="E582" t="s">
        <v>1226</v>
      </c>
      <c r="F582">
        <v>1707</v>
      </c>
      <c r="G582" t="s">
        <v>1227</v>
      </c>
      <c r="H582">
        <v>12930</v>
      </c>
      <c r="I582">
        <v>4</v>
      </c>
    </row>
    <row r="583" spans="1:9" ht="15.75" customHeight="1" x14ac:dyDescent="0.15">
      <c r="A583">
        <v>14009</v>
      </c>
      <c r="B583">
        <v>1</v>
      </c>
      <c r="C583">
        <v>6.8273679999999999</v>
      </c>
      <c r="D583">
        <v>4.2694320000000001</v>
      </c>
      <c r="E583" t="s">
        <v>1228</v>
      </c>
      <c r="F583">
        <v>2808</v>
      </c>
      <c r="G583" t="s">
        <v>1229</v>
      </c>
      <c r="H583">
        <v>12919</v>
      </c>
      <c r="I583">
        <v>4</v>
      </c>
    </row>
    <row r="584" spans="1:9" ht="15.75" customHeight="1" x14ac:dyDescent="0.15">
      <c r="A584">
        <v>14010</v>
      </c>
      <c r="B584">
        <v>1</v>
      </c>
      <c r="C584">
        <v>7.0145949999999999</v>
      </c>
      <c r="D584">
        <v>3.984464</v>
      </c>
      <c r="E584" t="s">
        <v>1230</v>
      </c>
      <c r="F584">
        <v>2809</v>
      </c>
      <c r="G584" t="s">
        <v>1231</v>
      </c>
      <c r="H584">
        <v>12919</v>
      </c>
      <c r="I584">
        <v>4</v>
      </c>
    </row>
    <row r="585" spans="1:9" ht="15.75" customHeight="1" x14ac:dyDescent="0.15">
      <c r="A585">
        <v>14011</v>
      </c>
      <c r="B585">
        <v>1</v>
      </c>
      <c r="C585">
        <v>6.8880160000000004</v>
      </c>
      <c r="D585">
        <v>4.0248900000000001</v>
      </c>
      <c r="E585" t="s">
        <v>1232</v>
      </c>
      <c r="F585">
        <v>2810</v>
      </c>
      <c r="G585" t="s">
        <v>1233</v>
      </c>
      <c r="H585">
        <v>12919</v>
      </c>
      <c r="I585">
        <v>4</v>
      </c>
    </row>
    <row r="586" spans="1:9" ht="15.75" customHeight="1" x14ac:dyDescent="0.15">
      <c r="A586">
        <v>14012</v>
      </c>
      <c r="B586">
        <v>1</v>
      </c>
      <c r="C586">
        <v>6.7633799999999997</v>
      </c>
      <c r="D586">
        <v>3.9707629999999998</v>
      </c>
      <c r="E586" t="s">
        <v>1234</v>
      </c>
      <c r="F586">
        <v>2811</v>
      </c>
      <c r="G586" t="s">
        <v>1235</v>
      </c>
      <c r="H586">
        <v>12919</v>
      </c>
      <c r="I586">
        <v>4</v>
      </c>
    </row>
    <row r="587" spans="1:9" ht="15.75" customHeight="1" x14ac:dyDescent="0.15">
      <c r="A587">
        <v>14013</v>
      </c>
      <c r="B587">
        <v>1</v>
      </c>
      <c r="C587">
        <v>7.8420180000000004</v>
      </c>
      <c r="D587">
        <v>5.0568010000000001</v>
      </c>
      <c r="E587" t="s">
        <v>1236</v>
      </c>
      <c r="F587">
        <v>1309</v>
      </c>
      <c r="G587" t="s">
        <v>1237</v>
      </c>
      <c r="H587">
        <v>12934</v>
      </c>
      <c r="I587">
        <v>4</v>
      </c>
    </row>
    <row r="588" spans="1:9" ht="15.75" customHeight="1" x14ac:dyDescent="0.15">
      <c r="A588">
        <v>14014</v>
      </c>
      <c r="B588">
        <v>1</v>
      </c>
      <c r="C588">
        <v>7.8358210000000001</v>
      </c>
      <c r="D588">
        <v>5.9625170000000001</v>
      </c>
      <c r="E588" t="s">
        <v>1238</v>
      </c>
      <c r="F588">
        <v>2309</v>
      </c>
      <c r="G588" t="s">
        <v>1239</v>
      </c>
      <c r="H588">
        <v>12924</v>
      </c>
      <c r="I588">
        <v>4</v>
      </c>
    </row>
    <row r="589" spans="1:9" ht="15.75" customHeight="1" x14ac:dyDescent="0.15">
      <c r="A589">
        <v>14015</v>
      </c>
      <c r="B589">
        <v>1</v>
      </c>
      <c r="C589">
        <v>5.0099650000000002</v>
      </c>
      <c r="D589">
        <v>7.5352399999999999</v>
      </c>
      <c r="E589" t="s">
        <v>1240</v>
      </c>
      <c r="F589">
        <v>4011</v>
      </c>
      <c r="G589" t="s">
        <v>1241</v>
      </c>
      <c r="H589">
        <v>12944</v>
      </c>
      <c r="I589">
        <v>4</v>
      </c>
    </row>
    <row r="590" spans="1:9" ht="15.75" customHeight="1" x14ac:dyDescent="0.15">
      <c r="A590">
        <v>14016</v>
      </c>
      <c r="B590">
        <v>1</v>
      </c>
      <c r="C590">
        <v>6.228739</v>
      </c>
      <c r="D590">
        <v>6.2949419999999998</v>
      </c>
      <c r="E590" t="s">
        <v>1242</v>
      </c>
      <c r="F590">
        <v>1007</v>
      </c>
      <c r="G590" t="s">
        <v>1243</v>
      </c>
      <c r="H590">
        <v>12937</v>
      </c>
      <c r="I590">
        <v>4</v>
      </c>
    </row>
    <row r="591" spans="1:9" ht="15.75" customHeight="1" x14ac:dyDescent="0.15">
      <c r="A591">
        <v>14017</v>
      </c>
      <c r="B591">
        <v>1</v>
      </c>
      <c r="C591">
        <v>6.1824370000000002</v>
      </c>
      <c r="D591">
        <v>6.1998689999999996</v>
      </c>
      <c r="E591" t="s">
        <v>1244</v>
      </c>
      <c r="F591">
        <v>1008</v>
      </c>
      <c r="G591" t="s">
        <v>1245</v>
      </c>
      <c r="H591">
        <v>12937</v>
      </c>
      <c r="I591">
        <v>4</v>
      </c>
    </row>
    <row r="592" spans="1:9" ht="15.75" customHeight="1" x14ac:dyDescent="0.15">
      <c r="A592">
        <v>14018</v>
      </c>
      <c r="B592">
        <v>1</v>
      </c>
      <c r="C592">
        <v>11.271456000000001</v>
      </c>
      <c r="D592">
        <v>8.2015740000000008</v>
      </c>
      <c r="E592" t="s">
        <v>1246</v>
      </c>
      <c r="F592">
        <v>1905</v>
      </c>
      <c r="G592" t="s">
        <v>1247</v>
      </c>
      <c r="H592">
        <v>12928</v>
      </c>
      <c r="I592">
        <v>4</v>
      </c>
    </row>
    <row r="593" spans="1:9" ht="15.75" customHeight="1" x14ac:dyDescent="0.15">
      <c r="A593">
        <v>14019</v>
      </c>
      <c r="B593">
        <v>1</v>
      </c>
      <c r="C593">
        <v>5.5638500000000004</v>
      </c>
      <c r="D593">
        <v>7.1548100000000003</v>
      </c>
      <c r="E593" t="s">
        <v>1248</v>
      </c>
      <c r="F593">
        <v>1708</v>
      </c>
      <c r="G593" t="s">
        <v>1249</v>
      </c>
      <c r="H593">
        <v>12930</v>
      </c>
      <c r="I593">
        <v>4</v>
      </c>
    </row>
    <row r="594" spans="1:9" ht="15.75" customHeight="1" x14ac:dyDescent="0.15">
      <c r="A594">
        <v>14020</v>
      </c>
      <c r="B594">
        <v>1</v>
      </c>
      <c r="C594">
        <v>6.5992199999999999</v>
      </c>
      <c r="D594">
        <v>3.3488449999999998</v>
      </c>
      <c r="E594" t="s">
        <v>1250</v>
      </c>
      <c r="F594">
        <v>2511</v>
      </c>
      <c r="G594" t="s">
        <v>1251</v>
      </c>
      <c r="H594">
        <v>12922</v>
      </c>
      <c r="I594">
        <v>4</v>
      </c>
    </row>
    <row r="595" spans="1:9" ht="15.75" customHeight="1" x14ac:dyDescent="0.15">
      <c r="A595">
        <v>14021</v>
      </c>
      <c r="B595">
        <v>1</v>
      </c>
      <c r="C595">
        <v>6.9053800000000001</v>
      </c>
      <c r="D595">
        <v>3.6856460000000002</v>
      </c>
      <c r="E595" t="s">
        <v>1252</v>
      </c>
      <c r="F595">
        <v>2812</v>
      </c>
      <c r="G595" t="s">
        <v>1253</v>
      </c>
      <c r="H595">
        <v>12919</v>
      </c>
      <c r="I595">
        <v>4</v>
      </c>
    </row>
    <row r="596" spans="1:9" ht="15.75" customHeight="1" x14ac:dyDescent="0.15">
      <c r="A596">
        <v>14022</v>
      </c>
      <c r="B596">
        <v>1</v>
      </c>
      <c r="C596">
        <v>7.4960170000000002</v>
      </c>
      <c r="D596">
        <v>5.2119099999999996</v>
      </c>
      <c r="E596" t="s">
        <v>1254</v>
      </c>
      <c r="F596">
        <v>1310</v>
      </c>
      <c r="G596" t="s">
        <v>1255</v>
      </c>
      <c r="H596">
        <v>12934</v>
      </c>
      <c r="I596">
        <v>4</v>
      </c>
    </row>
    <row r="597" spans="1:9" ht="15.75" customHeight="1" x14ac:dyDescent="0.15">
      <c r="A597">
        <v>14023</v>
      </c>
      <c r="B597">
        <v>1</v>
      </c>
      <c r="C597">
        <v>7.8928750000000001</v>
      </c>
      <c r="D597">
        <v>5.5110400000000004</v>
      </c>
      <c r="E597" t="s">
        <v>1256</v>
      </c>
      <c r="F597">
        <v>1311</v>
      </c>
      <c r="G597" t="s">
        <v>1257</v>
      </c>
      <c r="H597">
        <v>12934</v>
      </c>
      <c r="I597">
        <v>4</v>
      </c>
    </row>
    <row r="598" spans="1:9" ht="15.75" customHeight="1" x14ac:dyDescent="0.15">
      <c r="A598">
        <v>14024</v>
      </c>
      <c r="B598">
        <v>1</v>
      </c>
      <c r="C598">
        <v>6.0757570000000003</v>
      </c>
      <c r="D598">
        <v>8.6170100000000005</v>
      </c>
      <c r="E598" t="s">
        <v>1258</v>
      </c>
      <c r="F598">
        <v>4611</v>
      </c>
      <c r="G598" t="s">
        <v>1259</v>
      </c>
      <c r="H598">
        <v>12938</v>
      </c>
      <c r="I598">
        <v>4</v>
      </c>
    </row>
    <row r="599" spans="1:9" ht="15.75" customHeight="1" x14ac:dyDescent="0.15">
      <c r="A599">
        <v>14025</v>
      </c>
      <c r="B599">
        <v>1</v>
      </c>
      <c r="C599">
        <v>5.2161660000000003</v>
      </c>
      <c r="D599">
        <v>7.7826880000000003</v>
      </c>
      <c r="E599" t="s">
        <v>1260</v>
      </c>
      <c r="F599">
        <v>4012</v>
      </c>
      <c r="G599" t="s">
        <v>1261</v>
      </c>
      <c r="H599">
        <v>12944</v>
      </c>
      <c r="I599">
        <v>4</v>
      </c>
    </row>
    <row r="600" spans="1:9" ht="15.75" customHeight="1" x14ac:dyDescent="0.15">
      <c r="A600">
        <v>14026</v>
      </c>
      <c r="B600">
        <v>1</v>
      </c>
      <c r="C600">
        <v>6.6140509999999999</v>
      </c>
      <c r="D600">
        <v>3.567472</v>
      </c>
      <c r="E600" t="s">
        <v>1262</v>
      </c>
      <c r="F600">
        <v>2512</v>
      </c>
      <c r="G600" t="s">
        <v>1263</v>
      </c>
      <c r="H600">
        <v>12922</v>
      </c>
      <c r="I600">
        <v>4</v>
      </c>
    </row>
    <row r="601" spans="1:9" ht="15.75" customHeight="1" x14ac:dyDescent="0.15">
      <c r="A601">
        <v>14027</v>
      </c>
      <c r="B601">
        <v>1</v>
      </c>
      <c r="C601">
        <v>4.6085469999999997</v>
      </c>
      <c r="D601">
        <v>7.6306219999999998</v>
      </c>
      <c r="E601" t="s">
        <v>1264</v>
      </c>
      <c r="F601">
        <v>4013</v>
      </c>
      <c r="G601" t="s">
        <v>1265</v>
      </c>
      <c r="H601">
        <v>12944</v>
      </c>
      <c r="I601">
        <v>4</v>
      </c>
    </row>
    <row r="602" spans="1:9" ht="15.75" customHeight="1" x14ac:dyDescent="0.15">
      <c r="A602">
        <v>14028</v>
      </c>
      <c r="B602">
        <v>1</v>
      </c>
      <c r="C602">
        <v>5.1945180000000004</v>
      </c>
      <c r="D602">
        <v>7.7039780000000002</v>
      </c>
      <c r="E602" t="s">
        <v>1266</v>
      </c>
      <c r="F602">
        <v>4014</v>
      </c>
      <c r="G602" t="s">
        <v>1267</v>
      </c>
      <c r="H602">
        <v>12944</v>
      </c>
      <c r="I602">
        <v>4</v>
      </c>
    </row>
    <row r="603" spans="1:9" ht="15.75" customHeight="1" x14ac:dyDescent="0.15">
      <c r="A603">
        <v>14029</v>
      </c>
      <c r="B603">
        <v>1</v>
      </c>
      <c r="C603">
        <v>6.1710390000000004</v>
      </c>
      <c r="D603">
        <v>5.6510449999999999</v>
      </c>
      <c r="E603" t="s">
        <v>1268</v>
      </c>
      <c r="F603">
        <v>1211</v>
      </c>
      <c r="G603" t="s">
        <v>1269</v>
      </c>
      <c r="H603">
        <v>12935</v>
      </c>
      <c r="I603">
        <v>4</v>
      </c>
    </row>
    <row r="604" spans="1:9" ht="15.75" customHeight="1" x14ac:dyDescent="0.15">
      <c r="A604">
        <v>14030</v>
      </c>
      <c r="B604">
        <v>1</v>
      </c>
      <c r="C604">
        <v>5.0639900000000004</v>
      </c>
      <c r="D604">
        <v>6.9060649999999999</v>
      </c>
      <c r="E604" t="s">
        <v>1270</v>
      </c>
      <c r="F604">
        <v>3313</v>
      </c>
      <c r="G604" t="s">
        <v>1271</v>
      </c>
      <c r="H604">
        <v>12914</v>
      </c>
      <c r="I604">
        <v>4</v>
      </c>
    </row>
    <row r="605" spans="1:9" ht="15.75" customHeight="1" x14ac:dyDescent="0.15">
      <c r="A605">
        <v>14031</v>
      </c>
      <c r="B605">
        <v>1</v>
      </c>
      <c r="C605">
        <v>6.0864700000000003</v>
      </c>
      <c r="D605">
        <v>8.1952280000000002</v>
      </c>
      <c r="E605" t="s">
        <v>1272</v>
      </c>
      <c r="F605">
        <v>1107</v>
      </c>
      <c r="G605" t="s">
        <v>1273</v>
      </c>
      <c r="H605">
        <v>12936</v>
      </c>
      <c r="I605">
        <v>4</v>
      </c>
    </row>
    <row r="606" spans="1:9" ht="15.75" customHeight="1" x14ac:dyDescent="0.15">
      <c r="A606">
        <v>14032</v>
      </c>
      <c r="B606">
        <v>1</v>
      </c>
      <c r="C606">
        <v>5.4060090000000001</v>
      </c>
      <c r="D606">
        <v>7.5849729999999997</v>
      </c>
      <c r="E606" t="s">
        <v>1274</v>
      </c>
      <c r="F606">
        <v>3805</v>
      </c>
      <c r="G606" t="s">
        <v>1275</v>
      </c>
      <c r="H606">
        <v>12946</v>
      </c>
      <c r="I606">
        <v>4</v>
      </c>
    </row>
    <row r="607" spans="1:9" ht="15.75" customHeight="1" x14ac:dyDescent="0.15">
      <c r="A607">
        <v>14033</v>
      </c>
      <c r="B607">
        <v>1</v>
      </c>
      <c r="C607">
        <v>7.9884170000000001</v>
      </c>
      <c r="D607">
        <v>4.8882459999999996</v>
      </c>
      <c r="E607" t="s">
        <v>1276</v>
      </c>
      <c r="F607">
        <v>3017</v>
      </c>
      <c r="G607" t="s">
        <v>1277</v>
      </c>
      <c r="H607">
        <v>12917</v>
      </c>
      <c r="I607">
        <v>4</v>
      </c>
    </row>
    <row r="608" spans="1:9" ht="15.75" customHeight="1" x14ac:dyDescent="0.15">
      <c r="A608">
        <v>14034</v>
      </c>
      <c r="B608">
        <v>1</v>
      </c>
      <c r="C608">
        <v>6.2263710000000003</v>
      </c>
      <c r="D608">
        <v>4.7724080000000004</v>
      </c>
      <c r="E608" t="s">
        <v>1278</v>
      </c>
      <c r="F608">
        <v>2910</v>
      </c>
      <c r="G608" t="s">
        <v>1279</v>
      </c>
      <c r="H608">
        <v>12918</v>
      </c>
      <c r="I608">
        <v>4</v>
      </c>
    </row>
    <row r="609" spans="1:9" ht="15.75" customHeight="1" x14ac:dyDescent="0.15">
      <c r="A609">
        <v>14035</v>
      </c>
      <c r="B609">
        <v>1</v>
      </c>
      <c r="C609">
        <v>7.2658769999999997</v>
      </c>
      <c r="D609">
        <v>4.8753669999999998</v>
      </c>
      <c r="E609" t="s">
        <v>1280</v>
      </c>
      <c r="F609">
        <v>2911</v>
      </c>
      <c r="G609" t="s">
        <v>1281</v>
      </c>
      <c r="H609">
        <v>12918</v>
      </c>
      <c r="I609">
        <v>4</v>
      </c>
    </row>
    <row r="610" spans="1:9" ht="15.75" customHeight="1" x14ac:dyDescent="0.15">
      <c r="A610">
        <v>14036</v>
      </c>
      <c r="B610">
        <v>1</v>
      </c>
      <c r="C610">
        <v>7.9551379999999998</v>
      </c>
      <c r="D610">
        <v>5.2322860000000002</v>
      </c>
      <c r="E610" t="s">
        <v>1282</v>
      </c>
      <c r="F610">
        <v>1312</v>
      </c>
      <c r="G610" t="s">
        <v>1283</v>
      </c>
      <c r="H610">
        <v>12934</v>
      </c>
      <c r="I610">
        <v>4</v>
      </c>
    </row>
    <row r="611" spans="1:9" ht="15.75" customHeight="1" x14ac:dyDescent="0.15">
      <c r="A611">
        <v>14037</v>
      </c>
      <c r="B611">
        <v>1</v>
      </c>
      <c r="C611">
        <v>7.604387</v>
      </c>
      <c r="D611">
        <v>4.7598719999999997</v>
      </c>
      <c r="E611" t="s">
        <v>1284</v>
      </c>
      <c r="F611">
        <v>3018</v>
      </c>
      <c r="G611" t="s">
        <v>1285</v>
      </c>
      <c r="H611">
        <v>12917</v>
      </c>
      <c r="I611">
        <v>4</v>
      </c>
    </row>
    <row r="612" spans="1:9" ht="15.75" customHeight="1" x14ac:dyDescent="0.15">
      <c r="A612">
        <v>14038</v>
      </c>
      <c r="B612">
        <v>1</v>
      </c>
      <c r="C612">
        <v>7.6451010000000004</v>
      </c>
      <c r="D612">
        <v>4.7164859999999997</v>
      </c>
      <c r="E612" t="s">
        <v>1286</v>
      </c>
      <c r="F612">
        <v>3019</v>
      </c>
      <c r="G612" t="s">
        <v>1287</v>
      </c>
      <c r="H612">
        <v>12917</v>
      </c>
      <c r="I612">
        <v>4</v>
      </c>
    </row>
    <row r="613" spans="1:9" ht="15.75" customHeight="1" x14ac:dyDescent="0.15">
      <c r="A613">
        <v>14039</v>
      </c>
      <c r="B613">
        <v>1</v>
      </c>
      <c r="C613">
        <v>13.674371000000001</v>
      </c>
      <c r="D613">
        <v>5.3701100000000004</v>
      </c>
      <c r="E613" t="s">
        <v>1288</v>
      </c>
      <c r="F613">
        <v>3408</v>
      </c>
      <c r="G613" t="s">
        <v>1289</v>
      </c>
      <c r="H613">
        <v>12913</v>
      </c>
      <c r="I613">
        <v>4</v>
      </c>
    </row>
    <row r="614" spans="1:9" ht="15.75" customHeight="1" x14ac:dyDescent="0.15">
      <c r="A614">
        <v>14040</v>
      </c>
      <c r="B614">
        <v>1</v>
      </c>
      <c r="C614">
        <v>8.5971030000000006</v>
      </c>
      <c r="D614">
        <v>4.760726</v>
      </c>
      <c r="E614" t="s">
        <v>1290</v>
      </c>
      <c r="F614">
        <v>2406</v>
      </c>
      <c r="G614" t="s">
        <v>1291</v>
      </c>
      <c r="H614">
        <v>12923</v>
      </c>
      <c r="I614">
        <v>4</v>
      </c>
    </row>
    <row r="615" spans="1:9" ht="15.75" customHeight="1" x14ac:dyDescent="0.15">
      <c r="A615">
        <v>14041</v>
      </c>
      <c r="B615">
        <v>1</v>
      </c>
      <c r="C615">
        <v>8.4439299999999999</v>
      </c>
      <c r="D615">
        <v>4.6720179999999996</v>
      </c>
      <c r="E615" t="s">
        <v>1292</v>
      </c>
      <c r="F615">
        <v>2407</v>
      </c>
      <c r="G615" t="s">
        <v>1293</v>
      </c>
      <c r="H615">
        <v>12923</v>
      </c>
      <c r="I615">
        <v>4</v>
      </c>
    </row>
    <row r="616" spans="1:9" ht="15.75" customHeight="1" x14ac:dyDescent="0.15">
      <c r="A616">
        <v>14042</v>
      </c>
      <c r="B616">
        <v>1</v>
      </c>
      <c r="C616">
        <v>8.4875179999999997</v>
      </c>
      <c r="D616">
        <v>4.5234969999999999</v>
      </c>
      <c r="E616" t="s">
        <v>1294</v>
      </c>
      <c r="F616">
        <v>2408</v>
      </c>
      <c r="G616" t="s">
        <v>1295</v>
      </c>
      <c r="H616">
        <v>12923</v>
      </c>
      <c r="I616">
        <v>4</v>
      </c>
    </row>
    <row r="617" spans="1:9" ht="15.75" customHeight="1" x14ac:dyDescent="0.15">
      <c r="A617">
        <v>14043</v>
      </c>
      <c r="B617">
        <v>1</v>
      </c>
      <c r="C617">
        <v>7.6321820000000002</v>
      </c>
      <c r="D617">
        <v>2.877923</v>
      </c>
      <c r="E617" t="s">
        <v>1296</v>
      </c>
      <c r="F617">
        <v>2813</v>
      </c>
      <c r="G617" t="s">
        <v>1297</v>
      </c>
      <c r="H617">
        <v>12919</v>
      </c>
      <c r="I617">
        <v>4</v>
      </c>
    </row>
    <row r="618" spans="1:9" ht="15.75" customHeight="1" x14ac:dyDescent="0.15">
      <c r="A618">
        <v>14044</v>
      </c>
      <c r="B618">
        <v>1</v>
      </c>
      <c r="C618">
        <v>12.623044</v>
      </c>
      <c r="D618">
        <v>8.0874459999999999</v>
      </c>
      <c r="E618" t="s">
        <v>1298</v>
      </c>
      <c r="F618">
        <v>2115</v>
      </c>
      <c r="G618" t="s">
        <v>1299</v>
      </c>
      <c r="H618">
        <v>12926</v>
      </c>
      <c r="I618">
        <v>4</v>
      </c>
    </row>
    <row r="619" spans="1:9" ht="15.75" customHeight="1" x14ac:dyDescent="0.15">
      <c r="A619">
        <v>14045</v>
      </c>
      <c r="B619">
        <v>1</v>
      </c>
      <c r="C619">
        <v>5.3959970000000004</v>
      </c>
      <c r="D619">
        <v>7.7502529999999998</v>
      </c>
      <c r="E619" t="s">
        <v>1300</v>
      </c>
      <c r="F619">
        <v>4015</v>
      </c>
      <c r="G619" t="s">
        <v>1301</v>
      </c>
      <c r="H619">
        <v>12944</v>
      </c>
      <c r="I619">
        <v>4</v>
      </c>
    </row>
    <row r="620" spans="1:9" ht="15.75" customHeight="1" x14ac:dyDescent="0.15">
      <c r="A620">
        <v>14046</v>
      </c>
      <c r="B620">
        <v>1</v>
      </c>
      <c r="C620">
        <v>6.6131140000000004</v>
      </c>
      <c r="D620">
        <v>2.8159139999999998</v>
      </c>
      <c r="E620" t="s">
        <v>1302</v>
      </c>
      <c r="F620">
        <v>2814</v>
      </c>
      <c r="G620" t="s">
        <v>1303</v>
      </c>
      <c r="H620">
        <v>12919</v>
      </c>
      <c r="I620">
        <v>4</v>
      </c>
    </row>
    <row r="621" spans="1:9" ht="15.75" customHeight="1" x14ac:dyDescent="0.15">
      <c r="A621">
        <v>14047</v>
      </c>
      <c r="B621">
        <v>1</v>
      </c>
      <c r="C621">
        <v>6.522316</v>
      </c>
      <c r="D621">
        <v>5.0043420000000003</v>
      </c>
      <c r="E621" t="s">
        <v>1304</v>
      </c>
      <c r="F621">
        <v>2912</v>
      </c>
      <c r="G621" t="s">
        <v>1305</v>
      </c>
      <c r="H621">
        <v>12918</v>
      </c>
      <c r="I621">
        <v>4</v>
      </c>
    </row>
    <row r="622" spans="1:9" ht="15.75" customHeight="1" x14ac:dyDescent="0.15">
      <c r="A622">
        <v>14048</v>
      </c>
      <c r="B622">
        <v>1</v>
      </c>
      <c r="C622">
        <v>9.0156890000000001</v>
      </c>
      <c r="D622">
        <v>3.9232239999999998</v>
      </c>
      <c r="E622" t="s">
        <v>1306</v>
      </c>
      <c r="F622">
        <v>3115</v>
      </c>
      <c r="G622" t="s">
        <v>1307</v>
      </c>
      <c r="H622">
        <v>12916</v>
      </c>
      <c r="I622">
        <v>4</v>
      </c>
    </row>
    <row r="623" spans="1:9" ht="15.75" customHeight="1" x14ac:dyDescent="0.15">
      <c r="A623">
        <v>14049</v>
      </c>
      <c r="B623">
        <v>1</v>
      </c>
      <c r="C623">
        <v>8.1676040000000008</v>
      </c>
      <c r="D623">
        <v>4.9195690000000001</v>
      </c>
      <c r="E623" t="s">
        <v>1308</v>
      </c>
      <c r="F623">
        <v>2409</v>
      </c>
      <c r="G623" t="s">
        <v>1309</v>
      </c>
      <c r="H623">
        <v>12923</v>
      </c>
      <c r="I623">
        <v>4</v>
      </c>
    </row>
    <row r="624" spans="1:9" ht="15.75" customHeight="1" x14ac:dyDescent="0.15">
      <c r="A624">
        <v>14050</v>
      </c>
      <c r="B624">
        <v>1</v>
      </c>
      <c r="C624">
        <v>7.8791169999999999</v>
      </c>
      <c r="D624">
        <v>4.5127829999999998</v>
      </c>
      <c r="E624" t="s">
        <v>1310</v>
      </c>
      <c r="F624">
        <v>3020</v>
      </c>
      <c r="G624" t="s">
        <v>1311</v>
      </c>
      <c r="H624">
        <v>12917</v>
      </c>
      <c r="I624">
        <v>4</v>
      </c>
    </row>
    <row r="625" spans="1:9" ht="15.75" customHeight="1" x14ac:dyDescent="0.15">
      <c r="A625">
        <v>14051</v>
      </c>
      <c r="B625">
        <v>1</v>
      </c>
      <c r="C625">
        <v>7.7089850000000002</v>
      </c>
      <c r="D625">
        <v>5.2332409999999996</v>
      </c>
      <c r="E625" t="s">
        <v>1312</v>
      </c>
      <c r="F625">
        <v>1313</v>
      </c>
      <c r="G625" t="s">
        <v>1313</v>
      </c>
      <c r="H625">
        <v>12934</v>
      </c>
      <c r="I625">
        <v>4</v>
      </c>
    </row>
    <row r="626" spans="1:9" ht="15.75" customHeight="1" x14ac:dyDescent="0.15">
      <c r="A626">
        <v>14052</v>
      </c>
      <c r="B626">
        <v>1</v>
      </c>
      <c r="C626">
        <v>7.4153820000000001</v>
      </c>
      <c r="D626">
        <v>4.2234860000000003</v>
      </c>
      <c r="E626" t="s">
        <v>1314</v>
      </c>
      <c r="F626">
        <v>3021</v>
      </c>
      <c r="G626" t="s">
        <v>1315</v>
      </c>
      <c r="H626">
        <v>12917</v>
      </c>
      <c r="I626">
        <v>4</v>
      </c>
    </row>
    <row r="627" spans="1:9" ht="15.75" customHeight="1" x14ac:dyDescent="0.15">
      <c r="A627">
        <v>14053</v>
      </c>
      <c r="B627">
        <v>1</v>
      </c>
      <c r="C627">
        <v>13.202976</v>
      </c>
      <c r="D627">
        <v>6.3329550000000001</v>
      </c>
      <c r="E627" t="s">
        <v>1316</v>
      </c>
      <c r="F627">
        <v>3409</v>
      </c>
      <c r="G627" t="s">
        <v>1317</v>
      </c>
      <c r="H627">
        <v>12913</v>
      </c>
      <c r="I627">
        <v>4</v>
      </c>
    </row>
    <row r="628" spans="1:9" ht="15.75" customHeight="1" x14ac:dyDescent="0.15">
      <c r="A628">
        <v>14054</v>
      </c>
      <c r="B628">
        <v>1</v>
      </c>
      <c r="C628">
        <v>7.4406379999999999</v>
      </c>
      <c r="D628">
        <v>5.4021100000000004</v>
      </c>
      <c r="E628" t="s">
        <v>1318</v>
      </c>
      <c r="F628">
        <v>1314</v>
      </c>
      <c r="G628" t="s">
        <v>1319</v>
      </c>
      <c r="H628">
        <v>12934</v>
      </c>
      <c r="I628">
        <v>4</v>
      </c>
    </row>
    <row r="629" spans="1:9" ht="15.75" customHeight="1" x14ac:dyDescent="0.15">
      <c r="A629">
        <v>14055</v>
      </c>
      <c r="B629">
        <v>1</v>
      </c>
      <c r="C629">
        <v>7.857704</v>
      </c>
      <c r="D629">
        <v>3.5321050000000001</v>
      </c>
      <c r="E629" t="s">
        <v>1320</v>
      </c>
      <c r="F629">
        <v>3116</v>
      </c>
      <c r="G629" t="s">
        <v>1321</v>
      </c>
      <c r="H629">
        <v>12916</v>
      </c>
      <c r="I629">
        <v>4</v>
      </c>
    </row>
    <row r="630" spans="1:9" ht="15.75" customHeight="1" x14ac:dyDescent="0.15">
      <c r="A630">
        <v>14056</v>
      </c>
      <c r="B630">
        <v>1</v>
      </c>
      <c r="C630">
        <v>6.4242970000000001</v>
      </c>
      <c r="D630">
        <v>7.8237019999999999</v>
      </c>
      <c r="E630" t="s">
        <v>1322</v>
      </c>
      <c r="F630">
        <v>1108</v>
      </c>
      <c r="G630" t="s">
        <v>1323</v>
      </c>
      <c r="H630">
        <v>12936</v>
      </c>
      <c r="I630">
        <v>4</v>
      </c>
    </row>
    <row r="631" spans="1:9" ht="15.75" customHeight="1" x14ac:dyDescent="0.15">
      <c r="A631">
        <v>14057</v>
      </c>
      <c r="B631">
        <v>1</v>
      </c>
      <c r="C631">
        <v>6.7449399999999997</v>
      </c>
      <c r="D631">
        <v>7.705641</v>
      </c>
      <c r="E631" t="s">
        <v>1324</v>
      </c>
      <c r="F631">
        <v>1410</v>
      </c>
      <c r="G631" t="s">
        <v>1325</v>
      </c>
      <c r="H631">
        <v>12933</v>
      </c>
      <c r="I631">
        <v>4</v>
      </c>
    </row>
    <row r="632" spans="1:9" ht="15.75" customHeight="1" x14ac:dyDescent="0.15">
      <c r="A632">
        <v>14058</v>
      </c>
      <c r="B632">
        <v>1</v>
      </c>
      <c r="C632">
        <v>5.6813440000000002</v>
      </c>
      <c r="D632">
        <v>7.1893120000000001</v>
      </c>
      <c r="E632" t="s">
        <v>1326</v>
      </c>
      <c r="F632">
        <v>1709</v>
      </c>
      <c r="G632" t="s">
        <v>1327</v>
      </c>
      <c r="H632">
        <v>12930</v>
      </c>
      <c r="I632">
        <v>4</v>
      </c>
    </row>
    <row r="633" spans="1:9" ht="15.75" customHeight="1" x14ac:dyDescent="0.15">
      <c r="A633">
        <v>14059</v>
      </c>
      <c r="B633">
        <v>1</v>
      </c>
      <c r="C633">
        <v>5.2905730000000002</v>
      </c>
      <c r="D633">
        <v>7.401408</v>
      </c>
      <c r="E633" t="s">
        <v>1328</v>
      </c>
      <c r="F633">
        <v>3806</v>
      </c>
      <c r="G633" t="s">
        <v>1329</v>
      </c>
      <c r="H633">
        <v>12946</v>
      </c>
      <c r="I633">
        <v>4</v>
      </c>
    </row>
    <row r="634" spans="1:9" ht="15.75" customHeight="1" x14ac:dyDescent="0.15">
      <c r="A634">
        <v>14060</v>
      </c>
      <c r="B634">
        <v>1</v>
      </c>
      <c r="C634">
        <v>5.3962070000000004</v>
      </c>
      <c r="D634">
        <v>7.4229640000000003</v>
      </c>
      <c r="E634" t="s">
        <v>1330</v>
      </c>
      <c r="F634">
        <v>3807</v>
      </c>
      <c r="G634" t="s">
        <v>1331</v>
      </c>
      <c r="H634">
        <v>12946</v>
      </c>
      <c r="I634">
        <v>4</v>
      </c>
    </row>
    <row r="635" spans="1:9" ht="15.75" customHeight="1" x14ac:dyDescent="0.15">
      <c r="A635">
        <v>14061</v>
      </c>
      <c r="B635">
        <v>1</v>
      </c>
      <c r="C635">
        <v>8.2647919999999999</v>
      </c>
      <c r="D635">
        <v>5.0426289999999998</v>
      </c>
      <c r="E635" t="s">
        <v>1332</v>
      </c>
      <c r="F635">
        <v>2410</v>
      </c>
      <c r="G635" t="s">
        <v>1333</v>
      </c>
      <c r="H635">
        <v>12923</v>
      </c>
      <c r="I635">
        <v>4</v>
      </c>
    </row>
    <row r="636" spans="1:9" ht="15.75" customHeight="1" x14ac:dyDescent="0.15">
      <c r="A636">
        <v>14062</v>
      </c>
      <c r="B636">
        <v>1</v>
      </c>
      <c r="C636">
        <v>7.3024529999999999</v>
      </c>
      <c r="D636">
        <v>4.1905650000000003</v>
      </c>
      <c r="E636" t="s">
        <v>1334</v>
      </c>
      <c r="F636">
        <v>3022</v>
      </c>
      <c r="G636" t="s">
        <v>1335</v>
      </c>
      <c r="H636">
        <v>12917</v>
      </c>
      <c r="I636">
        <v>4</v>
      </c>
    </row>
    <row r="637" spans="1:9" ht="15.75" customHeight="1" x14ac:dyDescent="0.15">
      <c r="A637">
        <v>14063</v>
      </c>
      <c r="B637">
        <v>1</v>
      </c>
      <c r="C637">
        <v>5.5261750000000003</v>
      </c>
      <c r="D637">
        <v>6.2375470000000002</v>
      </c>
      <c r="E637" t="s">
        <v>1336</v>
      </c>
      <c r="F637">
        <v>1009</v>
      </c>
      <c r="G637" t="s">
        <v>1337</v>
      </c>
      <c r="H637">
        <v>12937</v>
      </c>
      <c r="I637">
        <v>4</v>
      </c>
    </row>
    <row r="638" spans="1:9" ht="15.75" customHeight="1" x14ac:dyDescent="0.15">
      <c r="A638">
        <v>14064</v>
      </c>
      <c r="B638">
        <v>1</v>
      </c>
      <c r="C638">
        <v>5.3807600000000004</v>
      </c>
      <c r="D638">
        <v>6.2206039999999998</v>
      </c>
      <c r="E638" t="s">
        <v>1338</v>
      </c>
      <c r="F638">
        <v>1010</v>
      </c>
      <c r="G638" t="s">
        <v>1339</v>
      </c>
      <c r="H638">
        <v>12937</v>
      </c>
      <c r="I638">
        <v>4</v>
      </c>
    </row>
    <row r="639" spans="1:9" ht="15.75" customHeight="1" x14ac:dyDescent="0.15">
      <c r="A639">
        <v>14065</v>
      </c>
      <c r="B639">
        <v>1</v>
      </c>
      <c r="C639">
        <v>5.6897409999999997</v>
      </c>
      <c r="D639">
        <v>7.0552080000000004</v>
      </c>
      <c r="E639" t="s">
        <v>1340</v>
      </c>
      <c r="F639">
        <v>1710</v>
      </c>
      <c r="G639" t="s">
        <v>1341</v>
      </c>
      <c r="H639">
        <v>12930</v>
      </c>
      <c r="I639">
        <v>4</v>
      </c>
    </row>
    <row r="640" spans="1:9" ht="15.75" customHeight="1" x14ac:dyDescent="0.15">
      <c r="A640">
        <v>14066</v>
      </c>
      <c r="B640">
        <v>1</v>
      </c>
      <c r="C640">
        <v>5.8055469999999998</v>
      </c>
      <c r="D640">
        <v>7.4720380000000004</v>
      </c>
      <c r="E640" t="s">
        <v>1342</v>
      </c>
      <c r="F640">
        <v>3808</v>
      </c>
      <c r="G640" t="s">
        <v>1343</v>
      </c>
      <c r="H640">
        <v>12946</v>
      </c>
      <c r="I640">
        <v>4</v>
      </c>
    </row>
    <row r="641" spans="1:9" ht="15.75" customHeight="1" x14ac:dyDescent="0.15">
      <c r="A641">
        <v>14067</v>
      </c>
      <c r="B641">
        <v>1</v>
      </c>
      <c r="C641">
        <v>11.881159999999999</v>
      </c>
      <c r="D641">
        <v>10.042242</v>
      </c>
      <c r="E641" t="s">
        <v>1344</v>
      </c>
      <c r="F641">
        <v>4210</v>
      </c>
      <c r="G641" t="s">
        <v>1345</v>
      </c>
      <c r="H641">
        <v>12942</v>
      </c>
      <c r="I641">
        <v>4</v>
      </c>
    </row>
    <row r="642" spans="1:9" ht="15.75" customHeight="1" x14ac:dyDescent="0.15">
      <c r="A642">
        <v>14068</v>
      </c>
      <c r="B642">
        <v>1</v>
      </c>
      <c r="C642">
        <v>8.196434</v>
      </c>
      <c r="D642">
        <v>3.5144350000000002</v>
      </c>
      <c r="E642" t="s">
        <v>1346</v>
      </c>
      <c r="F642">
        <v>3117</v>
      </c>
      <c r="G642" t="s">
        <v>1347</v>
      </c>
      <c r="H642">
        <v>12916</v>
      </c>
      <c r="I642">
        <v>4</v>
      </c>
    </row>
    <row r="643" spans="1:9" ht="15.75" customHeight="1" x14ac:dyDescent="0.15">
      <c r="A643">
        <v>14069</v>
      </c>
      <c r="B643">
        <v>1</v>
      </c>
      <c r="C643">
        <v>5.154299</v>
      </c>
      <c r="D643">
        <v>7.9881729999999997</v>
      </c>
      <c r="E643" t="s">
        <v>1348</v>
      </c>
      <c r="F643">
        <v>4016</v>
      </c>
      <c r="G643" t="s">
        <v>1349</v>
      </c>
      <c r="H643">
        <v>12944</v>
      </c>
      <c r="I643">
        <v>4</v>
      </c>
    </row>
    <row r="644" spans="1:9" ht="15.75" customHeight="1" x14ac:dyDescent="0.15">
      <c r="A644">
        <v>14070</v>
      </c>
      <c r="B644">
        <v>1</v>
      </c>
      <c r="C644">
        <v>5.8914739999999997</v>
      </c>
      <c r="D644">
        <v>7.6247860000000003</v>
      </c>
      <c r="E644" t="s">
        <v>1350</v>
      </c>
      <c r="F644">
        <v>1109</v>
      </c>
      <c r="G644" t="s">
        <v>1351</v>
      </c>
      <c r="H644">
        <v>12936</v>
      </c>
      <c r="I644">
        <v>4</v>
      </c>
    </row>
    <row r="645" spans="1:9" ht="15.75" customHeight="1" x14ac:dyDescent="0.15">
      <c r="A645">
        <v>14071</v>
      </c>
      <c r="B645">
        <v>1</v>
      </c>
      <c r="C645">
        <v>8.0088570000000008</v>
      </c>
      <c r="D645">
        <v>3.014691</v>
      </c>
      <c r="E645" t="s">
        <v>1352</v>
      </c>
      <c r="F645">
        <v>3118</v>
      </c>
      <c r="G645" t="s">
        <v>1353</v>
      </c>
      <c r="H645">
        <v>12916</v>
      </c>
      <c r="I645">
        <v>4</v>
      </c>
    </row>
    <row r="646" spans="1:9" ht="15.75" customHeight="1" x14ac:dyDescent="0.15">
      <c r="A646">
        <v>14072</v>
      </c>
      <c r="B646">
        <v>1</v>
      </c>
      <c r="C646">
        <v>7.671227</v>
      </c>
      <c r="D646">
        <v>4.1416890000000004</v>
      </c>
      <c r="E646" t="s">
        <v>1354</v>
      </c>
      <c r="F646">
        <v>3023</v>
      </c>
      <c r="G646" t="s">
        <v>1355</v>
      </c>
      <c r="H646">
        <v>12917</v>
      </c>
      <c r="I646">
        <v>4</v>
      </c>
    </row>
    <row r="647" spans="1:9" ht="15.75" customHeight="1" x14ac:dyDescent="0.15">
      <c r="A647">
        <v>14073</v>
      </c>
      <c r="B647">
        <v>1</v>
      </c>
      <c r="C647">
        <v>6.5113899999999996</v>
      </c>
      <c r="D647">
        <v>8.2734470000000009</v>
      </c>
      <c r="E647" t="s">
        <v>1356</v>
      </c>
      <c r="F647">
        <v>1110</v>
      </c>
      <c r="G647" t="s">
        <v>1357</v>
      </c>
      <c r="H647">
        <v>12936</v>
      </c>
      <c r="I647">
        <v>4</v>
      </c>
    </row>
    <row r="648" spans="1:9" ht="15.75" customHeight="1" x14ac:dyDescent="0.15">
      <c r="A648">
        <v>14074</v>
      </c>
      <c r="B648">
        <v>1</v>
      </c>
      <c r="C648">
        <v>9.4744250000000001</v>
      </c>
      <c r="D648">
        <v>8.04054</v>
      </c>
      <c r="E648" t="s">
        <v>1358</v>
      </c>
      <c r="F648">
        <v>1906</v>
      </c>
      <c r="G648" t="s">
        <v>1359</v>
      </c>
      <c r="H648">
        <v>12928</v>
      </c>
      <c r="I648">
        <v>4</v>
      </c>
    </row>
    <row r="649" spans="1:9" ht="15.75" customHeight="1" x14ac:dyDescent="0.15">
      <c r="A649">
        <v>14075</v>
      </c>
      <c r="B649">
        <v>1</v>
      </c>
      <c r="C649">
        <v>8.6805079999999997</v>
      </c>
      <c r="D649">
        <v>12.333299999999999</v>
      </c>
      <c r="E649" t="s">
        <v>1360</v>
      </c>
      <c r="F649">
        <v>3908</v>
      </c>
      <c r="G649" t="s">
        <v>1361</v>
      </c>
      <c r="H649">
        <v>12945</v>
      </c>
      <c r="I649">
        <v>4</v>
      </c>
    </row>
    <row r="650" spans="1:9" ht="15.75" customHeight="1" x14ac:dyDescent="0.15">
      <c r="A650">
        <v>14076</v>
      </c>
      <c r="B650">
        <v>1</v>
      </c>
      <c r="C650">
        <v>12.073554</v>
      </c>
      <c r="D650">
        <v>9.5560279999999995</v>
      </c>
      <c r="E650" t="s">
        <v>1362</v>
      </c>
      <c r="F650">
        <v>1814</v>
      </c>
      <c r="G650" t="s">
        <v>1363</v>
      </c>
      <c r="H650">
        <v>12929</v>
      </c>
      <c r="I650">
        <v>4</v>
      </c>
    </row>
    <row r="651" spans="1:9" ht="15.75" customHeight="1" x14ac:dyDescent="0.15">
      <c r="A651">
        <v>14077</v>
      </c>
      <c r="B651">
        <v>1</v>
      </c>
      <c r="C651">
        <v>12.417234000000001</v>
      </c>
      <c r="D651">
        <v>10.90123</v>
      </c>
      <c r="E651" t="s">
        <v>1364</v>
      </c>
      <c r="F651">
        <v>3609</v>
      </c>
      <c r="G651" t="s">
        <v>1365</v>
      </c>
      <c r="H651">
        <v>12911</v>
      </c>
      <c r="I651">
        <v>4</v>
      </c>
    </row>
    <row r="652" spans="1:9" ht="15.75" customHeight="1" x14ac:dyDescent="0.15">
      <c r="A652">
        <v>14078</v>
      </c>
      <c r="B652">
        <v>1</v>
      </c>
      <c r="C652">
        <v>8.9194969999999998</v>
      </c>
      <c r="D652">
        <v>11.326423999999999</v>
      </c>
      <c r="E652" t="s">
        <v>1366</v>
      </c>
      <c r="F652">
        <v>3507</v>
      </c>
      <c r="G652" t="s">
        <v>1367</v>
      </c>
      <c r="H652">
        <v>12912</v>
      </c>
      <c r="I652">
        <v>4</v>
      </c>
    </row>
    <row r="653" spans="1:9" ht="15.75" customHeight="1" x14ac:dyDescent="0.15">
      <c r="A653">
        <v>14079</v>
      </c>
      <c r="B653">
        <v>1</v>
      </c>
      <c r="C653">
        <v>11.717387</v>
      </c>
      <c r="D653">
        <v>9.9142489999999999</v>
      </c>
      <c r="E653" t="s">
        <v>1368</v>
      </c>
      <c r="F653">
        <v>4211</v>
      </c>
      <c r="G653" t="s">
        <v>1369</v>
      </c>
      <c r="H653">
        <v>12942</v>
      </c>
      <c r="I653">
        <v>4</v>
      </c>
    </row>
    <row r="654" spans="1:9" ht="15.75" customHeight="1" x14ac:dyDescent="0.15">
      <c r="A654">
        <v>14080</v>
      </c>
      <c r="B654">
        <v>1</v>
      </c>
      <c r="C654">
        <v>12.080166</v>
      </c>
      <c r="D654">
        <v>4.4356819999999999</v>
      </c>
      <c r="E654" t="s">
        <v>1370</v>
      </c>
      <c r="F654">
        <v>2211</v>
      </c>
      <c r="G654" t="s">
        <v>1371</v>
      </c>
      <c r="H654">
        <v>12925</v>
      </c>
      <c r="I654">
        <v>4</v>
      </c>
    </row>
    <row r="655" spans="1:9" ht="15.75" customHeight="1" x14ac:dyDescent="0.15">
      <c r="A655">
        <v>14081</v>
      </c>
      <c r="B655">
        <v>1</v>
      </c>
      <c r="C655">
        <v>9.3677550000000007</v>
      </c>
      <c r="D655">
        <v>8.2614149999999995</v>
      </c>
      <c r="E655" t="s">
        <v>1372</v>
      </c>
      <c r="F655">
        <v>1907</v>
      </c>
      <c r="G655" t="s">
        <v>1373</v>
      </c>
      <c r="H655">
        <v>12928</v>
      </c>
      <c r="I655">
        <v>4</v>
      </c>
    </row>
    <row r="656" spans="1:9" ht="15.75" customHeight="1" x14ac:dyDescent="0.15">
      <c r="A656">
        <v>14082</v>
      </c>
      <c r="B656">
        <v>1</v>
      </c>
      <c r="C656">
        <v>11.908517</v>
      </c>
      <c r="D656">
        <v>13.170883</v>
      </c>
      <c r="E656" t="s">
        <v>1374</v>
      </c>
      <c r="F656">
        <v>4513</v>
      </c>
      <c r="G656" t="s">
        <v>1375</v>
      </c>
      <c r="H656">
        <v>12939</v>
      </c>
      <c r="I656">
        <v>4</v>
      </c>
    </row>
    <row r="657" spans="1:9" ht="15.75" customHeight="1" x14ac:dyDescent="0.15">
      <c r="A657">
        <v>14083</v>
      </c>
      <c r="B657">
        <v>1</v>
      </c>
      <c r="C657">
        <v>12.997318999999999</v>
      </c>
      <c r="D657">
        <v>7.2955199999999998</v>
      </c>
      <c r="E657" t="s">
        <v>1376</v>
      </c>
      <c r="F657">
        <v>2116</v>
      </c>
      <c r="G657" t="s">
        <v>1377</v>
      </c>
      <c r="H657">
        <v>12926</v>
      </c>
      <c r="I657">
        <v>4</v>
      </c>
    </row>
    <row r="658" spans="1:9" ht="15.75" customHeight="1" x14ac:dyDescent="0.15">
      <c r="A658">
        <v>14084</v>
      </c>
      <c r="B658">
        <v>1</v>
      </c>
      <c r="C658">
        <v>9.8853679999999997</v>
      </c>
      <c r="D658">
        <v>9.1196680000000008</v>
      </c>
      <c r="E658" t="s">
        <v>1378</v>
      </c>
      <c r="F658">
        <v>3204</v>
      </c>
      <c r="G658" t="s">
        <v>1379</v>
      </c>
      <c r="H658">
        <v>12915</v>
      </c>
      <c r="I658">
        <v>4</v>
      </c>
    </row>
    <row r="659" spans="1:9" ht="15.75" customHeight="1" x14ac:dyDescent="0.15">
      <c r="A659">
        <v>14085</v>
      </c>
      <c r="B659">
        <v>1</v>
      </c>
      <c r="C659">
        <v>9.9341430000000006</v>
      </c>
      <c r="D659">
        <v>8.9050220000000007</v>
      </c>
      <c r="E659" t="s">
        <v>1380</v>
      </c>
      <c r="F659">
        <v>3205</v>
      </c>
      <c r="G659" t="s">
        <v>1381</v>
      </c>
      <c r="H659">
        <v>12915</v>
      </c>
      <c r="I659">
        <v>4</v>
      </c>
    </row>
    <row r="660" spans="1:9" ht="15.75" customHeight="1" x14ac:dyDescent="0.15">
      <c r="A660">
        <v>14086</v>
      </c>
      <c r="B660">
        <v>1</v>
      </c>
      <c r="C660">
        <v>9.7499900000000004</v>
      </c>
      <c r="D660">
        <v>8.833024</v>
      </c>
      <c r="E660" t="s">
        <v>1382</v>
      </c>
      <c r="F660">
        <v>3206</v>
      </c>
      <c r="G660" t="s">
        <v>1383</v>
      </c>
      <c r="H660">
        <v>12915</v>
      </c>
      <c r="I660">
        <v>4</v>
      </c>
    </row>
    <row r="661" spans="1:9" ht="15.75" customHeight="1" x14ac:dyDescent="0.15">
      <c r="A661">
        <v>14087</v>
      </c>
      <c r="B661">
        <v>1</v>
      </c>
      <c r="C661">
        <v>8.1000680000000003</v>
      </c>
      <c r="D661">
        <v>6.2288949999999996</v>
      </c>
      <c r="E661" t="s">
        <v>1384</v>
      </c>
      <c r="F661">
        <v>2310</v>
      </c>
      <c r="G661" t="s">
        <v>1385</v>
      </c>
      <c r="H661">
        <v>12924</v>
      </c>
      <c r="I661">
        <v>4</v>
      </c>
    </row>
    <row r="662" spans="1:9" ht="15.75" customHeight="1" x14ac:dyDescent="0.15">
      <c r="A662">
        <v>14088</v>
      </c>
      <c r="B662">
        <v>1</v>
      </c>
      <c r="C662">
        <v>11.880250999999999</v>
      </c>
      <c r="D662">
        <v>8.1996389999999995</v>
      </c>
      <c r="E662" t="s">
        <v>1386</v>
      </c>
      <c r="F662">
        <v>2020</v>
      </c>
      <c r="G662" t="s">
        <v>1387</v>
      </c>
      <c r="H662">
        <v>12927</v>
      </c>
      <c r="I662">
        <v>4</v>
      </c>
    </row>
    <row r="663" spans="1:9" ht="15.75" customHeight="1" x14ac:dyDescent="0.15">
      <c r="A663">
        <v>14089</v>
      </c>
      <c r="B663">
        <v>1</v>
      </c>
      <c r="C663">
        <v>9.8322230000000008</v>
      </c>
      <c r="D663">
        <v>7.6499930000000003</v>
      </c>
      <c r="E663" t="s">
        <v>1388</v>
      </c>
      <c r="F663">
        <v>1908</v>
      </c>
      <c r="G663" t="s">
        <v>1389</v>
      </c>
      <c r="H663">
        <v>12928</v>
      </c>
      <c r="I663">
        <v>4</v>
      </c>
    </row>
    <row r="664" spans="1:9" ht="15.75" customHeight="1" x14ac:dyDescent="0.15">
      <c r="A664">
        <v>14090</v>
      </c>
      <c r="B664">
        <v>1</v>
      </c>
      <c r="C664">
        <v>10.547763</v>
      </c>
      <c r="D664">
        <v>7.4359419999999998</v>
      </c>
      <c r="E664" t="s">
        <v>1390</v>
      </c>
      <c r="F664">
        <v>1909</v>
      </c>
      <c r="G664" t="s">
        <v>1391</v>
      </c>
      <c r="H664">
        <v>12928</v>
      </c>
      <c r="I664">
        <v>4</v>
      </c>
    </row>
    <row r="665" spans="1:9" ht="15.75" customHeight="1" x14ac:dyDescent="0.15">
      <c r="A665">
        <v>14091</v>
      </c>
      <c r="B665">
        <v>1</v>
      </c>
      <c r="C665">
        <v>10.48446</v>
      </c>
      <c r="D665">
        <v>7.3990980000000004</v>
      </c>
      <c r="E665" t="s">
        <v>1392</v>
      </c>
      <c r="F665">
        <v>1910</v>
      </c>
      <c r="G665" t="s">
        <v>1393</v>
      </c>
      <c r="H665">
        <v>12928</v>
      </c>
      <c r="I665">
        <v>4</v>
      </c>
    </row>
    <row r="666" spans="1:9" ht="15.75" customHeight="1" x14ac:dyDescent="0.15">
      <c r="A666">
        <v>14092</v>
      </c>
      <c r="B666">
        <v>1</v>
      </c>
      <c r="C666">
        <v>12.159943</v>
      </c>
      <c r="D666">
        <v>10.008445999999999</v>
      </c>
      <c r="E666" t="s">
        <v>1394</v>
      </c>
      <c r="F666">
        <v>1815</v>
      </c>
      <c r="G666" t="s">
        <v>1395</v>
      </c>
      <c r="H666">
        <v>12929</v>
      </c>
      <c r="I666">
        <v>4</v>
      </c>
    </row>
    <row r="667" spans="1:9" ht="15.75" customHeight="1" x14ac:dyDescent="0.15">
      <c r="A667">
        <v>14093</v>
      </c>
      <c r="B667">
        <v>1</v>
      </c>
      <c r="C667">
        <v>11.661829000000001</v>
      </c>
      <c r="D667">
        <v>7.7064260000000004</v>
      </c>
      <c r="E667" t="s">
        <v>1396</v>
      </c>
      <c r="F667">
        <v>2117</v>
      </c>
      <c r="G667" t="s">
        <v>1397</v>
      </c>
      <c r="H667">
        <v>12926</v>
      </c>
      <c r="I667">
        <v>4</v>
      </c>
    </row>
    <row r="668" spans="1:9" ht="15.75" customHeight="1" x14ac:dyDescent="0.15">
      <c r="A668">
        <v>14094</v>
      </c>
      <c r="B668">
        <v>1</v>
      </c>
      <c r="C668">
        <v>11.638109</v>
      </c>
      <c r="D668">
        <v>12.46795</v>
      </c>
      <c r="E668" t="s">
        <v>1398</v>
      </c>
      <c r="F668">
        <v>4514</v>
      </c>
      <c r="G668" t="s">
        <v>1399</v>
      </c>
      <c r="H668">
        <v>12939</v>
      </c>
      <c r="I668">
        <v>4</v>
      </c>
    </row>
    <row r="669" spans="1:9" ht="15.75" customHeight="1" x14ac:dyDescent="0.15">
      <c r="A669">
        <v>14095</v>
      </c>
      <c r="B669">
        <v>1</v>
      </c>
      <c r="C669">
        <v>9.4750630000000005</v>
      </c>
      <c r="D669">
        <v>7.6286870000000002</v>
      </c>
      <c r="E669" t="s">
        <v>1400</v>
      </c>
      <c r="F669">
        <v>1911</v>
      </c>
      <c r="G669" t="s">
        <v>1401</v>
      </c>
      <c r="H669">
        <v>12928</v>
      </c>
      <c r="I669">
        <v>4</v>
      </c>
    </row>
    <row r="670" spans="1:9" ht="15.75" customHeight="1" x14ac:dyDescent="0.15">
      <c r="A670">
        <v>14096</v>
      </c>
      <c r="B670">
        <v>1</v>
      </c>
      <c r="C670">
        <v>9.2701740000000008</v>
      </c>
      <c r="D670">
        <v>9.4384920000000001</v>
      </c>
      <c r="E670" t="s">
        <v>1402</v>
      </c>
      <c r="F670">
        <v>3213</v>
      </c>
      <c r="G670" t="s">
        <v>1403</v>
      </c>
      <c r="H670">
        <v>12915</v>
      </c>
      <c r="I670">
        <v>4</v>
      </c>
    </row>
    <row r="671" spans="1:9" ht="15.75" customHeight="1" x14ac:dyDescent="0.15">
      <c r="A671">
        <v>14097</v>
      </c>
      <c r="B671">
        <v>1</v>
      </c>
      <c r="C671">
        <v>5.1704140000000001</v>
      </c>
      <c r="D671">
        <v>6.0916709999999998</v>
      </c>
      <c r="E671" t="s">
        <v>1404</v>
      </c>
      <c r="F671">
        <v>1016</v>
      </c>
      <c r="G671" t="s">
        <v>1405</v>
      </c>
      <c r="H671">
        <v>12937</v>
      </c>
      <c r="I671">
        <v>4</v>
      </c>
    </row>
    <row r="672" spans="1:9" ht="15.75" customHeight="1" x14ac:dyDescent="0.15">
      <c r="A672">
        <v>14098</v>
      </c>
      <c r="B672">
        <v>1</v>
      </c>
      <c r="C672">
        <v>8.6308520000000009</v>
      </c>
      <c r="D672">
        <v>5.7987880000000001</v>
      </c>
      <c r="E672" t="s">
        <v>1406</v>
      </c>
      <c r="F672">
        <v>2416</v>
      </c>
      <c r="G672" t="s">
        <v>1407</v>
      </c>
      <c r="H672">
        <v>12923</v>
      </c>
      <c r="I672">
        <v>4</v>
      </c>
    </row>
    <row r="673" spans="1:9" ht="15.75" customHeight="1" x14ac:dyDescent="0.15">
      <c r="A673">
        <v>14099</v>
      </c>
      <c r="B673">
        <v>1</v>
      </c>
      <c r="C673">
        <v>4.7776300000000003</v>
      </c>
      <c r="D673">
        <v>7.0216479999999999</v>
      </c>
      <c r="E673" t="s">
        <v>1408</v>
      </c>
      <c r="F673">
        <v>3322</v>
      </c>
      <c r="G673" t="s">
        <v>1409</v>
      </c>
      <c r="H673">
        <v>12914</v>
      </c>
      <c r="I673">
        <v>4</v>
      </c>
    </row>
    <row r="674" spans="1:9" ht="15.75" customHeight="1" x14ac:dyDescent="0.15">
      <c r="A674">
        <v>14100</v>
      </c>
      <c r="B674">
        <v>1</v>
      </c>
      <c r="C674">
        <v>11.712842999999999</v>
      </c>
      <c r="D674">
        <v>11.1569</v>
      </c>
      <c r="E674" t="s">
        <v>1410</v>
      </c>
      <c r="F674">
        <v>3614</v>
      </c>
      <c r="G674" t="s">
        <v>1411</v>
      </c>
      <c r="H674">
        <v>12911</v>
      </c>
      <c r="I674">
        <v>4</v>
      </c>
    </row>
    <row r="675" spans="1:9" ht="15.75" customHeight="1" x14ac:dyDescent="0.15">
      <c r="A675">
        <v>14101</v>
      </c>
      <c r="B675">
        <v>1</v>
      </c>
      <c r="C675">
        <v>8.7540300000000002</v>
      </c>
      <c r="D675">
        <v>9.1610530000000008</v>
      </c>
      <c r="E675" t="s">
        <v>1412</v>
      </c>
      <c r="F675">
        <v>3214</v>
      </c>
      <c r="G675" t="s">
        <v>1413</v>
      </c>
      <c r="H675">
        <v>12915</v>
      </c>
      <c r="I675">
        <v>4</v>
      </c>
    </row>
    <row r="676" spans="1:9" ht="15.75" customHeight="1" x14ac:dyDescent="0.15">
      <c r="A676">
        <v>14102</v>
      </c>
      <c r="B676">
        <v>1</v>
      </c>
      <c r="C676">
        <v>12.992582000000001</v>
      </c>
      <c r="D676">
        <v>5.7320099999999998</v>
      </c>
      <c r="E676" t="s">
        <v>1414</v>
      </c>
      <c r="F676">
        <v>3412</v>
      </c>
      <c r="G676" t="s">
        <v>1415</v>
      </c>
      <c r="H676">
        <v>12913</v>
      </c>
      <c r="I676">
        <v>4</v>
      </c>
    </row>
    <row r="677" spans="1:9" ht="15.75" customHeight="1" x14ac:dyDescent="0.15">
      <c r="A677">
        <v>14103</v>
      </c>
      <c r="B677">
        <v>1</v>
      </c>
      <c r="C677">
        <v>10.176717</v>
      </c>
      <c r="D677">
        <v>6.2706379999999999</v>
      </c>
      <c r="E677" t="s">
        <v>1416</v>
      </c>
      <c r="F677">
        <v>2720</v>
      </c>
      <c r="G677" t="s">
        <v>1417</v>
      </c>
      <c r="H677">
        <v>12920</v>
      </c>
      <c r="I677">
        <v>4</v>
      </c>
    </row>
    <row r="678" spans="1:9" ht="15.75" customHeight="1" x14ac:dyDescent="0.15">
      <c r="A678">
        <v>14104</v>
      </c>
      <c r="B678">
        <v>1</v>
      </c>
      <c r="C678">
        <v>11.474613</v>
      </c>
      <c r="D678">
        <v>8.5265649999999997</v>
      </c>
      <c r="E678" t="s">
        <v>1418</v>
      </c>
      <c r="F678">
        <v>2032</v>
      </c>
      <c r="G678" t="s">
        <v>1419</v>
      </c>
      <c r="H678">
        <v>12927</v>
      </c>
      <c r="I678">
        <v>4</v>
      </c>
    </row>
    <row r="679" spans="1:9" ht="15.75" customHeight="1" x14ac:dyDescent="0.15">
      <c r="A679">
        <v>14105</v>
      </c>
      <c r="B679">
        <v>1</v>
      </c>
      <c r="C679">
        <v>7.0056339999999997</v>
      </c>
      <c r="D679">
        <v>3.732275</v>
      </c>
      <c r="E679" t="s">
        <v>1420</v>
      </c>
      <c r="F679">
        <v>2819</v>
      </c>
      <c r="G679" t="s">
        <v>1421</v>
      </c>
      <c r="H679">
        <v>12919</v>
      </c>
      <c r="I679">
        <v>4</v>
      </c>
    </row>
    <row r="680" spans="1:9" ht="15.75" customHeight="1" x14ac:dyDescent="0.15">
      <c r="A680">
        <v>14106</v>
      </c>
      <c r="B680">
        <v>1</v>
      </c>
      <c r="C680">
        <v>11.090294999999999</v>
      </c>
      <c r="D680">
        <v>5.1344139999999996</v>
      </c>
      <c r="E680" t="s">
        <v>1422</v>
      </c>
      <c r="F680">
        <v>2721</v>
      </c>
      <c r="G680" t="s">
        <v>1423</v>
      </c>
      <c r="H680">
        <v>12920</v>
      </c>
      <c r="I680">
        <v>4</v>
      </c>
    </row>
    <row r="681" spans="1:9" ht="15.75" customHeight="1" x14ac:dyDescent="0.15">
      <c r="A681">
        <v>14107</v>
      </c>
      <c r="B681">
        <v>1</v>
      </c>
      <c r="C681">
        <v>12.83034</v>
      </c>
      <c r="D681">
        <v>7.6939570000000002</v>
      </c>
      <c r="E681" t="s">
        <v>1424</v>
      </c>
      <c r="F681">
        <v>2130</v>
      </c>
      <c r="G681" t="s">
        <v>1425</v>
      </c>
      <c r="H681">
        <v>12926</v>
      </c>
      <c r="I681">
        <v>4</v>
      </c>
    </row>
    <row r="682" spans="1:9" ht="15.75" customHeight="1" x14ac:dyDescent="0.15">
      <c r="A682">
        <v>14108</v>
      </c>
      <c r="B682">
        <v>1</v>
      </c>
      <c r="C682">
        <v>11.935463</v>
      </c>
      <c r="D682">
        <v>8.2943049999999996</v>
      </c>
      <c r="E682" t="s">
        <v>1426</v>
      </c>
      <c r="F682">
        <v>2033</v>
      </c>
      <c r="G682" t="s">
        <v>1427</v>
      </c>
      <c r="H682">
        <v>12927</v>
      </c>
      <c r="I682">
        <v>4</v>
      </c>
    </row>
    <row r="683" spans="1:9" ht="15.75" customHeight="1" x14ac:dyDescent="0.15">
      <c r="A683">
        <v>14109</v>
      </c>
      <c r="B683">
        <v>1</v>
      </c>
      <c r="C683">
        <v>12.182492</v>
      </c>
      <c r="D683">
        <v>9.1057699999999997</v>
      </c>
      <c r="E683" t="s">
        <v>1428</v>
      </c>
      <c r="F683">
        <v>1823</v>
      </c>
      <c r="G683" t="s">
        <v>1429</v>
      </c>
      <c r="H683">
        <v>12929</v>
      </c>
      <c r="I683">
        <v>4</v>
      </c>
    </row>
    <row r="684" spans="1:9" ht="15.75" customHeight="1" x14ac:dyDescent="0.15">
      <c r="A684">
        <v>14110</v>
      </c>
      <c r="B684">
        <v>1</v>
      </c>
      <c r="C684">
        <v>9.5642680000000002</v>
      </c>
      <c r="D684">
        <v>8.6901390000000003</v>
      </c>
      <c r="E684" t="s">
        <v>1430</v>
      </c>
      <c r="F684">
        <v>3215</v>
      </c>
      <c r="G684" t="s">
        <v>1431</v>
      </c>
      <c r="H684">
        <v>12915</v>
      </c>
      <c r="I684">
        <v>4</v>
      </c>
    </row>
    <row r="685" spans="1:9" ht="15.75" customHeight="1" x14ac:dyDescent="0.15">
      <c r="A685">
        <v>14111</v>
      </c>
      <c r="B685">
        <v>1</v>
      </c>
      <c r="C685">
        <v>11.512133</v>
      </c>
      <c r="D685">
        <v>7.8489909999999998</v>
      </c>
      <c r="E685" t="s">
        <v>1432</v>
      </c>
      <c r="F685">
        <v>2034</v>
      </c>
      <c r="G685" t="s">
        <v>1433</v>
      </c>
      <c r="H685">
        <v>12927</v>
      </c>
      <c r="I685">
        <v>4</v>
      </c>
    </row>
    <row r="686" spans="1:9" ht="15.75" customHeight="1" x14ac:dyDescent="0.15">
      <c r="A686">
        <v>14112</v>
      </c>
      <c r="B686">
        <v>1</v>
      </c>
      <c r="C686">
        <v>12.588711999999999</v>
      </c>
      <c r="D686">
        <v>8.3329570000000004</v>
      </c>
      <c r="E686" t="s">
        <v>1434</v>
      </c>
      <c r="F686">
        <v>1824</v>
      </c>
      <c r="G686" t="s">
        <v>1435</v>
      </c>
      <c r="H686">
        <v>12929</v>
      </c>
      <c r="I686">
        <v>4</v>
      </c>
    </row>
    <row r="687" spans="1:9" ht="15.75" customHeight="1" x14ac:dyDescent="0.15">
      <c r="A687">
        <v>14113</v>
      </c>
      <c r="B687">
        <v>1</v>
      </c>
      <c r="C687">
        <v>13.478363</v>
      </c>
      <c r="D687">
        <v>6.264265</v>
      </c>
      <c r="E687" t="s">
        <v>1436</v>
      </c>
      <c r="F687">
        <v>3413</v>
      </c>
      <c r="G687" t="s">
        <v>1437</v>
      </c>
      <c r="H687">
        <v>12913</v>
      </c>
      <c r="I687">
        <v>4</v>
      </c>
    </row>
    <row r="688" spans="1:9" ht="15.75" customHeight="1" x14ac:dyDescent="0.15">
      <c r="A688">
        <v>14114</v>
      </c>
      <c r="B688">
        <v>1</v>
      </c>
      <c r="C688">
        <v>11.172133000000001</v>
      </c>
      <c r="D688">
        <v>7.6788369999999997</v>
      </c>
      <c r="E688" t="s">
        <v>1438</v>
      </c>
      <c r="F688">
        <v>1919</v>
      </c>
      <c r="G688" t="s">
        <v>1439</v>
      </c>
      <c r="H688">
        <v>12928</v>
      </c>
      <c r="I688">
        <v>4</v>
      </c>
    </row>
    <row r="689" spans="1:9" ht="15.75" customHeight="1" x14ac:dyDescent="0.15">
      <c r="A689">
        <v>14115</v>
      </c>
      <c r="B689">
        <v>1</v>
      </c>
      <c r="C689">
        <v>11.312796000000001</v>
      </c>
      <c r="D689">
        <v>7.0858530000000002</v>
      </c>
      <c r="E689" t="s">
        <v>1440</v>
      </c>
      <c r="F689">
        <v>2131</v>
      </c>
      <c r="G689" t="s">
        <v>1441</v>
      </c>
      <c r="H689">
        <v>12926</v>
      </c>
      <c r="I689">
        <v>4</v>
      </c>
    </row>
    <row r="690" spans="1:9" ht="15.75" customHeight="1" x14ac:dyDescent="0.15">
      <c r="A690">
        <v>14116</v>
      </c>
      <c r="B690">
        <v>1</v>
      </c>
      <c r="C690">
        <v>12.485286</v>
      </c>
      <c r="D690">
        <v>7.2475379999999996</v>
      </c>
      <c r="E690" t="s">
        <v>1442</v>
      </c>
      <c r="F690">
        <v>2132</v>
      </c>
      <c r="G690" t="s">
        <v>1443</v>
      </c>
      <c r="H690">
        <v>12926</v>
      </c>
      <c r="I690">
        <v>4</v>
      </c>
    </row>
    <row r="691" spans="1:9" ht="15.75" customHeight="1" x14ac:dyDescent="0.15">
      <c r="A691">
        <v>14117</v>
      </c>
      <c r="B691">
        <v>1</v>
      </c>
      <c r="C691">
        <v>5.1280710000000003</v>
      </c>
      <c r="D691">
        <v>6.2172609999999997</v>
      </c>
      <c r="E691" t="s">
        <v>1444</v>
      </c>
      <c r="F691">
        <v>4306</v>
      </c>
      <c r="G691" t="s">
        <v>1445</v>
      </c>
      <c r="H691">
        <v>12941</v>
      </c>
      <c r="I691">
        <v>4</v>
      </c>
    </row>
    <row r="692" spans="1:9" ht="15.75" customHeight="1" x14ac:dyDescent="0.15">
      <c r="A692">
        <v>14118</v>
      </c>
      <c r="B692">
        <v>1</v>
      </c>
      <c r="C692">
        <v>11.140110999999999</v>
      </c>
      <c r="D692">
        <v>5.5437580000000004</v>
      </c>
      <c r="E692" t="s">
        <v>1446</v>
      </c>
      <c r="F692">
        <v>2216</v>
      </c>
      <c r="G692" t="s">
        <v>1447</v>
      </c>
      <c r="H692">
        <v>12925</v>
      </c>
      <c r="I692">
        <v>4</v>
      </c>
    </row>
    <row r="693" spans="1:9" ht="15.75" customHeight="1" x14ac:dyDescent="0.15">
      <c r="A693">
        <v>14119</v>
      </c>
      <c r="B693">
        <v>1</v>
      </c>
      <c r="C693">
        <v>8.6970039999999997</v>
      </c>
      <c r="D693">
        <v>3.601092</v>
      </c>
      <c r="E693" t="s">
        <v>1448</v>
      </c>
      <c r="F693">
        <v>3131</v>
      </c>
      <c r="G693" t="s">
        <v>1449</v>
      </c>
      <c r="H693">
        <v>12916</v>
      </c>
      <c r="I693">
        <v>4</v>
      </c>
    </row>
    <row r="694" spans="1:9" ht="15.75" customHeight="1" x14ac:dyDescent="0.15">
      <c r="A694">
        <v>14120</v>
      </c>
      <c r="B694">
        <v>1</v>
      </c>
      <c r="C694">
        <v>8.6114350000000002</v>
      </c>
      <c r="D694">
        <v>3.1252749999999998</v>
      </c>
      <c r="E694" t="s">
        <v>1450</v>
      </c>
      <c r="F694">
        <v>3132</v>
      </c>
      <c r="G694" t="s">
        <v>1451</v>
      </c>
      <c r="H694">
        <v>12916</v>
      </c>
      <c r="I694">
        <v>4</v>
      </c>
    </row>
    <row r="695" spans="1:9" ht="15.75" customHeight="1" x14ac:dyDescent="0.15">
      <c r="A695">
        <v>14121</v>
      </c>
      <c r="B695">
        <v>1</v>
      </c>
      <c r="C695">
        <v>12.898664</v>
      </c>
      <c r="D695">
        <v>8.3620909999999995</v>
      </c>
      <c r="E695" t="s">
        <v>1452</v>
      </c>
      <c r="F695">
        <v>2133</v>
      </c>
      <c r="G695" t="s">
        <v>1453</v>
      </c>
      <c r="H695">
        <v>12926</v>
      </c>
      <c r="I695">
        <v>4</v>
      </c>
    </row>
    <row r="696" spans="1:9" ht="15.75" customHeight="1" x14ac:dyDescent="0.15">
      <c r="A696">
        <v>14122</v>
      </c>
      <c r="B696">
        <v>1</v>
      </c>
      <c r="C696">
        <v>9.2383959999999998</v>
      </c>
      <c r="D696">
        <v>8.5007059999999992</v>
      </c>
      <c r="E696" t="s">
        <v>1454</v>
      </c>
      <c r="F696">
        <v>1920</v>
      </c>
      <c r="G696" t="s">
        <v>1455</v>
      </c>
      <c r="H696">
        <v>12928</v>
      </c>
      <c r="I696">
        <v>4</v>
      </c>
    </row>
    <row r="697" spans="1:9" ht="15.75" customHeight="1" x14ac:dyDescent="0.15">
      <c r="A697">
        <v>14123</v>
      </c>
      <c r="B697">
        <v>1</v>
      </c>
      <c r="C697">
        <v>5.8312049999999997</v>
      </c>
      <c r="D697">
        <v>5.654471</v>
      </c>
      <c r="E697" t="s">
        <v>1456</v>
      </c>
      <c r="F697">
        <v>1017</v>
      </c>
      <c r="G697" t="s">
        <v>1457</v>
      </c>
      <c r="H697">
        <v>12937</v>
      </c>
      <c r="I697">
        <v>4</v>
      </c>
    </row>
    <row r="698" spans="1:9" ht="15.75" customHeight="1" x14ac:dyDescent="0.15">
      <c r="A698">
        <v>14124</v>
      </c>
      <c r="B698">
        <v>1</v>
      </c>
      <c r="C698">
        <v>6.8492810000000004</v>
      </c>
      <c r="D698">
        <v>11.243919999999999</v>
      </c>
      <c r="E698" t="s">
        <v>1458</v>
      </c>
      <c r="F698">
        <v>3511</v>
      </c>
      <c r="G698" t="s">
        <v>1459</v>
      </c>
      <c r="H698">
        <v>12912</v>
      </c>
      <c r="I698">
        <v>4</v>
      </c>
    </row>
    <row r="699" spans="1:9" ht="15.75" customHeight="1" x14ac:dyDescent="0.15">
      <c r="A699">
        <v>14125</v>
      </c>
      <c r="B699">
        <v>1</v>
      </c>
      <c r="C699">
        <v>6.781682</v>
      </c>
      <c r="D699">
        <v>3.583129</v>
      </c>
      <c r="E699" t="s">
        <v>1460</v>
      </c>
      <c r="F699">
        <v>2820</v>
      </c>
      <c r="G699" t="s">
        <v>1461</v>
      </c>
      <c r="H699">
        <v>12919</v>
      </c>
      <c r="I699">
        <v>4</v>
      </c>
    </row>
    <row r="700" spans="1:9" ht="15.75" customHeight="1" x14ac:dyDescent="0.15">
      <c r="A700">
        <v>14126</v>
      </c>
      <c r="B700">
        <v>1</v>
      </c>
      <c r="C700">
        <v>12.537694</v>
      </c>
      <c r="D700">
        <v>5.1123060000000002</v>
      </c>
      <c r="E700" t="s">
        <v>1462</v>
      </c>
      <c r="F700">
        <v>3414</v>
      </c>
      <c r="G700" t="s">
        <v>1463</v>
      </c>
      <c r="H700">
        <v>12913</v>
      </c>
      <c r="I700">
        <v>4</v>
      </c>
    </row>
    <row r="701" spans="1:9" ht="15.75" customHeight="1" x14ac:dyDescent="0.15">
      <c r="A701">
        <v>14127</v>
      </c>
      <c r="B701">
        <v>1</v>
      </c>
      <c r="C701">
        <v>11.218854</v>
      </c>
      <c r="D701">
        <v>4.682544</v>
      </c>
      <c r="E701" t="s">
        <v>1464</v>
      </c>
      <c r="F701">
        <v>2217</v>
      </c>
      <c r="G701" t="s">
        <v>1465</v>
      </c>
      <c r="H701">
        <v>12925</v>
      </c>
      <c r="I701">
        <v>4</v>
      </c>
    </row>
    <row r="702" spans="1:9" ht="15.75" customHeight="1" x14ac:dyDescent="0.15">
      <c r="A702">
        <v>14128</v>
      </c>
      <c r="B702">
        <v>1</v>
      </c>
      <c r="C702">
        <v>10.177792999999999</v>
      </c>
      <c r="D702">
        <v>11.977185</v>
      </c>
      <c r="E702" t="s">
        <v>1466</v>
      </c>
      <c r="F702">
        <v>4527</v>
      </c>
      <c r="G702" t="s">
        <v>1467</v>
      </c>
      <c r="H702">
        <v>12939</v>
      </c>
      <c r="I702">
        <v>4</v>
      </c>
    </row>
    <row r="703" spans="1:9" ht="15.75" customHeight="1" x14ac:dyDescent="0.15">
      <c r="A703">
        <v>14129</v>
      </c>
      <c r="B703">
        <v>1</v>
      </c>
      <c r="C703">
        <v>12.081365999999999</v>
      </c>
      <c r="D703">
        <v>7.9480209999999998</v>
      </c>
      <c r="E703" t="s">
        <v>1468</v>
      </c>
      <c r="F703">
        <v>2035</v>
      </c>
      <c r="G703" t="s">
        <v>1469</v>
      </c>
      <c r="H703">
        <v>12927</v>
      </c>
      <c r="I703">
        <v>4</v>
      </c>
    </row>
    <row r="704" spans="1:9" ht="15.75" customHeight="1" x14ac:dyDescent="0.15">
      <c r="A704">
        <v>14130</v>
      </c>
      <c r="B704">
        <v>1</v>
      </c>
      <c r="C704">
        <v>9.9250629999999997</v>
      </c>
      <c r="D704">
        <v>12.138481000000001</v>
      </c>
      <c r="E704" t="s">
        <v>1470</v>
      </c>
      <c r="F704">
        <v>3917</v>
      </c>
      <c r="G704" t="s">
        <v>1471</v>
      </c>
      <c r="H704">
        <v>12945</v>
      </c>
      <c r="I704">
        <v>4</v>
      </c>
    </row>
    <row r="705" spans="1:9" ht="15.75" customHeight="1" x14ac:dyDescent="0.15">
      <c r="A705">
        <v>14131</v>
      </c>
      <c r="B705">
        <v>1</v>
      </c>
      <c r="C705">
        <v>8.6935140000000004</v>
      </c>
      <c r="D705">
        <v>9.5282009999999993</v>
      </c>
      <c r="E705" t="s">
        <v>1472</v>
      </c>
      <c r="F705">
        <v>3216</v>
      </c>
      <c r="G705" t="s">
        <v>1473</v>
      </c>
      <c r="H705">
        <v>12915</v>
      </c>
      <c r="I705">
        <v>4</v>
      </c>
    </row>
    <row r="706" spans="1:9" ht="15.75" customHeight="1" x14ac:dyDescent="0.15">
      <c r="A706">
        <v>14132</v>
      </c>
      <c r="B706">
        <v>1</v>
      </c>
      <c r="C706">
        <v>13.029946000000001</v>
      </c>
      <c r="D706">
        <v>6.4975420000000002</v>
      </c>
      <c r="E706" t="s">
        <v>1474</v>
      </c>
      <c r="F706">
        <v>3711</v>
      </c>
      <c r="G706" t="s">
        <v>1475</v>
      </c>
      <c r="H706">
        <v>12910</v>
      </c>
      <c r="I706">
        <v>4</v>
      </c>
    </row>
    <row r="707" spans="1:9" ht="15.75" customHeight="1" x14ac:dyDescent="0.15">
      <c r="A707">
        <v>14133</v>
      </c>
      <c r="B707">
        <v>1</v>
      </c>
      <c r="C707">
        <v>11.49296</v>
      </c>
      <c r="D707">
        <v>10.009073000000001</v>
      </c>
      <c r="E707" t="s">
        <v>1476</v>
      </c>
      <c r="F707">
        <v>4216</v>
      </c>
      <c r="G707" t="s">
        <v>1477</v>
      </c>
      <c r="H707">
        <v>12942</v>
      </c>
      <c r="I707">
        <v>4</v>
      </c>
    </row>
    <row r="708" spans="1:9" ht="15.75" customHeight="1" x14ac:dyDescent="0.15">
      <c r="A708">
        <v>14134</v>
      </c>
      <c r="B708">
        <v>1</v>
      </c>
      <c r="C708">
        <v>10.113336</v>
      </c>
      <c r="D708">
        <v>6.6880090000000001</v>
      </c>
      <c r="E708" t="s">
        <v>1478</v>
      </c>
      <c r="F708">
        <v>2722</v>
      </c>
      <c r="G708" t="s">
        <v>1479</v>
      </c>
      <c r="H708">
        <v>12920</v>
      </c>
      <c r="I708">
        <v>4</v>
      </c>
    </row>
    <row r="709" spans="1:9" ht="15.75" customHeight="1" x14ac:dyDescent="0.15">
      <c r="A709">
        <v>14135</v>
      </c>
      <c r="B709">
        <v>1</v>
      </c>
      <c r="C709">
        <v>9.6568740000000002</v>
      </c>
      <c r="D709">
        <v>11.198449999999999</v>
      </c>
      <c r="E709" t="s">
        <v>1480</v>
      </c>
      <c r="F709">
        <v>1610</v>
      </c>
      <c r="G709" t="s">
        <v>1481</v>
      </c>
      <c r="H709">
        <v>12931</v>
      </c>
      <c r="I709">
        <v>4</v>
      </c>
    </row>
    <row r="710" spans="1:9" ht="15.75" customHeight="1" x14ac:dyDescent="0.15">
      <c r="A710">
        <v>14136</v>
      </c>
      <c r="B710">
        <v>1</v>
      </c>
      <c r="C710">
        <v>6.5451589999999999</v>
      </c>
      <c r="D710">
        <v>3.3778929999999998</v>
      </c>
      <c r="E710" t="s">
        <v>1482</v>
      </c>
      <c r="F710">
        <v>2519</v>
      </c>
      <c r="G710" t="s">
        <v>1483</v>
      </c>
      <c r="H710">
        <v>12922</v>
      </c>
      <c r="I710">
        <v>4</v>
      </c>
    </row>
    <row r="711" spans="1:9" ht="15.75" customHeight="1" x14ac:dyDescent="0.15">
      <c r="A711">
        <v>14137</v>
      </c>
      <c r="B711">
        <v>1</v>
      </c>
      <c r="C711">
        <v>12.991769</v>
      </c>
      <c r="D711">
        <v>4.812621</v>
      </c>
      <c r="E711" t="s">
        <v>1484</v>
      </c>
      <c r="F711">
        <v>3415</v>
      </c>
      <c r="G711" t="s">
        <v>1485</v>
      </c>
      <c r="H711">
        <v>12913</v>
      </c>
      <c r="I711">
        <v>4</v>
      </c>
    </row>
    <row r="712" spans="1:9" ht="15.75" customHeight="1" x14ac:dyDescent="0.15">
      <c r="A712">
        <v>14138</v>
      </c>
      <c r="B712">
        <v>1</v>
      </c>
      <c r="C712">
        <v>10.960779</v>
      </c>
      <c r="D712">
        <v>7.9893349999999996</v>
      </c>
      <c r="E712" t="s">
        <v>1486</v>
      </c>
      <c r="F712">
        <v>1921</v>
      </c>
      <c r="G712" t="s">
        <v>1487</v>
      </c>
      <c r="H712">
        <v>12928</v>
      </c>
      <c r="I712">
        <v>4</v>
      </c>
    </row>
    <row r="713" spans="1:9" ht="15.75" customHeight="1" x14ac:dyDescent="0.15">
      <c r="A713">
        <v>14139</v>
      </c>
      <c r="B713">
        <v>1</v>
      </c>
      <c r="C713">
        <v>13.073225000000001</v>
      </c>
      <c r="D713">
        <v>5.2243339999999998</v>
      </c>
      <c r="E713" t="s">
        <v>1488</v>
      </c>
      <c r="F713">
        <v>3416</v>
      </c>
      <c r="G713" t="s">
        <v>1489</v>
      </c>
      <c r="H713">
        <v>12913</v>
      </c>
      <c r="I713">
        <v>4</v>
      </c>
    </row>
    <row r="714" spans="1:9" ht="15.75" customHeight="1" x14ac:dyDescent="0.15">
      <c r="A714">
        <v>14140</v>
      </c>
      <c r="B714">
        <v>1</v>
      </c>
      <c r="C714">
        <v>13.026555</v>
      </c>
      <c r="D714">
        <v>5.2392799999999999</v>
      </c>
      <c r="E714" t="s">
        <v>1490</v>
      </c>
      <c r="F714">
        <v>3417</v>
      </c>
      <c r="G714" t="s">
        <v>1491</v>
      </c>
      <c r="H714">
        <v>12913</v>
      </c>
      <c r="I714">
        <v>4</v>
      </c>
    </row>
    <row r="715" spans="1:9" ht="15.75" customHeight="1" x14ac:dyDescent="0.15">
      <c r="A715">
        <v>14141</v>
      </c>
      <c r="B715">
        <v>1</v>
      </c>
      <c r="C715">
        <v>9.8133420000000005</v>
      </c>
      <c r="D715">
        <v>12.624285</v>
      </c>
      <c r="E715" t="s">
        <v>1492</v>
      </c>
      <c r="F715">
        <v>3918</v>
      </c>
      <c r="G715" t="s">
        <v>1493</v>
      </c>
      <c r="H715">
        <v>12945</v>
      </c>
      <c r="I715">
        <v>4</v>
      </c>
    </row>
    <row r="716" spans="1:9" ht="15.75" customHeight="1" x14ac:dyDescent="0.15">
      <c r="A716">
        <v>14142</v>
      </c>
      <c r="B716">
        <v>1</v>
      </c>
      <c r="C716">
        <v>4.6645120000000002</v>
      </c>
      <c r="D716">
        <v>5.9240079999999997</v>
      </c>
      <c r="E716" t="s">
        <v>1494</v>
      </c>
      <c r="F716">
        <v>4307</v>
      </c>
      <c r="G716" t="s">
        <v>1495</v>
      </c>
      <c r="H716">
        <v>12941</v>
      </c>
      <c r="I716">
        <v>4</v>
      </c>
    </row>
    <row r="717" spans="1:9" ht="15.75" customHeight="1" x14ac:dyDescent="0.15">
      <c r="A717">
        <v>14143</v>
      </c>
      <c r="B717">
        <v>1</v>
      </c>
      <c r="C717">
        <v>12.648006000000001</v>
      </c>
      <c r="D717">
        <v>9.2203020000000002</v>
      </c>
      <c r="E717" t="s">
        <v>1496</v>
      </c>
      <c r="F717">
        <v>1825</v>
      </c>
      <c r="G717" t="s">
        <v>1497</v>
      </c>
      <c r="H717">
        <v>12929</v>
      </c>
      <c r="I717">
        <v>4</v>
      </c>
    </row>
    <row r="718" spans="1:9" ht="15.75" customHeight="1" x14ac:dyDescent="0.15">
      <c r="A718">
        <v>14144</v>
      </c>
      <c r="B718">
        <v>1</v>
      </c>
      <c r="C718">
        <v>9.2144580000000005</v>
      </c>
      <c r="D718">
        <v>7.1886359999999998</v>
      </c>
      <c r="E718" t="s">
        <v>1498</v>
      </c>
      <c r="F718">
        <v>2723</v>
      </c>
      <c r="G718" t="s">
        <v>1499</v>
      </c>
      <c r="H718">
        <v>12920</v>
      </c>
      <c r="I718">
        <v>4</v>
      </c>
    </row>
    <row r="719" spans="1:9" ht="15.75" customHeight="1" x14ac:dyDescent="0.15">
      <c r="A719">
        <v>14145</v>
      </c>
      <c r="B719">
        <v>1</v>
      </c>
      <c r="C719">
        <v>11.317195</v>
      </c>
      <c r="D719">
        <v>8.9183520000000005</v>
      </c>
      <c r="E719" t="s">
        <v>1500</v>
      </c>
      <c r="F719">
        <v>2036</v>
      </c>
      <c r="G719" t="s">
        <v>1501</v>
      </c>
      <c r="H719">
        <v>12927</v>
      </c>
      <c r="I719">
        <v>4</v>
      </c>
    </row>
    <row r="720" spans="1:9" ht="15.75" customHeight="1" x14ac:dyDescent="0.15">
      <c r="A720">
        <v>14146</v>
      </c>
      <c r="B720">
        <v>1</v>
      </c>
      <c r="C720">
        <v>11.818068</v>
      </c>
      <c r="D720">
        <v>4.0822039999999999</v>
      </c>
      <c r="E720" t="s">
        <v>1502</v>
      </c>
      <c r="F720">
        <v>2218</v>
      </c>
      <c r="G720" t="s">
        <v>1503</v>
      </c>
      <c r="H720">
        <v>12925</v>
      </c>
      <c r="I720">
        <v>4</v>
      </c>
    </row>
    <row r="721" spans="1:9" ht="15.75" customHeight="1" x14ac:dyDescent="0.15">
      <c r="A721">
        <v>14147</v>
      </c>
      <c r="B721">
        <v>1</v>
      </c>
      <c r="C721">
        <v>6.4916739999999997</v>
      </c>
      <c r="D721">
        <v>3.348935</v>
      </c>
      <c r="E721" t="s">
        <v>1504</v>
      </c>
      <c r="F721">
        <v>2520</v>
      </c>
      <c r="G721" t="s">
        <v>1505</v>
      </c>
      <c r="H721">
        <v>12922</v>
      </c>
      <c r="I721">
        <v>4</v>
      </c>
    </row>
    <row r="722" spans="1:9" ht="15.75" customHeight="1" x14ac:dyDescent="0.15">
      <c r="A722">
        <v>14148</v>
      </c>
      <c r="B722">
        <v>1</v>
      </c>
      <c r="C722">
        <v>8.0894539999999999</v>
      </c>
      <c r="D722">
        <v>4.4141409999999999</v>
      </c>
      <c r="E722" t="s">
        <v>1506</v>
      </c>
      <c r="F722">
        <v>3133</v>
      </c>
      <c r="G722" t="s">
        <v>1507</v>
      </c>
      <c r="H722">
        <v>12916</v>
      </c>
      <c r="I722">
        <v>4</v>
      </c>
    </row>
    <row r="723" spans="1:9" ht="15.75" customHeight="1" x14ac:dyDescent="0.15">
      <c r="A723">
        <v>14149</v>
      </c>
      <c r="B723">
        <v>1</v>
      </c>
      <c r="C723">
        <v>9.2723060000000004</v>
      </c>
      <c r="D723">
        <v>7.2856899999999998</v>
      </c>
      <c r="E723" t="s">
        <v>1508</v>
      </c>
      <c r="F723">
        <v>2724</v>
      </c>
      <c r="G723" t="s">
        <v>1509</v>
      </c>
      <c r="H723">
        <v>12920</v>
      </c>
      <c r="I723">
        <v>4</v>
      </c>
    </row>
    <row r="724" spans="1:9" ht="15.75" customHeight="1" x14ac:dyDescent="0.15">
      <c r="A724">
        <v>14150</v>
      </c>
      <c r="B724">
        <v>1</v>
      </c>
      <c r="C724">
        <v>9.8191480000000002</v>
      </c>
      <c r="D724">
        <v>9.6008379999999995</v>
      </c>
      <c r="E724" t="s">
        <v>1510</v>
      </c>
      <c r="F724">
        <v>4217</v>
      </c>
      <c r="G724" t="s">
        <v>1511</v>
      </c>
      <c r="H724">
        <v>12942</v>
      </c>
      <c r="I724">
        <v>4</v>
      </c>
    </row>
    <row r="725" spans="1:9" ht="15.75" customHeight="1" x14ac:dyDescent="0.15">
      <c r="A725">
        <v>14151</v>
      </c>
      <c r="B725">
        <v>1</v>
      </c>
      <c r="C725">
        <v>4.7615150000000002</v>
      </c>
      <c r="D725">
        <v>7.2551829999999997</v>
      </c>
      <c r="E725" t="s">
        <v>1512</v>
      </c>
      <c r="F725">
        <v>3323</v>
      </c>
      <c r="G725" t="s">
        <v>1513</v>
      </c>
      <c r="H725">
        <v>12914</v>
      </c>
      <c r="I725">
        <v>4</v>
      </c>
    </row>
    <row r="726" spans="1:9" ht="15.75" customHeight="1" x14ac:dyDescent="0.15">
      <c r="A726">
        <v>14152</v>
      </c>
      <c r="B726">
        <v>1</v>
      </c>
      <c r="C726">
        <v>11.497446</v>
      </c>
      <c r="D726">
        <v>9.1560679999999994</v>
      </c>
      <c r="E726" t="s">
        <v>1514</v>
      </c>
      <c r="F726">
        <v>2037</v>
      </c>
      <c r="G726" t="s">
        <v>1515</v>
      </c>
      <c r="H726">
        <v>12927</v>
      </c>
      <c r="I726">
        <v>4</v>
      </c>
    </row>
    <row r="727" spans="1:9" ht="15.75" customHeight="1" x14ac:dyDescent="0.15">
      <c r="A727">
        <v>14153</v>
      </c>
      <c r="B727">
        <v>1</v>
      </c>
      <c r="C727">
        <v>7.1497120000000001</v>
      </c>
      <c r="D727">
        <v>9.8853179999999998</v>
      </c>
      <c r="E727" t="s">
        <v>1516</v>
      </c>
      <c r="F727">
        <v>3512</v>
      </c>
      <c r="G727" t="s">
        <v>1517</v>
      </c>
      <c r="H727">
        <v>12912</v>
      </c>
      <c r="I727">
        <v>4</v>
      </c>
    </row>
    <row r="728" spans="1:9" ht="15.75" customHeight="1" x14ac:dyDescent="0.15">
      <c r="A728">
        <v>14154</v>
      </c>
      <c r="B728">
        <v>1</v>
      </c>
      <c r="C728">
        <v>12.367946999999999</v>
      </c>
      <c r="D728">
        <v>6.0489579999999998</v>
      </c>
      <c r="E728" t="s">
        <v>1518</v>
      </c>
      <c r="F728">
        <v>3712</v>
      </c>
      <c r="G728" t="s">
        <v>1519</v>
      </c>
      <c r="H728">
        <v>12910</v>
      </c>
      <c r="I728">
        <v>4</v>
      </c>
    </row>
    <row r="729" spans="1:9" ht="15.75" customHeight="1" x14ac:dyDescent="0.15">
      <c r="A729">
        <v>14155</v>
      </c>
      <c r="B729">
        <v>1</v>
      </c>
      <c r="C729">
        <v>12.351376</v>
      </c>
      <c r="D729">
        <v>4.8176819999999996</v>
      </c>
      <c r="E729" t="s">
        <v>1520</v>
      </c>
      <c r="F729">
        <v>3418</v>
      </c>
      <c r="G729" t="s">
        <v>1521</v>
      </c>
      <c r="H729">
        <v>12913</v>
      </c>
      <c r="I729">
        <v>4</v>
      </c>
    </row>
    <row r="730" spans="1:9" ht="15.75" customHeight="1" x14ac:dyDescent="0.15">
      <c r="A730">
        <v>14156</v>
      </c>
      <c r="B730">
        <v>1</v>
      </c>
      <c r="C730">
        <v>13.485711</v>
      </c>
      <c r="D730">
        <v>4.9706440000000001</v>
      </c>
      <c r="E730" t="s">
        <v>1522</v>
      </c>
      <c r="F730">
        <v>3419</v>
      </c>
      <c r="G730" t="s">
        <v>1523</v>
      </c>
      <c r="H730">
        <v>12913</v>
      </c>
      <c r="I730">
        <v>4</v>
      </c>
    </row>
    <row r="731" spans="1:9" ht="15.75" customHeight="1" x14ac:dyDescent="0.15">
      <c r="A731">
        <v>14157</v>
      </c>
      <c r="B731">
        <v>1</v>
      </c>
      <c r="C731">
        <v>11.956187999999999</v>
      </c>
      <c r="D731">
        <v>8.5428449999999998</v>
      </c>
      <c r="E731" t="s">
        <v>1524</v>
      </c>
      <c r="F731">
        <v>2038</v>
      </c>
      <c r="G731" t="s">
        <v>1525</v>
      </c>
      <c r="H731">
        <v>12927</v>
      </c>
      <c r="I731">
        <v>4</v>
      </c>
    </row>
    <row r="732" spans="1:9" ht="15.75" customHeight="1" x14ac:dyDescent="0.15">
      <c r="A732">
        <v>14158</v>
      </c>
      <c r="B732">
        <v>1</v>
      </c>
      <c r="C732">
        <v>7.6262080000000001</v>
      </c>
      <c r="D732">
        <v>8.8281930000000006</v>
      </c>
      <c r="E732" t="s">
        <v>1526</v>
      </c>
      <c r="F732">
        <v>4420</v>
      </c>
      <c r="G732" t="s">
        <v>1527</v>
      </c>
      <c r="H732">
        <v>12940</v>
      </c>
      <c r="I732">
        <v>4</v>
      </c>
    </row>
    <row r="733" spans="1:9" ht="15.75" customHeight="1" x14ac:dyDescent="0.15">
      <c r="A733">
        <v>14159</v>
      </c>
      <c r="B733">
        <v>1</v>
      </c>
      <c r="C733">
        <v>12.205401999999999</v>
      </c>
      <c r="D733">
        <v>11.803990000000001</v>
      </c>
      <c r="E733" t="s">
        <v>1528</v>
      </c>
      <c r="F733">
        <v>3615</v>
      </c>
      <c r="G733" t="s">
        <v>1529</v>
      </c>
      <c r="H733">
        <v>12911</v>
      </c>
      <c r="I733">
        <v>4</v>
      </c>
    </row>
    <row r="734" spans="1:9" ht="15.75" customHeight="1" x14ac:dyDescent="0.15">
      <c r="A734">
        <v>14160</v>
      </c>
      <c r="B734">
        <v>1</v>
      </c>
      <c r="C734">
        <v>12.280749999999999</v>
      </c>
      <c r="D734">
        <v>9.3832699999999996</v>
      </c>
      <c r="E734" t="s">
        <v>1530</v>
      </c>
      <c r="F734">
        <v>1826</v>
      </c>
      <c r="G734" t="s">
        <v>1531</v>
      </c>
      <c r="H734">
        <v>12929</v>
      </c>
      <c r="I734">
        <v>4</v>
      </c>
    </row>
    <row r="735" spans="1:9" ht="15.75" customHeight="1" x14ac:dyDescent="0.15">
      <c r="A735">
        <v>14161</v>
      </c>
      <c r="B735">
        <v>1</v>
      </c>
      <c r="C735">
        <v>7.9616629999999997</v>
      </c>
      <c r="D735">
        <v>11.819789</v>
      </c>
      <c r="E735" t="s">
        <v>1532</v>
      </c>
      <c r="F735">
        <v>3919</v>
      </c>
      <c r="G735" t="s">
        <v>1533</v>
      </c>
      <c r="H735">
        <v>12945</v>
      </c>
      <c r="I735">
        <v>4</v>
      </c>
    </row>
    <row r="736" spans="1:9" ht="15.75" customHeight="1" x14ac:dyDescent="0.15">
      <c r="A736">
        <v>14162</v>
      </c>
      <c r="B736">
        <v>1</v>
      </c>
      <c r="C736">
        <v>12.012667</v>
      </c>
      <c r="D736">
        <v>8.3378359999999994</v>
      </c>
      <c r="E736" t="s">
        <v>1534</v>
      </c>
      <c r="F736">
        <v>2039</v>
      </c>
      <c r="G736" t="s">
        <v>1535</v>
      </c>
      <c r="H736">
        <v>12927</v>
      </c>
      <c r="I736">
        <v>4</v>
      </c>
    </row>
    <row r="737" spans="1:9" ht="15.75" customHeight="1" x14ac:dyDescent="0.15">
      <c r="A737">
        <v>14163</v>
      </c>
      <c r="B737">
        <v>1</v>
      </c>
      <c r="C737">
        <v>10.434298999999999</v>
      </c>
      <c r="D737">
        <v>9.2268179999999997</v>
      </c>
      <c r="E737" t="s">
        <v>1536</v>
      </c>
      <c r="F737">
        <v>4218</v>
      </c>
      <c r="G737" t="s">
        <v>1537</v>
      </c>
      <c r="H737">
        <v>12942</v>
      </c>
      <c r="I737">
        <v>4</v>
      </c>
    </row>
    <row r="738" spans="1:9" ht="15.75" customHeight="1" x14ac:dyDescent="0.15">
      <c r="A738">
        <v>14164</v>
      </c>
      <c r="B738">
        <v>1</v>
      </c>
      <c r="C738">
        <v>8.2575269999999996</v>
      </c>
      <c r="D738">
        <v>7.2051030000000003</v>
      </c>
      <c r="E738" t="s">
        <v>1538</v>
      </c>
      <c r="F738">
        <v>2612</v>
      </c>
      <c r="G738" t="s">
        <v>1539</v>
      </c>
      <c r="H738">
        <v>12921</v>
      </c>
      <c r="I738">
        <v>4</v>
      </c>
    </row>
    <row r="739" spans="1:9" ht="15.75" customHeight="1" x14ac:dyDescent="0.15">
      <c r="A739">
        <v>14165</v>
      </c>
      <c r="B739">
        <v>1</v>
      </c>
      <c r="C739">
        <v>11.852116000000001</v>
      </c>
      <c r="D739">
        <v>6.9010160000000003</v>
      </c>
      <c r="E739" t="s">
        <v>1540</v>
      </c>
      <c r="F739">
        <v>3713</v>
      </c>
      <c r="G739" t="s">
        <v>1541</v>
      </c>
      <c r="H739">
        <v>12910</v>
      </c>
      <c r="I739">
        <v>4</v>
      </c>
    </row>
    <row r="740" spans="1:9" ht="15.75" customHeight="1" x14ac:dyDescent="0.15">
      <c r="A740">
        <v>14166</v>
      </c>
      <c r="B740">
        <v>1</v>
      </c>
      <c r="C740">
        <v>12.26942</v>
      </c>
      <c r="D740">
        <v>8.0024130000000007</v>
      </c>
      <c r="E740" t="s">
        <v>1542</v>
      </c>
      <c r="F740">
        <v>2040</v>
      </c>
      <c r="G740" t="s">
        <v>1543</v>
      </c>
      <c r="H740">
        <v>12927</v>
      </c>
      <c r="I740">
        <v>4</v>
      </c>
    </row>
    <row r="741" spans="1:9" ht="15.75" customHeight="1" x14ac:dyDescent="0.15">
      <c r="A741">
        <v>14167</v>
      </c>
      <c r="B741">
        <v>1</v>
      </c>
      <c r="C741">
        <v>11.252727</v>
      </c>
      <c r="D741">
        <v>8.5861020000000003</v>
      </c>
      <c r="E741" t="s">
        <v>1544</v>
      </c>
      <c r="F741">
        <v>2041</v>
      </c>
      <c r="G741" t="s">
        <v>1545</v>
      </c>
      <c r="H741">
        <v>12927</v>
      </c>
      <c r="I741">
        <v>4</v>
      </c>
    </row>
    <row r="742" spans="1:9" ht="15.75" customHeight="1" x14ac:dyDescent="0.15">
      <c r="A742">
        <v>14168</v>
      </c>
      <c r="B742">
        <v>1</v>
      </c>
      <c r="C742">
        <v>12.475061999999999</v>
      </c>
      <c r="D742">
        <v>5.504105</v>
      </c>
      <c r="E742" t="s">
        <v>1546</v>
      </c>
      <c r="F742">
        <v>3420</v>
      </c>
      <c r="G742" t="s">
        <v>1547</v>
      </c>
      <c r="H742">
        <v>12913</v>
      </c>
      <c r="I742">
        <v>4</v>
      </c>
    </row>
    <row r="743" spans="1:9" ht="15.75" customHeight="1" x14ac:dyDescent="0.15">
      <c r="A743">
        <v>14169</v>
      </c>
      <c r="B743">
        <v>1</v>
      </c>
      <c r="C743">
        <v>6.8736660000000001</v>
      </c>
      <c r="D743">
        <v>7.5683790000000002</v>
      </c>
      <c r="E743" t="s">
        <v>1548</v>
      </c>
      <c r="F743">
        <v>1415</v>
      </c>
      <c r="G743" t="s">
        <v>1549</v>
      </c>
      <c r="H743">
        <v>12933</v>
      </c>
      <c r="I743">
        <v>4</v>
      </c>
    </row>
    <row r="744" spans="1:9" ht="15.75" customHeight="1" x14ac:dyDescent="0.15">
      <c r="A744">
        <v>14170</v>
      </c>
      <c r="B744">
        <v>1</v>
      </c>
      <c r="C744">
        <v>6.4854430000000001</v>
      </c>
      <c r="D744">
        <v>7.3313379999999997</v>
      </c>
      <c r="E744" t="s">
        <v>1550</v>
      </c>
      <c r="F744">
        <v>1416</v>
      </c>
      <c r="G744" t="s">
        <v>1551</v>
      </c>
      <c r="H744">
        <v>12933</v>
      </c>
      <c r="I744">
        <v>4</v>
      </c>
    </row>
    <row r="745" spans="1:9" ht="15.75" customHeight="1" x14ac:dyDescent="0.15">
      <c r="A745">
        <v>14171</v>
      </c>
      <c r="B745">
        <v>1</v>
      </c>
      <c r="C745">
        <v>5.4748150000000004</v>
      </c>
      <c r="D745">
        <v>5.8288320000000002</v>
      </c>
      <c r="E745" t="s">
        <v>1552</v>
      </c>
      <c r="F745">
        <v>1018</v>
      </c>
      <c r="G745" t="s">
        <v>1553</v>
      </c>
      <c r="H745">
        <v>12937</v>
      </c>
      <c r="I745">
        <v>4</v>
      </c>
    </row>
    <row r="746" spans="1:9" ht="15.75" customHeight="1" x14ac:dyDescent="0.15">
      <c r="A746">
        <v>14172</v>
      </c>
      <c r="B746">
        <v>1</v>
      </c>
      <c r="C746">
        <v>4.752624</v>
      </c>
      <c r="D746">
        <v>8.2638510000000007</v>
      </c>
      <c r="E746" t="s">
        <v>1554</v>
      </c>
      <c r="F746">
        <v>4027</v>
      </c>
      <c r="G746" t="s">
        <v>1555</v>
      </c>
      <c r="H746">
        <v>12944</v>
      </c>
      <c r="I746">
        <v>4</v>
      </c>
    </row>
    <row r="747" spans="1:9" ht="15.75" customHeight="1" x14ac:dyDescent="0.15">
      <c r="A747">
        <v>14173</v>
      </c>
      <c r="B747">
        <v>1</v>
      </c>
      <c r="C747">
        <v>5.5107200000000001</v>
      </c>
      <c r="D747">
        <v>6.0540900000000004</v>
      </c>
      <c r="E747" t="s">
        <v>1556</v>
      </c>
      <c r="F747">
        <v>1019</v>
      </c>
      <c r="G747" t="s">
        <v>1557</v>
      </c>
      <c r="H747">
        <v>12937</v>
      </c>
      <c r="I747">
        <v>4</v>
      </c>
    </row>
    <row r="748" spans="1:9" ht="15.75" customHeight="1" x14ac:dyDescent="0.15">
      <c r="A748">
        <v>14174</v>
      </c>
      <c r="B748">
        <v>1</v>
      </c>
      <c r="C748">
        <v>5.3436760000000003</v>
      </c>
      <c r="D748">
        <v>5.9014920000000002</v>
      </c>
      <c r="E748" t="s">
        <v>1558</v>
      </c>
      <c r="F748">
        <v>1020</v>
      </c>
      <c r="G748" t="s">
        <v>1559</v>
      </c>
      <c r="H748">
        <v>12937</v>
      </c>
      <c r="I748">
        <v>4</v>
      </c>
    </row>
    <row r="749" spans="1:9" ht="15.75" customHeight="1" x14ac:dyDescent="0.15">
      <c r="A749">
        <v>14175</v>
      </c>
      <c r="B749">
        <v>1</v>
      </c>
      <c r="C749">
        <v>5.0141039999999997</v>
      </c>
      <c r="D749">
        <v>7.3486849999999997</v>
      </c>
      <c r="E749" t="s">
        <v>1560</v>
      </c>
      <c r="F749">
        <v>3812</v>
      </c>
      <c r="G749" t="s">
        <v>1561</v>
      </c>
      <c r="H749">
        <v>12946</v>
      </c>
      <c r="I749">
        <v>4</v>
      </c>
    </row>
    <row r="750" spans="1:9" ht="15.75" customHeight="1" x14ac:dyDescent="0.15">
      <c r="A750">
        <v>14176</v>
      </c>
      <c r="B750">
        <v>1</v>
      </c>
      <c r="C750">
        <v>6.5032699999999997</v>
      </c>
      <c r="D750">
        <v>5.9107760000000003</v>
      </c>
      <c r="E750" t="s">
        <v>1562</v>
      </c>
      <c r="F750">
        <v>1218</v>
      </c>
      <c r="G750" t="s">
        <v>1563</v>
      </c>
      <c r="H750">
        <v>12935</v>
      </c>
      <c r="I750">
        <v>4</v>
      </c>
    </row>
    <row r="751" spans="1:9" ht="15.75" customHeight="1" x14ac:dyDescent="0.15">
      <c r="A751">
        <v>14177</v>
      </c>
      <c r="B751">
        <v>1</v>
      </c>
      <c r="C751">
        <v>4.8929010000000002</v>
      </c>
      <c r="D751">
        <v>7.6032590000000004</v>
      </c>
      <c r="E751" t="s">
        <v>1564</v>
      </c>
      <c r="F751">
        <v>4028</v>
      </c>
      <c r="G751" t="s">
        <v>1565</v>
      </c>
      <c r="H751">
        <v>12944</v>
      </c>
      <c r="I751">
        <v>4</v>
      </c>
    </row>
    <row r="752" spans="1:9" ht="15.75" customHeight="1" x14ac:dyDescent="0.15">
      <c r="A752">
        <v>14178</v>
      </c>
      <c r="B752">
        <v>1</v>
      </c>
      <c r="C752">
        <v>7.638935</v>
      </c>
      <c r="D752">
        <v>9.5686490000000006</v>
      </c>
      <c r="E752" t="s">
        <v>1566</v>
      </c>
      <c r="F752">
        <v>4421</v>
      </c>
      <c r="G752" t="s">
        <v>1567</v>
      </c>
      <c r="H752">
        <v>12940</v>
      </c>
      <c r="I752">
        <v>4</v>
      </c>
    </row>
    <row r="753" spans="1:9" ht="15.75" customHeight="1" x14ac:dyDescent="0.15">
      <c r="A753">
        <v>14179</v>
      </c>
      <c r="B753">
        <v>1</v>
      </c>
      <c r="C753">
        <v>4.9306989999999997</v>
      </c>
      <c r="D753">
        <v>7.4181179999999998</v>
      </c>
      <c r="E753" t="s">
        <v>1568</v>
      </c>
      <c r="F753">
        <v>3813</v>
      </c>
      <c r="G753" t="s">
        <v>1569</v>
      </c>
      <c r="H753">
        <v>12946</v>
      </c>
      <c r="I753">
        <v>4</v>
      </c>
    </row>
    <row r="754" spans="1:9" ht="15.75" customHeight="1" x14ac:dyDescent="0.15">
      <c r="A754">
        <v>14180</v>
      </c>
      <c r="B754">
        <v>1</v>
      </c>
      <c r="C754">
        <v>4.9456949999999997</v>
      </c>
      <c r="D754">
        <v>7.2495430000000001</v>
      </c>
      <c r="E754" t="s">
        <v>1570</v>
      </c>
      <c r="F754">
        <v>3814</v>
      </c>
      <c r="G754" t="s">
        <v>1571</v>
      </c>
      <c r="H754">
        <v>12946</v>
      </c>
      <c r="I754">
        <v>4</v>
      </c>
    </row>
    <row r="755" spans="1:9" ht="15.75" customHeight="1" x14ac:dyDescent="0.15">
      <c r="A755">
        <v>14181</v>
      </c>
      <c r="B755">
        <v>1</v>
      </c>
      <c r="C755">
        <v>5.8445049999999998</v>
      </c>
      <c r="D755">
        <v>6.2496260000000001</v>
      </c>
      <c r="E755" t="s">
        <v>1572</v>
      </c>
      <c r="F755">
        <v>1021</v>
      </c>
      <c r="G755" t="s">
        <v>1573</v>
      </c>
      <c r="H755">
        <v>12937</v>
      </c>
      <c r="I755">
        <v>4</v>
      </c>
    </row>
    <row r="756" spans="1:9" ht="15.75" customHeight="1" x14ac:dyDescent="0.15">
      <c r="A756">
        <v>14182</v>
      </c>
      <c r="B756">
        <v>1</v>
      </c>
      <c r="C756">
        <v>5.9642770000000001</v>
      </c>
      <c r="D756">
        <v>7.4085559999999999</v>
      </c>
      <c r="E756" t="s">
        <v>1574</v>
      </c>
      <c r="F756">
        <v>3817</v>
      </c>
      <c r="G756" t="s">
        <v>1575</v>
      </c>
      <c r="H756">
        <v>12946</v>
      </c>
      <c r="I756">
        <v>4</v>
      </c>
    </row>
    <row r="757" spans="1:9" ht="15.75" customHeight="1" x14ac:dyDescent="0.15">
      <c r="A757">
        <v>14183</v>
      </c>
      <c r="B757">
        <v>1</v>
      </c>
      <c r="C757">
        <v>5.5952440000000001</v>
      </c>
      <c r="D757">
        <v>7.4849899999999998</v>
      </c>
      <c r="E757" t="s">
        <v>1576</v>
      </c>
      <c r="F757">
        <v>3815</v>
      </c>
      <c r="G757" t="s">
        <v>1577</v>
      </c>
      <c r="H757">
        <v>12946</v>
      </c>
      <c r="I757">
        <v>4</v>
      </c>
    </row>
    <row r="758" spans="1:9" ht="15.75" customHeight="1" x14ac:dyDescent="0.15">
      <c r="A758">
        <v>14184</v>
      </c>
      <c r="B758">
        <v>1</v>
      </c>
      <c r="C758">
        <v>5.4939049999999998</v>
      </c>
      <c r="D758">
        <v>7.4554260000000001</v>
      </c>
      <c r="E758" t="s">
        <v>1578</v>
      </c>
      <c r="F758">
        <v>3816</v>
      </c>
      <c r="G758" t="s">
        <v>1579</v>
      </c>
      <c r="H758">
        <v>12946</v>
      </c>
      <c r="I758">
        <v>4</v>
      </c>
    </row>
    <row r="759" spans="1:9" ht="15.75" customHeight="1" x14ac:dyDescent="0.15">
      <c r="A759">
        <v>14185</v>
      </c>
      <c r="B759">
        <v>1</v>
      </c>
      <c r="C759">
        <v>12.057259</v>
      </c>
      <c r="D759">
        <v>8.5391320000000004</v>
      </c>
      <c r="E759" t="s">
        <v>1580</v>
      </c>
      <c r="F759">
        <v>2042</v>
      </c>
      <c r="G759" t="s">
        <v>1581</v>
      </c>
      <c r="H759">
        <v>12927</v>
      </c>
      <c r="I759">
        <v>4</v>
      </c>
    </row>
    <row r="760" spans="1:9" ht="15.75" customHeight="1" x14ac:dyDescent="0.15">
      <c r="A760">
        <v>14186</v>
      </c>
      <c r="B760">
        <v>1</v>
      </c>
      <c r="C760">
        <v>5.7879360000000002</v>
      </c>
      <c r="D760">
        <v>7.2264900000000001</v>
      </c>
      <c r="E760" t="s">
        <v>1582</v>
      </c>
      <c r="F760">
        <v>1727</v>
      </c>
      <c r="G760" t="s">
        <v>1583</v>
      </c>
      <c r="H760">
        <v>12930</v>
      </c>
      <c r="I760">
        <v>4</v>
      </c>
    </row>
    <row r="761" spans="1:9" ht="15.75" customHeight="1" x14ac:dyDescent="0.15">
      <c r="A761">
        <v>14187</v>
      </c>
      <c r="B761">
        <v>1</v>
      </c>
      <c r="C761">
        <v>5.0110080000000004</v>
      </c>
      <c r="D761">
        <v>8.0552399999999995</v>
      </c>
      <c r="E761" t="s">
        <v>1584</v>
      </c>
      <c r="F761">
        <v>4029</v>
      </c>
      <c r="G761" t="s">
        <v>1585</v>
      </c>
      <c r="H761">
        <v>12944</v>
      </c>
      <c r="I761">
        <v>4</v>
      </c>
    </row>
    <row r="762" spans="1:9" ht="15.75" customHeight="1" x14ac:dyDescent="0.15">
      <c r="A762">
        <v>14188</v>
      </c>
      <c r="B762">
        <v>1</v>
      </c>
      <c r="C762">
        <v>4.7143139999999999</v>
      </c>
      <c r="D762">
        <v>8.1696190000000009</v>
      </c>
      <c r="E762" t="s">
        <v>1586</v>
      </c>
      <c r="F762">
        <v>4030</v>
      </c>
      <c r="G762" t="s">
        <v>1587</v>
      </c>
      <c r="H762">
        <v>12944</v>
      </c>
      <c r="I762">
        <v>4</v>
      </c>
    </row>
    <row r="763" spans="1:9" ht="15.75" customHeight="1" x14ac:dyDescent="0.15">
      <c r="A763">
        <v>14189</v>
      </c>
      <c r="B763">
        <v>1</v>
      </c>
      <c r="C763">
        <v>7.1025130000000001</v>
      </c>
      <c r="D763">
        <v>9.0686269999999993</v>
      </c>
      <c r="E763" t="s">
        <v>1588</v>
      </c>
      <c r="F763">
        <v>4422</v>
      </c>
      <c r="G763" t="s">
        <v>1589</v>
      </c>
      <c r="H763">
        <v>12940</v>
      </c>
      <c r="I763">
        <v>4</v>
      </c>
    </row>
    <row r="764" spans="1:9" ht="15.75" customHeight="1" x14ac:dyDescent="0.15">
      <c r="A764">
        <v>14190</v>
      </c>
      <c r="B764">
        <v>1</v>
      </c>
      <c r="C764">
        <v>7.0718870000000003</v>
      </c>
      <c r="D764">
        <v>10.035439999999999</v>
      </c>
      <c r="E764" t="s">
        <v>1590</v>
      </c>
      <c r="F764">
        <v>3513</v>
      </c>
      <c r="G764" t="s">
        <v>1591</v>
      </c>
      <c r="H764">
        <v>12912</v>
      </c>
      <c r="I764">
        <v>4</v>
      </c>
    </row>
    <row r="765" spans="1:9" ht="15.75" customHeight="1" x14ac:dyDescent="0.15">
      <c r="A765">
        <v>14191</v>
      </c>
      <c r="B765">
        <v>1</v>
      </c>
      <c r="C765">
        <v>5.5730810000000002</v>
      </c>
      <c r="D765">
        <v>5.7827840000000004</v>
      </c>
      <c r="E765" t="s">
        <v>1592</v>
      </c>
      <c r="F765">
        <v>1022</v>
      </c>
      <c r="G765" t="s">
        <v>1593</v>
      </c>
      <c r="H765">
        <v>12937</v>
      </c>
      <c r="I765">
        <v>4</v>
      </c>
    </row>
    <row r="766" spans="1:9" ht="15.75" customHeight="1" x14ac:dyDescent="0.15">
      <c r="A766">
        <v>14192</v>
      </c>
      <c r="B766">
        <v>1</v>
      </c>
      <c r="C766">
        <v>5.0082310000000003</v>
      </c>
      <c r="D766">
        <v>7.9167820000000004</v>
      </c>
      <c r="E766" t="s">
        <v>1594</v>
      </c>
      <c r="F766">
        <v>4031</v>
      </c>
      <c r="G766" t="s">
        <v>1595</v>
      </c>
      <c r="H766">
        <v>12944</v>
      </c>
      <c r="I766">
        <v>4</v>
      </c>
    </row>
    <row r="767" spans="1:9" ht="15.75" customHeight="1" x14ac:dyDescent="0.15">
      <c r="A767">
        <v>14193</v>
      </c>
      <c r="B767">
        <v>1</v>
      </c>
      <c r="C767">
        <v>6.7328450000000002</v>
      </c>
      <c r="D767">
        <v>7.1412639999999996</v>
      </c>
      <c r="E767" t="s">
        <v>1596</v>
      </c>
      <c r="F767">
        <v>1417</v>
      </c>
      <c r="G767" t="s">
        <v>1597</v>
      </c>
      <c r="H767">
        <v>12933</v>
      </c>
      <c r="I767">
        <v>4</v>
      </c>
    </row>
    <row r="768" spans="1:9" ht="15.75" customHeight="1" x14ac:dyDescent="0.15">
      <c r="A768">
        <v>14194</v>
      </c>
      <c r="B768">
        <v>1</v>
      </c>
      <c r="C768">
        <v>6.8683610000000002</v>
      </c>
      <c r="D768">
        <v>9.0506449999999994</v>
      </c>
      <c r="E768" t="s">
        <v>1598</v>
      </c>
      <c r="F768">
        <v>4423</v>
      </c>
      <c r="G768" t="s">
        <v>1599</v>
      </c>
      <c r="H768">
        <v>12940</v>
      </c>
      <c r="I768">
        <v>4</v>
      </c>
    </row>
    <row r="769" spans="1:9" ht="15.75" customHeight="1" x14ac:dyDescent="0.15">
      <c r="A769">
        <v>14195</v>
      </c>
      <c r="B769">
        <v>1</v>
      </c>
      <c r="C769">
        <v>13.077809999999999</v>
      </c>
      <c r="D769">
        <v>5.0939680000000003</v>
      </c>
      <c r="E769" t="s">
        <v>1600</v>
      </c>
      <c r="F769">
        <v>3421</v>
      </c>
      <c r="G769" t="s">
        <v>1601</v>
      </c>
      <c r="H769">
        <v>12913</v>
      </c>
      <c r="I769">
        <v>4</v>
      </c>
    </row>
    <row r="770" spans="1:9" ht="15.75" customHeight="1" x14ac:dyDescent="0.15">
      <c r="A770">
        <v>14196</v>
      </c>
      <c r="B770">
        <v>1</v>
      </c>
      <c r="C770">
        <v>8.9774419999999999</v>
      </c>
      <c r="D770">
        <v>8.6877779999999998</v>
      </c>
      <c r="E770" t="s">
        <v>1602</v>
      </c>
      <c r="F770">
        <v>2613</v>
      </c>
      <c r="G770" t="s">
        <v>1603</v>
      </c>
      <c r="H770">
        <v>12921</v>
      </c>
      <c r="I770">
        <v>4</v>
      </c>
    </row>
    <row r="771" spans="1:9" ht="15.75" customHeight="1" x14ac:dyDescent="0.15">
      <c r="A771">
        <v>14197</v>
      </c>
      <c r="B771">
        <v>1</v>
      </c>
      <c r="C771">
        <v>11.906587</v>
      </c>
      <c r="D771">
        <v>8.7604539999999993</v>
      </c>
      <c r="E771" t="s">
        <v>1604</v>
      </c>
      <c r="F771">
        <v>2043</v>
      </c>
      <c r="G771" t="s">
        <v>1605</v>
      </c>
      <c r="H771">
        <v>12927</v>
      </c>
      <c r="I771">
        <v>4</v>
      </c>
    </row>
    <row r="772" spans="1:9" ht="15.75" customHeight="1" x14ac:dyDescent="0.15">
      <c r="A772">
        <v>14198</v>
      </c>
      <c r="B772">
        <v>1</v>
      </c>
      <c r="C772">
        <v>11.160161</v>
      </c>
      <c r="D772">
        <v>9.7387259999999998</v>
      </c>
      <c r="E772" t="s">
        <v>1606</v>
      </c>
      <c r="F772">
        <v>4219</v>
      </c>
      <c r="G772" t="s">
        <v>1607</v>
      </c>
      <c r="H772">
        <v>12942</v>
      </c>
      <c r="I772">
        <v>4</v>
      </c>
    </row>
    <row r="773" spans="1:9" ht="15.75" customHeight="1" x14ac:dyDescent="0.15">
      <c r="A773">
        <v>14199</v>
      </c>
      <c r="B773">
        <v>1</v>
      </c>
      <c r="C773">
        <v>5.8487739999999997</v>
      </c>
      <c r="D773">
        <v>5.2701830000000003</v>
      </c>
      <c r="E773" t="s">
        <v>1608</v>
      </c>
      <c r="F773">
        <v>1023</v>
      </c>
      <c r="G773" t="s">
        <v>1609</v>
      </c>
      <c r="H773">
        <v>12937</v>
      </c>
      <c r="I773">
        <v>4</v>
      </c>
    </row>
    <row r="774" spans="1:9" ht="15.75" customHeight="1" x14ac:dyDescent="0.15">
      <c r="A774">
        <v>14200</v>
      </c>
      <c r="B774">
        <v>1</v>
      </c>
      <c r="C774">
        <v>5.581569</v>
      </c>
      <c r="D774">
        <v>5.623831</v>
      </c>
      <c r="E774" t="s">
        <v>1610</v>
      </c>
      <c r="F774">
        <v>1024</v>
      </c>
      <c r="G774" t="s">
        <v>1611</v>
      </c>
      <c r="H774">
        <v>12937</v>
      </c>
      <c r="I774">
        <v>4</v>
      </c>
    </row>
    <row r="775" spans="1:9" ht="15.75" customHeight="1" x14ac:dyDescent="0.15">
      <c r="A775">
        <v>14201</v>
      </c>
      <c r="B775">
        <v>1</v>
      </c>
      <c r="C775">
        <v>5.4968630000000003</v>
      </c>
      <c r="D775">
        <v>5.3741830000000004</v>
      </c>
      <c r="E775" t="s">
        <v>1612</v>
      </c>
      <c r="F775">
        <v>1025</v>
      </c>
      <c r="G775" t="s">
        <v>1613</v>
      </c>
      <c r="H775">
        <v>12937</v>
      </c>
      <c r="I775">
        <v>4</v>
      </c>
    </row>
    <row r="776" spans="1:9" ht="15.75" customHeight="1" x14ac:dyDescent="0.15">
      <c r="A776">
        <v>14202</v>
      </c>
      <c r="B776">
        <v>1</v>
      </c>
      <c r="C776">
        <v>11.448753999999999</v>
      </c>
      <c r="D776">
        <v>5.6315020000000002</v>
      </c>
      <c r="E776" t="s">
        <v>1614</v>
      </c>
      <c r="F776">
        <v>2219</v>
      </c>
      <c r="G776" t="s">
        <v>1615</v>
      </c>
      <c r="H776">
        <v>12925</v>
      </c>
      <c r="I776">
        <v>4</v>
      </c>
    </row>
    <row r="777" spans="1:9" ht="15.75" customHeight="1" x14ac:dyDescent="0.15">
      <c r="A777">
        <v>14203</v>
      </c>
      <c r="B777">
        <v>1</v>
      </c>
      <c r="C777">
        <v>9.0717820000000007</v>
      </c>
      <c r="D777">
        <v>10.218137</v>
      </c>
      <c r="E777" t="s">
        <v>1616</v>
      </c>
      <c r="F777">
        <v>3217</v>
      </c>
      <c r="G777" t="s">
        <v>1617</v>
      </c>
      <c r="H777">
        <v>12915</v>
      </c>
      <c r="I777">
        <v>4</v>
      </c>
    </row>
    <row r="778" spans="1:9" ht="15.75" customHeight="1" x14ac:dyDescent="0.15">
      <c r="A778">
        <v>14204</v>
      </c>
      <c r="B778">
        <v>1</v>
      </c>
      <c r="C778">
        <v>11.747063000000001</v>
      </c>
      <c r="D778">
        <v>8.8791879999999992</v>
      </c>
      <c r="E778" t="s">
        <v>1618</v>
      </c>
      <c r="F778">
        <v>2044</v>
      </c>
      <c r="G778" t="s">
        <v>1619</v>
      </c>
      <c r="H778">
        <v>12927</v>
      </c>
      <c r="I778">
        <v>4</v>
      </c>
    </row>
    <row r="779" spans="1:9" ht="15.75" customHeight="1" x14ac:dyDescent="0.15">
      <c r="A779">
        <v>14205</v>
      </c>
      <c r="B779">
        <v>1</v>
      </c>
      <c r="C779">
        <v>7.9748380000000001</v>
      </c>
      <c r="D779">
        <v>9.8149119999999996</v>
      </c>
      <c r="E779" t="s">
        <v>1620</v>
      </c>
      <c r="F779">
        <v>3514</v>
      </c>
      <c r="G779" t="s">
        <v>1621</v>
      </c>
      <c r="H779">
        <v>12912</v>
      </c>
      <c r="I779">
        <v>4</v>
      </c>
    </row>
    <row r="780" spans="1:9" ht="15.75" customHeight="1" x14ac:dyDescent="0.15">
      <c r="A780">
        <v>14206</v>
      </c>
      <c r="B780">
        <v>1</v>
      </c>
      <c r="C780">
        <v>13.245751</v>
      </c>
      <c r="D780">
        <v>5.5104569999999997</v>
      </c>
      <c r="E780" t="s">
        <v>1622</v>
      </c>
      <c r="F780">
        <v>3422</v>
      </c>
      <c r="G780" t="s">
        <v>1623</v>
      </c>
      <c r="H780">
        <v>12913</v>
      </c>
      <c r="I780">
        <v>4</v>
      </c>
    </row>
    <row r="781" spans="1:9" ht="15.75" customHeight="1" x14ac:dyDescent="0.15">
      <c r="A781">
        <v>14207</v>
      </c>
      <c r="B781">
        <v>1</v>
      </c>
      <c r="C781">
        <v>9.6870370000000001</v>
      </c>
      <c r="D781">
        <v>5.9580039999999999</v>
      </c>
      <c r="E781" t="s">
        <v>1624</v>
      </c>
      <c r="F781">
        <v>2725</v>
      </c>
      <c r="G781" t="s">
        <v>1625</v>
      </c>
      <c r="H781">
        <v>12920</v>
      </c>
      <c r="I781">
        <v>4</v>
      </c>
    </row>
    <row r="782" spans="1:9" ht="15.75" customHeight="1" x14ac:dyDescent="0.15">
      <c r="A782">
        <v>14208</v>
      </c>
      <c r="B782">
        <v>1</v>
      </c>
      <c r="C782">
        <v>12.781136999999999</v>
      </c>
      <c r="D782">
        <v>4.9500229999999998</v>
      </c>
      <c r="E782" t="s">
        <v>1626</v>
      </c>
      <c r="F782">
        <v>3423</v>
      </c>
      <c r="G782" t="s">
        <v>1627</v>
      </c>
      <c r="H782">
        <v>12913</v>
      </c>
      <c r="I782">
        <v>4</v>
      </c>
    </row>
    <row r="783" spans="1:9" ht="15.75" customHeight="1" x14ac:dyDescent="0.15">
      <c r="A783">
        <v>14209</v>
      </c>
      <c r="B783">
        <v>1</v>
      </c>
      <c r="C783">
        <v>8.17197</v>
      </c>
      <c r="D783">
        <v>5.7711959999999998</v>
      </c>
      <c r="E783" t="s">
        <v>1628</v>
      </c>
      <c r="F783">
        <v>2320</v>
      </c>
      <c r="G783" t="s">
        <v>1629</v>
      </c>
      <c r="H783">
        <v>12924</v>
      </c>
      <c r="I783">
        <v>4</v>
      </c>
    </row>
    <row r="784" spans="1:9" ht="15.75" customHeight="1" x14ac:dyDescent="0.15">
      <c r="A784">
        <v>14210</v>
      </c>
      <c r="B784">
        <v>1</v>
      </c>
      <c r="C784">
        <v>8.3159910000000004</v>
      </c>
      <c r="D784">
        <v>5.539066</v>
      </c>
      <c r="E784" t="s">
        <v>1630</v>
      </c>
      <c r="F784">
        <v>2321</v>
      </c>
      <c r="G784" t="s">
        <v>1631</v>
      </c>
      <c r="H784">
        <v>12924</v>
      </c>
      <c r="I784">
        <v>4</v>
      </c>
    </row>
    <row r="785" spans="1:9" ht="15.75" customHeight="1" x14ac:dyDescent="0.15">
      <c r="A785">
        <v>14211</v>
      </c>
      <c r="B785">
        <v>1</v>
      </c>
      <c r="C785">
        <v>5.8024180000000003</v>
      </c>
      <c r="D785">
        <v>8.1837590000000002</v>
      </c>
      <c r="E785" t="s">
        <v>1632</v>
      </c>
      <c r="F785">
        <v>4617</v>
      </c>
      <c r="G785" t="s">
        <v>1633</v>
      </c>
      <c r="H785">
        <v>12938</v>
      </c>
      <c r="I785">
        <v>4</v>
      </c>
    </row>
    <row r="786" spans="1:9" ht="15.75" customHeight="1" x14ac:dyDescent="0.15">
      <c r="A786">
        <v>14212</v>
      </c>
      <c r="B786">
        <v>1</v>
      </c>
      <c r="C786">
        <v>6.6571160000000003</v>
      </c>
      <c r="D786">
        <v>8.5850310000000007</v>
      </c>
      <c r="E786" t="s">
        <v>1634</v>
      </c>
      <c r="F786">
        <v>4618</v>
      </c>
      <c r="G786" t="s">
        <v>1635</v>
      </c>
      <c r="H786">
        <v>12938</v>
      </c>
      <c r="I786">
        <v>4</v>
      </c>
    </row>
    <row r="787" spans="1:9" ht="15.75" customHeight="1" x14ac:dyDescent="0.15">
      <c r="A787">
        <v>14213</v>
      </c>
      <c r="B787">
        <v>1</v>
      </c>
      <c r="C787">
        <v>10.261266000000001</v>
      </c>
      <c r="D787">
        <v>11.475446</v>
      </c>
      <c r="E787" t="s">
        <v>1636</v>
      </c>
      <c r="F787">
        <v>1611</v>
      </c>
      <c r="G787" t="s">
        <v>1637</v>
      </c>
      <c r="H787">
        <v>12931</v>
      </c>
      <c r="I787">
        <v>4</v>
      </c>
    </row>
    <row r="788" spans="1:9" ht="15.75" customHeight="1" x14ac:dyDescent="0.15">
      <c r="A788">
        <v>14214</v>
      </c>
      <c r="B788">
        <v>1</v>
      </c>
      <c r="C788">
        <v>12.750691</v>
      </c>
      <c r="D788">
        <v>8.5197149999999997</v>
      </c>
      <c r="E788" t="s">
        <v>1638</v>
      </c>
      <c r="F788">
        <v>1827</v>
      </c>
      <c r="G788" t="s">
        <v>1639</v>
      </c>
      <c r="H788">
        <v>12929</v>
      </c>
      <c r="I788">
        <v>4</v>
      </c>
    </row>
    <row r="789" spans="1:9" ht="15.75" customHeight="1" x14ac:dyDescent="0.15">
      <c r="A789">
        <v>14215</v>
      </c>
      <c r="B789">
        <v>1</v>
      </c>
      <c r="C789">
        <v>11.010958</v>
      </c>
      <c r="D789">
        <v>4.4990319999999997</v>
      </c>
      <c r="E789" t="s">
        <v>1640</v>
      </c>
      <c r="F789">
        <v>2220</v>
      </c>
      <c r="G789" t="s">
        <v>1641</v>
      </c>
      <c r="H789">
        <v>12925</v>
      </c>
      <c r="I789">
        <v>4</v>
      </c>
    </row>
    <row r="790" spans="1:9" ht="15.75" customHeight="1" x14ac:dyDescent="0.15">
      <c r="A790">
        <v>14216</v>
      </c>
      <c r="B790">
        <v>1</v>
      </c>
      <c r="C790">
        <v>5.0323520000000004</v>
      </c>
      <c r="D790">
        <v>6.347645</v>
      </c>
      <c r="E790" t="s">
        <v>1642</v>
      </c>
      <c r="F790">
        <v>4308</v>
      </c>
      <c r="G790" t="s">
        <v>1643</v>
      </c>
      <c r="H790">
        <v>12941</v>
      </c>
      <c r="I790">
        <v>4</v>
      </c>
    </row>
    <row r="791" spans="1:9" ht="15.75" customHeight="1" x14ac:dyDescent="0.15">
      <c r="A791">
        <v>14217</v>
      </c>
      <c r="B791">
        <v>1</v>
      </c>
      <c r="C791">
        <v>9.238111</v>
      </c>
      <c r="D791">
        <v>12.37147</v>
      </c>
      <c r="E791" t="s">
        <v>1644</v>
      </c>
      <c r="F791">
        <v>3920</v>
      </c>
      <c r="G791" t="s">
        <v>1645</v>
      </c>
      <c r="H791">
        <v>12945</v>
      </c>
      <c r="I791">
        <v>4</v>
      </c>
    </row>
    <row r="792" spans="1:9" ht="15.75" customHeight="1" x14ac:dyDescent="0.15">
      <c r="A792">
        <v>14218</v>
      </c>
      <c r="B792">
        <v>1</v>
      </c>
      <c r="C792">
        <v>9.2551729999999992</v>
      </c>
      <c r="D792">
        <v>12.411842999999999</v>
      </c>
      <c r="E792" t="s">
        <v>1646</v>
      </c>
      <c r="F792">
        <v>3921</v>
      </c>
      <c r="G792" t="s">
        <v>1647</v>
      </c>
      <c r="H792">
        <v>12945</v>
      </c>
      <c r="I792">
        <v>4</v>
      </c>
    </row>
    <row r="793" spans="1:9" ht="15.75" customHeight="1" x14ac:dyDescent="0.15">
      <c r="A793">
        <v>14219</v>
      </c>
      <c r="B793">
        <v>1</v>
      </c>
      <c r="C793">
        <v>8.8962859999999999</v>
      </c>
      <c r="D793">
        <v>11.542464000000001</v>
      </c>
      <c r="E793" t="s">
        <v>1648</v>
      </c>
      <c r="F793">
        <v>3515</v>
      </c>
      <c r="G793" t="s">
        <v>1649</v>
      </c>
      <c r="H793">
        <v>12912</v>
      </c>
      <c r="I793">
        <v>4</v>
      </c>
    </row>
    <row r="794" spans="1:9" ht="15.75" customHeight="1" x14ac:dyDescent="0.15">
      <c r="A794">
        <v>14220</v>
      </c>
      <c r="B794">
        <v>1</v>
      </c>
      <c r="C794">
        <v>13.104901999999999</v>
      </c>
      <c r="D794">
        <v>11.768632</v>
      </c>
      <c r="E794" t="s">
        <v>1650</v>
      </c>
      <c r="F794">
        <v>3616</v>
      </c>
      <c r="G794" t="s">
        <v>1651</v>
      </c>
      <c r="H794">
        <v>12911</v>
      </c>
      <c r="I794">
        <v>4</v>
      </c>
    </row>
    <row r="795" spans="1:9" ht="15.75" customHeight="1" x14ac:dyDescent="0.15">
      <c r="A795">
        <v>14221</v>
      </c>
      <c r="B795">
        <v>1</v>
      </c>
      <c r="C795">
        <v>13.183055</v>
      </c>
      <c r="D795">
        <v>10.875798</v>
      </c>
      <c r="E795" t="s">
        <v>1652</v>
      </c>
      <c r="F795">
        <v>3617</v>
      </c>
      <c r="G795" t="s">
        <v>1653</v>
      </c>
      <c r="H795">
        <v>12911</v>
      </c>
      <c r="I795">
        <v>4</v>
      </c>
    </row>
    <row r="796" spans="1:9" ht="15.75" customHeight="1" x14ac:dyDescent="0.15">
      <c r="A796">
        <v>14222</v>
      </c>
      <c r="B796">
        <v>1</v>
      </c>
      <c r="C796">
        <v>12.241147</v>
      </c>
      <c r="D796">
        <v>10.364877</v>
      </c>
      <c r="E796" t="s">
        <v>1654</v>
      </c>
      <c r="F796">
        <v>4220</v>
      </c>
      <c r="G796" t="s">
        <v>1655</v>
      </c>
      <c r="H796">
        <v>12942</v>
      </c>
      <c r="I796">
        <v>4</v>
      </c>
    </row>
    <row r="797" spans="1:9" ht="15.75" customHeight="1" x14ac:dyDescent="0.15">
      <c r="A797">
        <v>14223</v>
      </c>
      <c r="B797">
        <v>1</v>
      </c>
      <c r="C797">
        <v>12.94866</v>
      </c>
      <c r="D797">
        <v>8.5437390000000004</v>
      </c>
      <c r="E797" t="s">
        <v>1656</v>
      </c>
      <c r="F797">
        <v>2134</v>
      </c>
      <c r="G797" t="s">
        <v>1657</v>
      </c>
      <c r="H797">
        <v>12926</v>
      </c>
      <c r="I797">
        <v>4</v>
      </c>
    </row>
    <row r="798" spans="1:9" ht="15.75" customHeight="1" x14ac:dyDescent="0.15">
      <c r="A798">
        <v>14224</v>
      </c>
      <c r="B798">
        <v>1</v>
      </c>
      <c r="C798">
        <v>9.8404360000000004</v>
      </c>
      <c r="D798">
        <v>8.23658</v>
      </c>
      <c r="E798" t="s">
        <v>1658</v>
      </c>
      <c r="F798">
        <v>1922</v>
      </c>
      <c r="G798" t="s">
        <v>1659</v>
      </c>
      <c r="H798">
        <v>12928</v>
      </c>
      <c r="I798">
        <v>4</v>
      </c>
    </row>
    <row r="799" spans="1:9" ht="15.75" customHeight="1" x14ac:dyDescent="0.15">
      <c r="A799">
        <v>14225</v>
      </c>
      <c r="B799">
        <v>1</v>
      </c>
      <c r="C799">
        <v>11.037521</v>
      </c>
      <c r="D799">
        <v>7.705616</v>
      </c>
      <c r="E799" t="s">
        <v>1660</v>
      </c>
      <c r="F799">
        <v>1923</v>
      </c>
      <c r="G799" t="s">
        <v>1661</v>
      </c>
      <c r="H799">
        <v>12928</v>
      </c>
      <c r="I799">
        <v>4</v>
      </c>
    </row>
    <row r="800" spans="1:9" ht="15.75" customHeight="1" x14ac:dyDescent="0.15">
      <c r="A800">
        <v>14226</v>
      </c>
      <c r="B800">
        <v>1</v>
      </c>
      <c r="C800">
        <v>8.8799279999999996</v>
      </c>
      <c r="D800">
        <v>11.744804</v>
      </c>
      <c r="E800" t="s">
        <v>1662</v>
      </c>
      <c r="F800">
        <v>3516</v>
      </c>
      <c r="G800" t="s">
        <v>1663</v>
      </c>
      <c r="H800">
        <v>12912</v>
      </c>
      <c r="I800">
        <v>4</v>
      </c>
    </row>
    <row r="801" spans="1:9" ht="15.75" customHeight="1" x14ac:dyDescent="0.15">
      <c r="A801">
        <v>14227</v>
      </c>
      <c r="B801">
        <v>1</v>
      </c>
      <c r="C801">
        <v>12.815427</v>
      </c>
      <c r="D801">
        <v>6.7680499999999997</v>
      </c>
      <c r="E801" t="s">
        <v>1664</v>
      </c>
      <c r="F801">
        <v>3714</v>
      </c>
      <c r="G801" t="s">
        <v>1665</v>
      </c>
      <c r="H801">
        <v>12910</v>
      </c>
      <c r="I801">
        <v>4</v>
      </c>
    </row>
    <row r="802" spans="1:9" ht="15.75" customHeight="1" x14ac:dyDescent="0.15">
      <c r="A802">
        <v>14228</v>
      </c>
      <c r="B802">
        <v>1</v>
      </c>
      <c r="C802">
        <v>11.490482999999999</v>
      </c>
      <c r="D802">
        <v>5.2960940000000001</v>
      </c>
      <c r="E802" t="s">
        <v>1666</v>
      </c>
      <c r="F802">
        <v>2221</v>
      </c>
      <c r="G802" t="s">
        <v>1667</v>
      </c>
      <c r="H802">
        <v>12925</v>
      </c>
      <c r="I802">
        <v>4</v>
      </c>
    </row>
    <row r="803" spans="1:9" ht="15.75" customHeight="1" x14ac:dyDescent="0.15">
      <c r="A803">
        <v>14229</v>
      </c>
      <c r="B803">
        <v>1</v>
      </c>
      <c r="C803">
        <v>5.1069000000000004</v>
      </c>
      <c r="D803">
        <v>7.3716439999999999</v>
      </c>
      <c r="E803" t="s">
        <v>1668</v>
      </c>
      <c r="F803">
        <v>3801</v>
      </c>
      <c r="G803" t="s">
        <v>1669</v>
      </c>
      <c r="H803">
        <v>12946</v>
      </c>
      <c r="I803">
        <v>4</v>
      </c>
    </row>
    <row r="804" spans="1:9" ht="15.75" customHeight="1" x14ac:dyDescent="0.15">
      <c r="A804">
        <v>13516</v>
      </c>
      <c r="B804">
        <v>1</v>
      </c>
      <c r="E804" t="s">
        <v>1670</v>
      </c>
      <c r="F804">
        <v>2515</v>
      </c>
      <c r="G804" t="s">
        <v>1671</v>
      </c>
      <c r="H804">
        <v>12922</v>
      </c>
      <c r="I804">
        <v>4</v>
      </c>
    </row>
    <row r="805" spans="1:9" ht="15.75" customHeight="1" x14ac:dyDescent="0.15">
      <c r="A805">
        <v>63661</v>
      </c>
      <c r="B805">
        <v>1</v>
      </c>
      <c r="E805" t="s">
        <v>1672</v>
      </c>
      <c r="F805" t="s">
        <v>1672</v>
      </c>
      <c r="G805" t="s">
        <v>1673</v>
      </c>
      <c r="H805">
        <v>13521</v>
      </c>
      <c r="I805">
        <v>5</v>
      </c>
    </row>
    <row r="806" spans="1:9" ht="15.75" customHeight="1" x14ac:dyDescent="0.15">
      <c r="A806">
        <v>63662</v>
      </c>
      <c r="B806">
        <v>1</v>
      </c>
      <c r="E806" t="s">
        <v>1674</v>
      </c>
      <c r="F806" t="s">
        <v>1674</v>
      </c>
      <c r="G806" t="s">
        <v>1675</v>
      </c>
      <c r="H806">
        <v>14067</v>
      </c>
      <c r="I806">
        <v>5</v>
      </c>
    </row>
    <row r="807" spans="1:9" ht="15.75" customHeight="1" x14ac:dyDescent="0.15">
      <c r="A807">
        <v>63663</v>
      </c>
      <c r="B807">
        <v>1</v>
      </c>
      <c r="E807" t="s">
        <v>1676</v>
      </c>
      <c r="F807" t="s">
        <v>1676</v>
      </c>
      <c r="G807" t="s">
        <v>1677</v>
      </c>
      <c r="H807">
        <v>14107</v>
      </c>
      <c r="I807">
        <v>5</v>
      </c>
    </row>
    <row r="808" spans="1:9" ht="15.75" customHeight="1" x14ac:dyDescent="0.15">
      <c r="A808">
        <v>63665</v>
      </c>
      <c r="B808">
        <v>1</v>
      </c>
      <c r="E808" t="s">
        <v>1678</v>
      </c>
      <c r="F808" t="s">
        <v>1678</v>
      </c>
      <c r="G808" t="s">
        <v>1679</v>
      </c>
      <c r="H808">
        <v>14214</v>
      </c>
      <c r="I808">
        <v>5</v>
      </c>
    </row>
    <row r="809" spans="1:9" ht="15.75" customHeight="1" x14ac:dyDescent="0.15">
      <c r="A809">
        <v>63667</v>
      </c>
      <c r="B809">
        <v>1</v>
      </c>
      <c r="E809" t="s">
        <v>1680</v>
      </c>
      <c r="F809" t="s">
        <v>1680</v>
      </c>
      <c r="G809" t="s">
        <v>1681</v>
      </c>
      <c r="H809">
        <v>13719</v>
      </c>
      <c r="I809">
        <v>5</v>
      </c>
    </row>
    <row r="810" spans="1:9" ht="15.75" customHeight="1" x14ac:dyDescent="0.15">
      <c r="A810">
        <v>63669</v>
      </c>
      <c r="B810">
        <v>1</v>
      </c>
      <c r="E810" t="s">
        <v>1682</v>
      </c>
      <c r="F810" t="s">
        <v>1682</v>
      </c>
      <c r="G810" t="s">
        <v>1683</v>
      </c>
      <c r="H810">
        <v>13696</v>
      </c>
      <c r="I810">
        <v>5</v>
      </c>
    </row>
    <row r="811" spans="1:9" ht="15.75" customHeight="1" x14ac:dyDescent="0.15">
      <c r="A811">
        <v>63670</v>
      </c>
      <c r="B811">
        <v>1</v>
      </c>
      <c r="E811" t="s">
        <v>1684</v>
      </c>
      <c r="F811" t="s">
        <v>1684</v>
      </c>
      <c r="G811" t="s">
        <v>1685</v>
      </c>
      <c r="H811">
        <v>13955</v>
      </c>
      <c r="I811">
        <v>5</v>
      </c>
    </row>
    <row r="812" spans="1:9" ht="15.75" customHeight="1" x14ac:dyDescent="0.15">
      <c r="A812">
        <v>63671</v>
      </c>
      <c r="B812">
        <v>1</v>
      </c>
      <c r="E812" t="s">
        <v>1686</v>
      </c>
      <c r="F812" t="s">
        <v>1686</v>
      </c>
      <c r="G812" t="s">
        <v>1687</v>
      </c>
      <c r="H812">
        <v>13459</v>
      </c>
      <c r="I812">
        <v>5</v>
      </c>
    </row>
    <row r="813" spans="1:9" ht="15.75" customHeight="1" x14ac:dyDescent="0.15">
      <c r="A813">
        <v>63672</v>
      </c>
      <c r="B813">
        <v>1</v>
      </c>
      <c r="E813" t="s">
        <v>1688</v>
      </c>
      <c r="F813" t="s">
        <v>1688</v>
      </c>
      <c r="G813" t="s">
        <v>1689</v>
      </c>
      <c r="H813">
        <v>13583</v>
      </c>
      <c r="I813">
        <v>5</v>
      </c>
    </row>
    <row r="814" spans="1:9" ht="15.75" customHeight="1" x14ac:dyDescent="0.15">
      <c r="A814">
        <v>63673</v>
      </c>
      <c r="B814">
        <v>1</v>
      </c>
      <c r="E814" t="s">
        <v>1690</v>
      </c>
      <c r="F814" t="s">
        <v>1690</v>
      </c>
      <c r="G814" t="s">
        <v>1691</v>
      </c>
      <c r="H814">
        <v>13480</v>
      </c>
      <c r="I814">
        <v>5</v>
      </c>
    </row>
    <row r="815" spans="1:9" ht="15.75" customHeight="1" x14ac:dyDescent="0.15">
      <c r="A815">
        <v>63674</v>
      </c>
      <c r="B815">
        <v>1</v>
      </c>
      <c r="E815" t="s">
        <v>1692</v>
      </c>
      <c r="F815" t="s">
        <v>1692</v>
      </c>
      <c r="G815" t="s">
        <v>1693</v>
      </c>
      <c r="H815">
        <v>13476</v>
      </c>
      <c r="I815">
        <v>5</v>
      </c>
    </row>
    <row r="816" spans="1:9" ht="15.75" customHeight="1" x14ac:dyDescent="0.15">
      <c r="A816">
        <v>63675</v>
      </c>
      <c r="B816">
        <v>1</v>
      </c>
      <c r="E816" t="s">
        <v>1694</v>
      </c>
      <c r="F816" t="s">
        <v>1694</v>
      </c>
      <c r="G816" t="s">
        <v>1695</v>
      </c>
      <c r="H816">
        <v>14089</v>
      </c>
      <c r="I816">
        <v>5</v>
      </c>
    </row>
    <row r="817" spans="1:9" ht="15.75" customHeight="1" x14ac:dyDescent="0.15">
      <c r="A817">
        <v>63676</v>
      </c>
      <c r="B817">
        <v>1</v>
      </c>
      <c r="E817" t="s">
        <v>1696</v>
      </c>
      <c r="F817" t="s">
        <v>1696</v>
      </c>
      <c r="G817" t="s">
        <v>1697</v>
      </c>
      <c r="H817">
        <v>13719</v>
      </c>
      <c r="I817">
        <v>5</v>
      </c>
    </row>
    <row r="818" spans="1:9" ht="15.75" customHeight="1" x14ac:dyDescent="0.15">
      <c r="A818">
        <v>63677</v>
      </c>
      <c r="B818">
        <v>1</v>
      </c>
      <c r="E818" t="s">
        <v>1698</v>
      </c>
      <c r="F818" t="s">
        <v>1698</v>
      </c>
      <c r="G818" t="s">
        <v>1699</v>
      </c>
      <c r="H818">
        <v>13513</v>
      </c>
      <c r="I818">
        <v>5</v>
      </c>
    </row>
    <row r="819" spans="1:9" ht="15.75" customHeight="1" x14ac:dyDescent="0.15">
      <c r="A819">
        <v>63678</v>
      </c>
      <c r="B819">
        <v>1</v>
      </c>
      <c r="E819" t="s">
        <v>1700</v>
      </c>
      <c r="F819" t="s">
        <v>1700</v>
      </c>
      <c r="G819" t="s">
        <v>1701</v>
      </c>
      <c r="H819">
        <v>13531</v>
      </c>
      <c r="I819">
        <v>5</v>
      </c>
    </row>
    <row r="820" spans="1:9" ht="15.75" customHeight="1" x14ac:dyDescent="0.15">
      <c r="A820">
        <v>63679</v>
      </c>
      <c r="B820">
        <v>1</v>
      </c>
      <c r="E820" t="s">
        <v>1702</v>
      </c>
      <c r="F820" t="s">
        <v>1702</v>
      </c>
      <c r="G820" t="s">
        <v>1703</v>
      </c>
      <c r="H820">
        <v>14160</v>
      </c>
      <c r="I820">
        <v>5</v>
      </c>
    </row>
    <row r="821" spans="1:9" ht="15.75" customHeight="1" x14ac:dyDescent="0.15">
      <c r="A821">
        <v>63681</v>
      </c>
      <c r="B821">
        <v>1</v>
      </c>
      <c r="E821" t="s">
        <v>1704</v>
      </c>
      <c r="F821" t="s">
        <v>1704</v>
      </c>
      <c r="G821" t="s">
        <v>1705</v>
      </c>
      <c r="H821">
        <v>14207</v>
      </c>
      <c r="I821">
        <v>5</v>
      </c>
    </row>
    <row r="822" spans="1:9" ht="15.75" customHeight="1" x14ac:dyDescent="0.15">
      <c r="A822">
        <v>63682</v>
      </c>
      <c r="B822">
        <v>1</v>
      </c>
      <c r="E822" t="s">
        <v>1706</v>
      </c>
      <c r="F822" t="s">
        <v>1706</v>
      </c>
      <c r="G822" t="s">
        <v>1707</v>
      </c>
      <c r="H822">
        <v>13770</v>
      </c>
      <c r="I822">
        <v>5</v>
      </c>
    </row>
    <row r="823" spans="1:9" ht="15.75" customHeight="1" x14ac:dyDescent="0.15">
      <c r="A823">
        <v>63683</v>
      </c>
      <c r="B823">
        <v>1</v>
      </c>
      <c r="E823" t="s">
        <v>1708</v>
      </c>
      <c r="F823" t="s">
        <v>1708</v>
      </c>
      <c r="G823" t="s">
        <v>1709</v>
      </c>
      <c r="H823">
        <v>13513</v>
      </c>
      <c r="I823">
        <v>5</v>
      </c>
    </row>
    <row r="824" spans="1:9" ht="15.75" customHeight="1" x14ac:dyDescent="0.15">
      <c r="A824">
        <v>63684</v>
      </c>
      <c r="B824">
        <v>1</v>
      </c>
      <c r="E824" t="s">
        <v>1710</v>
      </c>
      <c r="F824" t="s">
        <v>1710</v>
      </c>
      <c r="G824" t="s">
        <v>1711</v>
      </c>
      <c r="H824">
        <v>13558</v>
      </c>
      <c r="I824">
        <v>5</v>
      </c>
    </row>
    <row r="825" spans="1:9" ht="15.75" customHeight="1" x14ac:dyDescent="0.15">
      <c r="A825">
        <v>63685</v>
      </c>
      <c r="B825">
        <v>1</v>
      </c>
      <c r="E825" t="s">
        <v>1712</v>
      </c>
      <c r="F825" t="s">
        <v>1712</v>
      </c>
      <c r="G825" t="s">
        <v>1713</v>
      </c>
      <c r="H825">
        <v>13923</v>
      </c>
      <c r="I825">
        <v>5</v>
      </c>
    </row>
    <row r="826" spans="1:9" ht="15.75" customHeight="1" x14ac:dyDescent="0.15">
      <c r="A826">
        <v>63686</v>
      </c>
      <c r="B826">
        <v>1</v>
      </c>
      <c r="E826" t="s">
        <v>1714</v>
      </c>
      <c r="F826" t="s">
        <v>1714</v>
      </c>
      <c r="G826" t="s">
        <v>1715</v>
      </c>
      <c r="H826">
        <v>13855</v>
      </c>
      <c r="I826">
        <v>5</v>
      </c>
    </row>
    <row r="827" spans="1:9" ht="15.75" customHeight="1" x14ac:dyDescent="0.15">
      <c r="A827">
        <v>63687</v>
      </c>
      <c r="B827">
        <v>1</v>
      </c>
      <c r="E827" t="s">
        <v>1716</v>
      </c>
      <c r="F827" t="s">
        <v>1716</v>
      </c>
      <c r="G827" t="s">
        <v>1717</v>
      </c>
      <c r="H827">
        <v>14129</v>
      </c>
      <c r="I827">
        <v>5</v>
      </c>
    </row>
    <row r="828" spans="1:9" ht="15.75" customHeight="1" x14ac:dyDescent="0.15">
      <c r="A828">
        <v>63688</v>
      </c>
      <c r="B828">
        <v>1</v>
      </c>
      <c r="E828" t="s">
        <v>1718</v>
      </c>
      <c r="F828" t="s">
        <v>1718</v>
      </c>
      <c r="G828" t="s">
        <v>1719</v>
      </c>
      <c r="H828">
        <v>13580</v>
      </c>
      <c r="I828">
        <v>5</v>
      </c>
    </row>
    <row r="829" spans="1:9" ht="15.75" customHeight="1" x14ac:dyDescent="0.15">
      <c r="A829">
        <v>63689</v>
      </c>
      <c r="B829">
        <v>1</v>
      </c>
      <c r="E829" t="s">
        <v>1720</v>
      </c>
      <c r="F829" t="s">
        <v>1720</v>
      </c>
      <c r="G829" t="s">
        <v>1721</v>
      </c>
      <c r="H829">
        <v>14143</v>
      </c>
      <c r="I829">
        <v>5</v>
      </c>
    </row>
    <row r="830" spans="1:9" ht="15.75" customHeight="1" x14ac:dyDescent="0.15">
      <c r="A830">
        <v>63691</v>
      </c>
      <c r="B830">
        <v>1</v>
      </c>
      <c r="E830" t="s">
        <v>1722</v>
      </c>
      <c r="F830" t="s">
        <v>1722</v>
      </c>
      <c r="G830" t="s">
        <v>1723</v>
      </c>
      <c r="H830">
        <v>14206</v>
      </c>
      <c r="I830">
        <v>5</v>
      </c>
    </row>
    <row r="831" spans="1:9" ht="15.75" customHeight="1" x14ac:dyDescent="0.15">
      <c r="A831">
        <v>63692</v>
      </c>
      <c r="B831">
        <v>1</v>
      </c>
      <c r="E831" t="s">
        <v>1724</v>
      </c>
      <c r="F831" t="s">
        <v>1724</v>
      </c>
      <c r="G831" t="s">
        <v>1725</v>
      </c>
      <c r="H831">
        <v>13574</v>
      </c>
      <c r="I831">
        <v>5</v>
      </c>
    </row>
    <row r="832" spans="1:9" ht="15.75" customHeight="1" x14ac:dyDescent="0.15">
      <c r="A832">
        <v>63693</v>
      </c>
      <c r="B832">
        <v>1</v>
      </c>
      <c r="E832" t="s">
        <v>1726</v>
      </c>
      <c r="F832" t="s">
        <v>1726</v>
      </c>
      <c r="G832" t="s">
        <v>1727</v>
      </c>
      <c r="H832">
        <v>13480</v>
      </c>
      <c r="I832">
        <v>5</v>
      </c>
    </row>
    <row r="833" spans="1:9" ht="15.75" customHeight="1" x14ac:dyDescent="0.15">
      <c r="A833">
        <v>63694</v>
      </c>
      <c r="B833">
        <v>1</v>
      </c>
      <c r="E833" t="s">
        <v>1728</v>
      </c>
      <c r="F833" t="s">
        <v>1728</v>
      </c>
      <c r="G833" t="s">
        <v>1729</v>
      </c>
      <c r="H833">
        <v>13574</v>
      </c>
      <c r="I833">
        <v>5</v>
      </c>
    </row>
    <row r="834" spans="1:9" ht="15.75" customHeight="1" x14ac:dyDescent="0.15">
      <c r="A834">
        <v>63695</v>
      </c>
      <c r="B834">
        <v>1</v>
      </c>
      <c r="E834" t="s">
        <v>1730</v>
      </c>
      <c r="F834" t="s">
        <v>1730</v>
      </c>
      <c r="G834" t="s">
        <v>1731</v>
      </c>
      <c r="H834">
        <v>13759</v>
      </c>
      <c r="I834">
        <v>5</v>
      </c>
    </row>
    <row r="835" spans="1:9" ht="15.75" customHeight="1" x14ac:dyDescent="0.15">
      <c r="A835">
        <v>63697</v>
      </c>
      <c r="B835">
        <v>1</v>
      </c>
      <c r="E835" t="s">
        <v>1732</v>
      </c>
      <c r="F835" t="s">
        <v>1732</v>
      </c>
      <c r="G835" t="s">
        <v>1733</v>
      </c>
      <c r="H835">
        <v>14112</v>
      </c>
      <c r="I835">
        <v>5</v>
      </c>
    </row>
    <row r="836" spans="1:9" ht="15.75" customHeight="1" x14ac:dyDescent="0.15">
      <c r="A836">
        <v>63698</v>
      </c>
      <c r="B836">
        <v>1</v>
      </c>
      <c r="E836" t="s">
        <v>1734</v>
      </c>
      <c r="F836" t="s">
        <v>1734</v>
      </c>
      <c r="G836" t="s">
        <v>1735</v>
      </c>
      <c r="H836">
        <v>13480</v>
      </c>
      <c r="I836">
        <v>5</v>
      </c>
    </row>
    <row r="837" spans="1:9" ht="15.75" customHeight="1" x14ac:dyDescent="0.15">
      <c r="A837">
        <v>63700</v>
      </c>
      <c r="B837">
        <v>1</v>
      </c>
      <c r="E837" t="s">
        <v>1736</v>
      </c>
      <c r="F837" t="s">
        <v>1736</v>
      </c>
      <c r="G837" t="s">
        <v>1737</v>
      </c>
      <c r="H837">
        <v>13536</v>
      </c>
      <c r="I837">
        <v>5</v>
      </c>
    </row>
    <row r="838" spans="1:9" ht="15.75" customHeight="1" x14ac:dyDescent="0.15">
      <c r="A838">
        <v>63704</v>
      </c>
      <c r="B838">
        <v>1</v>
      </c>
      <c r="E838" t="s">
        <v>1738</v>
      </c>
      <c r="F838" t="s">
        <v>1738</v>
      </c>
      <c r="G838" t="s">
        <v>1739</v>
      </c>
      <c r="H838">
        <v>13475</v>
      </c>
      <c r="I838">
        <v>5</v>
      </c>
    </row>
    <row r="839" spans="1:9" ht="15.75" customHeight="1" x14ac:dyDescent="0.15">
      <c r="A839">
        <v>63705</v>
      </c>
      <c r="B839">
        <v>1</v>
      </c>
      <c r="E839" t="s">
        <v>1740</v>
      </c>
      <c r="F839" t="s">
        <v>1740</v>
      </c>
      <c r="G839" t="s">
        <v>1741</v>
      </c>
      <c r="H839">
        <v>13757</v>
      </c>
      <c r="I839">
        <v>5</v>
      </c>
    </row>
    <row r="840" spans="1:9" ht="15.75" customHeight="1" x14ac:dyDescent="0.15">
      <c r="A840">
        <v>63706</v>
      </c>
      <c r="B840">
        <v>1</v>
      </c>
      <c r="E840" t="s">
        <v>1742</v>
      </c>
      <c r="F840" t="s">
        <v>1742</v>
      </c>
      <c r="G840" t="s">
        <v>1743</v>
      </c>
      <c r="H840">
        <v>13496</v>
      </c>
      <c r="I840">
        <v>5</v>
      </c>
    </row>
    <row r="841" spans="1:9" ht="15.75" customHeight="1" x14ac:dyDescent="0.15">
      <c r="A841">
        <v>63707</v>
      </c>
      <c r="B841">
        <v>1</v>
      </c>
      <c r="E841" t="s">
        <v>1744</v>
      </c>
      <c r="F841" t="s">
        <v>1744</v>
      </c>
      <c r="G841" t="s">
        <v>1745</v>
      </c>
      <c r="H841">
        <v>13484</v>
      </c>
      <c r="I841">
        <v>5</v>
      </c>
    </row>
    <row r="842" spans="1:9" ht="15.75" customHeight="1" x14ac:dyDescent="0.15">
      <c r="A842">
        <v>63708</v>
      </c>
      <c r="B842">
        <v>1</v>
      </c>
      <c r="E842" t="s">
        <v>1746</v>
      </c>
      <c r="F842" t="s">
        <v>1746</v>
      </c>
      <c r="G842" t="s">
        <v>1747</v>
      </c>
      <c r="H842">
        <v>13484</v>
      </c>
      <c r="I842">
        <v>5</v>
      </c>
    </row>
    <row r="843" spans="1:9" ht="15.75" customHeight="1" x14ac:dyDescent="0.15">
      <c r="A843">
        <v>63659</v>
      </c>
      <c r="B843">
        <v>1</v>
      </c>
      <c r="E843" t="s">
        <v>1748</v>
      </c>
      <c r="F843">
        <v>191701</v>
      </c>
      <c r="G843" t="s">
        <v>1749</v>
      </c>
      <c r="H843">
        <v>13523</v>
      </c>
      <c r="I843">
        <v>5</v>
      </c>
    </row>
    <row r="844" spans="1:9" ht="15.75" customHeight="1" x14ac:dyDescent="0.15">
      <c r="A844">
        <v>63660</v>
      </c>
      <c r="B844">
        <v>1</v>
      </c>
      <c r="E844" t="s">
        <v>1750</v>
      </c>
      <c r="F844">
        <v>180601</v>
      </c>
      <c r="G844" t="s">
        <v>1751</v>
      </c>
      <c r="H844">
        <v>13859</v>
      </c>
      <c r="I844">
        <v>5</v>
      </c>
    </row>
    <row r="845" spans="1:9" ht="15.75" customHeight="1" x14ac:dyDescent="0.15">
      <c r="A845">
        <v>63664</v>
      </c>
      <c r="B845">
        <v>1</v>
      </c>
      <c r="E845" t="s">
        <v>1752</v>
      </c>
      <c r="F845">
        <v>181001</v>
      </c>
      <c r="G845" t="s">
        <v>1753</v>
      </c>
      <c r="H845">
        <v>13952</v>
      </c>
      <c r="I845">
        <v>5</v>
      </c>
    </row>
    <row r="846" spans="1:9" ht="15.75" customHeight="1" x14ac:dyDescent="0.15">
      <c r="A846">
        <v>63666</v>
      </c>
      <c r="B846">
        <v>1</v>
      </c>
      <c r="E846" t="s">
        <v>1754</v>
      </c>
      <c r="F846">
        <v>370401</v>
      </c>
      <c r="G846" t="s">
        <v>1755</v>
      </c>
      <c r="H846">
        <v>13822</v>
      </c>
      <c r="I846">
        <v>5</v>
      </c>
    </row>
    <row r="847" spans="1:9" ht="15.75" customHeight="1" x14ac:dyDescent="0.15">
      <c r="A847">
        <v>63680</v>
      </c>
      <c r="B847">
        <v>1</v>
      </c>
      <c r="E847" t="s">
        <v>1756</v>
      </c>
      <c r="F847">
        <v>210201</v>
      </c>
      <c r="G847" t="s">
        <v>1757</v>
      </c>
      <c r="H847">
        <v>13790</v>
      </c>
      <c r="I847">
        <v>5</v>
      </c>
    </row>
    <row r="848" spans="1:9" ht="15.75" customHeight="1" x14ac:dyDescent="0.15">
      <c r="A848">
        <v>63690</v>
      </c>
      <c r="B848">
        <v>1</v>
      </c>
      <c r="E848" t="s">
        <v>1758</v>
      </c>
      <c r="F848">
        <v>200201</v>
      </c>
      <c r="G848" t="s">
        <v>1759</v>
      </c>
      <c r="H848">
        <v>13741</v>
      </c>
      <c r="I848">
        <v>5</v>
      </c>
    </row>
    <row r="849" spans="1:9" ht="15.75" customHeight="1" x14ac:dyDescent="0.15">
      <c r="A849">
        <v>63696</v>
      </c>
      <c r="B849">
        <v>1</v>
      </c>
      <c r="E849" t="s">
        <v>1760</v>
      </c>
      <c r="F849">
        <v>182502</v>
      </c>
      <c r="G849" t="s">
        <v>1761</v>
      </c>
      <c r="H849">
        <v>14143</v>
      </c>
      <c r="I849">
        <v>5</v>
      </c>
    </row>
    <row r="850" spans="1:9" ht="15.75" customHeight="1" x14ac:dyDescent="0.15">
      <c r="A850">
        <v>63699</v>
      </c>
      <c r="B850">
        <v>1</v>
      </c>
      <c r="E850" t="s">
        <v>1762</v>
      </c>
      <c r="F850">
        <v>191501</v>
      </c>
      <c r="G850" t="s">
        <v>1763</v>
      </c>
      <c r="H850">
        <v>13498</v>
      </c>
      <c r="I850">
        <v>5</v>
      </c>
    </row>
    <row r="851" spans="1:9" ht="15.75" customHeight="1" x14ac:dyDescent="0.15">
      <c r="A851">
        <v>63703</v>
      </c>
      <c r="B851">
        <v>1</v>
      </c>
      <c r="E851" t="s">
        <v>1764</v>
      </c>
      <c r="F851">
        <v>340801</v>
      </c>
      <c r="G851" t="s">
        <v>1765</v>
      </c>
      <c r="H851">
        <v>14039</v>
      </c>
      <c r="I851">
        <v>5</v>
      </c>
    </row>
    <row r="852" spans="1:9" ht="15.75" customHeight="1" x14ac:dyDescent="0.15">
      <c r="A852">
        <v>63702</v>
      </c>
      <c r="B852">
        <v>1</v>
      </c>
      <c r="E852" t="s">
        <v>1766</v>
      </c>
      <c r="F852">
        <v>211402</v>
      </c>
      <c r="G852" t="s">
        <v>1767</v>
      </c>
      <c r="H852">
        <v>13919</v>
      </c>
      <c r="I852">
        <v>5</v>
      </c>
    </row>
    <row r="853" spans="1:9" ht="15.75" customHeight="1" x14ac:dyDescent="0.15">
      <c r="A853">
        <v>63668</v>
      </c>
      <c r="B853">
        <v>1</v>
      </c>
      <c r="E853" t="s">
        <v>1768</v>
      </c>
      <c r="F853">
        <v>181002</v>
      </c>
      <c r="G853" t="s">
        <v>1769</v>
      </c>
      <c r="H853">
        <v>13952</v>
      </c>
      <c r="I853">
        <v>5</v>
      </c>
    </row>
    <row r="854" spans="1:9" ht="15.75" customHeight="1" x14ac:dyDescent="0.15">
      <c r="A854">
        <v>63701</v>
      </c>
      <c r="B854">
        <v>1</v>
      </c>
      <c r="E854" t="s">
        <v>1770</v>
      </c>
      <c r="F854">
        <v>181901</v>
      </c>
      <c r="G854" t="s">
        <v>1771</v>
      </c>
      <c r="H854">
        <v>13489</v>
      </c>
      <c r="I854">
        <v>5</v>
      </c>
    </row>
    <row r="855" spans="1:9" ht="15.75" customHeight="1" x14ac:dyDescent="0.15">
      <c r="A855">
        <v>63709</v>
      </c>
      <c r="B855">
        <v>1</v>
      </c>
      <c r="E855" t="s">
        <v>1772</v>
      </c>
      <c r="F855" t="s">
        <v>1772</v>
      </c>
      <c r="G855" t="s">
        <v>1773</v>
      </c>
      <c r="H855">
        <v>13519</v>
      </c>
      <c r="I855">
        <v>5</v>
      </c>
    </row>
    <row r="856" spans="1:9" ht="15.75" customHeight="1" x14ac:dyDescent="0.15">
      <c r="A856">
        <v>63710</v>
      </c>
      <c r="B856">
        <v>1</v>
      </c>
      <c r="E856" t="s">
        <v>1774</v>
      </c>
      <c r="F856" t="s">
        <v>1774</v>
      </c>
      <c r="G856" t="s">
        <v>1775</v>
      </c>
      <c r="H856">
        <v>13699</v>
      </c>
      <c r="I856">
        <v>5</v>
      </c>
    </row>
    <row r="857" spans="1:9" ht="15.75" customHeight="1" x14ac:dyDescent="0.15">
      <c r="A857">
        <v>63711</v>
      </c>
      <c r="B857">
        <v>1</v>
      </c>
      <c r="E857" t="s">
        <v>1776</v>
      </c>
      <c r="F857" t="s">
        <v>1776</v>
      </c>
      <c r="G857" t="s">
        <v>1777</v>
      </c>
      <c r="H857">
        <v>14095</v>
      </c>
      <c r="I857">
        <v>5</v>
      </c>
    </row>
    <row r="858" spans="1:9" ht="15.75" customHeight="1" x14ac:dyDescent="0.15">
      <c r="A858">
        <v>63712</v>
      </c>
      <c r="B858">
        <v>1</v>
      </c>
      <c r="E858" t="s">
        <v>1778</v>
      </c>
      <c r="F858" t="s">
        <v>1778</v>
      </c>
      <c r="G858" t="s">
        <v>1779</v>
      </c>
      <c r="H858">
        <v>13539</v>
      </c>
      <c r="I858">
        <v>5</v>
      </c>
    </row>
    <row r="859" spans="1:9" ht="15.75" customHeight="1" x14ac:dyDescent="0.15">
      <c r="A859">
        <v>63714</v>
      </c>
      <c r="B859">
        <v>1</v>
      </c>
      <c r="E859" t="s">
        <v>1780</v>
      </c>
      <c r="F859" t="s">
        <v>1780</v>
      </c>
      <c r="G859" t="s">
        <v>1781</v>
      </c>
      <c r="H859">
        <v>13561</v>
      </c>
      <c r="I859">
        <v>5</v>
      </c>
    </row>
    <row r="860" spans="1:9" ht="15.75" customHeight="1" x14ac:dyDescent="0.15">
      <c r="A860">
        <v>63716</v>
      </c>
      <c r="B860">
        <v>1</v>
      </c>
      <c r="E860" t="s">
        <v>1782</v>
      </c>
      <c r="F860" t="s">
        <v>1782</v>
      </c>
      <c r="G860" t="s">
        <v>1783</v>
      </c>
      <c r="H860">
        <v>13935</v>
      </c>
      <c r="I860">
        <v>5</v>
      </c>
    </row>
    <row r="861" spans="1:9" ht="15.75" customHeight="1" x14ac:dyDescent="0.15">
      <c r="A861">
        <v>63717</v>
      </c>
      <c r="B861">
        <v>1</v>
      </c>
      <c r="E861" t="s">
        <v>1784</v>
      </c>
      <c r="F861" t="s">
        <v>1784</v>
      </c>
      <c r="G861" t="s">
        <v>1785</v>
      </c>
      <c r="H861">
        <v>13935</v>
      </c>
      <c r="I861">
        <v>5</v>
      </c>
    </row>
    <row r="862" spans="1:9" ht="15.75" customHeight="1" x14ac:dyDescent="0.15">
      <c r="A862">
        <v>63718</v>
      </c>
      <c r="B862">
        <v>1</v>
      </c>
      <c r="E862" t="s">
        <v>1786</v>
      </c>
      <c r="F862" t="s">
        <v>1786</v>
      </c>
      <c r="G862" t="s">
        <v>1787</v>
      </c>
      <c r="H862">
        <v>13856</v>
      </c>
      <c r="I862">
        <v>5</v>
      </c>
    </row>
    <row r="863" spans="1:9" ht="15.75" customHeight="1" x14ac:dyDescent="0.15">
      <c r="A863">
        <v>63719</v>
      </c>
      <c r="B863">
        <v>1</v>
      </c>
      <c r="E863" t="s">
        <v>1788</v>
      </c>
      <c r="F863" t="s">
        <v>1788</v>
      </c>
      <c r="G863" t="s">
        <v>1789</v>
      </c>
      <c r="H863">
        <v>13475</v>
      </c>
      <c r="I863">
        <v>5</v>
      </c>
    </row>
    <row r="864" spans="1:9" ht="15.75" customHeight="1" x14ac:dyDescent="0.15">
      <c r="A864">
        <v>63720</v>
      </c>
      <c r="B864">
        <v>1</v>
      </c>
      <c r="E864" t="s">
        <v>1790</v>
      </c>
      <c r="F864" t="s">
        <v>1790</v>
      </c>
      <c r="G864" t="s">
        <v>1791</v>
      </c>
      <c r="H864">
        <v>13763</v>
      </c>
      <c r="I864">
        <v>5</v>
      </c>
    </row>
    <row r="865" spans="1:9" ht="15.75" customHeight="1" x14ac:dyDescent="0.15">
      <c r="A865">
        <v>87497</v>
      </c>
      <c r="B865">
        <v>1</v>
      </c>
      <c r="E865" t="s">
        <v>1792</v>
      </c>
      <c r="F865">
        <v>221007</v>
      </c>
      <c r="G865" t="s">
        <v>1793</v>
      </c>
      <c r="H865">
        <v>13959</v>
      </c>
      <c r="I865">
        <v>5</v>
      </c>
    </row>
    <row r="866" spans="1:9" ht="15.75" customHeight="1" x14ac:dyDescent="0.15">
      <c r="A866">
        <v>63721</v>
      </c>
      <c r="B866">
        <v>1</v>
      </c>
      <c r="E866" t="s">
        <v>1794</v>
      </c>
      <c r="F866" t="s">
        <v>1794</v>
      </c>
      <c r="G866" t="s">
        <v>1795</v>
      </c>
      <c r="H866">
        <v>13471</v>
      </c>
      <c r="I866">
        <v>5</v>
      </c>
    </row>
    <row r="867" spans="1:9" ht="15.75" customHeight="1" x14ac:dyDescent="0.15">
      <c r="A867">
        <v>63722</v>
      </c>
      <c r="B867">
        <v>1</v>
      </c>
      <c r="E867" t="s">
        <v>1796</v>
      </c>
      <c r="F867" t="s">
        <v>1796</v>
      </c>
      <c r="G867" t="s">
        <v>1797</v>
      </c>
      <c r="H867">
        <v>13789</v>
      </c>
      <c r="I867">
        <v>5</v>
      </c>
    </row>
    <row r="868" spans="1:9" ht="15.75" customHeight="1" x14ac:dyDescent="0.15">
      <c r="A868">
        <v>63725</v>
      </c>
      <c r="B868">
        <v>1</v>
      </c>
      <c r="E868" t="s">
        <v>1798</v>
      </c>
      <c r="F868" t="s">
        <v>1798</v>
      </c>
      <c r="G868" t="s">
        <v>1799</v>
      </c>
      <c r="H868">
        <v>14127</v>
      </c>
      <c r="I868">
        <v>5</v>
      </c>
    </row>
    <row r="869" spans="1:9" ht="15.75" customHeight="1" x14ac:dyDescent="0.15">
      <c r="A869">
        <v>63726</v>
      </c>
      <c r="B869">
        <v>1</v>
      </c>
      <c r="E869" t="s">
        <v>1800</v>
      </c>
      <c r="F869" t="s">
        <v>1800</v>
      </c>
      <c r="G869" t="s">
        <v>1801</v>
      </c>
      <c r="H869">
        <v>13768</v>
      </c>
      <c r="I869">
        <v>5</v>
      </c>
    </row>
    <row r="870" spans="1:9" ht="15.75" customHeight="1" x14ac:dyDescent="0.15">
      <c r="A870">
        <v>63727</v>
      </c>
      <c r="B870">
        <v>1</v>
      </c>
      <c r="E870" t="s">
        <v>1802</v>
      </c>
      <c r="F870" t="s">
        <v>1802</v>
      </c>
      <c r="G870" t="s">
        <v>1803</v>
      </c>
      <c r="H870">
        <v>13768</v>
      </c>
      <c r="I870">
        <v>5</v>
      </c>
    </row>
    <row r="871" spans="1:9" ht="15.75" customHeight="1" x14ac:dyDescent="0.15">
      <c r="A871">
        <v>63728</v>
      </c>
      <c r="B871">
        <v>1</v>
      </c>
      <c r="E871" t="s">
        <v>1804</v>
      </c>
      <c r="F871" t="s">
        <v>1804</v>
      </c>
      <c r="G871" t="s">
        <v>1805</v>
      </c>
      <c r="H871">
        <v>14076</v>
      </c>
      <c r="I871">
        <v>5</v>
      </c>
    </row>
    <row r="872" spans="1:9" ht="15.75" customHeight="1" x14ac:dyDescent="0.15">
      <c r="A872">
        <v>63729</v>
      </c>
      <c r="B872">
        <v>1</v>
      </c>
      <c r="E872" t="s">
        <v>1806</v>
      </c>
      <c r="F872" t="s">
        <v>1806</v>
      </c>
      <c r="G872" t="s">
        <v>1807</v>
      </c>
      <c r="H872">
        <v>13530</v>
      </c>
      <c r="I872">
        <v>5</v>
      </c>
    </row>
    <row r="873" spans="1:9" ht="15.75" customHeight="1" x14ac:dyDescent="0.15">
      <c r="A873">
        <v>63731</v>
      </c>
      <c r="B873">
        <v>1</v>
      </c>
      <c r="E873" t="s">
        <v>1808</v>
      </c>
      <c r="F873" t="s">
        <v>1808</v>
      </c>
      <c r="G873" t="s">
        <v>1809</v>
      </c>
      <c r="H873">
        <v>13944</v>
      </c>
      <c r="I873">
        <v>5</v>
      </c>
    </row>
    <row r="874" spans="1:9" ht="15.75" customHeight="1" x14ac:dyDescent="0.15">
      <c r="A874">
        <v>63735</v>
      </c>
      <c r="B874">
        <v>1</v>
      </c>
      <c r="E874" t="s">
        <v>1810</v>
      </c>
      <c r="F874" t="s">
        <v>1810</v>
      </c>
      <c r="G874" t="s">
        <v>1811</v>
      </c>
      <c r="H874">
        <v>13488</v>
      </c>
      <c r="I874">
        <v>5</v>
      </c>
    </row>
    <row r="875" spans="1:9" ht="15.75" customHeight="1" x14ac:dyDescent="0.15">
      <c r="A875">
        <v>63736</v>
      </c>
      <c r="B875">
        <v>1</v>
      </c>
      <c r="E875" t="s">
        <v>1812</v>
      </c>
      <c r="F875" t="s">
        <v>1812</v>
      </c>
      <c r="G875" t="s">
        <v>1813</v>
      </c>
      <c r="H875">
        <v>13816</v>
      </c>
      <c r="I875">
        <v>5</v>
      </c>
    </row>
    <row r="876" spans="1:9" ht="15.75" customHeight="1" x14ac:dyDescent="0.15">
      <c r="A876">
        <v>63737</v>
      </c>
      <c r="B876">
        <v>1</v>
      </c>
      <c r="E876" t="s">
        <v>1814</v>
      </c>
      <c r="F876" t="s">
        <v>1814</v>
      </c>
      <c r="G876" t="s">
        <v>1815</v>
      </c>
      <c r="H876">
        <v>14159</v>
      </c>
      <c r="I876">
        <v>5</v>
      </c>
    </row>
    <row r="877" spans="1:9" ht="15.75" customHeight="1" x14ac:dyDescent="0.15">
      <c r="A877">
        <v>63738</v>
      </c>
      <c r="B877">
        <v>1</v>
      </c>
      <c r="E877" t="s">
        <v>1816</v>
      </c>
      <c r="F877" t="s">
        <v>1816</v>
      </c>
      <c r="G877" t="s">
        <v>1817</v>
      </c>
      <c r="H877">
        <v>13548</v>
      </c>
      <c r="I877">
        <v>5</v>
      </c>
    </row>
    <row r="878" spans="1:9" ht="15.75" customHeight="1" x14ac:dyDescent="0.15">
      <c r="A878">
        <v>63740</v>
      </c>
      <c r="B878">
        <v>1</v>
      </c>
      <c r="E878" t="s">
        <v>1818</v>
      </c>
      <c r="F878" t="s">
        <v>1818</v>
      </c>
      <c r="G878" t="s">
        <v>1819</v>
      </c>
      <c r="H878">
        <v>14157</v>
      </c>
      <c r="I878">
        <v>5</v>
      </c>
    </row>
    <row r="879" spans="1:9" ht="15.75" customHeight="1" x14ac:dyDescent="0.15">
      <c r="A879">
        <v>63744</v>
      </c>
      <c r="B879">
        <v>1</v>
      </c>
      <c r="E879" t="s">
        <v>1820</v>
      </c>
      <c r="F879" t="s">
        <v>1820</v>
      </c>
      <c r="G879" t="s">
        <v>1821</v>
      </c>
      <c r="H879">
        <v>13944</v>
      </c>
      <c r="I879">
        <v>5</v>
      </c>
    </row>
    <row r="880" spans="1:9" ht="15.75" customHeight="1" x14ac:dyDescent="0.15">
      <c r="A880">
        <v>63745</v>
      </c>
      <c r="B880">
        <v>1</v>
      </c>
      <c r="E880" t="s">
        <v>1822</v>
      </c>
      <c r="F880" t="s">
        <v>1822</v>
      </c>
      <c r="G880" t="s">
        <v>1823</v>
      </c>
      <c r="H880">
        <v>13470</v>
      </c>
      <c r="I880">
        <v>5</v>
      </c>
    </row>
    <row r="881" spans="1:9" ht="15.75" customHeight="1" x14ac:dyDescent="0.15">
      <c r="A881">
        <v>63747</v>
      </c>
      <c r="B881">
        <v>1</v>
      </c>
      <c r="E881" t="s">
        <v>1824</v>
      </c>
      <c r="F881" t="s">
        <v>1824</v>
      </c>
      <c r="G881" t="s">
        <v>1825</v>
      </c>
      <c r="H881">
        <v>13810</v>
      </c>
      <c r="I881">
        <v>5</v>
      </c>
    </row>
    <row r="882" spans="1:9" ht="15.75" customHeight="1" x14ac:dyDescent="0.15">
      <c r="A882">
        <v>63748</v>
      </c>
      <c r="B882">
        <v>1</v>
      </c>
      <c r="E882" t="s">
        <v>1826</v>
      </c>
      <c r="F882" t="s">
        <v>1826</v>
      </c>
      <c r="G882" t="s">
        <v>1827</v>
      </c>
      <c r="H882">
        <v>13486</v>
      </c>
      <c r="I882">
        <v>5</v>
      </c>
    </row>
    <row r="883" spans="1:9" ht="15.75" customHeight="1" x14ac:dyDescent="0.15">
      <c r="A883">
        <v>63751</v>
      </c>
      <c r="B883">
        <v>1</v>
      </c>
      <c r="E883" t="s">
        <v>1828</v>
      </c>
      <c r="F883" t="s">
        <v>1828</v>
      </c>
      <c r="G883" t="s">
        <v>1829</v>
      </c>
      <c r="H883">
        <v>13473</v>
      </c>
      <c r="I883">
        <v>5</v>
      </c>
    </row>
    <row r="884" spans="1:9" ht="15.75" customHeight="1" x14ac:dyDescent="0.15">
      <c r="A884">
        <v>63753</v>
      </c>
      <c r="B884">
        <v>1</v>
      </c>
      <c r="E884" t="s">
        <v>1830</v>
      </c>
      <c r="F884" t="s">
        <v>1830</v>
      </c>
      <c r="G884" t="s">
        <v>1831</v>
      </c>
      <c r="H884">
        <v>13471</v>
      </c>
      <c r="I884">
        <v>5</v>
      </c>
    </row>
    <row r="885" spans="1:9" ht="15.75" customHeight="1" x14ac:dyDescent="0.15">
      <c r="A885">
        <v>63754</v>
      </c>
      <c r="B885">
        <v>1</v>
      </c>
      <c r="E885" t="s">
        <v>1832</v>
      </c>
      <c r="F885" t="s">
        <v>1832</v>
      </c>
      <c r="G885" t="s">
        <v>1833</v>
      </c>
      <c r="H885">
        <v>14144</v>
      </c>
      <c r="I885">
        <v>5</v>
      </c>
    </row>
    <row r="886" spans="1:9" ht="15.75" customHeight="1" x14ac:dyDescent="0.15">
      <c r="A886">
        <v>63755</v>
      </c>
      <c r="B886">
        <v>1</v>
      </c>
      <c r="E886" t="s">
        <v>1834</v>
      </c>
      <c r="F886" t="s">
        <v>1834</v>
      </c>
      <c r="G886" t="s">
        <v>1835</v>
      </c>
      <c r="H886">
        <v>14144</v>
      </c>
      <c r="I886">
        <v>5</v>
      </c>
    </row>
    <row r="887" spans="1:9" ht="15.75" customHeight="1" x14ac:dyDescent="0.15">
      <c r="A887">
        <v>63757</v>
      </c>
      <c r="B887">
        <v>1</v>
      </c>
      <c r="E887" t="s">
        <v>1836</v>
      </c>
      <c r="F887" t="s">
        <v>1836</v>
      </c>
      <c r="G887" t="s">
        <v>1837</v>
      </c>
      <c r="H887">
        <v>13768</v>
      </c>
      <c r="I887">
        <v>5</v>
      </c>
    </row>
    <row r="888" spans="1:9" ht="15.75" customHeight="1" x14ac:dyDescent="0.15">
      <c r="A888">
        <v>63758</v>
      </c>
      <c r="B888">
        <v>1</v>
      </c>
      <c r="E888" t="s">
        <v>1838</v>
      </c>
      <c r="F888" t="s">
        <v>1838</v>
      </c>
      <c r="G888" t="s">
        <v>1839</v>
      </c>
      <c r="H888">
        <v>13846</v>
      </c>
      <c r="I888">
        <v>5</v>
      </c>
    </row>
    <row r="889" spans="1:9" ht="15.75" customHeight="1" x14ac:dyDescent="0.15">
      <c r="A889">
        <v>63759</v>
      </c>
      <c r="B889">
        <v>1</v>
      </c>
      <c r="E889" t="s">
        <v>1840</v>
      </c>
      <c r="F889" t="s">
        <v>1840</v>
      </c>
      <c r="G889" t="s">
        <v>1841</v>
      </c>
      <c r="H889">
        <v>14155</v>
      </c>
      <c r="I889">
        <v>5</v>
      </c>
    </row>
    <row r="890" spans="1:9" ht="15.75" customHeight="1" x14ac:dyDescent="0.15">
      <c r="A890">
        <v>63762</v>
      </c>
      <c r="B890">
        <v>1</v>
      </c>
      <c r="E890" t="s">
        <v>1842</v>
      </c>
      <c r="F890" t="s">
        <v>1842</v>
      </c>
      <c r="G890" t="s">
        <v>1843</v>
      </c>
      <c r="H890">
        <v>13777</v>
      </c>
      <c r="I890">
        <v>5</v>
      </c>
    </row>
    <row r="891" spans="1:9" ht="15.75" customHeight="1" x14ac:dyDescent="0.15">
      <c r="A891">
        <v>63763</v>
      </c>
      <c r="B891">
        <v>1</v>
      </c>
      <c r="E891" t="s">
        <v>1844</v>
      </c>
      <c r="F891" t="s">
        <v>1844</v>
      </c>
      <c r="G891" t="s">
        <v>1845</v>
      </c>
      <c r="H891">
        <v>13912</v>
      </c>
      <c r="I891">
        <v>5</v>
      </c>
    </row>
    <row r="892" spans="1:9" ht="15.75" customHeight="1" x14ac:dyDescent="0.15">
      <c r="A892">
        <v>63764</v>
      </c>
      <c r="B892">
        <v>1</v>
      </c>
      <c r="E892" t="s">
        <v>1846</v>
      </c>
      <c r="F892" t="s">
        <v>1846</v>
      </c>
      <c r="G892" t="s">
        <v>1847</v>
      </c>
      <c r="H892">
        <v>13472</v>
      </c>
      <c r="I892">
        <v>5</v>
      </c>
    </row>
    <row r="893" spans="1:9" ht="15.75" customHeight="1" x14ac:dyDescent="0.15">
      <c r="A893">
        <v>63765</v>
      </c>
      <c r="B893">
        <v>1</v>
      </c>
      <c r="E893" t="s">
        <v>1848</v>
      </c>
      <c r="F893" t="s">
        <v>1848</v>
      </c>
      <c r="G893" t="s">
        <v>1849</v>
      </c>
      <c r="H893">
        <v>13789</v>
      </c>
      <c r="I893">
        <v>5</v>
      </c>
    </row>
    <row r="894" spans="1:9" ht="15.75" customHeight="1" x14ac:dyDescent="0.15">
      <c r="A894">
        <v>63770</v>
      </c>
      <c r="B894">
        <v>1</v>
      </c>
      <c r="E894" t="s">
        <v>1850</v>
      </c>
      <c r="F894" t="s">
        <v>1850</v>
      </c>
      <c r="G894" t="s">
        <v>1851</v>
      </c>
      <c r="H894">
        <v>13931</v>
      </c>
      <c r="I894">
        <v>5</v>
      </c>
    </row>
    <row r="895" spans="1:9" ht="15.75" customHeight="1" x14ac:dyDescent="0.15">
      <c r="A895">
        <v>63772</v>
      </c>
      <c r="B895">
        <v>1</v>
      </c>
      <c r="E895" t="s">
        <v>1852</v>
      </c>
      <c r="F895" t="s">
        <v>1852</v>
      </c>
      <c r="G895" t="s">
        <v>1853</v>
      </c>
      <c r="H895">
        <v>13783</v>
      </c>
      <c r="I895">
        <v>5</v>
      </c>
    </row>
    <row r="896" spans="1:9" ht="15.75" customHeight="1" x14ac:dyDescent="0.15">
      <c r="A896">
        <v>63773</v>
      </c>
      <c r="B896">
        <v>1</v>
      </c>
      <c r="E896" t="s">
        <v>1854</v>
      </c>
      <c r="F896" t="s">
        <v>1854</v>
      </c>
      <c r="G896" t="s">
        <v>1855</v>
      </c>
      <c r="H896">
        <v>13783</v>
      </c>
      <c r="I896">
        <v>5</v>
      </c>
    </row>
    <row r="897" spans="1:9" ht="15.75" customHeight="1" x14ac:dyDescent="0.15">
      <c r="A897">
        <v>63774</v>
      </c>
      <c r="B897">
        <v>1</v>
      </c>
      <c r="E897" t="s">
        <v>1856</v>
      </c>
      <c r="F897" t="s">
        <v>1856</v>
      </c>
      <c r="G897" t="s">
        <v>1857</v>
      </c>
      <c r="H897">
        <v>13935</v>
      </c>
      <c r="I897">
        <v>5</v>
      </c>
    </row>
    <row r="898" spans="1:9" ht="15.75" customHeight="1" x14ac:dyDescent="0.15">
      <c r="A898">
        <v>63775</v>
      </c>
      <c r="B898">
        <v>1</v>
      </c>
      <c r="E898" t="s">
        <v>1858</v>
      </c>
      <c r="F898" t="s">
        <v>1858</v>
      </c>
      <c r="G898" t="s">
        <v>1859</v>
      </c>
      <c r="H898">
        <v>13944</v>
      </c>
      <c r="I898">
        <v>5</v>
      </c>
    </row>
    <row r="899" spans="1:9" ht="15.75" customHeight="1" x14ac:dyDescent="0.15">
      <c r="A899">
        <v>63776</v>
      </c>
      <c r="B899">
        <v>1</v>
      </c>
      <c r="E899" t="s">
        <v>1860</v>
      </c>
      <c r="F899" t="s">
        <v>1860</v>
      </c>
      <c r="G899" t="s">
        <v>1861</v>
      </c>
      <c r="H899">
        <v>13584</v>
      </c>
      <c r="I899">
        <v>5</v>
      </c>
    </row>
    <row r="900" spans="1:9" ht="15.75" customHeight="1" x14ac:dyDescent="0.15">
      <c r="A900">
        <v>63777</v>
      </c>
      <c r="B900">
        <v>1</v>
      </c>
      <c r="E900" t="s">
        <v>1862</v>
      </c>
      <c r="F900" t="s">
        <v>1862</v>
      </c>
      <c r="G900" t="s">
        <v>1863</v>
      </c>
      <c r="H900">
        <v>14067</v>
      </c>
      <c r="I900">
        <v>5</v>
      </c>
    </row>
    <row r="901" spans="1:9" ht="15.75" customHeight="1" x14ac:dyDescent="0.15">
      <c r="A901">
        <v>63779</v>
      </c>
      <c r="B901">
        <v>1</v>
      </c>
      <c r="E901" t="s">
        <v>1864</v>
      </c>
      <c r="F901" t="s">
        <v>1864</v>
      </c>
      <c r="G901" t="s">
        <v>1865</v>
      </c>
      <c r="H901">
        <v>14134</v>
      </c>
      <c r="I901">
        <v>5</v>
      </c>
    </row>
    <row r="902" spans="1:9" ht="15.75" customHeight="1" x14ac:dyDescent="0.15">
      <c r="A902">
        <v>63767</v>
      </c>
      <c r="B902">
        <v>1</v>
      </c>
      <c r="E902" t="s">
        <v>1866</v>
      </c>
      <c r="F902">
        <v>210102</v>
      </c>
      <c r="G902" t="s">
        <v>1867</v>
      </c>
      <c r="H902">
        <v>13780</v>
      </c>
      <c r="I902">
        <v>5</v>
      </c>
    </row>
    <row r="903" spans="1:9" ht="15.75" customHeight="1" x14ac:dyDescent="0.15">
      <c r="A903">
        <v>63778</v>
      </c>
      <c r="B903">
        <v>1</v>
      </c>
      <c r="E903" t="s">
        <v>1868</v>
      </c>
      <c r="F903">
        <v>370801</v>
      </c>
      <c r="G903" t="s">
        <v>1869</v>
      </c>
      <c r="H903">
        <v>13477</v>
      </c>
      <c r="I903">
        <v>5</v>
      </c>
    </row>
    <row r="904" spans="1:9" ht="15.75" customHeight="1" x14ac:dyDescent="0.15">
      <c r="A904">
        <v>63780</v>
      </c>
      <c r="B904">
        <v>1</v>
      </c>
      <c r="E904" t="s">
        <v>1870</v>
      </c>
      <c r="F904" t="s">
        <v>1870</v>
      </c>
      <c r="G904" t="s">
        <v>1871</v>
      </c>
      <c r="H904">
        <v>13544</v>
      </c>
      <c r="I904">
        <v>5</v>
      </c>
    </row>
    <row r="905" spans="1:9" ht="15.75" customHeight="1" x14ac:dyDescent="0.15">
      <c r="A905">
        <v>63781</v>
      </c>
      <c r="B905">
        <v>1</v>
      </c>
      <c r="E905" t="s">
        <v>1872</v>
      </c>
      <c r="F905" t="s">
        <v>1872</v>
      </c>
      <c r="G905" t="s">
        <v>1873</v>
      </c>
      <c r="H905">
        <v>13809</v>
      </c>
      <c r="I905">
        <v>5</v>
      </c>
    </row>
    <row r="906" spans="1:9" ht="15.75" customHeight="1" x14ac:dyDescent="0.15">
      <c r="A906">
        <v>63782</v>
      </c>
      <c r="B906">
        <v>1</v>
      </c>
      <c r="E906" t="s">
        <v>1874</v>
      </c>
      <c r="F906" t="s">
        <v>1874</v>
      </c>
      <c r="G906" t="s">
        <v>1875</v>
      </c>
      <c r="H906">
        <v>14133</v>
      </c>
      <c r="I906">
        <v>5</v>
      </c>
    </row>
    <row r="907" spans="1:9" ht="15.75" customHeight="1" x14ac:dyDescent="0.15">
      <c r="A907">
        <v>63783</v>
      </c>
      <c r="B907">
        <v>1</v>
      </c>
      <c r="E907" t="s">
        <v>1876</v>
      </c>
      <c r="F907" t="s">
        <v>1876</v>
      </c>
      <c r="G907" t="s">
        <v>1877</v>
      </c>
      <c r="H907">
        <v>13912</v>
      </c>
      <c r="I907">
        <v>5</v>
      </c>
    </row>
    <row r="908" spans="1:9" ht="15.75" customHeight="1" x14ac:dyDescent="0.15">
      <c r="A908">
        <v>63784</v>
      </c>
      <c r="B908">
        <v>1</v>
      </c>
      <c r="E908" t="s">
        <v>1878</v>
      </c>
      <c r="F908" t="s">
        <v>1878</v>
      </c>
      <c r="G908" t="s">
        <v>1879</v>
      </c>
      <c r="H908">
        <v>13777</v>
      </c>
      <c r="I908">
        <v>5</v>
      </c>
    </row>
    <row r="909" spans="1:9" ht="15.75" customHeight="1" x14ac:dyDescent="0.15">
      <c r="A909">
        <v>63786</v>
      </c>
      <c r="B909">
        <v>1</v>
      </c>
      <c r="E909" t="s">
        <v>1880</v>
      </c>
      <c r="F909" t="s">
        <v>1880</v>
      </c>
      <c r="G909" t="s">
        <v>1881</v>
      </c>
      <c r="H909">
        <v>13699</v>
      </c>
      <c r="I909">
        <v>5</v>
      </c>
    </row>
    <row r="910" spans="1:9" ht="15.75" customHeight="1" x14ac:dyDescent="0.15">
      <c r="A910">
        <v>63788</v>
      </c>
      <c r="B910">
        <v>1</v>
      </c>
      <c r="E910" t="s">
        <v>1882</v>
      </c>
      <c r="F910" t="s">
        <v>1882</v>
      </c>
      <c r="G910" t="s">
        <v>1883</v>
      </c>
      <c r="H910">
        <v>13810</v>
      </c>
      <c r="I910">
        <v>5</v>
      </c>
    </row>
    <row r="911" spans="1:9" ht="15.75" customHeight="1" x14ac:dyDescent="0.15">
      <c r="A911">
        <v>63789</v>
      </c>
      <c r="B911">
        <v>1</v>
      </c>
      <c r="E911" t="s">
        <v>1884</v>
      </c>
      <c r="F911" t="s">
        <v>1884</v>
      </c>
      <c r="G911" t="s">
        <v>1885</v>
      </c>
      <c r="H911">
        <v>13486</v>
      </c>
      <c r="I911">
        <v>5</v>
      </c>
    </row>
    <row r="912" spans="1:9" ht="15.75" customHeight="1" x14ac:dyDescent="0.15">
      <c r="A912">
        <v>63790</v>
      </c>
      <c r="B912">
        <v>1</v>
      </c>
      <c r="E912" t="s">
        <v>1886</v>
      </c>
      <c r="F912" t="s">
        <v>1886</v>
      </c>
      <c r="G912" t="s">
        <v>1887</v>
      </c>
      <c r="H912">
        <v>14078</v>
      </c>
      <c r="I912">
        <v>5</v>
      </c>
    </row>
    <row r="913" spans="1:9" ht="15.75" customHeight="1" x14ac:dyDescent="0.15">
      <c r="A913">
        <v>63791</v>
      </c>
      <c r="B913">
        <v>1</v>
      </c>
      <c r="E913" t="s">
        <v>1888</v>
      </c>
      <c r="F913" t="s">
        <v>1888</v>
      </c>
      <c r="G913" t="s">
        <v>1889</v>
      </c>
      <c r="H913">
        <v>13790</v>
      </c>
      <c r="I913">
        <v>5</v>
      </c>
    </row>
    <row r="914" spans="1:9" ht="15.75" customHeight="1" x14ac:dyDescent="0.15">
      <c r="A914">
        <v>63793</v>
      </c>
      <c r="B914">
        <v>1</v>
      </c>
      <c r="E914" t="s">
        <v>1890</v>
      </c>
      <c r="F914" t="s">
        <v>1890</v>
      </c>
      <c r="G914" t="s">
        <v>1891</v>
      </c>
      <c r="H914">
        <v>13793</v>
      </c>
      <c r="I914">
        <v>5</v>
      </c>
    </row>
    <row r="915" spans="1:9" ht="15.75" customHeight="1" x14ac:dyDescent="0.15">
      <c r="A915">
        <v>63794</v>
      </c>
      <c r="B915">
        <v>1</v>
      </c>
      <c r="E915" t="s">
        <v>1892</v>
      </c>
      <c r="F915" t="s">
        <v>1892</v>
      </c>
      <c r="G915" t="s">
        <v>1893</v>
      </c>
      <c r="H915">
        <v>14081</v>
      </c>
      <c r="I915">
        <v>5</v>
      </c>
    </row>
    <row r="916" spans="1:9" ht="15.75" customHeight="1" x14ac:dyDescent="0.15">
      <c r="A916">
        <v>63796</v>
      </c>
      <c r="B916">
        <v>1</v>
      </c>
      <c r="E916" t="s">
        <v>1894</v>
      </c>
      <c r="F916" t="s">
        <v>1894</v>
      </c>
      <c r="G916" t="s">
        <v>1895</v>
      </c>
      <c r="H916">
        <v>13950</v>
      </c>
      <c r="I916">
        <v>5</v>
      </c>
    </row>
    <row r="917" spans="1:9" ht="15.75" customHeight="1" x14ac:dyDescent="0.15">
      <c r="A917">
        <v>63797</v>
      </c>
      <c r="B917">
        <v>1</v>
      </c>
      <c r="E917" t="s">
        <v>1896</v>
      </c>
      <c r="F917" t="s">
        <v>1896</v>
      </c>
      <c r="G917" t="s">
        <v>1897</v>
      </c>
      <c r="H917">
        <v>14100</v>
      </c>
      <c r="I917">
        <v>5</v>
      </c>
    </row>
    <row r="918" spans="1:9" ht="15.75" customHeight="1" x14ac:dyDescent="0.15">
      <c r="A918">
        <v>63798</v>
      </c>
      <c r="B918">
        <v>1</v>
      </c>
      <c r="E918" t="s">
        <v>1898</v>
      </c>
      <c r="F918" t="s">
        <v>1898</v>
      </c>
      <c r="G918" t="s">
        <v>1899</v>
      </c>
      <c r="H918">
        <v>14053</v>
      </c>
      <c r="I918">
        <v>5</v>
      </c>
    </row>
    <row r="919" spans="1:9" ht="15.75" customHeight="1" x14ac:dyDescent="0.15">
      <c r="A919">
        <v>63799</v>
      </c>
      <c r="B919">
        <v>1</v>
      </c>
      <c r="E919" t="s">
        <v>1900</v>
      </c>
      <c r="F919" t="s">
        <v>1900</v>
      </c>
      <c r="G919" t="s">
        <v>1901</v>
      </c>
      <c r="H919">
        <v>14128</v>
      </c>
      <c r="I919">
        <v>5</v>
      </c>
    </row>
    <row r="920" spans="1:9" ht="15.75" customHeight="1" x14ac:dyDescent="0.15">
      <c r="A920">
        <v>63800</v>
      </c>
      <c r="B920">
        <v>1</v>
      </c>
      <c r="E920" t="s">
        <v>1902</v>
      </c>
      <c r="F920" t="s">
        <v>1902</v>
      </c>
      <c r="G920" t="s">
        <v>1903</v>
      </c>
      <c r="H920">
        <v>13799</v>
      </c>
      <c r="I920">
        <v>5</v>
      </c>
    </row>
    <row r="921" spans="1:9" ht="15.75" customHeight="1" x14ac:dyDescent="0.15">
      <c r="A921">
        <v>63801</v>
      </c>
      <c r="B921">
        <v>1</v>
      </c>
      <c r="E921" t="s">
        <v>1904</v>
      </c>
      <c r="F921" t="s">
        <v>1904</v>
      </c>
      <c r="G921" t="s">
        <v>1905</v>
      </c>
      <c r="H921">
        <v>14155</v>
      </c>
      <c r="I921">
        <v>5</v>
      </c>
    </row>
    <row r="922" spans="1:9" ht="15.75" customHeight="1" x14ac:dyDescent="0.15">
      <c r="A922">
        <v>63807</v>
      </c>
      <c r="B922">
        <v>1</v>
      </c>
      <c r="E922" t="s">
        <v>1906</v>
      </c>
      <c r="F922" t="s">
        <v>1906</v>
      </c>
      <c r="G922" t="s">
        <v>1907</v>
      </c>
      <c r="H922">
        <v>14203</v>
      </c>
      <c r="I922">
        <v>5</v>
      </c>
    </row>
    <row r="923" spans="1:9" ht="15.75" customHeight="1" x14ac:dyDescent="0.15">
      <c r="A923">
        <v>63809</v>
      </c>
      <c r="B923">
        <v>1</v>
      </c>
      <c r="E923" t="s">
        <v>1908</v>
      </c>
      <c r="F923" t="s">
        <v>1908</v>
      </c>
      <c r="G923" t="s">
        <v>1909</v>
      </c>
      <c r="H923">
        <v>13932</v>
      </c>
      <c r="I923">
        <v>5</v>
      </c>
    </row>
    <row r="924" spans="1:9" ht="15.75" customHeight="1" x14ac:dyDescent="0.15">
      <c r="A924">
        <v>63810</v>
      </c>
      <c r="B924">
        <v>1</v>
      </c>
      <c r="E924" t="s">
        <v>1910</v>
      </c>
      <c r="F924" t="s">
        <v>1910</v>
      </c>
      <c r="G924" t="s">
        <v>1911</v>
      </c>
      <c r="H924">
        <v>13932</v>
      </c>
      <c r="I924">
        <v>5</v>
      </c>
    </row>
    <row r="925" spans="1:9" ht="15.75" customHeight="1" x14ac:dyDescent="0.15">
      <c r="A925">
        <v>63813</v>
      </c>
      <c r="B925">
        <v>1</v>
      </c>
      <c r="E925" t="s">
        <v>1912</v>
      </c>
      <c r="F925" t="s">
        <v>1912</v>
      </c>
      <c r="G925" t="s">
        <v>1913</v>
      </c>
      <c r="H925">
        <v>13807</v>
      </c>
      <c r="I925">
        <v>5</v>
      </c>
    </row>
    <row r="926" spans="1:9" ht="15.75" customHeight="1" x14ac:dyDescent="0.15">
      <c r="A926">
        <v>63814</v>
      </c>
      <c r="B926">
        <v>1</v>
      </c>
      <c r="E926" t="s">
        <v>1914</v>
      </c>
      <c r="F926" t="s">
        <v>1914</v>
      </c>
      <c r="G926" t="s">
        <v>1915</v>
      </c>
      <c r="H926">
        <v>13487</v>
      </c>
      <c r="I926">
        <v>5</v>
      </c>
    </row>
    <row r="927" spans="1:9" ht="15.75" customHeight="1" x14ac:dyDescent="0.15">
      <c r="A927">
        <v>63815</v>
      </c>
      <c r="B927">
        <v>1</v>
      </c>
      <c r="E927" t="s">
        <v>1916</v>
      </c>
      <c r="F927" t="s">
        <v>1916</v>
      </c>
      <c r="G927" t="s">
        <v>1917</v>
      </c>
      <c r="H927">
        <v>13488</v>
      </c>
      <c r="I927">
        <v>5</v>
      </c>
    </row>
    <row r="928" spans="1:9" ht="15.75" customHeight="1" x14ac:dyDescent="0.15">
      <c r="A928">
        <v>63818</v>
      </c>
      <c r="B928">
        <v>1</v>
      </c>
      <c r="E928" t="s">
        <v>1918</v>
      </c>
      <c r="F928" t="s">
        <v>1918</v>
      </c>
      <c r="G928" t="s">
        <v>1919</v>
      </c>
      <c r="H928">
        <v>13818</v>
      </c>
      <c r="I928">
        <v>5</v>
      </c>
    </row>
    <row r="929" spans="1:9" ht="15.75" customHeight="1" x14ac:dyDescent="0.15">
      <c r="A929">
        <v>63819</v>
      </c>
      <c r="B929">
        <v>1</v>
      </c>
      <c r="E929" t="s">
        <v>1920</v>
      </c>
      <c r="F929" t="s">
        <v>1920</v>
      </c>
      <c r="G929" t="s">
        <v>1921</v>
      </c>
      <c r="H929">
        <v>13768</v>
      </c>
      <c r="I929">
        <v>5</v>
      </c>
    </row>
    <row r="930" spans="1:9" ht="15.75" customHeight="1" x14ac:dyDescent="0.15">
      <c r="A930">
        <v>63820</v>
      </c>
      <c r="B930">
        <v>1</v>
      </c>
      <c r="E930" t="s">
        <v>1922</v>
      </c>
      <c r="F930" t="s">
        <v>1922</v>
      </c>
      <c r="G930" t="s">
        <v>1923</v>
      </c>
      <c r="H930">
        <v>14228</v>
      </c>
      <c r="I930">
        <v>5</v>
      </c>
    </row>
    <row r="931" spans="1:9" ht="15.75" customHeight="1" x14ac:dyDescent="0.15">
      <c r="A931">
        <v>63824</v>
      </c>
      <c r="B931">
        <v>1</v>
      </c>
      <c r="E931" t="s">
        <v>1924</v>
      </c>
      <c r="F931" t="s">
        <v>1924</v>
      </c>
      <c r="G931" t="s">
        <v>1925</v>
      </c>
      <c r="H931">
        <v>14096</v>
      </c>
      <c r="I931">
        <v>5</v>
      </c>
    </row>
    <row r="932" spans="1:9" ht="15.75" customHeight="1" x14ac:dyDescent="0.15">
      <c r="A932">
        <v>63825</v>
      </c>
      <c r="B932">
        <v>1</v>
      </c>
      <c r="E932" t="s">
        <v>1926</v>
      </c>
      <c r="F932" t="s">
        <v>1926</v>
      </c>
      <c r="G932" t="s">
        <v>1927</v>
      </c>
      <c r="H932">
        <v>14208</v>
      </c>
      <c r="I932">
        <v>5</v>
      </c>
    </row>
    <row r="933" spans="1:9" ht="15.75" customHeight="1" x14ac:dyDescent="0.15">
      <c r="A933">
        <v>63826</v>
      </c>
      <c r="B933">
        <v>1</v>
      </c>
      <c r="E933" t="s">
        <v>1928</v>
      </c>
      <c r="F933" t="s">
        <v>1928</v>
      </c>
      <c r="G933" t="s">
        <v>1929</v>
      </c>
      <c r="H933">
        <v>13544</v>
      </c>
      <c r="I933">
        <v>5</v>
      </c>
    </row>
    <row r="934" spans="1:9" ht="15.75" customHeight="1" x14ac:dyDescent="0.15">
      <c r="A934">
        <v>63827</v>
      </c>
      <c r="B934">
        <v>1</v>
      </c>
      <c r="E934" t="s">
        <v>1930</v>
      </c>
      <c r="F934" t="s">
        <v>1930</v>
      </c>
      <c r="G934" t="s">
        <v>1931</v>
      </c>
      <c r="H934">
        <v>14044</v>
      </c>
      <c r="I934">
        <v>5</v>
      </c>
    </row>
    <row r="935" spans="1:9" ht="15.75" customHeight="1" x14ac:dyDescent="0.15">
      <c r="A935">
        <v>63828</v>
      </c>
      <c r="B935">
        <v>1</v>
      </c>
      <c r="E935" t="s">
        <v>1932</v>
      </c>
      <c r="F935" t="s">
        <v>1932</v>
      </c>
      <c r="G935" t="s">
        <v>1933</v>
      </c>
      <c r="H935">
        <v>13490</v>
      </c>
      <c r="I935">
        <v>5</v>
      </c>
    </row>
    <row r="936" spans="1:9" ht="15.75" customHeight="1" x14ac:dyDescent="0.15">
      <c r="A936">
        <v>63829</v>
      </c>
      <c r="B936">
        <v>1</v>
      </c>
      <c r="E936" t="s">
        <v>1934</v>
      </c>
      <c r="F936" t="s">
        <v>1934</v>
      </c>
      <c r="G936" t="s">
        <v>1935</v>
      </c>
      <c r="H936">
        <v>14153</v>
      </c>
      <c r="I936">
        <v>5</v>
      </c>
    </row>
    <row r="937" spans="1:9" ht="15.75" customHeight="1" x14ac:dyDescent="0.15">
      <c r="A937">
        <v>63832</v>
      </c>
      <c r="B937">
        <v>1</v>
      </c>
      <c r="E937" t="s">
        <v>1936</v>
      </c>
      <c r="F937" t="s">
        <v>1936</v>
      </c>
      <c r="G937" t="s">
        <v>1937</v>
      </c>
      <c r="H937">
        <v>13512</v>
      </c>
      <c r="I937">
        <v>5</v>
      </c>
    </row>
    <row r="938" spans="1:9" ht="15.75" customHeight="1" x14ac:dyDescent="0.15">
      <c r="A938">
        <v>63834</v>
      </c>
      <c r="B938">
        <v>1</v>
      </c>
      <c r="E938" t="s">
        <v>1938</v>
      </c>
      <c r="F938" t="s">
        <v>1938</v>
      </c>
      <c r="G938" t="s">
        <v>1939</v>
      </c>
      <c r="H938">
        <v>13801</v>
      </c>
      <c r="I938">
        <v>5</v>
      </c>
    </row>
    <row r="939" spans="1:9" ht="15.75" customHeight="1" x14ac:dyDescent="0.15">
      <c r="A939">
        <v>63835</v>
      </c>
      <c r="B939">
        <v>1</v>
      </c>
      <c r="E939" t="s">
        <v>1940</v>
      </c>
      <c r="F939" t="s">
        <v>1940</v>
      </c>
      <c r="G939" t="s">
        <v>1941</v>
      </c>
      <c r="H939">
        <v>13547</v>
      </c>
      <c r="I939">
        <v>5</v>
      </c>
    </row>
    <row r="940" spans="1:9" ht="15.75" customHeight="1" x14ac:dyDescent="0.15">
      <c r="A940">
        <v>63836</v>
      </c>
      <c r="B940">
        <v>1</v>
      </c>
      <c r="E940" t="s">
        <v>1942</v>
      </c>
      <c r="F940" t="s">
        <v>1942</v>
      </c>
      <c r="G940" t="s">
        <v>1943</v>
      </c>
      <c r="H940">
        <v>13824</v>
      </c>
      <c r="I940">
        <v>5</v>
      </c>
    </row>
    <row r="941" spans="1:9" ht="15.75" customHeight="1" x14ac:dyDescent="0.15">
      <c r="A941">
        <v>63837</v>
      </c>
      <c r="B941">
        <v>1</v>
      </c>
      <c r="E941" t="s">
        <v>1944</v>
      </c>
      <c r="F941" t="s">
        <v>1944</v>
      </c>
      <c r="G941" t="s">
        <v>1945</v>
      </c>
      <c r="H941">
        <v>14208</v>
      </c>
      <c r="I941">
        <v>5</v>
      </c>
    </row>
    <row r="942" spans="1:9" ht="15.75" customHeight="1" x14ac:dyDescent="0.15">
      <c r="A942">
        <v>63839</v>
      </c>
      <c r="B942">
        <v>1</v>
      </c>
      <c r="E942" t="s">
        <v>1946</v>
      </c>
      <c r="F942" t="s">
        <v>1946</v>
      </c>
      <c r="G942" t="s">
        <v>1947</v>
      </c>
      <c r="H942">
        <v>13744</v>
      </c>
      <c r="I942">
        <v>5</v>
      </c>
    </row>
    <row r="943" spans="1:9" ht="15.75" customHeight="1" x14ac:dyDescent="0.15">
      <c r="A943">
        <v>63842</v>
      </c>
      <c r="B943">
        <v>1</v>
      </c>
      <c r="E943" t="s">
        <v>1948</v>
      </c>
      <c r="F943" t="s">
        <v>1948</v>
      </c>
      <c r="G943" t="s">
        <v>1949</v>
      </c>
      <c r="H943">
        <v>13950</v>
      </c>
      <c r="I943">
        <v>5</v>
      </c>
    </row>
    <row r="944" spans="1:9" ht="15.75" customHeight="1" x14ac:dyDescent="0.15">
      <c r="A944">
        <v>63843</v>
      </c>
      <c r="B944">
        <v>1</v>
      </c>
      <c r="E944" t="s">
        <v>1950</v>
      </c>
      <c r="F944" t="s">
        <v>1950</v>
      </c>
      <c r="G944" t="s">
        <v>1951</v>
      </c>
      <c r="H944">
        <v>14208</v>
      </c>
      <c r="I944">
        <v>5</v>
      </c>
    </row>
    <row r="945" spans="1:9" ht="15.75" customHeight="1" x14ac:dyDescent="0.15">
      <c r="A945">
        <v>63844</v>
      </c>
      <c r="B945">
        <v>1</v>
      </c>
      <c r="E945" t="s">
        <v>1952</v>
      </c>
      <c r="F945" t="s">
        <v>1952</v>
      </c>
      <c r="G945" t="s">
        <v>1953</v>
      </c>
      <c r="H945">
        <v>13912</v>
      </c>
      <c r="I945">
        <v>5</v>
      </c>
    </row>
    <row r="946" spans="1:9" ht="15.75" customHeight="1" x14ac:dyDescent="0.15">
      <c r="A946">
        <v>63848</v>
      </c>
      <c r="B946">
        <v>1</v>
      </c>
      <c r="E946" t="s">
        <v>1954</v>
      </c>
      <c r="F946" t="s">
        <v>1954</v>
      </c>
      <c r="G946" t="s">
        <v>1955</v>
      </c>
      <c r="H946">
        <v>13581</v>
      </c>
      <c r="I946">
        <v>5</v>
      </c>
    </row>
    <row r="947" spans="1:9" ht="15.75" customHeight="1" x14ac:dyDescent="0.15">
      <c r="A947">
        <v>63785</v>
      </c>
      <c r="B947">
        <v>1</v>
      </c>
      <c r="E947" t="s">
        <v>1956</v>
      </c>
      <c r="F947">
        <v>341101</v>
      </c>
      <c r="G947" t="s">
        <v>1957</v>
      </c>
      <c r="H947">
        <v>13511</v>
      </c>
      <c r="I947">
        <v>5</v>
      </c>
    </row>
    <row r="948" spans="1:9" ht="15.75" customHeight="1" x14ac:dyDescent="0.15">
      <c r="A948">
        <v>63787</v>
      </c>
      <c r="B948">
        <v>1</v>
      </c>
      <c r="E948" t="s">
        <v>1958</v>
      </c>
      <c r="F948">
        <v>210601</v>
      </c>
      <c r="G948" t="s">
        <v>1959</v>
      </c>
      <c r="H948">
        <v>13832</v>
      </c>
      <c r="I948">
        <v>5</v>
      </c>
    </row>
    <row r="949" spans="1:9" ht="15.75" customHeight="1" x14ac:dyDescent="0.15">
      <c r="A949">
        <v>63792</v>
      </c>
      <c r="B949">
        <v>1</v>
      </c>
      <c r="E949" t="s">
        <v>1960</v>
      </c>
      <c r="F949">
        <v>370102</v>
      </c>
      <c r="G949" t="s">
        <v>1961</v>
      </c>
      <c r="H949">
        <v>13753</v>
      </c>
      <c r="I949">
        <v>5</v>
      </c>
    </row>
    <row r="950" spans="1:9" ht="15.75" customHeight="1" x14ac:dyDescent="0.15">
      <c r="A950">
        <v>63846</v>
      </c>
      <c r="B950">
        <v>1</v>
      </c>
      <c r="E950" t="s">
        <v>1962</v>
      </c>
      <c r="F950">
        <v>370202</v>
      </c>
      <c r="G950" t="s">
        <v>1963</v>
      </c>
      <c r="H950">
        <v>13781</v>
      </c>
      <c r="I950">
        <v>5</v>
      </c>
    </row>
    <row r="951" spans="1:9" ht="15.75" customHeight="1" x14ac:dyDescent="0.15">
      <c r="A951">
        <v>63847</v>
      </c>
      <c r="B951">
        <v>1</v>
      </c>
      <c r="E951" t="s">
        <v>1964</v>
      </c>
      <c r="F951">
        <v>370603</v>
      </c>
      <c r="G951" t="s">
        <v>1965</v>
      </c>
      <c r="H951">
        <v>13950</v>
      </c>
      <c r="I951">
        <v>5</v>
      </c>
    </row>
    <row r="952" spans="1:9" ht="15.75" customHeight="1" x14ac:dyDescent="0.15">
      <c r="A952">
        <v>63849</v>
      </c>
      <c r="B952">
        <v>1</v>
      </c>
      <c r="E952" t="s">
        <v>1966</v>
      </c>
      <c r="F952">
        <v>190402</v>
      </c>
      <c r="G952" t="s">
        <v>1967</v>
      </c>
      <c r="H952">
        <v>14001</v>
      </c>
      <c r="I952">
        <v>5</v>
      </c>
    </row>
    <row r="953" spans="1:9" ht="15.75" customHeight="1" x14ac:dyDescent="0.15">
      <c r="A953">
        <v>63804</v>
      </c>
      <c r="B953">
        <v>1</v>
      </c>
      <c r="E953" t="s">
        <v>1968</v>
      </c>
      <c r="F953">
        <v>191002</v>
      </c>
      <c r="G953" t="s">
        <v>1969</v>
      </c>
      <c r="H953">
        <v>14091</v>
      </c>
      <c r="I953">
        <v>5</v>
      </c>
    </row>
    <row r="954" spans="1:9" ht="15.75" customHeight="1" x14ac:dyDescent="0.15">
      <c r="A954">
        <v>63841</v>
      </c>
      <c r="B954">
        <v>1</v>
      </c>
      <c r="E954" t="s">
        <v>1970</v>
      </c>
      <c r="F954">
        <v>180301</v>
      </c>
      <c r="G954" t="s">
        <v>1971</v>
      </c>
      <c r="H954">
        <v>13805</v>
      </c>
      <c r="I954">
        <v>5</v>
      </c>
    </row>
    <row r="955" spans="1:9" ht="15.75" customHeight="1" x14ac:dyDescent="0.15">
      <c r="A955">
        <v>63845</v>
      </c>
      <c r="B955">
        <v>1</v>
      </c>
      <c r="E955" t="s">
        <v>1972</v>
      </c>
      <c r="F955">
        <v>220406</v>
      </c>
      <c r="G955" t="s">
        <v>1973</v>
      </c>
      <c r="H955">
        <v>13768</v>
      </c>
      <c r="I955">
        <v>5</v>
      </c>
    </row>
    <row r="956" spans="1:9" ht="15.75" customHeight="1" x14ac:dyDescent="0.15">
      <c r="A956">
        <v>63850</v>
      </c>
      <c r="B956">
        <v>1</v>
      </c>
      <c r="E956" t="s">
        <v>1974</v>
      </c>
      <c r="F956" t="s">
        <v>1974</v>
      </c>
      <c r="G956" t="s">
        <v>1975</v>
      </c>
      <c r="H956">
        <v>14132</v>
      </c>
      <c r="I956">
        <v>5</v>
      </c>
    </row>
    <row r="957" spans="1:9" ht="15.75" customHeight="1" x14ac:dyDescent="0.15">
      <c r="A957">
        <v>63851</v>
      </c>
      <c r="B957">
        <v>1</v>
      </c>
      <c r="E957" t="s">
        <v>1976</v>
      </c>
      <c r="F957" t="s">
        <v>1976</v>
      </c>
      <c r="G957" t="s">
        <v>1977</v>
      </c>
      <c r="H957">
        <v>13807</v>
      </c>
      <c r="I957">
        <v>5</v>
      </c>
    </row>
    <row r="958" spans="1:9" ht="15.75" customHeight="1" x14ac:dyDescent="0.15">
      <c r="A958">
        <v>63852</v>
      </c>
      <c r="B958">
        <v>1</v>
      </c>
      <c r="E958" t="s">
        <v>1978</v>
      </c>
      <c r="F958" t="s">
        <v>1978</v>
      </c>
      <c r="G958" t="s">
        <v>1979</v>
      </c>
      <c r="H958">
        <v>13473</v>
      </c>
      <c r="I958">
        <v>5</v>
      </c>
    </row>
    <row r="959" spans="1:9" ht="15.75" customHeight="1" x14ac:dyDescent="0.15">
      <c r="A959">
        <v>63854</v>
      </c>
      <c r="B959">
        <v>1</v>
      </c>
      <c r="E959" t="s">
        <v>1980</v>
      </c>
      <c r="F959" t="s">
        <v>1980</v>
      </c>
      <c r="G959" t="s">
        <v>1981</v>
      </c>
      <c r="H959">
        <v>13965</v>
      </c>
      <c r="I959">
        <v>5</v>
      </c>
    </row>
    <row r="960" spans="1:9" ht="15.75" customHeight="1" x14ac:dyDescent="0.15">
      <c r="A960">
        <v>63855</v>
      </c>
      <c r="B960">
        <v>1</v>
      </c>
      <c r="E960" t="s">
        <v>1982</v>
      </c>
      <c r="F960" t="s">
        <v>1982</v>
      </c>
      <c r="G960" t="s">
        <v>1983</v>
      </c>
      <c r="H960">
        <v>14226</v>
      </c>
      <c r="I960">
        <v>5</v>
      </c>
    </row>
    <row r="961" spans="1:9" ht="15.75" customHeight="1" x14ac:dyDescent="0.15">
      <c r="A961">
        <v>63858</v>
      </c>
      <c r="B961">
        <v>1</v>
      </c>
      <c r="E961" t="s">
        <v>1984</v>
      </c>
      <c r="F961" t="s">
        <v>1984</v>
      </c>
      <c r="G961" t="s">
        <v>1985</v>
      </c>
      <c r="H961">
        <v>13526</v>
      </c>
      <c r="I961">
        <v>5</v>
      </c>
    </row>
    <row r="962" spans="1:9" ht="15.75" customHeight="1" x14ac:dyDescent="0.15">
      <c r="A962">
        <v>63859</v>
      </c>
      <c r="B962">
        <v>1</v>
      </c>
      <c r="E962" t="s">
        <v>1986</v>
      </c>
      <c r="F962" t="s">
        <v>1986</v>
      </c>
      <c r="G962" t="s">
        <v>1987</v>
      </c>
      <c r="H962">
        <v>13810</v>
      </c>
      <c r="I962">
        <v>5</v>
      </c>
    </row>
    <row r="963" spans="1:9" ht="15.75" customHeight="1" x14ac:dyDescent="0.15">
      <c r="A963">
        <v>63860</v>
      </c>
      <c r="B963">
        <v>1</v>
      </c>
      <c r="E963" t="s">
        <v>1988</v>
      </c>
      <c r="F963" t="s">
        <v>1988</v>
      </c>
      <c r="G963" t="s">
        <v>1989</v>
      </c>
      <c r="H963">
        <v>13562</v>
      </c>
      <c r="I963">
        <v>5</v>
      </c>
    </row>
    <row r="964" spans="1:9" ht="15.75" customHeight="1" x14ac:dyDescent="0.15">
      <c r="A964">
        <v>63864</v>
      </c>
      <c r="B964">
        <v>1</v>
      </c>
      <c r="E964" t="s">
        <v>1990</v>
      </c>
      <c r="F964" t="s">
        <v>1990</v>
      </c>
      <c r="G964" t="s">
        <v>1991</v>
      </c>
      <c r="H964">
        <v>14100</v>
      </c>
      <c r="I964">
        <v>5</v>
      </c>
    </row>
    <row r="965" spans="1:9" ht="15.75" customHeight="1" x14ac:dyDescent="0.15">
      <c r="A965">
        <v>63865</v>
      </c>
      <c r="B965">
        <v>1</v>
      </c>
      <c r="E965" t="s">
        <v>1992</v>
      </c>
      <c r="F965" t="s">
        <v>1992</v>
      </c>
      <c r="G965" t="s">
        <v>1993</v>
      </c>
      <c r="H965">
        <v>14100</v>
      </c>
      <c r="I965">
        <v>5</v>
      </c>
    </row>
    <row r="966" spans="1:9" ht="15.75" customHeight="1" x14ac:dyDescent="0.15">
      <c r="A966">
        <v>63867</v>
      </c>
      <c r="B966">
        <v>1</v>
      </c>
      <c r="E966" t="s">
        <v>1994</v>
      </c>
      <c r="F966" t="s">
        <v>1994</v>
      </c>
      <c r="G966" t="s">
        <v>1995</v>
      </c>
      <c r="H966">
        <v>13476</v>
      </c>
      <c r="I966">
        <v>5</v>
      </c>
    </row>
    <row r="967" spans="1:9" ht="15.75" customHeight="1" x14ac:dyDescent="0.15">
      <c r="A967">
        <v>63869</v>
      </c>
      <c r="B967">
        <v>1</v>
      </c>
      <c r="E967" t="s">
        <v>1996</v>
      </c>
      <c r="F967" t="s">
        <v>1996</v>
      </c>
      <c r="G967" t="s">
        <v>1997</v>
      </c>
      <c r="H967">
        <v>13540</v>
      </c>
      <c r="I967">
        <v>5</v>
      </c>
    </row>
    <row r="968" spans="1:9" ht="15.75" customHeight="1" x14ac:dyDescent="0.15">
      <c r="A968">
        <v>63870</v>
      </c>
      <c r="B968">
        <v>1</v>
      </c>
      <c r="E968" t="s">
        <v>1998</v>
      </c>
      <c r="F968" t="s">
        <v>1998</v>
      </c>
      <c r="G968" t="s">
        <v>1999</v>
      </c>
      <c r="H968">
        <v>13531</v>
      </c>
      <c r="I968">
        <v>5</v>
      </c>
    </row>
    <row r="969" spans="1:9" ht="15.75" customHeight="1" x14ac:dyDescent="0.15">
      <c r="A969">
        <v>63871</v>
      </c>
      <c r="B969">
        <v>1</v>
      </c>
      <c r="E969" t="s">
        <v>2000</v>
      </c>
      <c r="F969" t="s">
        <v>2000</v>
      </c>
      <c r="G969" t="s">
        <v>2001</v>
      </c>
      <c r="H969">
        <v>13819</v>
      </c>
      <c r="I969">
        <v>5</v>
      </c>
    </row>
    <row r="970" spans="1:9" ht="15.75" customHeight="1" x14ac:dyDescent="0.15">
      <c r="A970">
        <v>63872</v>
      </c>
      <c r="B970">
        <v>1</v>
      </c>
      <c r="E970" t="s">
        <v>2002</v>
      </c>
      <c r="F970" t="s">
        <v>2002</v>
      </c>
      <c r="G970" t="s">
        <v>2003</v>
      </c>
      <c r="H970">
        <v>13819</v>
      </c>
      <c r="I970">
        <v>5</v>
      </c>
    </row>
    <row r="971" spans="1:9" ht="15.75" customHeight="1" x14ac:dyDescent="0.15">
      <c r="A971">
        <v>63873</v>
      </c>
      <c r="B971">
        <v>1</v>
      </c>
      <c r="E971" t="s">
        <v>2004</v>
      </c>
      <c r="F971" t="s">
        <v>2004</v>
      </c>
      <c r="G971" t="s">
        <v>2005</v>
      </c>
      <c r="H971">
        <v>13951</v>
      </c>
      <c r="I971">
        <v>5</v>
      </c>
    </row>
    <row r="972" spans="1:9" ht="15.75" customHeight="1" x14ac:dyDescent="0.15">
      <c r="A972">
        <v>63874</v>
      </c>
      <c r="B972">
        <v>1</v>
      </c>
      <c r="E972" t="s">
        <v>2006</v>
      </c>
      <c r="F972" t="s">
        <v>2006</v>
      </c>
      <c r="G972" t="s">
        <v>2007</v>
      </c>
      <c r="H972">
        <v>13793</v>
      </c>
      <c r="I972">
        <v>5</v>
      </c>
    </row>
    <row r="973" spans="1:9" ht="15.75" customHeight="1" x14ac:dyDescent="0.15">
      <c r="A973">
        <v>63875</v>
      </c>
      <c r="B973">
        <v>1</v>
      </c>
      <c r="E973" t="s">
        <v>2008</v>
      </c>
      <c r="F973" t="s">
        <v>2008</v>
      </c>
      <c r="G973" t="s">
        <v>2009</v>
      </c>
      <c r="H973">
        <v>14226</v>
      </c>
      <c r="I973">
        <v>5</v>
      </c>
    </row>
    <row r="974" spans="1:9" ht="15.75" customHeight="1" x14ac:dyDescent="0.15">
      <c r="A974">
        <v>63876</v>
      </c>
      <c r="B974">
        <v>1</v>
      </c>
      <c r="E974" t="s">
        <v>2010</v>
      </c>
      <c r="F974" t="s">
        <v>2010</v>
      </c>
      <c r="G974" t="s">
        <v>2011</v>
      </c>
      <c r="H974">
        <v>13768</v>
      </c>
      <c r="I974">
        <v>5</v>
      </c>
    </row>
    <row r="975" spans="1:9" ht="15.75" customHeight="1" x14ac:dyDescent="0.15">
      <c r="A975">
        <v>63877</v>
      </c>
      <c r="B975">
        <v>1</v>
      </c>
      <c r="E975" t="s">
        <v>2012</v>
      </c>
      <c r="F975" t="s">
        <v>2012</v>
      </c>
      <c r="G975" t="s">
        <v>2013</v>
      </c>
      <c r="H975">
        <v>14077</v>
      </c>
      <c r="I975">
        <v>5</v>
      </c>
    </row>
    <row r="976" spans="1:9" ht="15.75" customHeight="1" x14ac:dyDescent="0.15">
      <c r="A976">
        <v>63878</v>
      </c>
      <c r="B976">
        <v>1</v>
      </c>
      <c r="E976" t="s">
        <v>2014</v>
      </c>
      <c r="F976" t="s">
        <v>2014</v>
      </c>
      <c r="G976" t="s">
        <v>2015</v>
      </c>
      <c r="H976">
        <v>13810</v>
      </c>
      <c r="I976">
        <v>5</v>
      </c>
    </row>
    <row r="977" spans="1:9" ht="15.75" customHeight="1" x14ac:dyDescent="0.15">
      <c r="A977">
        <v>63881</v>
      </c>
      <c r="B977">
        <v>1</v>
      </c>
      <c r="E977" t="s">
        <v>2016</v>
      </c>
      <c r="F977" t="s">
        <v>2016</v>
      </c>
      <c r="G977" t="s">
        <v>2017</v>
      </c>
      <c r="H977">
        <v>13821</v>
      </c>
      <c r="I977">
        <v>5</v>
      </c>
    </row>
    <row r="978" spans="1:9" ht="15.75" customHeight="1" x14ac:dyDescent="0.15">
      <c r="A978">
        <v>63882</v>
      </c>
      <c r="B978">
        <v>1</v>
      </c>
      <c r="E978" t="s">
        <v>2018</v>
      </c>
      <c r="F978" t="s">
        <v>2018</v>
      </c>
      <c r="G978" t="s">
        <v>2019</v>
      </c>
      <c r="H978">
        <v>14133</v>
      </c>
      <c r="I978">
        <v>5</v>
      </c>
    </row>
    <row r="979" spans="1:9" ht="15.75" customHeight="1" x14ac:dyDescent="0.15">
      <c r="A979">
        <v>63883</v>
      </c>
      <c r="B979">
        <v>1</v>
      </c>
      <c r="E979" t="s">
        <v>2020</v>
      </c>
      <c r="F979" t="s">
        <v>2020</v>
      </c>
      <c r="G979" t="s">
        <v>2021</v>
      </c>
      <c r="H979">
        <v>13965</v>
      </c>
      <c r="I979">
        <v>5</v>
      </c>
    </row>
    <row r="980" spans="1:9" ht="15.75" customHeight="1" x14ac:dyDescent="0.15">
      <c r="A980">
        <v>63884</v>
      </c>
      <c r="B980">
        <v>1</v>
      </c>
      <c r="E980" t="s">
        <v>2022</v>
      </c>
      <c r="F980" t="s">
        <v>2022</v>
      </c>
      <c r="G980" t="s">
        <v>2023</v>
      </c>
      <c r="H980">
        <v>13583</v>
      </c>
      <c r="I980">
        <v>5</v>
      </c>
    </row>
    <row r="981" spans="1:9" ht="15.75" customHeight="1" x14ac:dyDescent="0.15">
      <c r="A981">
        <v>63886</v>
      </c>
      <c r="B981">
        <v>1</v>
      </c>
      <c r="E981" t="s">
        <v>2024</v>
      </c>
      <c r="F981" t="s">
        <v>2024</v>
      </c>
      <c r="G981" t="s">
        <v>2025</v>
      </c>
      <c r="H981">
        <v>14221</v>
      </c>
      <c r="I981">
        <v>5</v>
      </c>
    </row>
    <row r="982" spans="1:9" ht="15.75" customHeight="1" x14ac:dyDescent="0.15">
      <c r="A982">
        <v>63887</v>
      </c>
      <c r="B982">
        <v>1</v>
      </c>
      <c r="E982" t="s">
        <v>2026</v>
      </c>
      <c r="F982" t="s">
        <v>2026</v>
      </c>
      <c r="G982" t="s">
        <v>2027</v>
      </c>
      <c r="H982">
        <v>13472</v>
      </c>
      <c r="I982">
        <v>5</v>
      </c>
    </row>
    <row r="983" spans="1:9" ht="15.75" customHeight="1" x14ac:dyDescent="0.15">
      <c r="A983">
        <v>63888</v>
      </c>
      <c r="B983">
        <v>1</v>
      </c>
      <c r="E983" t="s">
        <v>2028</v>
      </c>
      <c r="F983" t="s">
        <v>2028</v>
      </c>
      <c r="G983" t="s">
        <v>2029</v>
      </c>
      <c r="H983">
        <v>14220</v>
      </c>
      <c r="I983">
        <v>5</v>
      </c>
    </row>
    <row r="984" spans="1:9" ht="15.75" customHeight="1" x14ac:dyDescent="0.15">
      <c r="A984">
        <v>63889</v>
      </c>
      <c r="B984">
        <v>1</v>
      </c>
      <c r="E984" t="s">
        <v>2030</v>
      </c>
      <c r="F984" t="s">
        <v>2030</v>
      </c>
      <c r="G984" t="s">
        <v>2031</v>
      </c>
      <c r="H984">
        <v>13487</v>
      </c>
      <c r="I984">
        <v>5</v>
      </c>
    </row>
    <row r="985" spans="1:9" ht="15.75" customHeight="1" x14ac:dyDescent="0.15">
      <c r="A985">
        <v>63890</v>
      </c>
      <c r="B985">
        <v>1</v>
      </c>
      <c r="E985" t="s">
        <v>2032</v>
      </c>
      <c r="F985" t="s">
        <v>2032</v>
      </c>
      <c r="G985" t="s">
        <v>2033</v>
      </c>
      <c r="H985">
        <v>14110</v>
      </c>
      <c r="I985">
        <v>5</v>
      </c>
    </row>
    <row r="986" spans="1:9" ht="15.75" customHeight="1" x14ac:dyDescent="0.15">
      <c r="A986">
        <v>63891</v>
      </c>
      <c r="B986">
        <v>1</v>
      </c>
      <c r="E986" t="s">
        <v>2034</v>
      </c>
      <c r="F986" t="s">
        <v>2034</v>
      </c>
      <c r="G986" t="s">
        <v>2035</v>
      </c>
      <c r="H986">
        <v>14128</v>
      </c>
      <c r="I986">
        <v>5</v>
      </c>
    </row>
    <row r="987" spans="1:9" ht="15.75" customHeight="1" x14ac:dyDescent="0.15">
      <c r="A987">
        <v>63892</v>
      </c>
      <c r="B987">
        <v>1</v>
      </c>
      <c r="E987" t="s">
        <v>2036</v>
      </c>
      <c r="F987" t="s">
        <v>2036</v>
      </c>
      <c r="G987" t="s">
        <v>2037</v>
      </c>
      <c r="H987">
        <v>13503</v>
      </c>
      <c r="I987">
        <v>5</v>
      </c>
    </row>
    <row r="988" spans="1:9" ht="15.75" customHeight="1" x14ac:dyDescent="0.15">
      <c r="A988">
        <v>63895</v>
      </c>
      <c r="B988">
        <v>1</v>
      </c>
      <c r="E988" t="s">
        <v>2038</v>
      </c>
      <c r="F988" t="s">
        <v>2038</v>
      </c>
      <c r="G988" t="s">
        <v>2039</v>
      </c>
      <c r="H988">
        <v>13846</v>
      </c>
      <c r="I988">
        <v>5</v>
      </c>
    </row>
    <row r="989" spans="1:9" ht="15.75" customHeight="1" x14ac:dyDescent="0.15">
      <c r="A989">
        <v>63899</v>
      </c>
      <c r="B989">
        <v>1</v>
      </c>
      <c r="E989" t="s">
        <v>2040</v>
      </c>
      <c r="F989" t="s">
        <v>2040</v>
      </c>
      <c r="G989" t="s">
        <v>2041</v>
      </c>
      <c r="H989">
        <v>13719</v>
      </c>
      <c r="I989">
        <v>5</v>
      </c>
    </row>
    <row r="990" spans="1:9" ht="15.75" customHeight="1" x14ac:dyDescent="0.15">
      <c r="A990">
        <v>63901</v>
      </c>
      <c r="B990">
        <v>1</v>
      </c>
      <c r="E990" t="s">
        <v>2042</v>
      </c>
      <c r="F990" t="s">
        <v>2042</v>
      </c>
      <c r="G990" t="s">
        <v>2043</v>
      </c>
      <c r="H990">
        <v>14150</v>
      </c>
      <c r="I990">
        <v>5</v>
      </c>
    </row>
    <row r="991" spans="1:9" ht="15.75" customHeight="1" x14ac:dyDescent="0.15">
      <c r="A991">
        <v>63902</v>
      </c>
      <c r="B991">
        <v>1</v>
      </c>
      <c r="E991" t="s">
        <v>2044</v>
      </c>
      <c r="F991" t="s">
        <v>2044</v>
      </c>
      <c r="G991" t="s">
        <v>2045</v>
      </c>
      <c r="H991">
        <v>13846</v>
      </c>
      <c r="I991">
        <v>5</v>
      </c>
    </row>
    <row r="992" spans="1:9" ht="15.75" customHeight="1" x14ac:dyDescent="0.15">
      <c r="A992">
        <v>63903</v>
      </c>
      <c r="B992">
        <v>1</v>
      </c>
      <c r="E992" t="s">
        <v>2046</v>
      </c>
      <c r="F992" t="s">
        <v>2046</v>
      </c>
      <c r="G992" t="s">
        <v>2047</v>
      </c>
      <c r="H992">
        <v>13846</v>
      </c>
      <c r="I992">
        <v>5</v>
      </c>
    </row>
    <row r="993" spans="1:9" ht="15.75" customHeight="1" x14ac:dyDescent="0.15">
      <c r="A993">
        <v>63904</v>
      </c>
      <c r="B993">
        <v>1</v>
      </c>
      <c r="E993" t="s">
        <v>2048</v>
      </c>
      <c r="F993" t="s">
        <v>2048</v>
      </c>
      <c r="G993" t="s">
        <v>2049</v>
      </c>
      <c r="H993">
        <v>13846</v>
      </c>
      <c r="I993">
        <v>5</v>
      </c>
    </row>
    <row r="994" spans="1:9" ht="15.75" customHeight="1" x14ac:dyDescent="0.15">
      <c r="A994">
        <v>63906</v>
      </c>
      <c r="B994">
        <v>1</v>
      </c>
      <c r="E994" t="s">
        <v>2050</v>
      </c>
      <c r="F994" t="s">
        <v>2050</v>
      </c>
      <c r="G994" t="s">
        <v>2051</v>
      </c>
      <c r="H994">
        <v>14222</v>
      </c>
      <c r="I994">
        <v>5</v>
      </c>
    </row>
    <row r="995" spans="1:9" ht="15.75" customHeight="1" x14ac:dyDescent="0.15">
      <c r="A995">
        <v>63907</v>
      </c>
      <c r="B995">
        <v>1</v>
      </c>
      <c r="E995" t="s">
        <v>2052</v>
      </c>
      <c r="F995" t="s">
        <v>2052</v>
      </c>
      <c r="G995" t="s">
        <v>2053</v>
      </c>
      <c r="H995">
        <v>14167</v>
      </c>
      <c r="I995">
        <v>5</v>
      </c>
    </row>
    <row r="996" spans="1:9" ht="15.75" customHeight="1" x14ac:dyDescent="0.15">
      <c r="A996">
        <v>63908</v>
      </c>
      <c r="B996">
        <v>1</v>
      </c>
      <c r="E996" t="s">
        <v>2054</v>
      </c>
      <c r="F996" t="s">
        <v>2054</v>
      </c>
      <c r="G996" t="s">
        <v>2055</v>
      </c>
      <c r="H996">
        <v>13816</v>
      </c>
      <c r="I996">
        <v>5</v>
      </c>
    </row>
    <row r="997" spans="1:9" ht="15.75" customHeight="1" x14ac:dyDescent="0.15">
      <c r="A997">
        <v>63909</v>
      </c>
      <c r="B997">
        <v>1</v>
      </c>
      <c r="E997" t="s">
        <v>2056</v>
      </c>
      <c r="F997" t="s">
        <v>2056</v>
      </c>
      <c r="G997" t="s">
        <v>2057</v>
      </c>
      <c r="H997">
        <v>13699</v>
      </c>
      <c r="I997">
        <v>5</v>
      </c>
    </row>
    <row r="998" spans="1:9" ht="15.75" customHeight="1" x14ac:dyDescent="0.15">
      <c r="A998">
        <v>63910</v>
      </c>
      <c r="B998">
        <v>1</v>
      </c>
      <c r="E998" t="s">
        <v>2058</v>
      </c>
      <c r="F998" t="s">
        <v>2058</v>
      </c>
      <c r="G998" t="s">
        <v>2059</v>
      </c>
      <c r="H998">
        <v>14067</v>
      </c>
      <c r="I998">
        <v>5</v>
      </c>
    </row>
    <row r="999" spans="1:9" ht="15.75" customHeight="1" x14ac:dyDescent="0.15">
      <c r="A999">
        <v>63911</v>
      </c>
      <c r="B999">
        <v>1</v>
      </c>
      <c r="E999" t="s">
        <v>2060</v>
      </c>
      <c r="F999" t="s">
        <v>2060</v>
      </c>
      <c r="G999" t="s">
        <v>2061</v>
      </c>
      <c r="H999">
        <v>14101</v>
      </c>
      <c r="I999">
        <v>5</v>
      </c>
    </row>
    <row r="1000" spans="1:9" ht="15.75" customHeight="1" x14ac:dyDescent="0.15">
      <c r="A1000">
        <v>63912</v>
      </c>
      <c r="B1000">
        <v>1</v>
      </c>
      <c r="E1000" t="s">
        <v>2062</v>
      </c>
      <c r="F1000" t="s">
        <v>2062</v>
      </c>
      <c r="G1000" t="s">
        <v>2063</v>
      </c>
      <c r="H1000">
        <v>14103</v>
      </c>
      <c r="I1000">
        <v>5</v>
      </c>
    </row>
    <row r="1001" spans="1:9" ht="15.75" customHeight="1" x14ac:dyDescent="0.15">
      <c r="A1001">
        <v>63913</v>
      </c>
      <c r="B1001">
        <v>1</v>
      </c>
      <c r="E1001" t="s">
        <v>2064</v>
      </c>
      <c r="F1001" t="s">
        <v>2064</v>
      </c>
      <c r="G1001" t="s">
        <v>2065</v>
      </c>
      <c r="H1001">
        <v>13496</v>
      </c>
      <c r="I1001">
        <v>5</v>
      </c>
    </row>
    <row r="1002" spans="1:9" ht="15.75" customHeight="1" x14ac:dyDescent="0.15">
      <c r="A1002">
        <v>63914</v>
      </c>
      <c r="B1002">
        <v>1</v>
      </c>
      <c r="E1002" t="s">
        <v>2066</v>
      </c>
      <c r="F1002" t="s">
        <v>2066</v>
      </c>
      <c r="G1002" t="s">
        <v>2067</v>
      </c>
      <c r="H1002">
        <v>13819</v>
      </c>
      <c r="I1002">
        <v>5</v>
      </c>
    </row>
    <row r="1003" spans="1:9" ht="15.75" customHeight="1" x14ac:dyDescent="0.15">
      <c r="A1003">
        <v>63915</v>
      </c>
      <c r="B1003">
        <v>1</v>
      </c>
      <c r="E1003" t="s">
        <v>2068</v>
      </c>
      <c r="F1003" t="s">
        <v>2068</v>
      </c>
      <c r="G1003" t="s">
        <v>2069</v>
      </c>
      <c r="H1003">
        <v>13561</v>
      </c>
      <c r="I1003">
        <v>5</v>
      </c>
    </row>
    <row r="1004" spans="1:9" ht="15.75" customHeight="1" x14ac:dyDescent="0.15">
      <c r="A1004">
        <v>63917</v>
      </c>
      <c r="B1004">
        <v>1</v>
      </c>
      <c r="E1004" t="s">
        <v>2070</v>
      </c>
      <c r="F1004" t="s">
        <v>2070</v>
      </c>
      <c r="G1004" t="s">
        <v>2071</v>
      </c>
      <c r="H1004">
        <v>14153</v>
      </c>
      <c r="I1004">
        <v>5</v>
      </c>
    </row>
    <row r="1005" spans="1:9" ht="15.75" customHeight="1" x14ac:dyDescent="0.15">
      <c r="A1005">
        <v>63919</v>
      </c>
      <c r="B1005">
        <v>1</v>
      </c>
      <c r="E1005" t="s">
        <v>2072</v>
      </c>
      <c r="F1005" t="s">
        <v>2072</v>
      </c>
      <c r="G1005" t="s">
        <v>2073</v>
      </c>
      <c r="H1005">
        <v>13959</v>
      </c>
      <c r="I1005">
        <v>5</v>
      </c>
    </row>
    <row r="1006" spans="1:9" ht="15.75" customHeight="1" x14ac:dyDescent="0.15">
      <c r="A1006">
        <v>63920</v>
      </c>
      <c r="B1006">
        <v>1</v>
      </c>
      <c r="E1006" t="s">
        <v>2074</v>
      </c>
      <c r="F1006" t="s">
        <v>2074</v>
      </c>
      <c r="G1006" t="s">
        <v>2075</v>
      </c>
      <c r="H1006">
        <v>14165</v>
      </c>
      <c r="I1006">
        <v>5</v>
      </c>
    </row>
    <row r="1007" spans="1:9" ht="15.75" customHeight="1" x14ac:dyDescent="0.15">
      <c r="A1007">
        <v>63853</v>
      </c>
      <c r="B1007">
        <v>1</v>
      </c>
      <c r="E1007" t="s">
        <v>2076</v>
      </c>
      <c r="F1007">
        <v>190804</v>
      </c>
      <c r="G1007" t="s">
        <v>2077</v>
      </c>
      <c r="H1007">
        <v>14089</v>
      </c>
      <c r="I1007">
        <v>5</v>
      </c>
    </row>
    <row r="1008" spans="1:9" ht="15.75" customHeight="1" x14ac:dyDescent="0.15">
      <c r="A1008">
        <v>63862</v>
      </c>
      <c r="B1008">
        <v>1</v>
      </c>
      <c r="E1008" t="s">
        <v>2078</v>
      </c>
      <c r="F1008">
        <v>371401</v>
      </c>
      <c r="G1008" t="s">
        <v>2079</v>
      </c>
      <c r="H1008">
        <v>14227</v>
      </c>
      <c r="I1008">
        <v>5</v>
      </c>
    </row>
    <row r="1009" spans="1:9" ht="15.75" customHeight="1" x14ac:dyDescent="0.15">
      <c r="A1009">
        <v>87498</v>
      </c>
      <c r="B1009">
        <v>1</v>
      </c>
      <c r="E1009" t="s">
        <v>2080</v>
      </c>
      <c r="F1009">
        <v>221008</v>
      </c>
      <c r="G1009" t="s">
        <v>2081</v>
      </c>
      <c r="H1009">
        <v>13959</v>
      </c>
      <c r="I1009">
        <v>5</v>
      </c>
    </row>
    <row r="1010" spans="1:9" ht="15.75" customHeight="1" x14ac:dyDescent="0.15">
      <c r="A1010">
        <v>63918</v>
      </c>
      <c r="B1010">
        <v>1</v>
      </c>
      <c r="E1010" t="s">
        <v>2082</v>
      </c>
      <c r="F1010">
        <v>210602</v>
      </c>
      <c r="G1010" t="s">
        <v>2083</v>
      </c>
      <c r="H1010">
        <v>13832</v>
      </c>
      <c r="I1010">
        <v>5</v>
      </c>
    </row>
    <row r="1011" spans="1:9" ht="15.75" customHeight="1" x14ac:dyDescent="0.15">
      <c r="A1011">
        <v>63897</v>
      </c>
      <c r="B1011">
        <v>1</v>
      </c>
      <c r="E1011" t="s">
        <v>2084</v>
      </c>
      <c r="F1011">
        <v>360702</v>
      </c>
      <c r="G1011" t="s">
        <v>2085</v>
      </c>
      <c r="H1011">
        <v>13945</v>
      </c>
      <c r="I1011">
        <v>5</v>
      </c>
    </row>
    <row r="1012" spans="1:9" ht="15.75" customHeight="1" x14ac:dyDescent="0.15">
      <c r="A1012">
        <v>63861</v>
      </c>
      <c r="B1012">
        <v>1</v>
      </c>
      <c r="E1012" t="s">
        <v>2086</v>
      </c>
      <c r="F1012">
        <v>212302</v>
      </c>
      <c r="G1012" t="s">
        <v>2087</v>
      </c>
      <c r="H1012">
        <v>13507</v>
      </c>
      <c r="I1012">
        <v>5</v>
      </c>
    </row>
    <row r="1013" spans="1:9" ht="15.75" customHeight="1" x14ac:dyDescent="0.15">
      <c r="A1013">
        <v>63893</v>
      </c>
      <c r="B1013">
        <v>1</v>
      </c>
      <c r="E1013" t="s">
        <v>2088</v>
      </c>
      <c r="F1013">
        <v>212401</v>
      </c>
      <c r="G1013" t="s">
        <v>2089</v>
      </c>
      <c r="H1013">
        <v>13532</v>
      </c>
      <c r="I1013">
        <v>5</v>
      </c>
    </row>
    <row r="1014" spans="1:9" ht="15.75" customHeight="1" x14ac:dyDescent="0.15">
      <c r="A1014">
        <v>63894</v>
      </c>
      <c r="B1014">
        <v>1</v>
      </c>
      <c r="E1014" t="s">
        <v>2090</v>
      </c>
      <c r="F1014">
        <v>212402</v>
      </c>
      <c r="G1014" t="s">
        <v>2091</v>
      </c>
      <c r="H1014">
        <v>13532</v>
      </c>
      <c r="I1014">
        <v>5</v>
      </c>
    </row>
    <row r="1015" spans="1:9" ht="15.75" customHeight="1" x14ac:dyDescent="0.15">
      <c r="A1015">
        <v>63856</v>
      </c>
      <c r="B1015">
        <v>1</v>
      </c>
      <c r="E1015" t="s">
        <v>2092</v>
      </c>
      <c r="F1015">
        <v>191402</v>
      </c>
      <c r="G1015" t="s">
        <v>2093</v>
      </c>
      <c r="H1015">
        <v>13478</v>
      </c>
      <c r="I1015">
        <v>5</v>
      </c>
    </row>
    <row r="1016" spans="1:9" ht="15.75" customHeight="1" x14ac:dyDescent="0.15">
      <c r="A1016">
        <v>63896</v>
      </c>
      <c r="B1016">
        <v>1</v>
      </c>
      <c r="E1016" t="s">
        <v>2094</v>
      </c>
      <c r="F1016">
        <v>370504</v>
      </c>
      <c r="G1016" t="s">
        <v>2095</v>
      </c>
      <c r="H1016">
        <v>13824</v>
      </c>
      <c r="I1016">
        <v>5</v>
      </c>
    </row>
    <row r="1017" spans="1:9" ht="15.75" customHeight="1" x14ac:dyDescent="0.15">
      <c r="A1017">
        <v>63921</v>
      </c>
      <c r="B1017">
        <v>1</v>
      </c>
      <c r="E1017" t="s">
        <v>2096</v>
      </c>
      <c r="F1017" t="s">
        <v>2096</v>
      </c>
      <c r="G1017" t="s">
        <v>2097</v>
      </c>
      <c r="H1017">
        <v>13799</v>
      </c>
      <c r="I1017">
        <v>5</v>
      </c>
    </row>
    <row r="1018" spans="1:9" ht="15.75" customHeight="1" x14ac:dyDescent="0.15">
      <c r="A1018">
        <v>63922</v>
      </c>
      <c r="B1018">
        <v>1</v>
      </c>
      <c r="E1018" t="s">
        <v>2098</v>
      </c>
      <c r="F1018" t="s">
        <v>2098</v>
      </c>
      <c r="G1018" t="s">
        <v>2099</v>
      </c>
      <c r="H1018">
        <v>13834</v>
      </c>
      <c r="I1018">
        <v>5</v>
      </c>
    </row>
    <row r="1019" spans="1:9" ht="15.75" customHeight="1" x14ac:dyDescent="0.15">
      <c r="A1019">
        <v>63923</v>
      </c>
      <c r="B1019">
        <v>1</v>
      </c>
      <c r="E1019" t="s">
        <v>2100</v>
      </c>
      <c r="F1019" t="s">
        <v>2100</v>
      </c>
      <c r="G1019" t="s">
        <v>2101</v>
      </c>
      <c r="H1019">
        <v>13944</v>
      </c>
      <c r="I1019">
        <v>5</v>
      </c>
    </row>
    <row r="1020" spans="1:9" ht="15.75" customHeight="1" x14ac:dyDescent="0.15">
      <c r="A1020">
        <v>63924</v>
      </c>
      <c r="B1020">
        <v>1</v>
      </c>
      <c r="E1020" t="s">
        <v>2102</v>
      </c>
      <c r="F1020" t="s">
        <v>2102</v>
      </c>
      <c r="G1020" t="s">
        <v>2103</v>
      </c>
      <c r="H1020">
        <v>13696</v>
      </c>
      <c r="I1020">
        <v>5</v>
      </c>
    </row>
    <row r="1021" spans="1:9" ht="15.75" customHeight="1" x14ac:dyDescent="0.15">
      <c r="A1021">
        <v>63926</v>
      </c>
      <c r="B1021">
        <v>1</v>
      </c>
      <c r="E1021" t="s">
        <v>2104</v>
      </c>
      <c r="F1021" t="s">
        <v>2104</v>
      </c>
      <c r="G1021" t="s">
        <v>2105</v>
      </c>
      <c r="H1021">
        <v>13472</v>
      </c>
      <c r="I1021">
        <v>5</v>
      </c>
    </row>
    <row r="1022" spans="1:9" ht="15.75" customHeight="1" x14ac:dyDescent="0.15">
      <c r="A1022">
        <v>63927</v>
      </c>
      <c r="B1022">
        <v>1</v>
      </c>
      <c r="E1022" t="s">
        <v>2106</v>
      </c>
      <c r="F1022" t="s">
        <v>2106</v>
      </c>
      <c r="G1022" t="s">
        <v>2107</v>
      </c>
      <c r="H1022">
        <v>13937</v>
      </c>
      <c r="I1022">
        <v>5</v>
      </c>
    </row>
    <row r="1023" spans="1:9" ht="15.75" customHeight="1" x14ac:dyDescent="0.15">
      <c r="A1023">
        <v>63928</v>
      </c>
      <c r="B1023">
        <v>1</v>
      </c>
      <c r="E1023" t="s">
        <v>2108</v>
      </c>
      <c r="F1023" t="s">
        <v>2108</v>
      </c>
      <c r="G1023" t="s">
        <v>2109</v>
      </c>
      <c r="H1023">
        <v>13528</v>
      </c>
      <c r="I1023">
        <v>5</v>
      </c>
    </row>
    <row r="1024" spans="1:9" ht="15.75" customHeight="1" x14ac:dyDescent="0.15">
      <c r="A1024">
        <v>63932</v>
      </c>
      <c r="B1024">
        <v>1</v>
      </c>
      <c r="E1024" t="s">
        <v>2110</v>
      </c>
      <c r="F1024" t="s">
        <v>2110</v>
      </c>
      <c r="G1024" t="s">
        <v>2111</v>
      </c>
      <c r="H1024">
        <v>14074</v>
      </c>
      <c r="I1024">
        <v>5</v>
      </c>
    </row>
    <row r="1025" spans="1:9" ht="15.75" customHeight="1" x14ac:dyDescent="0.15">
      <c r="A1025">
        <v>63936</v>
      </c>
      <c r="B1025">
        <v>1</v>
      </c>
      <c r="E1025" t="s">
        <v>2112</v>
      </c>
      <c r="F1025" t="s">
        <v>2112</v>
      </c>
      <c r="G1025" t="s">
        <v>2113</v>
      </c>
      <c r="H1025">
        <v>14215</v>
      </c>
      <c r="I1025">
        <v>5</v>
      </c>
    </row>
    <row r="1026" spans="1:9" ht="15.75" customHeight="1" x14ac:dyDescent="0.15">
      <c r="A1026">
        <v>63937</v>
      </c>
      <c r="B1026">
        <v>1</v>
      </c>
      <c r="E1026" t="s">
        <v>2114</v>
      </c>
      <c r="F1026" t="s">
        <v>2114</v>
      </c>
      <c r="G1026" t="s">
        <v>2115</v>
      </c>
      <c r="H1026">
        <v>13513</v>
      </c>
      <c r="I1026">
        <v>5</v>
      </c>
    </row>
    <row r="1027" spans="1:9" ht="15.75" customHeight="1" x14ac:dyDescent="0.15">
      <c r="A1027">
        <v>63938</v>
      </c>
      <c r="B1027">
        <v>1</v>
      </c>
      <c r="E1027" t="s">
        <v>2116</v>
      </c>
      <c r="F1027" t="s">
        <v>2116</v>
      </c>
      <c r="G1027" t="s">
        <v>2117</v>
      </c>
      <c r="H1027">
        <v>13742</v>
      </c>
      <c r="I1027">
        <v>5</v>
      </c>
    </row>
    <row r="1028" spans="1:9" ht="15.75" customHeight="1" x14ac:dyDescent="0.15">
      <c r="A1028">
        <v>63939</v>
      </c>
      <c r="B1028">
        <v>1</v>
      </c>
      <c r="E1028" t="s">
        <v>2118</v>
      </c>
      <c r="F1028" t="s">
        <v>2118</v>
      </c>
      <c r="G1028" t="s">
        <v>2119</v>
      </c>
      <c r="H1028">
        <v>13742</v>
      </c>
      <c r="I1028">
        <v>5</v>
      </c>
    </row>
    <row r="1029" spans="1:9" ht="15.75" customHeight="1" x14ac:dyDescent="0.15">
      <c r="A1029">
        <v>63940</v>
      </c>
      <c r="B1029">
        <v>1</v>
      </c>
      <c r="E1029" t="s">
        <v>2120</v>
      </c>
      <c r="F1029" t="s">
        <v>2120</v>
      </c>
      <c r="G1029" t="s">
        <v>2121</v>
      </c>
      <c r="H1029">
        <v>13490</v>
      </c>
      <c r="I1029">
        <v>5</v>
      </c>
    </row>
    <row r="1030" spans="1:9" ht="15.75" customHeight="1" x14ac:dyDescent="0.15">
      <c r="A1030">
        <v>63941</v>
      </c>
      <c r="B1030">
        <v>1</v>
      </c>
      <c r="E1030" t="s">
        <v>2122</v>
      </c>
      <c r="F1030" t="s">
        <v>2122</v>
      </c>
      <c r="G1030" t="s">
        <v>2123</v>
      </c>
      <c r="H1030">
        <v>13844</v>
      </c>
      <c r="I1030">
        <v>5</v>
      </c>
    </row>
    <row r="1031" spans="1:9" ht="15.75" customHeight="1" x14ac:dyDescent="0.15">
      <c r="A1031">
        <v>63944</v>
      </c>
      <c r="B1031">
        <v>1</v>
      </c>
      <c r="E1031" t="s">
        <v>2124</v>
      </c>
      <c r="F1031" t="s">
        <v>2124</v>
      </c>
      <c r="G1031" t="s">
        <v>2125</v>
      </c>
      <c r="H1031">
        <v>13522</v>
      </c>
      <c r="I1031">
        <v>5</v>
      </c>
    </row>
    <row r="1032" spans="1:9" ht="15.75" customHeight="1" x14ac:dyDescent="0.15">
      <c r="A1032">
        <v>63947</v>
      </c>
      <c r="B1032">
        <v>1</v>
      </c>
      <c r="E1032" t="s">
        <v>2126</v>
      </c>
      <c r="F1032" t="s">
        <v>2126</v>
      </c>
      <c r="G1032" t="s">
        <v>2127</v>
      </c>
      <c r="H1032">
        <v>13727</v>
      </c>
      <c r="I1032">
        <v>5</v>
      </c>
    </row>
    <row r="1033" spans="1:9" ht="15.75" customHeight="1" x14ac:dyDescent="0.15">
      <c r="A1033">
        <v>63948</v>
      </c>
      <c r="B1033">
        <v>1</v>
      </c>
      <c r="E1033" t="s">
        <v>2128</v>
      </c>
      <c r="F1033" t="s">
        <v>2128</v>
      </c>
      <c r="G1033" t="s">
        <v>2129</v>
      </c>
      <c r="H1033">
        <v>13943</v>
      </c>
      <c r="I1033">
        <v>5</v>
      </c>
    </row>
    <row r="1034" spans="1:9" ht="15.75" customHeight="1" x14ac:dyDescent="0.15">
      <c r="A1034">
        <v>63949</v>
      </c>
      <c r="B1034">
        <v>1</v>
      </c>
      <c r="E1034" t="s">
        <v>2130</v>
      </c>
      <c r="F1034" t="s">
        <v>2130</v>
      </c>
      <c r="G1034" t="s">
        <v>2131</v>
      </c>
      <c r="H1034">
        <v>13475</v>
      </c>
      <c r="I1034">
        <v>5</v>
      </c>
    </row>
    <row r="1035" spans="1:9" ht="15.75" customHeight="1" x14ac:dyDescent="0.15">
      <c r="A1035">
        <v>63950</v>
      </c>
      <c r="B1035">
        <v>1</v>
      </c>
      <c r="E1035" t="s">
        <v>2132</v>
      </c>
      <c r="F1035" t="s">
        <v>2132</v>
      </c>
      <c r="G1035" t="s">
        <v>2133</v>
      </c>
      <c r="H1035">
        <v>13490</v>
      </c>
      <c r="I1035">
        <v>5</v>
      </c>
    </row>
    <row r="1036" spans="1:9" ht="15.75" customHeight="1" x14ac:dyDescent="0.15">
      <c r="A1036">
        <v>63951</v>
      </c>
      <c r="B1036">
        <v>1</v>
      </c>
      <c r="E1036" t="s">
        <v>2134</v>
      </c>
      <c r="F1036" t="s">
        <v>2134</v>
      </c>
      <c r="G1036" t="s">
        <v>2135</v>
      </c>
      <c r="H1036">
        <v>14166</v>
      </c>
      <c r="I1036">
        <v>5</v>
      </c>
    </row>
    <row r="1037" spans="1:9" ht="15.75" customHeight="1" x14ac:dyDescent="0.15">
      <c r="A1037">
        <v>63952</v>
      </c>
      <c r="B1037">
        <v>1</v>
      </c>
      <c r="E1037" t="s">
        <v>2136</v>
      </c>
      <c r="F1037" t="s">
        <v>2136</v>
      </c>
      <c r="G1037" t="s">
        <v>2137</v>
      </c>
      <c r="H1037">
        <v>14074</v>
      </c>
      <c r="I1037">
        <v>5</v>
      </c>
    </row>
    <row r="1038" spans="1:9" ht="15.75" customHeight="1" x14ac:dyDescent="0.15">
      <c r="A1038">
        <v>63953</v>
      </c>
      <c r="B1038">
        <v>1</v>
      </c>
      <c r="E1038" t="s">
        <v>2138</v>
      </c>
      <c r="F1038" t="s">
        <v>2138</v>
      </c>
      <c r="G1038" t="s">
        <v>2139</v>
      </c>
      <c r="H1038">
        <v>13518</v>
      </c>
      <c r="I1038">
        <v>5</v>
      </c>
    </row>
    <row r="1039" spans="1:9" ht="15.75" customHeight="1" x14ac:dyDescent="0.15">
      <c r="A1039">
        <v>63955</v>
      </c>
      <c r="B1039">
        <v>1</v>
      </c>
      <c r="E1039" t="s">
        <v>2140</v>
      </c>
      <c r="F1039" t="s">
        <v>2140</v>
      </c>
      <c r="G1039" t="s">
        <v>2141</v>
      </c>
      <c r="H1039">
        <v>13785</v>
      </c>
      <c r="I1039">
        <v>5</v>
      </c>
    </row>
    <row r="1040" spans="1:9" ht="15.75" customHeight="1" x14ac:dyDescent="0.15">
      <c r="A1040">
        <v>63956</v>
      </c>
      <c r="B1040">
        <v>1</v>
      </c>
      <c r="E1040" t="s">
        <v>2142</v>
      </c>
      <c r="F1040" t="s">
        <v>2142</v>
      </c>
      <c r="G1040" t="s">
        <v>2143</v>
      </c>
      <c r="H1040">
        <v>14198</v>
      </c>
      <c r="I1040">
        <v>5</v>
      </c>
    </row>
    <row r="1041" spans="1:9" ht="15.75" customHeight="1" x14ac:dyDescent="0.15">
      <c r="A1041">
        <v>63958</v>
      </c>
      <c r="B1041">
        <v>1</v>
      </c>
      <c r="E1041" t="s">
        <v>2144</v>
      </c>
      <c r="F1041" t="s">
        <v>2144</v>
      </c>
      <c r="G1041" t="s">
        <v>2145</v>
      </c>
      <c r="H1041">
        <v>13741</v>
      </c>
      <c r="I1041">
        <v>5</v>
      </c>
    </row>
    <row r="1042" spans="1:9" ht="15.75" customHeight="1" x14ac:dyDescent="0.15">
      <c r="A1042">
        <v>63959</v>
      </c>
      <c r="B1042">
        <v>1</v>
      </c>
      <c r="E1042" t="s">
        <v>2146</v>
      </c>
      <c r="F1042" t="s">
        <v>2146</v>
      </c>
      <c r="G1042" t="s">
        <v>2147</v>
      </c>
      <c r="H1042">
        <v>13460</v>
      </c>
      <c r="I1042">
        <v>5</v>
      </c>
    </row>
    <row r="1043" spans="1:9" ht="15.75" customHeight="1" x14ac:dyDescent="0.15">
      <c r="A1043">
        <v>63960</v>
      </c>
      <c r="B1043">
        <v>1</v>
      </c>
      <c r="E1043" t="s">
        <v>2148</v>
      </c>
      <c r="F1043" t="s">
        <v>2148</v>
      </c>
      <c r="G1043" t="s">
        <v>2149</v>
      </c>
      <c r="H1043">
        <v>14150</v>
      </c>
      <c r="I1043">
        <v>5</v>
      </c>
    </row>
    <row r="1044" spans="1:9" ht="15.75" customHeight="1" x14ac:dyDescent="0.15">
      <c r="A1044">
        <v>63961</v>
      </c>
      <c r="B1044">
        <v>1</v>
      </c>
      <c r="E1044" t="s">
        <v>2150</v>
      </c>
      <c r="F1044" t="s">
        <v>2150</v>
      </c>
      <c r="G1044" t="s">
        <v>2151</v>
      </c>
      <c r="H1044">
        <v>13475</v>
      </c>
      <c r="I1044">
        <v>5</v>
      </c>
    </row>
    <row r="1045" spans="1:9" ht="15.75" customHeight="1" x14ac:dyDescent="0.15">
      <c r="A1045">
        <v>63963</v>
      </c>
      <c r="B1045">
        <v>1</v>
      </c>
      <c r="E1045" t="s">
        <v>2152</v>
      </c>
      <c r="F1045" t="s">
        <v>2152</v>
      </c>
      <c r="G1045" t="s">
        <v>2153</v>
      </c>
      <c r="H1045">
        <v>13781</v>
      </c>
      <c r="I1045">
        <v>5</v>
      </c>
    </row>
    <row r="1046" spans="1:9" ht="15.75" customHeight="1" x14ac:dyDescent="0.15">
      <c r="A1046">
        <v>63966</v>
      </c>
      <c r="B1046">
        <v>1</v>
      </c>
      <c r="E1046" t="s">
        <v>2154</v>
      </c>
      <c r="F1046" t="s">
        <v>2154</v>
      </c>
      <c r="G1046" t="s">
        <v>2155</v>
      </c>
      <c r="H1046">
        <v>13959</v>
      </c>
      <c r="I1046">
        <v>5</v>
      </c>
    </row>
    <row r="1047" spans="1:9" ht="15.75" customHeight="1" x14ac:dyDescent="0.15">
      <c r="A1047">
        <v>63967</v>
      </c>
      <c r="B1047">
        <v>1</v>
      </c>
      <c r="E1047" t="s">
        <v>2156</v>
      </c>
      <c r="F1047" t="s">
        <v>2156</v>
      </c>
      <c r="G1047" t="s">
        <v>2157</v>
      </c>
      <c r="H1047">
        <v>14198</v>
      </c>
      <c r="I1047">
        <v>5</v>
      </c>
    </row>
    <row r="1048" spans="1:9" ht="15.75" customHeight="1" x14ac:dyDescent="0.15">
      <c r="A1048">
        <v>63969</v>
      </c>
      <c r="B1048">
        <v>1</v>
      </c>
      <c r="E1048" t="s">
        <v>2158</v>
      </c>
      <c r="F1048" t="s">
        <v>2158</v>
      </c>
      <c r="G1048" t="s">
        <v>2159</v>
      </c>
      <c r="H1048">
        <v>13543</v>
      </c>
      <c r="I1048">
        <v>5</v>
      </c>
    </row>
    <row r="1049" spans="1:9" ht="15.75" customHeight="1" x14ac:dyDescent="0.15">
      <c r="A1049">
        <v>63970</v>
      </c>
      <c r="B1049">
        <v>1</v>
      </c>
      <c r="E1049" t="s">
        <v>2160</v>
      </c>
      <c r="F1049" t="s">
        <v>2160</v>
      </c>
      <c r="G1049" t="s">
        <v>2161</v>
      </c>
      <c r="H1049">
        <v>13918</v>
      </c>
      <c r="I1049">
        <v>5</v>
      </c>
    </row>
    <row r="1050" spans="1:9" ht="15.75" customHeight="1" x14ac:dyDescent="0.15">
      <c r="A1050">
        <v>63971</v>
      </c>
      <c r="B1050">
        <v>1</v>
      </c>
      <c r="E1050" t="s">
        <v>2162</v>
      </c>
      <c r="F1050" t="s">
        <v>2162</v>
      </c>
      <c r="G1050" t="s">
        <v>2163</v>
      </c>
      <c r="H1050">
        <v>13918</v>
      </c>
      <c r="I1050">
        <v>5</v>
      </c>
    </row>
    <row r="1051" spans="1:9" ht="15.75" customHeight="1" x14ac:dyDescent="0.15">
      <c r="A1051">
        <v>63972</v>
      </c>
      <c r="B1051">
        <v>1</v>
      </c>
      <c r="E1051" t="s">
        <v>2164</v>
      </c>
      <c r="F1051" t="s">
        <v>2164</v>
      </c>
      <c r="G1051" t="s">
        <v>2165</v>
      </c>
      <c r="H1051">
        <v>13526</v>
      </c>
      <c r="I1051">
        <v>5</v>
      </c>
    </row>
    <row r="1052" spans="1:9" ht="15.75" customHeight="1" x14ac:dyDescent="0.15">
      <c r="A1052">
        <v>63974</v>
      </c>
      <c r="B1052">
        <v>1</v>
      </c>
      <c r="E1052" t="s">
        <v>2166</v>
      </c>
      <c r="F1052" t="s">
        <v>2166</v>
      </c>
      <c r="G1052" t="s">
        <v>2167</v>
      </c>
      <c r="H1052">
        <v>13580</v>
      </c>
      <c r="I1052">
        <v>5</v>
      </c>
    </row>
    <row r="1053" spans="1:9" ht="15.75" customHeight="1" x14ac:dyDescent="0.15">
      <c r="A1053">
        <v>63977</v>
      </c>
      <c r="B1053">
        <v>1</v>
      </c>
      <c r="E1053" t="s">
        <v>2168</v>
      </c>
      <c r="F1053" t="s">
        <v>2168</v>
      </c>
      <c r="G1053" t="s">
        <v>2169</v>
      </c>
      <c r="H1053">
        <v>13561</v>
      </c>
      <c r="I1053">
        <v>5</v>
      </c>
    </row>
    <row r="1054" spans="1:9" ht="15.75" customHeight="1" x14ac:dyDescent="0.15">
      <c r="A1054">
        <v>63979</v>
      </c>
      <c r="B1054">
        <v>1</v>
      </c>
      <c r="E1054" t="s">
        <v>2170</v>
      </c>
      <c r="F1054" t="s">
        <v>2170</v>
      </c>
      <c r="G1054" t="s">
        <v>2171</v>
      </c>
      <c r="H1054">
        <v>13837</v>
      </c>
      <c r="I1054">
        <v>5</v>
      </c>
    </row>
    <row r="1055" spans="1:9" ht="15.75" customHeight="1" x14ac:dyDescent="0.15">
      <c r="A1055">
        <v>63986</v>
      </c>
      <c r="B1055">
        <v>1</v>
      </c>
      <c r="E1055" t="s">
        <v>2172</v>
      </c>
      <c r="F1055" t="s">
        <v>2172</v>
      </c>
      <c r="G1055" t="s">
        <v>2173</v>
      </c>
      <c r="H1055">
        <v>13860</v>
      </c>
      <c r="I1055">
        <v>5</v>
      </c>
    </row>
    <row r="1056" spans="1:9" ht="15.75" customHeight="1" x14ac:dyDescent="0.15">
      <c r="A1056">
        <v>63988</v>
      </c>
      <c r="B1056">
        <v>1</v>
      </c>
      <c r="E1056" t="s">
        <v>2174</v>
      </c>
      <c r="F1056" t="s">
        <v>2174</v>
      </c>
      <c r="G1056" t="s">
        <v>2175</v>
      </c>
      <c r="H1056">
        <v>13840</v>
      </c>
      <c r="I1056">
        <v>5</v>
      </c>
    </row>
    <row r="1057" spans="1:9" ht="15.75" customHeight="1" x14ac:dyDescent="0.15">
      <c r="A1057">
        <v>63990</v>
      </c>
      <c r="B1057">
        <v>1</v>
      </c>
      <c r="E1057" t="s">
        <v>2176</v>
      </c>
      <c r="F1057" t="s">
        <v>2176</v>
      </c>
      <c r="G1057" t="s">
        <v>2177</v>
      </c>
      <c r="H1057">
        <v>13547</v>
      </c>
      <c r="I1057">
        <v>5</v>
      </c>
    </row>
    <row r="1058" spans="1:9" ht="15.75" customHeight="1" x14ac:dyDescent="0.15">
      <c r="A1058">
        <v>63945</v>
      </c>
      <c r="B1058">
        <v>1</v>
      </c>
      <c r="E1058" t="s">
        <v>2178</v>
      </c>
      <c r="F1058">
        <v>181202</v>
      </c>
      <c r="G1058" t="s">
        <v>2179</v>
      </c>
      <c r="H1058">
        <v>13964</v>
      </c>
      <c r="I1058">
        <v>5</v>
      </c>
    </row>
    <row r="1059" spans="1:9" ht="15.75" customHeight="1" x14ac:dyDescent="0.15">
      <c r="A1059">
        <v>63987</v>
      </c>
      <c r="B1059">
        <v>1</v>
      </c>
      <c r="E1059" t="s">
        <v>2180</v>
      </c>
      <c r="F1059">
        <v>210702</v>
      </c>
      <c r="G1059" t="s">
        <v>2181</v>
      </c>
      <c r="H1059">
        <v>13840</v>
      </c>
      <c r="I1059">
        <v>5</v>
      </c>
    </row>
    <row r="1060" spans="1:9" ht="15.75" customHeight="1" x14ac:dyDescent="0.15">
      <c r="A1060">
        <v>63989</v>
      </c>
      <c r="B1060">
        <v>1</v>
      </c>
      <c r="E1060" t="s">
        <v>2182</v>
      </c>
      <c r="F1060">
        <v>211403</v>
      </c>
      <c r="G1060" t="s">
        <v>2183</v>
      </c>
      <c r="H1060">
        <v>13919</v>
      </c>
      <c r="I1060">
        <v>5</v>
      </c>
    </row>
    <row r="1061" spans="1:9" ht="15.75" customHeight="1" x14ac:dyDescent="0.15">
      <c r="A1061">
        <v>63976</v>
      </c>
      <c r="B1061">
        <v>1</v>
      </c>
      <c r="E1061" t="s">
        <v>2184</v>
      </c>
      <c r="F1061">
        <v>213101</v>
      </c>
      <c r="G1061" t="s">
        <v>2185</v>
      </c>
      <c r="H1061">
        <v>14115</v>
      </c>
      <c r="I1061">
        <v>5</v>
      </c>
    </row>
    <row r="1062" spans="1:9" ht="15.75" customHeight="1" x14ac:dyDescent="0.15">
      <c r="A1062">
        <v>63973</v>
      </c>
      <c r="B1062">
        <v>1</v>
      </c>
      <c r="E1062" t="s">
        <v>2186</v>
      </c>
      <c r="F1062">
        <v>191403</v>
      </c>
      <c r="G1062" t="s">
        <v>2187</v>
      </c>
      <c r="H1062">
        <v>13478</v>
      </c>
      <c r="I1062">
        <v>5</v>
      </c>
    </row>
    <row r="1063" spans="1:9" ht="15.75" customHeight="1" x14ac:dyDescent="0.15">
      <c r="A1063">
        <v>63933</v>
      </c>
      <c r="B1063">
        <v>1</v>
      </c>
      <c r="E1063" t="s">
        <v>2188</v>
      </c>
      <c r="F1063">
        <v>361202</v>
      </c>
      <c r="G1063" t="s">
        <v>2189</v>
      </c>
      <c r="H1063">
        <v>13573</v>
      </c>
      <c r="I1063">
        <v>5</v>
      </c>
    </row>
    <row r="1064" spans="1:9" ht="15.75" customHeight="1" x14ac:dyDescent="0.15">
      <c r="A1064">
        <v>63984</v>
      </c>
      <c r="B1064">
        <v>1</v>
      </c>
      <c r="E1064" t="s">
        <v>2190</v>
      </c>
      <c r="F1064">
        <v>420202</v>
      </c>
      <c r="G1064" t="s">
        <v>2191</v>
      </c>
      <c r="H1064">
        <v>13697</v>
      </c>
      <c r="I1064">
        <v>5</v>
      </c>
    </row>
    <row r="1065" spans="1:9" ht="15.75" customHeight="1" x14ac:dyDescent="0.15">
      <c r="A1065">
        <v>63978</v>
      </c>
      <c r="B1065">
        <v>1</v>
      </c>
      <c r="E1065" t="s">
        <v>2192</v>
      </c>
      <c r="F1065">
        <v>221304</v>
      </c>
      <c r="G1065" t="s">
        <v>2193</v>
      </c>
      <c r="H1065">
        <v>13490</v>
      </c>
      <c r="I1065">
        <v>5</v>
      </c>
    </row>
    <row r="1066" spans="1:9" ht="15.75" customHeight="1" x14ac:dyDescent="0.15">
      <c r="A1066">
        <v>63983</v>
      </c>
      <c r="B1066">
        <v>1</v>
      </c>
      <c r="E1066" t="s">
        <v>2194</v>
      </c>
      <c r="F1066">
        <v>180903</v>
      </c>
      <c r="G1066" t="s">
        <v>2195</v>
      </c>
      <c r="H1066">
        <v>13949</v>
      </c>
      <c r="I1066">
        <v>5</v>
      </c>
    </row>
    <row r="1067" spans="1:9" ht="15.75" customHeight="1" x14ac:dyDescent="0.15">
      <c r="A1067">
        <v>63985</v>
      </c>
      <c r="B1067">
        <v>1</v>
      </c>
      <c r="E1067" t="s">
        <v>2196</v>
      </c>
      <c r="F1067">
        <v>420203</v>
      </c>
      <c r="G1067" t="s">
        <v>2197</v>
      </c>
      <c r="H1067">
        <v>13697</v>
      </c>
      <c r="I1067">
        <v>5</v>
      </c>
    </row>
    <row r="1068" spans="1:9" ht="15.75" customHeight="1" x14ac:dyDescent="0.15">
      <c r="A1068">
        <v>63954</v>
      </c>
      <c r="B1068">
        <v>1</v>
      </c>
      <c r="E1068" t="s">
        <v>2198</v>
      </c>
      <c r="F1068">
        <v>201101</v>
      </c>
      <c r="G1068" t="s">
        <v>2199</v>
      </c>
      <c r="H1068">
        <v>13854</v>
      </c>
      <c r="I1068">
        <v>5</v>
      </c>
    </row>
    <row r="1069" spans="1:9" ht="15.75" customHeight="1" x14ac:dyDescent="0.15">
      <c r="A1069">
        <v>63992</v>
      </c>
      <c r="B1069">
        <v>1</v>
      </c>
      <c r="E1069" t="s">
        <v>2200</v>
      </c>
      <c r="F1069" t="s">
        <v>2200</v>
      </c>
      <c r="G1069" t="s">
        <v>2201</v>
      </c>
      <c r="H1069">
        <v>13477</v>
      </c>
      <c r="I1069">
        <v>5</v>
      </c>
    </row>
    <row r="1070" spans="1:9" ht="15.75" customHeight="1" x14ac:dyDescent="0.15">
      <c r="A1070">
        <v>63994</v>
      </c>
      <c r="B1070">
        <v>1</v>
      </c>
      <c r="E1070" t="s">
        <v>2202</v>
      </c>
      <c r="F1070" t="s">
        <v>2202</v>
      </c>
      <c r="G1070" t="s">
        <v>2203</v>
      </c>
      <c r="H1070">
        <v>13547</v>
      </c>
      <c r="I1070">
        <v>5</v>
      </c>
    </row>
    <row r="1071" spans="1:9" ht="15.75" customHeight="1" x14ac:dyDescent="0.15">
      <c r="A1071">
        <v>63995</v>
      </c>
      <c r="B1071">
        <v>1</v>
      </c>
      <c r="E1071" t="s">
        <v>2204</v>
      </c>
      <c r="F1071" t="s">
        <v>2204</v>
      </c>
      <c r="G1071" t="s">
        <v>2205</v>
      </c>
      <c r="H1071">
        <v>13840</v>
      </c>
      <c r="I1071">
        <v>5</v>
      </c>
    </row>
    <row r="1072" spans="1:9" ht="15.75" customHeight="1" x14ac:dyDescent="0.15">
      <c r="A1072">
        <v>63997</v>
      </c>
      <c r="B1072">
        <v>1</v>
      </c>
      <c r="E1072" t="s">
        <v>2206</v>
      </c>
      <c r="F1072" t="s">
        <v>2206</v>
      </c>
      <c r="G1072" t="s">
        <v>2207</v>
      </c>
      <c r="H1072">
        <v>14202</v>
      </c>
      <c r="I1072">
        <v>5</v>
      </c>
    </row>
    <row r="1073" spans="1:9" ht="15.75" customHeight="1" x14ac:dyDescent="0.15">
      <c r="A1073">
        <v>63998</v>
      </c>
      <c r="B1073">
        <v>1</v>
      </c>
      <c r="E1073" t="s">
        <v>2208</v>
      </c>
      <c r="F1073" t="s">
        <v>2208</v>
      </c>
      <c r="G1073" t="s">
        <v>2209</v>
      </c>
      <c r="H1073">
        <v>13742</v>
      </c>
      <c r="I1073">
        <v>5</v>
      </c>
    </row>
    <row r="1074" spans="1:9" ht="15.75" customHeight="1" x14ac:dyDescent="0.15">
      <c r="A1074">
        <v>64000</v>
      </c>
      <c r="B1074">
        <v>1</v>
      </c>
      <c r="E1074" t="s">
        <v>2210</v>
      </c>
      <c r="F1074" t="s">
        <v>2210</v>
      </c>
      <c r="G1074" t="s">
        <v>2211</v>
      </c>
      <c r="H1074">
        <v>13521</v>
      </c>
      <c r="I1074">
        <v>5</v>
      </c>
    </row>
    <row r="1075" spans="1:9" ht="15.75" customHeight="1" x14ac:dyDescent="0.15">
      <c r="A1075">
        <v>64001</v>
      </c>
      <c r="B1075">
        <v>1</v>
      </c>
      <c r="E1075" t="s">
        <v>2212</v>
      </c>
      <c r="F1075" t="s">
        <v>2212</v>
      </c>
      <c r="G1075" t="s">
        <v>2213</v>
      </c>
      <c r="H1075">
        <v>13838</v>
      </c>
      <c r="I1075">
        <v>5</v>
      </c>
    </row>
    <row r="1076" spans="1:9" ht="15.75" customHeight="1" x14ac:dyDescent="0.15">
      <c r="A1076">
        <v>64002</v>
      </c>
      <c r="B1076">
        <v>1</v>
      </c>
      <c r="E1076" t="s">
        <v>2214</v>
      </c>
      <c r="F1076" t="s">
        <v>2214</v>
      </c>
      <c r="G1076" t="s">
        <v>2215</v>
      </c>
      <c r="H1076">
        <v>14203</v>
      </c>
      <c r="I1076">
        <v>5</v>
      </c>
    </row>
    <row r="1077" spans="1:9" ht="15.75" customHeight="1" x14ac:dyDescent="0.15">
      <c r="A1077">
        <v>64004</v>
      </c>
      <c r="B1077">
        <v>1</v>
      </c>
      <c r="E1077" t="s">
        <v>2216</v>
      </c>
      <c r="F1077" t="s">
        <v>2216</v>
      </c>
      <c r="G1077" t="s">
        <v>2217</v>
      </c>
      <c r="H1077">
        <v>13958</v>
      </c>
      <c r="I1077">
        <v>5</v>
      </c>
    </row>
    <row r="1078" spans="1:9" ht="15.75" customHeight="1" x14ac:dyDescent="0.15">
      <c r="A1078">
        <v>64006</v>
      </c>
      <c r="B1078">
        <v>1</v>
      </c>
      <c r="E1078" t="s">
        <v>2218</v>
      </c>
      <c r="F1078" t="s">
        <v>2218</v>
      </c>
      <c r="G1078" t="s">
        <v>2219</v>
      </c>
      <c r="H1078">
        <v>13537</v>
      </c>
      <c r="I1078">
        <v>5</v>
      </c>
    </row>
    <row r="1079" spans="1:9" ht="15.75" customHeight="1" x14ac:dyDescent="0.15">
      <c r="A1079">
        <v>64009</v>
      </c>
      <c r="B1079">
        <v>1</v>
      </c>
      <c r="E1079" t="s">
        <v>2220</v>
      </c>
      <c r="F1079" t="s">
        <v>2220</v>
      </c>
      <c r="G1079" t="s">
        <v>2221</v>
      </c>
      <c r="H1079">
        <v>14126</v>
      </c>
      <c r="I1079">
        <v>5</v>
      </c>
    </row>
    <row r="1080" spans="1:9" ht="15.75" customHeight="1" x14ac:dyDescent="0.15">
      <c r="A1080">
        <v>64011</v>
      </c>
      <c r="B1080">
        <v>1</v>
      </c>
      <c r="E1080" t="s">
        <v>2222</v>
      </c>
      <c r="F1080" t="s">
        <v>2222</v>
      </c>
      <c r="G1080" t="s">
        <v>2223</v>
      </c>
      <c r="H1080">
        <v>14121</v>
      </c>
      <c r="I1080">
        <v>5</v>
      </c>
    </row>
    <row r="1081" spans="1:9" ht="15.75" customHeight="1" x14ac:dyDescent="0.15">
      <c r="A1081">
        <v>64012</v>
      </c>
      <c r="B1081">
        <v>1</v>
      </c>
      <c r="E1081" t="s">
        <v>2224</v>
      </c>
      <c r="F1081" t="s">
        <v>2224</v>
      </c>
      <c r="G1081" t="s">
        <v>2225</v>
      </c>
      <c r="H1081">
        <v>13826</v>
      </c>
      <c r="I1081">
        <v>5</v>
      </c>
    </row>
    <row r="1082" spans="1:9" ht="15.75" customHeight="1" x14ac:dyDescent="0.15">
      <c r="A1082">
        <v>64015</v>
      </c>
      <c r="B1082">
        <v>1</v>
      </c>
      <c r="E1082" t="s">
        <v>2226</v>
      </c>
      <c r="F1082" t="s">
        <v>2226</v>
      </c>
      <c r="G1082" t="s">
        <v>2227</v>
      </c>
      <c r="H1082">
        <v>13488</v>
      </c>
      <c r="I1082">
        <v>5</v>
      </c>
    </row>
    <row r="1083" spans="1:9" ht="15.75" customHeight="1" x14ac:dyDescent="0.15">
      <c r="A1083">
        <v>64016</v>
      </c>
      <c r="B1083">
        <v>1</v>
      </c>
      <c r="E1083" t="s">
        <v>2228</v>
      </c>
      <c r="F1083" t="s">
        <v>2228</v>
      </c>
      <c r="G1083" t="s">
        <v>2229</v>
      </c>
      <c r="H1083">
        <v>13849</v>
      </c>
      <c r="I1083">
        <v>5</v>
      </c>
    </row>
    <row r="1084" spans="1:9" ht="15.75" customHeight="1" x14ac:dyDescent="0.15">
      <c r="A1084">
        <v>64017</v>
      </c>
      <c r="B1084">
        <v>1</v>
      </c>
      <c r="E1084" t="s">
        <v>2230</v>
      </c>
      <c r="F1084" t="s">
        <v>2230</v>
      </c>
      <c r="G1084" t="s">
        <v>2231</v>
      </c>
      <c r="H1084">
        <v>14168</v>
      </c>
      <c r="I1084">
        <v>5</v>
      </c>
    </row>
    <row r="1085" spans="1:9" ht="15.75" customHeight="1" x14ac:dyDescent="0.15">
      <c r="A1085">
        <v>64020</v>
      </c>
      <c r="B1085">
        <v>1</v>
      </c>
      <c r="E1085" t="s">
        <v>2232</v>
      </c>
      <c r="F1085" t="s">
        <v>2232</v>
      </c>
      <c r="G1085" t="s">
        <v>2233</v>
      </c>
      <c r="H1085">
        <v>13807</v>
      </c>
      <c r="I1085">
        <v>5</v>
      </c>
    </row>
    <row r="1086" spans="1:9" ht="15.75" customHeight="1" x14ac:dyDescent="0.15">
      <c r="A1086">
        <v>64022</v>
      </c>
      <c r="B1086">
        <v>1</v>
      </c>
      <c r="E1086" t="s">
        <v>2234</v>
      </c>
      <c r="F1086" t="s">
        <v>2234</v>
      </c>
      <c r="G1086" t="s">
        <v>2235</v>
      </c>
      <c r="H1086">
        <v>13844</v>
      </c>
      <c r="I1086">
        <v>5</v>
      </c>
    </row>
    <row r="1087" spans="1:9" ht="15.75" customHeight="1" x14ac:dyDescent="0.15">
      <c r="A1087">
        <v>64023</v>
      </c>
      <c r="B1087">
        <v>1</v>
      </c>
      <c r="E1087" t="s">
        <v>2236</v>
      </c>
      <c r="F1087" t="s">
        <v>2236</v>
      </c>
      <c r="G1087" t="s">
        <v>2237</v>
      </c>
      <c r="H1087">
        <v>13569</v>
      </c>
      <c r="I1087">
        <v>5</v>
      </c>
    </row>
    <row r="1088" spans="1:9" ht="15.75" customHeight="1" x14ac:dyDescent="0.15">
      <c r="A1088">
        <v>64024</v>
      </c>
      <c r="B1088">
        <v>1</v>
      </c>
      <c r="E1088" t="s">
        <v>2238</v>
      </c>
      <c r="F1088" t="s">
        <v>2238</v>
      </c>
      <c r="G1088" t="s">
        <v>2239</v>
      </c>
      <c r="H1088">
        <v>14165</v>
      </c>
      <c r="I1088">
        <v>5</v>
      </c>
    </row>
    <row r="1089" spans="1:9" ht="15.75" customHeight="1" x14ac:dyDescent="0.15">
      <c r="A1089">
        <v>64028</v>
      </c>
      <c r="B1089">
        <v>1</v>
      </c>
      <c r="E1089" t="s">
        <v>2240</v>
      </c>
      <c r="F1089" t="s">
        <v>2240</v>
      </c>
      <c r="G1089" t="s">
        <v>2241</v>
      </c>
      <c r="H1089">
        <v>14202</v>
      </c>
      <c r="I1089">
        <v>5</v>
      </c>
    </row>
    <row r="1090" spans="1:9" ht="15.75" customHeight="1" x14ac:dyDescent="0.15">
      <c r="A1090">
        <v>64029</v>
      </c>
      <c r="B1090">
        <v>1</v>
      </c>
      <c r="E1090" t="s">
        <v>2242</v>
      </c>
      <c r="F1090" t="s">
        <v>2242</v>
      </c>
      <c r="G1090" t="s">
        <v>2243</v>
      </c>
      <c r="H1090">
        <v>14219</v>
      </c>
      <c r="I1090">
        <v>5</v>
      </c>
    </row>
    <row r="1091" spans="1:9" ht="15.75" customHeight="1" x14ac:dyDescent="0.15">
      <c r="A1091">
        <v>64031</v>
      </c>
      <c r="B1091">
        <v>1</v>
      </c>
      <c r="E1091" t="s">
        <v>2244</v>
      </c>
      <c r="F1091" t="s">
        <v>2244</v>
      </c>
      <c r="G1091" t="s">
        <v>2245</v>
      </c>
      <c r="H1091">
        <v>14197</v>
      </c>
      <c r="I1091">
        <v>5</v>
      </c>
    </row>
    <row r="1092" spans="1:9" ht="15.75" customHeight="1" x14ac:dyDescent="0.15">
      <c r="A1092">
        <v>64035</v>
      </c>
      <c r="B1092">
        <v>1</v>
      </c>
      <c r="E1092" t="s">
        <v>2246</v>
      </c>
      <c r="F1092" t="s">
        <v>2246</v>
      </c>
      <c r="G1092" t="s">
        <v>2247</v>
      </c>
      <c r="H1092">
        <v>13464</v>
      </c>
      <c r="I1092">
        <v>5</v>
      </c>
    </row>
    <row r="1093" spans="1:9" ht="15.75" customHeight="1" x14ac:dyDescent="0.15">
      <c r="A1093">
        <v>64036</v>
      </c>
      <c r="B1093">
        <v>1</v>
      </c>
      <c r="E1093" t="s">
        <v>2248</v>
      </c>
      <c r="F1093" t="s">
        <v>2248</v>
      </c>
      <c r="G1093" t="s">
        <v>2249</v>
      </c>
      <c r="H1093">
        <v>14106</v>
      </c>
      <c r="I1093">
        <v>5</v>
      </c>
    </row>
    <row r="1094" spans="1:9" ht="15.75" customHeight="1" x14ac:dyDescent="0.15">
      <c r="A1094">
        <v>64037</v>
      </c>
      <c r="B1094">
        <v>1</v>
      </c>
      <c r="E1094" t="s">
        <v>2250</v>
      </c>
      <c r="F1094" t="s">
        <v>2250</v>
      </c>
      <c r="G1094" t="s">
        <v>2251</v>
      </c>
      <c r="H1094">
        <v>13540</v>
      </c>
      <c r="I1094">
        <v>5</v>
      </c>
    </row>
    <row r="1095" spans="1:9" ht="15.75" customHeight="1" x14ac:dyDescent="0.15">
      <c r="A1095">
        <v>64038</v>
      </c>
      <c r="B1095">
        <v>1</v>
      </c>
      <c r="E1095" t="s">
        <v>2252</v>
      </c>
      <c r="F1095" t="s">
        <v>2252</v>
      </c>
      <c r="G1095" t="s">
        <v>2253</v>
      </c>
      <c r="H1095">
        <v>13842</v>
      </c>
      <c r="I1095">
        <v>5</v>
      </c>
    </row>
    <row r="1096" spans="1:9" ht="15.75" customHeight="1" x14ac:dyDescent="0.15">
      <c r="A1096">
        <v>64039</v>
      </c>
      <c r="B1096">
        <v>1</v>
      </c>
      <c r="E1096" t="s">
        <v>2254</v>
      </c>
      <c r="F1096" t="s">
        <v>2254</v>
      </c>
      <c r="G1096" t="s">
        <v>2255</v>
      </c>
      <c r="H1096">
        <v>14112</v>
      </c>
      <c r="I1096">
        <v>5</v>
      </c>
    </row>
    <row r="1097" spans="1:9" ht="15.75" customHeight="1" x14ac:dyDescent="0.15">
      <c r="A1097">
        <v>64042</v>
      </c>
      <c r="B1097">
        <v>1</v>
      </c>
      <c r="E1097" t="s">
        <v>2256</v>
      </c>
      <c r="F1097" t="s">
        <v>2256</v>
      </c>
      <c r="G1097" t="s">
        <v>2257</v>
      </c>
      <c r="H1097">
        <v>14093</v>
      </c>
      <c r="I1097">
        <v>5</v>
      </c>
    </row>
    <row r="1098" spans="1:9" ht="15.75" customHeight="1" x14ac:dyDescent="0.15">
      <c r="A1098">
        <v>64047</v>
      </c>
      <c r="B1098">
        <v>1</v>
      </c>
      <c r="E1098" t="s">
        <v>2258</v>
      </c>
      <c r="F1098" t="s">
        <v>2258</v>
      </c>
      <c r="G1098" t="s">
        <v>2259</v>
      </c>
      <c r="H1098">
        <v>13818</v>
      </c>
      <c r="I1098">
        <v>5</v>
      </c>
    </row>
    <row r="1099" spans="1:9" ht="15.75" customHeight="1" x14ac:dyDescent="0.15">
      <c r="A1099">
        <v>64048</v>
      </c>
      <c r="B1099">
        <v>1</v>
      </c>
      <c r="E1099" t="s">
        <v>2260</v>
      </c>
      <c r="F1099" t="s">
        <v>2260</v>
      </c>
      <c r="G1099" t="s">
        <v>2261</v>
      </c>
      <c r="H1099">
        <v>14039</v>
      </c>
      <c r="I1099">
        <v>5</v>
      </c>
    </row>
    <row r="1100" spans="1:9" ht="15.75" customHeight="1" x14ac:dyDescent="0.15">
      <c r="A1100">
        <v>64049</v>
      </c>
      <c r="B1100">
        <v>1</v>
      </c>
      <c r="E1100" t="s">
        <v>2262</v>
      </c>
      <c r="F1100" t="s">
        <v>2262</v>
      </c>
      <c r="G1100" t="s">
        <v>2263</v>
      </c>
      <c r="H1100">
        <v>13845</v>
      </c>
      <c r="I1100">
        <v>5</v>
      </c>
    </row>
    <row r="1101" spans="1:9" ht="15.75" customHeight="1" x14ac:dyDescent="0.15">
      <c r="A1101">
        <v>64054</v>
      </c>
      <c r="B1101">
        <v>1</v>
      </c>
      <c r="E1101" t="s">
        <v>2264</v>
      </c>
      <c r="F1101" t="s">
        <v>2264</v>
      </c>
      <c r="G1101" t="s">
        <v>2265</v>
      </c>
      <c r="H1101">
        <v>14039</v>
      </c>
      <c r="I1101">
        <v>5</v>
      </c>
    </row>
    <row r="1102" spans="1:9" ht="15.75" customHeight="1" x14ac:dyDescent="0.15">
      <c r="A1102">
        <v>64055</v>
      </c>
      <c r="B1102">
        <v>1</v>
      </c>
      <c r="E1102" t="s">
        <v>2266</v>
      </c>
      <c r="F1102" t="s">
        <v>2266</v>
      </c>
      <c r="G1102" t="s">
        <v>2267</v>
      </c>
      <c r="H1102">
        <v>13470</v>
      </c>
      <c r="I1102">
        <v>5</v>
      </c>
    </row>
    <row r="1103" spans="1:9" ht="15.75" customHeight="1" x14ac:dyDescent="0.15">
      <c r="A1103">
        <v>64056</v>
      </c>
      <c r="B1103">
        <v>1</v>
      </c>
      <c r="E1103" t="s">
        <v>2268</v>
      </c>
      <c r="F1103" t="s">
        <v>2268</v>
      </c>
      <c r="G1103" t="s">
        <v>2269</v>
      </c>
      <c r="H1103">
        <v>13488</v>
      </c>
      <c r="I1103">
        <v>5</v>
      </c>
    </row>
    <row r="1104" spans="1:9" ht="15.75" customHeight="1" x14ac:dyDescent="0.15">
      <c r="A1104">
        <v>64057</v>
      </c>
      <c r="B1104">
        <v>1</v>
      </c>
      <c r="E1104" t="s">
        <v>2270</v>
      </c>
      <c r="F1104" t="s">
        <v>2270</v>
      </c>
      <c r="G1104" t="s">
        <v>2271</v>
      </c>
      <c r="H1104">
        <v>13522</v>
      </c>
      <c r="I1104">
        <v>5</v>
      </c>
    </row>
    <row r="1105" spans="1:9" ht="15.75" customHeight="1" x14ac:dyDescent="0.15">
      <c r="A1105">
        <v>64058</v>
      </c>
      <c r="B1105">
        <v>1</v>
      </c>
      <c r="E1105" t="s">
        <v>2272</v>
      </c>
      <c r="F1105" t="s">
        <v>2272</v>
      </c>
      <c r="G1105" t="s">
        <v>2273</v>
      </c>
      <c r="H1105">
        <v>13913</v>
      </c>
      <c r="I1105">
        <v>5</v>
      </c>
    </row>
    <row r="1106" spans="1:9" ht="15.75" customHeight="1" x14ac:dyDescent="0.15">
      <c r="A1106">
        <v>64059</v>
      </c>
      <c r="B1106">
        <v>1</v>
      </c>
      <c r="E1106" t="s">
        <v>2274</v>
      </c>
      <c r="F1106" t="s">
        <v>2274</v>
      </c>
      <c r="G1106" t="s">
        <v>2275</v>
      </c>
      <c r="H1106">
        <v>14165</v>
      </c>
      <c r="I1106">
        <v>5</v>
      </c>
    </row>
    <row r="1107" spans="1:9" ht="15.75" customHeight="1" x14ac:dyDescent="0.15">
      <c r="A1107">
        <v>63993</v>
      </c>
      <c r="B1107">
        <v>1</v>
      </c>
      <c r="E1107" t="s">
        <v>2276</v>
      </c>
      <c r="F1107">
        <v>210403</v>
      </c>
      <c r="G1107" t="s">
        <v>2277</v>
      </c>
      <c r="H1107">
        <v>13792</v>
      </c>
      <c r="I1107">
        <v>5</v>
      </c>
    </row>
    <row r="1108" spans="1:9" ht="15.75" customHeight="1" x14ac:dyDescent="0.15">
      <c r="A1108">
        <v>63999</v>
      </c>
      <c r="B1108">
        <v>1</v>
      </c>
      <c r="E1108" t="s">
        <v>2278</v>
      </c>
      <c r="F1108">
        <v>210303</v>
      </c>
      <c r="G1108" t="s">
        <v>2279</v>
      </c>
      <c r="H1108">
        <v>13791</v>
      </c>
      <c r="I1108">
        <v>5</v>
      </c>
    </row>
    <row r="1109" spans="1:9" ht="15.75" customHeight="1" x14ac:dyDescent="0.15">
      <c r="A1109">
        <v>64052</v>
      </c>
      <c r="B1109">
        <v>1</v>
      </c>
      <c r="E1109" t="s">
        <v>2280</v>
      </c>
      <c r="F1109">
        <v>210304</v>
      </c>
      <c r="G1109" t="s">
        <v>2281</v>
      </c>
      <c r="H1109">
        <v>13791</v>
      </c>
      <c r="I1109">
        <v>5</v>
      </c>
    </row>
    <row r="1110" spans="1:9" ht="15.75" customHeight="1" x14ac:dyDescent="0.15">
      <c r="A1110">
        <v>64021</v>
      </c>
      <c r="B1110">
        <v>1</v>
      </c>
      <c r="E1110" t="s">
        <v>2282</v>
      </c>
      <c r="F1110">
        <v>210902</v>
      </c>
      <c r="G1110" t="s">
        <v>2283</v>
      </c>
      <c r="H1110">
        <v>13844</v>
      </c>
      <c r="I1110">
        <v>5</v>
      </c>
    </row>
    <row r="1111" spans="1:9" ht="15.75" customHeight="1" x14ac:dyDescent="0.15">
      <c r="A1111">
        <v>63996</v>
      </c>
      <c r="B1111">
        <v>1</v>
      </c>
      <c r="E1111" t="s">
        <v>2284</v>
      </c>
      <c r="F1111">
        <v>371005</v>
      </c>
      <c r="G1111" t="s">
        <v>2285</v>
      </c>
      <c r="H1111">
        <v>13547</v>
      </c>
      <c r="I1111">
        <v>5</v>
      </c>
    </row>
    <row r="1112" spans="1:9" ht="15.75" customHeight="1" x14ac:dyDescent="0.15">
      <c r="A1112">
        <v>64010</v>
      </c>
      <c r="B1112">
        <v>1</v>
      </c>
      <c r="E1112" t="s">
        <v>2286</v>
      </c>
      <c r="F1112">
        <v>210802</v>
      </c>
      <c r="G1112" t="s">
        <v>2287</v>
      </c>
      <c r="H1112">
        <v>13842</v>
      </c>
      <c r="I1112">
        <v>5</v>
      </c>
    </row>
    <row r="1113" spans="1:9" ht="15.75" customHeight="1" x14ac:dyDescent="0.15">
      <c r="A1113">
        <v>63991</v>
      </c>
      <c r="B1113">
        <v>1</v>
      </c>
      <c r="E1113" t="s">
        <v>2288</v>
      </c>
      <c r="F1113">
        <v>202702</v>
      </c>
      <c r="G1113" t="s">
        <v>2289</v>
      </c>
      <c r="H1113">
        <v>13504</v>
      </c>
      <c r="I1113">
        <v>5</v>
      </c>
    </row>
    <row r="1114" spans="1:9" ht="15.75" customHeight="1" x14ac:dyDescent="0.15">
      <c r="A1114">
        <v>64060</v>
      </c>
      <c r="B1114">
        <v>1</v>
      </c>
      <c r="E1114" t="s">
        <v>2290</v>
      </c>
      <c r="F1114" t="s">
        <v>2290</v>
      </c>
      <c r="G1114" t="s">
        <v>2291</v>
      </c>
      <c r="H1114">
        <v>13469</v>
      </c>
      <c r="I1114">
        <v>5</v>
      </c>
    </row>
    <row r="1115" spans="1:9" ht="15.75" customHeight="1" x14ac:dyDescent="0.15">
      <c r="A1115">
        <v>64061</v>
      </c>
      <c r="B1115">
        <v>1</v>
      </c>
      <c r="E1115" t="s">
        <v>2292</v>
      </c>
      <c r="F1115" t="s">
        <v>2292</v>
      </c>
      <c r="G1115" t="s">
        <v>2293</v>
      </c>
      <c r="H1115">
        <v>13918</v>
      </c>
      <c r="I1115">
        <v>5</v>
      </c>
    </row>
    <row r="1116" spans="1:9" ht="15.75" customHeight="1" x14ac:dyDescent="0.15">
      <c r="A1116">
        <v>64062</v>
      </c>
      <c r="B1116">
        <v>1</v>
      </c>
      <c r="E1116" t="s">
        <v>2294</v>
      </c>
      <c r="F1116" t="s">
        <v>2294</v>
      </c>
      <c r="G1116" t="s">
        <v>2295</v>
      </c>
      <c r="H1116">
        <v>13918</v>
      </c>
      <c r="I1116">
        <v>5</v>
      </c>
    </row>
    <row r="1117" spans="1:9" ht="15.75" customHeight="1" x14ac:dyDescent="0.15">
      <c r="A1117">
        <v>64065</v>
      </c>
      <c r="B1117">
        <v>1</v>
      </c>
      <c r="E1117" t="s">
        <v>2296</v>
      </c>
      <c r="F1117" t="s">
        <v>2296</v>
      </c>
      <c r="G1117" t="s">
        <v>2297</v>
      </c>
      <c r="H1117">
        <v>13952</v>
      </c>
      <c r="I1117">
        <v>5</v>
      </c>
    </row>
    <row r="1118" spans="1:9" ht="15.75" customHeight="1" x14ac:dyDescent="0.15">
      <c r="A1118">
        <v>64068</v>
      </c>
      <c r="B1118">
        <v>1</v>
      </c>
      <c r="E1118" t="s">
        <v>2298</v>
      </c>
      <c r="F1118" t="s">
        <v>2298</v>
      </c>
      <c r="G1118" t="s">
        <v>2299</v>
      </c>
      <c r="H1118">
        <v>13848</v>
      </c>
      <c r="I1118">
        <v>5</v>
      </c>
    </row>
    <row r="1119" spans="1:9" ht="15.75" customHeight="1" x14ac:dyDescent="0.15">
      <c r="A1119">
        <v>64069</v>
      </c>
      <c r="B1119">
        <v>1</v>
      </c>
      <c r="E1119" t="s">
        <v>2300</v>
      </c>
      <c r="F1119" t="s">
        <v>2300</v>
      </c>
      <c r="G1119" t="s">
        <v>2301</v>
      </c>
      <c r="H1119">
        <v>14104</v>
      </c>
      <c r="I1119">
        <v>5</v>
      </c>
    </row>
    <row r="1120" spans="1:9" ht="15.75" customHeight="1" x14ac:dyDescent="0.15">
      <c r="A1120">
        <v>64070</v>
      </c>
      <c r="B1120">
        <v>1</v>
      </c>
      <c r="E1120" t="s">
        <v>2302</v>
      </c>
      <c r="F1120" t="s">
        <v>2302</v>
      </c>
      <c r="G1120" t="s">
        <v>2303</v>
      </c>
      <c r="H1120">
        <v>13849</v>
      </c>
      <c r="I1120">
        <v>5</v>
      </c>
    </row>
    <row r="1121" spans="1:9" ht="15.75" customHeight="1" x14ac:dyDescent="0.15">
      <c r="A1121">
        <v>64071</v>
      </c>
      <c r="B1121">
        <v>1</v>
      </c>
      <c r="E1121" t="s">
        <v>2304</v>
      </c>
      <c r="F1121" t="s">
        <v>2304</v>
      </c>
      <c r="G1121" t="s">
        <v>2305</v>
      </c>
      <c r="H1121">
        <v>13849</v>
      </c>
      <c r="I1121">
        <v>5</v>
      </c>
    </row>
    <row r="1122" spans="1:9" ht="15.75" customHeight="1" x14ac:dyDescent="0.15">
      <c r="A1122">
        <v>64072</v>
      </c>
      <c r="B1122">
        <v>1</v>
      </c>
      <c r="E1122" t="s">
        <v>2306</v>
      </c>
      <c r="F1122" t="s">
        <v>2306</v>
      </c>
      <c r="G1122" t="s">
        <v>2307</v>
      </c>
      <c r="H1122">
        <v>13848</v>
      </c>
      <c r="I1122">
        <v>5</v>
      </c>
    </row>
    <row r="1123" spans="1:9" ht="15.75" customHeight="1" x14ac:dyDescent="0.15">
      <c r="A1123">
        <v>64076</v>
      </c>
      <c r="B1123">
        <v>1</v>
      </c>
      <c r="E1123" t="s">
        <v>2308</v>
      </c>
      <c r="F1123" t="s">
        <v>2308</v>
      </c>
      <c r="G1123" t="s">
        <v>2309</v>
      </c>
      <c r="H1123">
        <v>13785</v>
      </c>
      <c r="I1123">
        <v>5</v>
      </c>
    </row>
    <row r="1124" spans="1:9" ht="15.75" customHeight="1" x14ac:dyDescent="0.15">
      <c r="A1124">
        <v>64077</v>
      </c>
      <c r="B1124">
        <v>1</v>
      </c>
      <c r="E1124" t="s">
        <v>2310</v>
      </c>
      <c r="F1124" t="s">
        <v>2310</v>
      </c>
      <c r="G1124" t="s">
        <v>2311</v>
      </c>
      <c r="H1124">
        <v>13540</v>
      </c>
      <c r="I1124">
        <v>5</v>
      </c>
    </row>
    <row r="1125" spans="1:9" ht="15.75" customHeight="1" x14ac:dyDescent="0.15">
      <c r="A1125">
        <v>64078</v>
      </c>
      <c r="B1125">
        <v>1</v>
      </c>
      <c r="E1125" t="s">
        <v>2312</v>
      </c>
      <c r="F1125" t="s">
        <v>2312</v>
      </c>
      <c r="G1125" t="s">
        <v>2313</v>
      </c>
      <c r="H1125">
        <v>13573</v>
      </c>
      <c r="I1125">
        <v>5</v>
      </c>
    </row>
    <row r="1126" spans="1:9" ht="15.75" customHeight="1" x14ac:dyDescent="0.15">
      <c r="A1126">
        <v>64079</v>
      </c>
      <c r="B1126">
        <v>1</v>
      </c>
      <c r="E1126" t="s">
        <v>2314</v>
      </c>
      <c r="F1126" t="s">
        <v>2314</v>
      </c>
      <c r="G1126" t="s">
        <v>2315</v>
      </c>
      <c r="H1126">
        <v>13573</v>
      </c>
      <c r="I1126">
        <v>5</v>
      </c>
    </row>
    <row r="1127" spans="1:9" ht="15.75" customHeight="1" x14ac:dyDescent="0.15">
      <c r="A1127">
        <v>64080</v>
      </c>
      <c r="B1127">
        <v>1</v>
      </c>
      <c r="E1127" t="s">
        <v>2316</v>
      </c>
      <c r="F1127" t="s">
        <v>2316</v>
      </c>
      <c r="G1127" t="s">
        <v>2317</v>
      </c>
      <c r="H1127">
        <v>13486</v>
      </c>
      <c r="I1127">
        <v>5</v>
      </c>
    </row>
    <row r="1128" spans="1:9" ht="15.75" customHeight="1" x14ac:dyDescent="0.15">
      <c r="A1128">
        <v>64081</v>
      </c>
      <c r="B1128">
        <v>1</v>
      </c>
      <c r="E1128" t="s">
        <v>2318</v>
      </c>
      <c r="F1128" t="s">
        <v>2318</v>
      </c>
      <c r="G1128" t="s">
        <v>2319</v>
      </c>
      <c r="H1128">
        <v>13506</v>
      </c>
      <c r="I1128">
        <v>5</v>
      </c>
    </row>
    <row r="1129" spans="1:9" ht="15.75" customHeight="1" x14ac:dyDescent="0.15">
      <c r="A1129">
        <v>64083</v>
      </c>
      <c r="B1129">
        <v>1</v>
      </c>
      <c r="E1129" t="s">
        <v>2320</v>
      </c>
      <c r="F1129" t="s">
        <v>2320</v>
      </c>
      <c r="G1129" t="s">
        <v>2321</v>
      </c>
      <c r="H1129">
        <v>14220</v>
      </c>
      <c r="I1129">
        <v>5</v>
      </c>
    </row>
    <row r="1130" spans="1:9" ht="15.75" customHeight="1" x14ac:dyDescent="0.15">
      <c r="A1130">
        <v>64084</v>
      </c>
      <c r="B1130">
        <v>1</v>
      </c>
      <c r="E1130" t="s">
        <v>2322</v>
      </c>
      <c r="F1130" t="s">
        <v>2322</v>
      </c>
      <c r="G1130" t="s">
        <v>2323</v>
      </c>
      <c r="H1130">
        <v>13763</v>
      </c>
      <c r="I1130">
        <v>5</v>
      </c>
    </row>
    <row r="1131" spans="1:9" ht="15.75" customHeight="1" x14ac:dyDescent="0.15">
      <c r="A1131">
        <v>64086</v>
      </c>
      <c r="B1131">
        <v>1</v>
      </c>
      <c r="E1131" t="s">
        <v>2324</v>
      </c>
      <c r="F1131" t="s">
        <v>2324</v>
      </c>
      <c r="G1131" t="s">
        <v>2325</v>
      </c>
      <c r="H1131">
        <v>14206</v>
      </c>
      <c r="I1131">
        <v>5</v>
      </c>
    </row>
    <row r="1132" spans="1:9" ht="15.75" customHeight="1" x14ac:dyDescent="0.15">
      <c r="A1132">
        <v>64087</v>
      </c>
      <c r="B1132">
        <v>1</v>
      </c>
      <c r="E1132" t="s">
        <v>2326</v>
      </c>
      <c r="F1132" t="s">
        <v>2326</v>
      </c>
      <c r="G1132" t="s">
        <v>2327</v>
      </c>
      <c r="H1132">
        <v>13960</v>
      </c>
      <c r="I1132">
        <v>5</v>
      </c>
    </row>
    <row r="1133" spans="1:9" ht="15.75" customHeight="1" x14ac:dyDescent="0.15">
      <c r="A1133">
        <v>64088</v>
      </c>
      <c r="B1133">
        <v>1</v>
      </c>
      <c r="E1133" t="s">
        <v>2328</v>
      </c>
      <c r="F1133" t="s">
        <v>2328</v>
      </c>
      <c r="G1133" t="s">
        <v>2329</v>
      </c>
      <c r="H1133">
        <v>13584</v>
      </c>
      <c r="I1133">
        <v>5</v>
      </c>
    </row>
    <row r="1134" spans="1:9" ht="15.75" customHeight="1" x14ac:dyDescent="0.15">
      <c r="A1134">
        <v>64090</v>
      </c>
      <c r="B1134">
        <v>1</v>
      </c>
      <c r="E1134" t="s">
        <v>2330</v>
      </c>
      <c r="F1134" t="s">
        <v>2330</v>
      </c>
      <c r="G1134" t="s">
        <v>2331</v>
      </c>
      <c r="H1134">
        <v>14133</v>
      </c>
      <c r="I1134">
        <v>5</v>
      </c>
    </row>
    <row r="1135" spans="1:9" ht="15.75" customHeight="1" x14ac:dyDescent="0.15">
      <c r="A1135">
        <v>64091</v>
      </c>
      <c r="B1135">
        <v>1</v>
      </c>
      <c r="E1135" t="s">
        <v>2332</v>
      </c>
      <c r="F1135" t="s">
        <v>2332</v>
      </c>
      <c r="G1135" t="s">
        <v>2333</v>
      </c>
      <c r="H1135">
        <v>13550</v>
      </c>
      <c r="I1135">
        <v>5</v>
      </c>
    </row>
    <row r="1136" spans="1:9" ht="15.75" customHeight="1" x14ac:dyDescent="0.15">
      <c r="A1136">
        <v>64092</v>
      </c>
      <c r="B1136">
        <v>1</v>
      </c>
      <c r="E1136" t="s">
        <v>2334</v>
      </c>
      <c r="F1136" t="s">
        <v>2334</v>
      </c>
      <c r="G1136" t="s">
        <v>2335</v>
      </c>
      <c r="H1136">
        <v>13521</v>
      </c>
      <c r="I1136">
        <v>5</v>
      </c>
    </row>
    <row r="1137" spans="1:9" ht="15.75" customHeight="1" x14ac:dyDescent="0.15">
      <c r="A1137">
        <v>64094</v>
      </c>
      <c r="B1137">
        <v>1</v>
      </c>
      <c r="E1137" t="s">
        <v>2336</v>
      </c>
      <c r="F1137" t="s">
        <v>2336</v>
      </c>
      <c r="G1137" t="s">
        <v>2337</v>
      </c>
      <c r="H1137">
        <v>14100</v>
      </c>
      <c r="I1137">
        <v>5</v>
      </c>
    </row>
    <row r="1138" spans="1:9" ht="15.75" customHeight="1" x14ac:dyDescent="0.15">
      <c r="A1138">
        <v>64095</v>
      </c>
      <c r="B1138">
        <v>1</v>
      </c>
      <c r="E1138" t="s">
        <v>2338</v>
      </c>
      <c r="F1138" t="s">
        <v>2338</v>
      </c>
      <c r="G1138" t="s">
        <v>2339</v>
      </c>
      <c r="H1138">
        <v>14100</v>
      </c>
      <c r="I1138">
        <v>5</v>
      </c>
    </row>
    <row r="1139" spans="1:9" ht="15.75" customHeight="1" x14ac:dyDescent="0.15">
      <c r="A1139">
        <v>64096</v>
      </c>
      <c r="B1139">
        <v>1</v>
      </c>
      <c r="E1139" t="s">
        <v>2340</v>
      </c>
      <c r="F1139" t="s">
        <v>2340</v>
      </c>
      <c r="G1139" t="s">
        <v>2341</v>
      </c>
      <c r="H1139">
        <v>14079</v>
      </c>
      <c r="I1139">
        <v>5</v>
      </c>
    </row>
    <row r="1140" spans="1:9" ht="15.75" customHeight="1" x14ac:dyDescent="0.15">
      <c r="A1140">
        <v>64097</v>
      </c>
      <c r="B1140">
        <v>1</v>
      </c>
      <c r="E1140" t="s">
        <v>2342</v>
      </c>
      <c r="F1140" t="s">
        <v>2342</v>
      </c>
      <c r="G1140" t="s">
        <v>2343</v>
      </c>
      <c r="H1140">
        <v>14079</v>
      </c>
      <c r="I1140">
        <v>5</v>
      </c>
    </row>
    <row r="1141" spans="1:9" ht="15.75" customHeight="1" x14ac:dyDescent="0.15">
      <c r="A1141">
        <v>64100</v>
      </c>
      <c r="B1141">
        <v>1</v>
      </c>
      <c r="E1141" t="s">
        <v>2344</v>
      </c>
      <c r="F1141" t="s">
        <v>2344</v>
      </c>
      <c r="G1141" t="s">
        <v>2345</v>
      </c>
      <c r="H1141">
        <v>14149</v>
      </c>
      <c r="I1141">
        <v>5</v>
      </c>
    </row>
    <row r="1142" spans="1:9" ht="15.75" customHeight="1" x14ac:dyDescent="0.15">
      <c r="A1142">
        <v>64104</v>
      </c>
      <c r="B1142">
        <v>1</v>
      </c>
      <c r="E1142" t="s">
        <v>2346</v>
      </c>
      <c r="F1142" t="s">
        <v>2346</v>
      </c>
      <c r="G1142" t="s">
        <v>2347</v>
      </c>
      <c r="H1142">
        <v>14089</v>
      </c>
      <c r="I1142">
        <v>5</v>
      </c>
    </row>
    <row r="1143" spans="1:9" ht="15.75" customHeight="1" x14ac:dyDescent="0.15">
      <c r="A1143">
        <v>64106</v>
      </c>
      <c r="B1143">
        <v>1</v>
      </c>
      <c r="E1143" t="s">
        <v>2348</v>
      </c>
      <c r="F1143" t="s">
        <v>2348</v>
      </c>
      <c r="G1143" t="s">
        <v>2349</v>
      </c>
      <c r="H1143">
        <v>13832</v>
      </c>
      <c r="I1143">
        <v>5</v>
      </c>
    </row>
    <row r="1144" spans="1:9" ht="15.75" customHeight="1" x14ac:dyDescent="0.15">
      <c r="A1144">
        <v>64107</v>
      </c>
      <c r="B1144">
        <v>1</v>
      </c>
      <c r="E1144" t="s">
        <v>2350</v>
      </c>
      <c r="F1144" t="s">
        <v>2350</v>
      </c>
      <c r="G1144" t="s">
        <v>2351</v>
      </c>
      <c r="H1144">
        <v>13855</v>
      </c>
      <c r="I1144">
        <v>5</v>
      </c>
    </row>
    <row r="1145" spans="1:9" ht="15.75" customHeight="1" x14ac:dyDescent="0.15">
      <c r="A1145">
        <v>64109</v>
      </c>
      <c r="B1145">
        <v>1</v>
      </c>
      <c r="E1145" t="s">
        <v>2352</v>
      </c>
      <c r="F1145" t="s">
        <v>2352</v>
      </c>
      <c r="G1145" t="s">
        <v>2353</v>
      </c>
      <c r="H1145">
        <v>14108</v>
      </c>
      <c r="I1145">
        <v>5</v>
      </c>
    </row>
    <row r="1146" spans="1:9" ht="15.75" customHeight="1" x14ac:dyDescent="0.15">
      <c r="A1146">
        <v>64110</v>
      </c>
      <c r="B1146">
        <v>1</v>
      </c>
      <c r="E1146" t="s">
        <v>2354</v>
      </c>
      <c r="F1146" t="s">
        <v>2354</v>
      </c>
      <c r="G1146" t="s">
        <v>2355</v>
      </c>
      <c r="H1146">
        <v>14101</v>
      </c>
      <c r="I1146">
        <v>5</v>
      </c>
    </row>
    <row r="1147" spans="1:9" ht="15.75" customHeight="1" x14ac:dyDescent="0.15">
      <c r="A1147">
        <v>64111</v>
      </c>
      <c r="B1147">
        <v>1</v>
      </c>
      <c r="E1147" t="s">
        <v>2356</v>
      </c>
      <c r="F1147" t="s">
        <v>2356</v>
      </c>
      <c r="G1147" t="s">
        <v>2357</v>
      </c>
      <c r="H1147">
        <v>14118</v>
      </c>
      <c r="I1147">
        <v>5</v>
      </c>
    </row>
    <row r="1148" spans="1:9" ht="15.75" customHeight="1" x14ac:dyDescent="0.15">
      <c r="A1148">
        <v>64112</v>
      </c>
      <c r="B1148">
        <v>1</v>
      </c>
      <c r="E1148" t="s">
        <v>2358</v>
      </c>
      <c r="F1148" t="s">
        <v>2358</v>
      </c>
      <c r="G1148" t="s">
        <v>2359</v>
      </c>
      <c r="H1148">
        <v>14131</v>
      </c>
      <c r="I1148">
        <v>5</v>
      </c>
    </row>
    <row r="1149" spans="1:9" ht="15.75" customHeight="1" x14ac:dyDescent="0.15">
      <c r="A1149">
        <v>64113</v>
      </c>
      <c r="B1149">
        <v>1</v>
      </c>
      <c r="E1149" t="s">
        <v>2360</v>
      </c>
      <c r="F1149" t="s">
        <v>2360</v>
      </c>
      <c r="G1149" t="s">
        <v>2361</v>
      </c>
      <c r="H1149">
        <v>13926</v>
      </c>
      <c r="I1149">
        <v>5</v>
      </c>
    </row>
    <row r="1150" spans="1:9" ht="15.75" customHeight="1" x14ac:dyDescent="0.15">
      <c r="A1150">
        <v>64116</v>
      </c>
      <c r="B1150">
        <v>1</v>
      </c>
      <c r="E1150" t="s">
        <v>2362</v>
      </c>
      <c r="F1150" t="s">
        <v>2362</v>
      </c>
      <c r="G1150" t="s">
        <v>2363</v>
      </c>
      <c r="H1150">
        <v>13526</v>
      </c>
      <c r="I1150">
        <v>5</v>
      </c>
    </row>
    <row r="1151" spans="1:9" ht="15.75" customHeight="1" x14ac:dyDescent="0.15">
      <c r="A1151">
        <v>64119</v>
      </c>
      <c r="B1151">
        <v>1</v>
      </c>
      <c r="E1151" t="s">
        <v>2364</v>
      </c>
      <c r="F1151" t="s">
        <v>2364</v>
      </c>
      <c r="G1151" t="s">
        <v>2365</v>
      </c>
      <c r="H1151">
        <v>13801</v>
      </c>
      <c r="I1151">
        <v>5</v>
      </c>
    </row>
    <row r="1152" spans="1:9" ht="15.75" customHeight="1" x14ac:dyDescent="0.15">
      <c r="A1152">
        <v>64120</v>
      </c>
      <c r="B1152">
        <v>1</v>
      </c>
      <c r="E1152" t="s">
        <v>2366</v>
      </c>
      <c r="F1152" t="s">
        <v>2366</v>
      </c>
      <c r="G1152" t="s">
        <v>2367</v>
      </c>
      <c r="H1152">
        <v>13848</v>
      </c>
      <c r="I1152">
        <v>5</v>
      </c>
    </row>
    <row r="1153" spans="1:9" ht="15.75" customHeight="1" x14ac:dyDescent="0.15">
      <c r="A1153">
        <v>64122</v>
      </c>
      <c r="B1153">
        <v>1</v>
      </c>
      <c r="E1153" t="s">
        <v>2368</v>
      </c>
      <c r="F1153" t="s">
        <v>2368</v>
      </c>
      <c r="G1153" t="s">
        <v>2369</v>
      </c>
      <c r="H1153">
        <v>13573</v>
      </c>
      <c r="I1153">
        <v>5</v>
      </c>
    </row>
    <row r="1154" spans="1:9" ht="15.75" customHeight="1" x14ac:dyDescent="0.15">
      <c r="A1154">
        <v>64124</v>
      </c>
      <c r="B1154">
        <v>1</v>
      </c>
      <c r="E1154" t="s">
        <v>2370</v>
      </c>
      <c r="F1154" t="s">
        <v>2370</v>
      </c>
      <c r="G1154" t="s">
        <v>2371</v>
      </c>
      <c r="H1154">
        <v>14088</v>
      </c>
      <c r="I1154">
        <v>5</v>
      </c>
    </row>
    <row r="1155" spans="1:9" ht="15.75" customHeight="1" x14ac:dyDescent="0.15">
      <c r="A1155">
        <v>64125</v>
      </c>
      <c r="B1155">
        <v>1</v>
      </c>
      <c r="E1155" t="s">
        <v>2372</v>
      </c>
      <c r="F1155" t="s">
        <v>2372</v>
      </c>
      <c r="G1155" t="s">
        <v>2373</v>
      </c>
      <c r="H1155">
        <v>13808</v>
      </c>
      <c r="I1155">
        <v>5</v>
      </c>
    </row>
    <row r="1156" spans="1:9" ht="15.75" customHeight="1" x14ac:dyDescent="0.15">
      <c r="A1156">
        <v>64127</v>
      </c>
      <c r="B1156">
        <v>1</v>
      </c>
      <c r="E1156" t="s">
        <v>2374</v>
      </c>
      <c r="F1156" t="s">
        <v>2374</v>
      </c>
      <c r="G1156" t="s">
        <v>2375</v>
      </c>
      <c r="H1156">
        <v>13741</v>
      </c>
      <c r="I1156">
        <v>5</v>
      </c>
    </row>
    <row r="1157" spans="1:9" ht="15.75" customHeight="1" x14ac:dyDescent="0.15">
      <c r="A1157">
        <v>64128</v>
      </c>
      <c r="B1157">
        <v>1</v>
      </c>
      <c r="E1157" t="s">
        <v>2376</v>
      </c>
      <c r="F1157" t="s">
        <v>2376</v>
      </c>
      <c r="G1157" t="s">
        <v>2377</v>
      </c>
      <c r="H1157">
        <v>13561</v>
      </c>
      <c r="I1157">
        <v>5</v>
      </c>
    </row>
    <row r="1158" spans="1:9" ht="15.75" customHeight="1" x14ac:dyDescent="0.15">
      <c r="A1158">
        <v>64129</v>
      </c>
      <c r="B1158">
        <v>1</v>
      </c>
      <c r="E1158" t="s">
        <v>2378</v>
      </c>
      <c r="F1158" t="s">
        <v>2378</v>
      </c>
      <c r="G1158" t="s">
        <v>2379</v>
      </c>
      <c r="H1158">
        <v>13921</v>
      </c>
      <c r="I1158">
        <v>5</v>
      </c>
    </row>
    <row r="1159" spans="1:9" ht="15.75" customHeight="1" x14ac:dyDescent="0.15">
      <c r="A1159">
        <v>64063</v>
      </c>
      <c r="B1159">
        <v>1</v>
      </c>
      <c r="E1159" t="s">
        <v>2380</v>
      </c>
      <c r="F1159">
        <v>371402</v>
      </c>
      <c r="G1159" t="s">
        <v>2381</v>
      </c>
      <c r="H1159">
        <v>14227</v>
      </c>
      <c r="I1159">
        <v>5</v>
      </c>
    </row>
    <row r="1160" spans="1:9" ht="15.75" customHeight="1" x14ac:dyDescent="0.15">
      <c r="A1160">
        <v>64098</v>
      </c>
      <c r="B1160">
        <v>1</v>
      </c>
      <c r="E1160" t="s">
        <v>2382</v>
      </c>
      <c r="F1160">
        <v>190102</v>
      </c>
      <c r="G1160" t="s">
        <v>2383</v>
      </c>
      <c r="H1160">
        <v>13803</v>
      </c>
      <c r="I1160">
        <v>5</v>
      </c>
    </row>
    <row r="1161" spans="1:9" ht="15.75" customHeight="1" x14ac:dyDescent="0.15">
      <c r="A1161">
        <v>64073</v>
      </c>
      <c r="B1161">
        <v>1</v>
      </c>
      <c r="E1161" t="s">
        <v>2384</v>
      </c>
      <c r="F1161">
        <v>182703</v>
      </c>
      <c r="G1161" t="s">
        <v>2385</v>
      </c>
      <c r="H1161">
        <v>14214</v>
      </c>
      <c r="I1161">
        <v>5</v>
      </c>
    </row>
    <row r="1162" spans="1:9" ht="15.75" customHeight="1" x14ac:dyDescent="0.15">
      <c r="A1162">
        <v>64101</v>
      </c>
      <c r="B1162">
        <v>1</v>
      </c>
      <c r="E1162" t="s">
        <v>2386</v>
      </c>
      <c r="F1162">
        <v>200704</v>
      </c>
      <c r="G1162" t="s">
        <v>2387</v>
      </c>
      <c r="H1162">
        <v>13835</v>
      </c>
      <c r="I1162">
        <v>5</v>
      </c>
    </row>
    <row r="1163" spans="1:9" ht="15.75" customHeight="1" x14ac:dyDescent="0.15">
      <c r="A1163">
        <v>64099</v>
      </c>
      <c r="B1163">
        <v>1</v>
      </c>
      <c r="E1163" t="s">
        <v>2388</v>
      </c>
      <c r="F1163">
        <v>201102</v>
      </c>
      <c r="G1163" t="s">
        <v>2389</v>
      </c>
      <c r="H1163">
        <v>13854</v>
      </c>
      <c r="I1163">
        <v>5</v>
      </c>
    </row>
    <row r="1164" spans="1:9" ht="15.75" customHeight="1" x14ac:dyDescent="0.15">
      <c r="A1164">
        <v>64126</v>
      </c>
      <c r="B1164">
        <v>1</v>
      </c>
      <c r="E1164" t="s">
        <v>2390</v>
      </c>
      <c r="F1164">
        <v>203304</v>
      </c>
      <c r="G1164" t="s">
        <v>2391</v>
      </c>
      <c r="H1164">
        <v>14108</v>
      </c>
      <c r="I1164">
        <v>5</v>
      </c>
    </row>
    <row r="1165" spans="1:9" ht="15.75" customHeight="1" x14ac:dyDescent="0.15">
      <c r="A1165">
        <v>64074</v>
      </c>
      <c r="B1165">
        <v>1</v>
      </c>
      <c r="E1165" t="s">
        <v>2392</v>
      </c>
      <c r="F1165">
        <v>210104</v>
      </c>
      <c r="G1165" t="s">
        <v>2393</v>
      </c>
      <c r="H1165">
        <v>13780</v>
      </c>
      <c r="I1165">
        <v>5</v>
      </c>
    </row>
    <row r="1166" spans="1:9" ht="15.75" customHeight="1" x14ac:dyDescent="0.15">
      <c r="A1166">
        <v>64123</v>
      </c>
      <c r="B1166">
        <v>1</v>
      </c>
      <c r="E1166" t="s">
        <v>2394</v>
      </c>
      <c r="F1166">
        <v>212303</v>
      </c>
      <c r="G1166" t="s">
        <v>2395</v>
      </c>
      <c r="H1166">
        <v>13507</v>
      </c>
      <c r="I1166">
        <v>5</v>
      </c>
    </row>
    <row r="1167" spans="1:9" ht="15.75" customHeight="1" x14ac:dyDescent="0.15">
      <c r="A1167">
        <v>64067</v>
      </c>
      <c r="B1167">
        <v>1</v>
      </c>
      <c r="E1167" t="s">
        <v>2396</v>
      </c>
      <c r="F1167">
        <v>191404</v>
      </c>
      <c r="G1167" t="s">
        <v>2397</v>
      </c>
      <c r="H1167">
        <v>13478</v>
      </c>
      <c r="I1167">
        <v>5</v>
      </c>
    </row>
    <row r="1168" spans="1:9" ht="15.75" customHeight="1" x14ac:dyDescent="0.15">
      <c r="A1168">
        <v>64075</v>
      </c>
      <c r="B1168">
        <v>1</v>
      </c>
      <c r="E1168" t="s">
        <v>2398</v>
      </c>
      <c r="F1168">
        <v>361204</v>
      </c>
      <c r="G1168" t="s">
        <v>2399</v>
      </c>
      <c r="H1168">
        <v>13573</v>
      </c>
      <c r="I1168">
        <v>5</v>
      </c>
    </row>
    <row r="1169" spans="1:9" ht="15.75" customHeight="1" x14ac:dyDescent="0.15">
      <c r="A1169">
        <v>64132</v>
      </c>
      <c r="B1169">
        <v>1</v>
      </c>
      <c r="E1169" t="s">
        <v>2400</v>
      </c>
      <c r="F1169" t="s">
        <v>2400</v>
      </c>
      <c r="G1169" t="s">
        <v>2401</v>
      </c>
      <c r="H1169">
        <v>14106</v>
      </c>
      <c r="I1169">
        <v>5</v>
      </c>
    </row>
    <row r="1170" spans="1:9" ht="15.75" customHeight="1" x14ac:dyDescent="0.15">
      <c r="A1170">
        <v>64133</v>
      </c>
      <c r="B1170">
        <v>1</v>
      </c>
      <c r="E1170" t="s">
        <v>2402</v>
      </c>
      <c r="F1170" t="s">
        <v>2402</v>
      </c>
      <c r="G1170" t="s">
        <v>2403</v>
      </c>
      <c r="H1170">
        <v>14150</v>
      </c>
      <c r="I1170">
        <v>5</v>
      </c>
    </row>
    <row r="1171" spans="1:9" ht="15.75" customHeight="1" x14ac:dyDescent="0.15">
      <c r="A1171">
        <v>64134</v>
      </c>
      <c r="B1171">
        <v>1</v>
      </c>
      <c r="E1171" t="s">
        <v>2404</v>
      </c>
      <c r="F1171" t="s">
        <v>2404</v>
      </c>
      <c r="G1171" t="s">
        <v>2405</v>
      </c>
      <c r="H1171">
        <v>14168</v>
      </c>
      <c r="I1171">
        <v>5</v>
      </c>
    </row>
    <row r="1172" spans="1:9" ht="15.75" customHeight="1" x14ac:dyDescent="0.15">
      <c r="A1172">
        <v>64135</v>
      </c>
      <c r="B1172">
        <v>1</v>
      </c>
      <c r="E1172" t="s">
        <v>2406</v>
      </c>
      <c r="F1172" t="s">
        <v>2406</v>
      </c>
      <c r="G1172" t="s">
        <v>2407</v>
      </c>
      <c r="H1172">
        <v>13519</v>
      </c>
      <c r="I1172">
        <v>5</v>
      </c>
    </row>
    <row r="1173" spans="1:9" ht="15.75" customHeight="1" x14ac:dyDescent="0.15">
      <c r="A1173">
        <v>64138</v>
      </c>
      <c r="B1173">
        <v>1</v>
      </c>
      <c r="E1173" t="s">
        <v>2408</v>
      </c>
      <c r="F1173" t="s">
        <v>2408</v>
      </c>
      <c r="G1173" t="s">
        <v>2409</v>
      </c>
      <c r="H1173">
        <v>13583</v>
      </c>
      <c r="I1173">
        <v>5</v>
      </c>
    </row>
    <row r="1174" spans="1:9" ht="15.75" customHeight="1" x14ac:dyDescent="0.15">
      <c r="A1174">
        <v>64140</v>
      </c>
      <c r="B1174">
        <v>1</v>
      </c>
      <c r="E1174" t="s">
        <v>2410</v>
      </c>
      <c r="F1174" t="s">
        <v>2410</v>
      </c>
      <c r="G1174" t="s">
        <v>2411</v>
      </c>
      <c r="H1174">
        <v>14166</v>
      </c>
      <c r="I1174">
        <v>5</v>
      </c>
    </row>
    <row r="1175" spans="1:9" ht="15.75" customHeight="1" x14ac:dyDescent="0.15">
      <c r="A1175">
        <v>64141</v>
      </c>
      <c r="B1175">
        <v>1</v>
      </c>
      <c r="E1175" t="s">
        <v>2412</v>
      </c>
      <c r="F1175" t="s">
        <v>2412</v>
      </c>
      <c r="G1175" t="s">
        <v>2413</v>
      </c>
      <c r="H1175">
        <v>14195</v>
      </c>
      <c r="I1175">
        <v>5</v>
      </c>
    </row>
    <row r="1176" spans="1:9" ht="15.75" customHeight="1" x14ac:dyDescent="0.15">
      <c r="A1176">
        <v>64142</v>
      </c>
      <c r="B1176">
        <v>1</v>
      </c>
      <c r="E1176" t="s">
        <v>2414</v>
      </c>
      <c r="F1176" t="s">
        <v>2414</v>
      </c>
      <c r="G1176" t="s">
        <v>2415</v>
      </c>
      <c r="H1176">
        <v>13727</v>
      </c>
      <c r="I1176">
        <v>5</v>
      </c>
    </row>
    <row r="1177" spans="1:9" ht="15.75" customHeight="1" x14ac:dyDescent="0.15">
      <c r="A1177">
        <v>64144</v>
      </c>
      <c r="B1177">
        <v>1</v>
      </c>
      <c r="E1177" t="s">
        <v>2416</v>
      </c>
      <c r="F1177" t="s">
        <v>2416</v>
      </c>
      <c r="G1177" t="s">
        <v>2417</v>
      </c>
      <c r="H1177">
        <v>13485</v>
      </c>
      <c r="I1177">
        <v>5</v>
      </c>
    </row>
    <row r="1178" spans="1:9" ht="15.75" customHeight="1" x14ac:dyDescent="0.15">
      <c r="A1178">
        <v>64147</v>
      </c>
      <c r="B1178">
        <v>1</v>
      </c>
      <c r="E1178" t="s">
        <v>2418</v>
      </c>
      <c r="F1178" t="s">
        <v>2418</v>
      </c>
      <c r="G1178" t="s">
        <v>2419</v>
      </c>
      <c r="H1178">
        <v>13538</v>
      </c>
      <c r="I1178">
        <v>5</v>
      </c>
    </row>
    <row r="1179" spans="1:9" ht="15.75" customHeight="1" x14ac:dyDescent="0.15">
      <c r="A1179">
        <v>64148</v>
      </c>
      <c r="B1179">
        <v>1</v>
      </c>
      <c r="E1179" t="s">
        <v>2420</v>
      </c>
      <c r="F1179" t="s">
        <v>2420</v>
      </c>
      <c r="G1179" t="s">
        <v>2421</v>
      </c>
      <c r="H1179">
        <v>13846</v>
      </c>
      <c r="I1179">
        <v>5</v>
      </c>
    </row>
    <row r="1180" spans="1:9" ht="15.75" customHeight="1" x14ac:dyDescent="0.15">
      <c r="A1180">
        <v>64151</v>
      </c>
      <c r="B1180">
        <v>1</v>
      </c>
      <c r="E1180" t="s">
        <v>2422</v>
      </c>
      <c r="F1180" t="s">
        <v>2422</v>
      </c>
      <c r="G1180" t="s">
        <v>2423</v>
      </c>
      <c r="H1180">
        <v>14153</v>
      </c>
      <c r="I1180">
        <v>5</v>
      </c>
    </row>
    <row r="1181" spans="1:9" ht="15.75" customHeight="1" x14ac:dyDescent="0.15">
      <c r="A1181">
        <v>64152</v>
      </c>
      <c r="B1181">
        <v>1</v>
      </c>
      <c r="E1181" t="s">
        <v>2424</v>
      </c>
      <c r="F1181" t="s">
        <v>2424</v>
      </c>
      <c r="G1181" t="s">
        <v>2425</v>
      </c>
      <c r="H1181">
        <v>13810</v>
      </c>
      <c r="I1181">
        <v>5</v>
      </c>
    </row>
    <row r="1182" spans="1:9" ht="15.75" customHeight="1" x14ac:dyDescent="0.15">
      <c r="A1182">
        <v>64155</v>
      </c>
      <c r="B1182">
        <v>1</v>
      </c>
      <c r="E1182" t="s">
        <v>2426</v>
      </c>
      <c r="F1182" t="s">
        <v>2426</v>
      </c>
      <c r="G1182" t="s">
        <v>2427</v>
      </c>
      <c r="H1182">
        <v>14093</v>
      </c>
      <c r="I1182">
        <v>5</v>
      </c>
    </row>
    <row r="1183" spans="1:9" ht="15.75" customHeight="1" x14ac:dyDescent="0.15">
      <c r="A1183">
        <v>64157</v>
      </c>
      <c r="B1183">
        <v>1</v>
      </c>
      <c r="E1183" t="s">
        <v>2428</v>
      </c>
      <c r="F1183" t="s">
        <v>2428</v>
      </c>
      <c r="G1183" t="s">
        <v>2429</v>
      </c>
      <c r="H1183">
        <v>13860</v>
      </c>
      <c r="I1183">
        <v>5</v>
      </c>
    </row>
    <row r="1184" spans="1:9" ht="15.75" customHeight="1" x14ac:dyDescent="0.15">
      <c r="A1184">
        <v>64158</v>
      </c>
      <c r="B1184">
        <v>1</v>
      </c>
      <c r="E1184" t="s">
        <v>2430</v>
      </c>
      <c r="F1184" t="s">
        <v>2430</v>
      </c>
      <c r="G1184" t="s">
        <v>2431</v>
      </c>
      <c r="H1184">
        <v>13860</v>
      </c>
      <c r="I1184">
        <v>5</v>
      </c>
    </row>
    <row r="1185" spans="1:9" ht="15.75" customHeight="1" x14ac:dyDescent="0.15">
      <c r="A1185">
        <v>64162</v>
      </c>
      <c r="B1185">
        <v>1</v>
      </c>
      <c r="E1185" t="s">
        <v>2432</v>
      </c>
      <c r="F1185" t="s">
        <v>2432</v>
      </c>
      <c r="G1185" t="s">
        <v>2433</v>
      </c>
      <c r="H1185">
        <v>13473</v>
      </c>
      <c r="I1185">
        <v>5</v>
      </c>
    </row>
    <row r="1186" spans="1:9" ht="15.75" customHeight="1" x14ac:dyDescent="0.15">
      <c r="A1186">
        <v>64163</v>
      </c>
      <c r="B1186">
        <v>1</v>
      </c>
      <c r="E1186" t="s">
        <v>2434</v>
      </c>
      <c r="F1186" t="s">
        <v>2434</v>
      </c>
      <c r="G1186" t="s">
        <v>2435</v>
      </c>
      <c r="H1186">
        <v>13519</v>
      </c>
      <c r="I1186">
        <v>5</v>
      </c>
    </row>
    <row r="1187" spans="1:9" ht="15.75" customHeight="1" x14ac:dyDescent="0.15">
      <c r="A1187">
        <v>64164</v>
      </c>
      <c r="B1187">
        <v>1</v>
      </c>
      <c r="E1187" t="s">
        <v>2436</v>
      </c>
      <c r="F1187" t="s">
        <v>2436</v>
      </c>
      <c r="G1187" t="s">
        <v>2437</v>
      </c>
      <c r="H1187">
        <v>13473</v>
      </c>
      <c r="I1187">
        <v>5</v>
      </c>
    </row>
    <row r="1188" spans="1:9" ht="15.75" customHeight="1" x14ac:dyDescent="0.15">
      <c r="A1188">
        <v>64165</v>
      </c>
      <c r="B1188">
        <v>1</v>
      </c>
      <c r="E1188" t="s">
        <v>2438</v>
      </c>
      <c r="F1188" t="s">
        <v>2438</v>
      </c>
      <c r="G1188" t="s">
        <v>2439</v>
      </c>
      <c r="H1188">
        <v>13932</v>
      </c>
      <c r="I1188">
        <v>5</v>
      </c>
    </row>
    <row r="1189" spans="1:9" ht="15.75" customHeight="1" x14ac:dyDescent="0.15">
      <c r="A1189">
        <v>64166</v>
      </c>
      <c r="B1189">
        <v>1</v>
      </c>
      <c r="E1189" t="s">
        <v>2440</v>
      </c>
      <c r="F1189" t="s">
        <v>2440</v>
      </c>
      <c r="G1189" t="s">
        <v>2441</v>
      </c>
      <c r="H1189">
        <v>13522</v>
      </c>
      <c r="I1189">
        <v>5</v>
      </c>
    </row>
    <row r="1190" spans="1:9" ht="15.75" customHeight="1" x14ac:dyDescent="0.15">
      <c r="A1190">
        <v>64167</v>
      </c>
      <c r="B1190">
        <v>1</v>
      </c>
      <c r="E1190" t="s">
        <v>2442</v>
      </c>
      <c r="F1190" t="s">
        <v>2442</v>
      </c>
      <c r="G1190" t="s">
        <v>2443</v>
      </c>
      <c r="H1190">
        <v>14134</v>
      </c>
      <c r="I1190">
        <v>5</v>
      </c>
    </row>
    <row r="1191" spans="1:9" ht="15.75" customHeight="1" x14ac:dyDescent="0.15">
      <c r="A1191">
        <v>64170</v>
      </c>
      <c r="B1191">
        <v>1</v>
      </c>
      <c r="E1191" t="s">
        <v>2444</v>
      </c>
      <c r="F1191" t="s">
        <v>2444</v>
      </c>
      <c r="G1191" t="s">
        <v>2445</v>
      </c>
      <c r="H1191">
        <v>13863</v>
      </c>
      <c r="I1191">
        <v>5</v>
      </c>
    </row>
    <row r="1192" spans="1:9" ht="15.75" customHeight="1" x14ac:dyDescent="0.15">
      <c r="A1192">
        <v>64171</v>
      </c>
      <c r="B1192">
        <v>1</v>
      </c>
      <c r="E1192" t="s">
        <v>2446</v>
      </c>
      <c r="F1192" t="s">
        <v>2446</v>
      </c>
      <c r="G1192" t="s">
        <v>2447</v>
      </c>
      <c r="H1192">
        <v>14134</v>
      </c>
      <c r="I1192">
        <v>5</v>
      </c>
    </row>
    <row r="1193" spans="1:9" ht="15.75" customHeight="1" x14ac:dyDescent="0.15">
      <c r="A1193">
        <v>64172</v>
      </c>
      <c r="B1193">
        <v>1</v>
      </c>
      <c r="E1193" t="s">
        <v>2448</v>
      </c>
      <c r="F1193" t="s">
        <v>2448</v>
      </c>
      <c r="G1193" t="s">
        <v>2449</v>
      </c>
      <c r="H1193">
        <v>13473</v>
      </c>
      <c r="I1193">
        <v>5</v>
      </c>
    </row>
    <row r="1194" spans="1:9" ht="15.75" customHeight="1" x14ac:dyDescent="0.15">
      <c r="A1194">
        <v>64173</v>
      </c>
      <c r="B1194">
        <v>1</v>
      </c>
      <c r="E1194" t="s">
        <v>2450</v>
      </c>
      <c r="F1194" t="s">
        <v>2450</v>
      </c>
      <c r="G1194" t="s">
        <v>2451</v>
      </c>
      <c r="H1194">
        <v>13932</v>
      </c>
      <c r="I1194">
        <v>5</v>
      </c>
    </row>
    <row r="1195" spans="1:9" ht="15.75" customHeight="1" x14ac:dyDescent="0.15">
      <c r="A1195">
        <v>64175</v>
      </c>
      <c r="B1195">
        <v>1</v>
      </c>
      <c r="E1195" t="s">
        <v>2452</v>
      </c>
      <c r="F1195" t="s">
        <v>2452</v>
      </c>
      <c r="G1195" t="s">
        <v>2453</v>
      </c>
      <c r="H1195">
        <v>13863</v>
      </c>
      <c r="I1195">
        <v>5</v>
      </c>
    </row>
    <row r="1196" spans="1:9" ht="15.75" customHeight="1" x14ac:dyDescent="0.15">
      <c r="A1196">
        <v>64177</v>
      </c>
      <c r="B1196">
        <v>1</v>
      </c>
      <c r="E1196" t="s">
        <v>2454</v>
      </c>
      <c r="F1196" t="s">
        <v>2454</v>
      </c>
      <c r="G1196" t="s">
        <v>2455</v>
      </c>
      <c r="H1196">
        <v>13856</v>
      </c>
      <c r="I1196">
        <v>5</v>
      </c>
    </row>
    <row r="1197" spans="1:9" ht="15.75" customHeight="1" x14ac:dyDescent="0.15">
      <c r="A1197">
        <v>64178</v>
      </c>
      <c r="B1197">
        <v>1</v>
      </c>
      <c r="E1197" t="s">
        <v>2456</v>
      </c>
      <c r="F1197" t="s">
        <v>2456</v>
      </c>
      <c r="G1197" t="s">
        <v>2457</v>
      </c>
      <c r="H1197">
        <v>14074</v>
      </c>
      <c r="I1197">
        <v>5</v>
      </c>
    </row>
    <row r="1198" spans="1:9" ht="15.75" customHeight="1" x14ac:dyDescent="0.15">
      <c r="A1198">
        <v>64179</v>
      </c>
      <c r="B1198">
        <v>1</v>
      </c>
      <c r="E1198" t="s">
        <v>2458</v>
      </c>
      <c r="F1198" t="s">
        <v>2458</v>
      </c>
      <c r="G1198" t="s">
        <v>2459</v>
      </c>
      <c r="H1198">
        <v>13476</v>
      </c>
      <c r="I1198">
        <v>5</v>
      </c>
    </row>
    <row r="1199" spans="1:9" ht="15.75" customHeight="1" x14ac:dyDescent="0.15">
      <c r="A1199">
        <v>64180</v>
      </c>
      <c r="B1199">
        <v>1</v>
      </c>
      <c r="E1199" t="s">
        <v>2460</v>
      </c>
      <c r="F1199" t="s">
        <v>2460</v>
      </c>
      <c r="G1199" t="s">
        <v>2461</v>
      </c>
      <c r="H1199">
        <v>14118</v>
      </c>
      <c r="I1199">
        <v>5</v>
      </c>
    </row>
    <row r="1200" spans="1:9" ht="15.75" customHeight="1" x14ac:dyDescent="0.15">
      <c r="A1200">
        <v>64181</v>
      </c>
      <c r="B1200">
        <v>1</v>
      </c>
      <c r="E1200" t="s">
        <v>2462</v>
      </c>
      <c r="F1200" t="s">
        <v>2462</v>
      </c>
      <c r="G1200" t="s">
        <v>2463</v>
      </c>
      <c r="H1200">
        <v>14083</v>
      </c>
      <c r="I1200">
        <v>5</v>
      </c>
    </row>
    <row r="1201" spans="1:9" ht="15.75" customHeight="1" x14ac:dyDescent="0.15">
      <c r="A1201">
        <v>64182</v>
      </c>
      <c r="B1201">
        <v>1</v>
      </c>
      <c r="E1201" t="s">
        <v>2464</v>
      </c>
      <c r="F1201" t="s">
        <v>2464</v>
      </c>
      <c r="G1201" t="s">
        <v>2465</v>
      </c>
      <c r="H1201">
        <v>13837</v>
      </c>
      <c r="I1201">
        <v>5</v>
      </c>
    </row>
    <row r="1202" spans="1:9" ht="15.75" customHeight="1" x14ac:dyDescent="0.15">
      <c r="A1202">
        <v>64184</v>
      </c>
      <c r="B1202">
        <v>1</v>
      </c>
      <c r="E1202" t="s">
        <v>2466</v>
      </c>
      <c r="F1202" t="s">
        <v>2466</v>
      </c>
      <c r="G1202" t="s">
        <v>2467</v>
      </c>
      <c r="H1202">
        <v>13911</v>
      </c>
      <c r="I1202">
        <v>5</v>
      </c>
    </row>
    <row r="1203" spans="1:9" ht="15.75" customHeight="1" x14ac:dyDescent="0.15">
      <c r="A1203">
        <v>64186</v>
      </c>
      <c r="B1203">
        <v>1</v>
      </c>
      <c r="E1203" t="s">
        <v>2468</v>
      </c>
      <c r="F1203" t="s">
        <v>2468</v>
      </c>
      <c r="G1203" t="s">
        <v>2469</v>
      </c>
      <c r="H1203">
        <v>14133</v>
      </c>
      <c r="I1203">
        <v>5</v>
      </c>
    </row>
    <row r="1204" spans="1:9" ht="15.75" customHeight="1" x14ac:dyDescent="0.15">
      <c r="A1204">
        <v>64187</v>
      </c>
      <c r="B1204">
        <v>1</v>
      </c>
      <c r="E1204" t="s">
        <v>2470</v>
      </c>
      <c r="F1204" t="s">
        <v>2470</v>
      </c>
      <c r="G1204" t="s">
        <v>2471</v>
      </c>
      <c r="H1204">
        <v>13807</v>
      </c>
      <c r="I1204">
        <v>5</v>
      </c>
    </row>
    <row r="1205" spans="1:9" ht="15.75" customHeight="1" x14ac:dyDescent="0.15">
      <c r="A1205">
        <v>64188</v>
      </c>
      <c r="B1205">
        <v>1</v>
      </c>
      <c r="E1205" t="s">
        <v>2472</v>
      </c>
      <c r="F1205" t="s">
        <v>2472</v>
      </c>
      <c r="G1205" t="s">
        <v>2473</v>
      </c>
      <c r="H1205">
        <v>14121</v>
      </c>
      <c r="I1205">
        <v>5</v>
      </c>
    </row>
    <row r="1206" spans="1:9" ht="15.75" customHeight="1" x14ac:dyDescent="0.15">
      <c r="A1206">
        <v>64189</v>
      </c>
      <c r="B1206">
        <v>1</v>
      </c>
      <c r="E1206" t="s">
        <v>2474</v>
      </c>
      <c r="F1206" t="s">
        <v>2474</v>
      </c>
      <c r="G1206" t="s">
        <v>2475</v>
      </c>
      <c r="H1206">
        <v>14121</v>
      </c>
      <c r="I1206">
        <v>5</v>
      </c>
    </row>
    <row r="1207" spans="1:9" ht="15.75" customHeight="1" x14ac:dyDescent="0.15">
      <c r="A1207">
        <v>64190</v>
      </c>
      <c r="B1207">
        <v>1</v>
      </c>
      <c r="E1207" t="s">
        <v>2476</v>
      </c>
      <c r="F1207" t="s">
        <v>2476</v>
      </c>
      <c r="G1207" t="s">
        <v>2477</v>
      </c>
      <c r="H1207">
        <v>13937</v>
      </c>
      <c r="I1207">
        <v>5</v>
      </c>
    </row>
    <row r="1208" spans="1:9" ht="15.75" customHeight="1" x14ac:dyDescent="0.15">
      <c r="A1208">
        <v>64192</v>
      </c>
      <c r="B1208">
        <v>1</v>
      </c>
      <c r="E1208" t="s">
        <v>2478</v>
      </c>
      <c r="F1208" t="s">
        <v>2478</v>
      </c>
      <c r="G1208" t="s">
        <v>2479</v>
      </c>
      <c r="H1208">
        <v>14074</v>
      </c>
      <c r="I1208">
        <v>5</v>
      </c>
    </row>
    <row r="1209" spans="1:9" ht="15.75" customHeight="1" x14ac:dyDescent="0.15">
      <c r="A1209">
        <v>64193</v>
      </c>
      <c r="B1209">
        <v>1</v>
      </c>
      <c r="E1209" t="s">
        <v>2480</v>
      </c>
      <c r="F1209" t="s">
        <v>2480</v>
      </c>
      <c r="G1209" t="s">
        <v>2481</v>
      </c>
      <c r="H1209">
        <v>13843</v>
      </c>
      <c r="I1209">
        <v>5</v>
      </c>
    </row>
    <row r="1210" spans="1:9" ht="15.75" customHeight="1" x14ac:dyDescent="0.15">
      <c r="A1210">
        <v>64196</v>
      </c>
      <c r="B1210">
        <v>1</v>
      </c>
      <c r="E1210" t="s">
        <v>2482</v>
      </c>
      <c r="F1210" t="s">
        <v>2482</v>
      </c>
      <c r="G1210" t="s">
        <v>2483</v>
      </c>
      <c r="H1210">
        <v>14208</v>
      </c>
      <c r="I1210">
        <v>5</v>
      </c>
    </row>
    <row r="1211" spans="1:9" ht="15.75" customHeight="1" x14ac:dyDescent="0.15">
      <c r="A1211">
        <v>64197</v>
      </c>
      <c r="B1211">
        <v>1</v>
      </c>
      <c r="E1211" t="s">
        <v>2484</v>
      </c>
      <c r="F1211" t="s">
        <v>2484</v>
      </c>
      <c r="G1211" t="s">
        <v>2485</v>
      </c>
      <c r="H1211">
        <v>13481</v>
      </c>
      <c r="I1211">
        <v>5</v>
      </c>
    </row>
    <row r="1212" spans="1:9" ht="15.75" customHeight="1" x14ac:dyDescent="0.15">
      <c r="A1212">
        <v>64199</v>
      </c>
      <c r="B1212">
        <v>1</v>
      </c>
      <c r="E1212" t="s">
        <v>2486</v>
      </c>
      <c r="F1212" t="s">
        <v>2486</v>
      </c>
      <c r="G1212" t="s">
        <v>2487</v>
      </c>
      <c r="H1212">
        <v>13950</v>
      </c>
      <c r="I1212">
        <v>5</v>
      </c>
    </row>
    <row r="1213" spans="1:9" ht="15.75" customHeight="1" x14ac:dyDescent="0.15">
      <c r="A1213">
        <v>64200</v>
      </c>
      <c r="B1213">
        <v>1</v>
      </c>
      <c r="E1213" t="s">
        <v>2488</v>
      </c>
      <c r="F1213" t="s">
        <v>2488</v>
      </c>
      <c r="G1213" t="s">
        <v>2489</v>
      </c>
      <c r="H1213">
        <v>13821</v>
      </c>
      <c r="I1213">
        <v>5</v>
      </c>
    </row>
    <row r="1214" spans="1:9" ht="15.75" customHeight="1" x14ac:dyDescent="0.15">
      <c r="A1214">
        <v>64131</v>
      </c>
      <c r="B1214">
        <v>1</v>
      </c>
      <c r="E1214" t="s">
        <v>2490</v>
      </c>
      <c r="F1214">
        <v>211404</v>
      </c>
      <c r="G1214" t="s">
        <v>2491</v>
      </c>
      <c r="H1214">
        <v>13919</v>
      </c>
      <c r="I1214">
        <v>5</v>
      </c>
    </row>
    <row r="1215" spans="1:9" ht="15.75" customHeight="1" x14ac:dyDescent="0.15">
      <c r="A1215">
        <v>64137</v>
      </c>
      <c r="B1215">
        <v>1</v>
      </c>
      <c r="E1215" t="s">
        <v>2492</v>
      </c>
      <c r="F1215">
        <v>221103</v>
      </c>
      <c r="G1215" t="s">
        <v>2493</v>
      </c>
      <c r="H1215">
        <v>14080</v>
      </c>
      <c r="I1215">
        <v>5</v>
      </c>
    </row>
    <row r="1216" spans="1:9" ht="15.75" customHeight="1" x14ac:dyDescent="0.15">
      <c r="A1216">
        <v>64139</v>
      </c>
      <c r="B1216">
        <v>1</v>
      </c>
      <c r="E1216" t="s">
        <v>2494</v>
      </c>
      <c r="F1216">
        <v>182102</v>
      </c>
      <c r="G1216" t="s">
        <v>2495</v>
      </c>
      <c r="H1216">
        <v>13539</v>
      </c>
      <c r="I1216">
        <v>5</v>
      </c>
    </row>
    <row r="1217" spans="1:9" ht="15.75" customHeight="1" x14ac:dyDescent="0.15">
      <c r="A1217">
        <v>64145</v>
      </c>
      <c r="B1217">
        <v>1</v>
      </c>
      <c r="E1217" t="s">
        <v>2496</v>
      </c>
      <c r="F1217">
        <v>341103</v>
      </c>
      <c r="G1217" t="s">
        <v>2497</v>
      </c>
      <c r="H1217">
        <v>13511</v>
      </c>
      <c r="I1217">
        <v>5</v>
      </c>
    </row>
    <row r="1218" spans="1:9" ht="15.75" customHeight="1" x14ac:dyDescent="0.15">
      <c r="A1218">
        <v>64160</v>
      </c>
      <c r="B1218">
        <v>1</v>
      </c>
      <c r="E1218" t="s">
        <v>2498</v>
      </c>
      <c r="F1218">
        <v>211204</v>
      </c>
      <c r="G1218" t="s">
        <v>2499</v>
      </c>
      <c r="H1218">
        <v>13861</v>
      </c>
      <c r="I1218">
        <v>5</v>
      </c>
    </row>
    <row r="1219" spans="1:9" ht="15.75" customHeight="1" x14ac:dyDescent="0.15">
      <c r="A1219">
        <v>64198</v>
      </c>
      <c r="B1219">
        <v>1</v>
      </c>
      <c r="E1219" t="s">
        <v>2500</v>
      </c>
      <c r="F1219">
        <v>212001</v>
      </c>
      <c r="G1219" t="s">
        <v>2501</v>
      </c>
      <c r="H1219">
        <v>13466</v>
      </c>
      <c r="I1219">
        <v>5</v>
      </c>
    </row>
    <row r="1220" spans="1:9" ht="15.75" customHeight="1" x14ac:dyDescent="0.15">
      <c r="A1220">
        <v>64156</v>
      </c>
      <c r="B1220">
        <v>1</v>
      </c>
      <c r="E1220" t="s">
        <v>2502</v>
      </c>
      <c r="F1220">
        <v>191503</v>
      </c>
      <c r="G1220" t="s">
        <v>2503</v>
      </c>
      <c r="H1220">
        <v>13498</v>
      </c>
      <c r="I1220">
        <v>5</v>
      </c>
    </row>
    <row r="1221" spans="1:9" ht="15.75" customHeight="1" x14ac:dyDescent="0.15">
      <c r="A1221">
        <v>64183</v>
      </c>
      <c r="B1221">
        <v>1</v>
      </c>
      <c r="E1221" t="s">
        <v>2504</v>
      </c>
      <c r="F1221">
        <v>201201</v>
      </c>
      <c r="G1221" t="s">
        <v>2505</v>
      </c>
      <c r="H1221">
        <v>13911</v>
      </c>
      <c r="I1221">
        <v>5</v>
      </c>
    </row>
    <row r="1222" spans="1:9" ht="15.75" customHeight="1" x14ac:dyDescent="0.15">
      <c r="A1222">
        <v>64185</v>
      </c>
      <c r="B1222">
        <v>1</v>
      </c>
      <c r="E1222" t="s">
        <v>2506</v>
      </c>
      <c r="F1222">
        <v>201203</v>
      </c>
      <c r="G1222" t="s">
        <v>2507</v>
      </c>
      <c r="H1222">
        <v>13911</v>
      </c>
      <c r="I1222">
        <v>5</v>
      </c>
    </row>
    <row r="1223" spans="1:9" ht="15.75" customHeight="1" x14ac:dyDescent="0.15">
      <c r="A1223">
        <v>64154</v>
      </c>
      <c r="B1223">
        <v>1</v>
      </c>
      <c r="E1223" t="s">
        <v>2508</v>
      </c>
      <c r="F1223">
        <v>203502</v>
      </c>
      <c r="G1223" t="s">
        <v>2509</v>
      </c>
      <c r="H1223">
        <v>14129</v>
      </c>
      <c r="I1223">
        <v>5</v>
      </c>
    </row>
    <row r="1224" spans="1:9" ht="15.75" customHeight="1" x14ac:dyDescent="0.15">
      <c r="A1224">
        <v>64146</v>
      </c>
      <c r="B1224">
        <v>1</v>
      </c>
      <c r="E1224" t="s">
        <v>2510</v>
      </c>
      <c r="F1224">
        <v>203702</v>
      </c>
      <c r="G1224" t="s">
        <v>2511</v>
      </c>
      <c r="H1224">
        <v>14152</v>
      </c>
      <c r="I1224">
        <v>5</v>
      </c>
    </row>
    <row r="1225" spans="1:9" ht="15.75" customHeight="1" x14ac:dyDescent="0.15">
      <c r="A1225">
        <v>64176</v>
      </c>
      <c r="B1225">
        <v>1</v>
      </c>
      <c r="E1225" t="s">
        <v>2512</v>
      </c>
      <c r="F1225">
        <v>203703</v>
      </c>
      <c r="G1225" t="s">
        <v>2513</v>
      </c>
      <c r="H1225">
        <v>14152</v>
      </c>
      <c r="I1225">
        <v>5</v>
      </c>
    </row>
    <row r="1226" spans="1:9" ht="15.75" customHeight="1" x14ac:dyDescent="0.15">
      <c r="A1226">
        <v>87499</v>
      </c>
      <c r="B1226">
        <v>1</v>
      </c>
      <c r="E1226" t="s">
        <v>2514</v>
      </c>
      <c r="F1226">
        <v>221105</v>
      </c>
      <c r="G1226" t="s">
        <v>2515</v>
      </c>
      <c r="H1226">
        <v>14080</v>
      </c>
      <c r="I1226">
        <v>5</v>
      </c>
    </row>
    <row r="1227" spans="1:9" ht="15.75" customHeight="1" x14ac:dyDescent="0.15">
      <c r="A1227">
        <v>64159</v>
      </c>
      <c r="B1227">
        <v>1</v>
      </c>
      <c r="E1227" t="s">
        <v>2516</v>
      </c>
      <c r="F1227">
        <v>211203</v>
      </c>
      <c r="G1227" t="s">
        <v>2517</v>
      </c>
      <c r="H1227">
        <v>13861</v>
      </c>
      <c r="I1227">
        <v>5</v>
      </c>
    </row>
    <row r="1228" spans="1:9" ht="15.75" customHeight="1" x14ac:dyDescent="0.15">
      <c r="A1228">
        <v>64143</v>
      </c>
      <c r="B1228">
        <v>1</v>
      </c>
      <c r="E1228" t="s">
        <v>2518</v>
      </c>
      <c r="F1228">
        <v>213102</v>
      </c>
      <c r="G1228" t="s">
        <v>2519</v>
      </c>
      <c r="H1228">
        <v>14115</v>
      </c>
      <c r="I1228">
        <v>5</v>
      </c>
    </row>
    <row r="1229" spans="1:9" ht="15.75" customHeight="1" x14ac:dyDescent="0.15">
      <c r="A1229">
        <v>64153</v>
      </c>
      <c r="B1229">
        <v>1</v>
      </c>
      <c r="E1229" t="s">
        <v>2520</v>
      </c>
      <c r="F1229">
        <v>192302</v>
      </c>
      <c r="G1229" t="s">
        <v>2521</v>
      </c>
      <c r="H1229">
        <v>14225</v>
      </c>
      <c r="I1229">
        <v>5</v>
      </c>
    </row>
    <row r="1230" spans="1:9" ht="15.75" customHeight="1" x14ac:dyDescent="0.15">
      <c r="A1230">
        <v>64203</v>
      </c>
      <c r="B1230">
        <v>1</v>
      </c>
      <c r="E1230" t="s">
        <v>2522</v>
      </c>
      <c r="F1230" t="s">
        <v>2522</v>
      </c>
      <c r="G1230" t="s">
        <v>2523</v>
      </c>
      <c r="H1230">
        <v>13526</v>
      </c>
      <c r="I1230">
        <v>5</v>
      </c>
    </row>
    <row r="1231" spans="1:9" ht="15.75" customHeight="1" x14ac:dyDescent="0.15">
      <c r="A1231">
        <v>64204</v>
      </c>
      <c r="B1231">
        <v>1</v>
      </c>
      <c r="E1231" t="s">
        <v>2524</v>
      </c>
      <c r="F1231" t="s">
        <v>2524</v>
      </c>
      <c r="G1231" t="s">
        <v>2525</v>
      </c>
      <c r="H1231">
        <v>13485</v>
      </c>
      <c r="I1231">
        <v>5</v>
      </c>
    </row>
    <row r="1232" spans="1:9" ht="15.75" customHeight="1" x14ac:dyDescent="0.15">
      <c r="A1232">
        <v>64208</v>
      </c>
      <c r="B1232">
        <v>1</v>
      </c>
      <c r="E1232" t="s">
        <v>2526</v>
      </c>
      <c r="F1232" t="s">
        <v>2526</v>
      </c>
      <c r="G1232" t="s">
        <v>2527</v>
      </c>
      <c r="H1232">
        <v>13741</v>
      </c>
      <c r="I1232">
        <v>5</v>
      </c>
    </row>
    <row r="1233" spans="1:9" ht="15.75" customHeight="1" x14ac:dyDescent="0.15">
      <c r="A1233">
        <v>64209</v>
      </c>
      <c r="B1233">
        <v>1</v>
      </c>
      <c r="E1233" t="s">
        <v>2528</v>
      </c>
      <c r="F1233" t="s">
        <v>2528</v>
      </c>
      <c r="G1233" t="s">
        <v>2529</v>
      </c>
      <c r="H1233">
        <v>14107</v>
      </c>
      <c r="I1233">
        <v>5</v>
      </c>
    </row>
    <row r="1234" spans="1:9" ht="15.75" customHeight="1" x14ac:dyDescent="0.15">
      <c r="A1234">
        <v>64210</v>
      </c>
      <c r="B1234">
        <v>1</v>
      </c>
      <c r="E1234" t="s">
        <v>2530</v>
      </c>
      <c r="F1234" t="s">
        <v>2530</v>
      </c>
      <c r="G1234" t="s">
        <v>2531</v>
      </c>
      <c r="H1234">
        <v>13960</v>
      </c>
      <c r="I1234">
        <v>5</v>
      </c>
    </row>
    <row r="1235" spans="1:9" ht="15.75" customHeight="1" x14ac:dyDescent="0.15">
      <c r="A1235">
        <v>64213</v>
      </c>
      <c r="B1235">
        <v>1</v>
      </c>
      <c r="E1235" t="s">
        <v>2532</v>
      </c>
      <c r="F1235" t="s">
        <v>2532</v>
      </c>
      <c r="G1235" t="s">
        <v>2533</v>
      </c>
      <c r="H1235">
        <v>14152</v>
      </c>
      <c r="I1235">
        <v>5</v>
      </c>
    </row>
    <row r="1236" spans="1:9" ht="15.75" customHeight="1" x14ac:dyDescent="0.15">
      <c r="A1236">
        <v>64214</v>
      </c>
      <c r="B1236">
        <v>1</v>
      </c>
      <c r="E1236" t="s">
        <v>2534</v>
      </c>
      <c r="F1236" t="s">
        <v>2534</v>
      </c>
      <c r="G1236" t="s">
        <v>2535</v>
      </c>
      <c r="H1236">
        <v>13913</v>
      </c>
      <c r="I1236">
        <v>5</v>
      </c>
    </row>
    <row r="1237" spans="1:9" ht="15.75" customHeight="1" x14ac:dyDescent="0.15">
      <c r="A1237">
        <v>64216</v>
      </c>
      <c r="B1237">
        <v>1</v>
      </c>
      <c r="E1237" t="s">
        <v>2536</v>
      </c>
      <c r="F1237" t="s">
        <v>2536</v>
      </c>
      <c r="G1237" t="s">
        <v>2537</v>
      </c>
      <c r="H1237">
        <v>13539</v>
      </c>
      <c r="I1237">
        <v>5</v>
      </c>
    </row>
    <row r="1238" spans="1:9" ht="15.75" customHeight="1" x14ac:dyDescent="0.15">
      <c r="A1238">
        <v>64217</v>
      </c>
      <c r="B1238">
        <v>1</v>
      </c>
      <c r="E1238" t="s">
        <v>2538</v>
      </c>
      <c r="F1238" t="s">
        <v>2538</v>
      </c>
      <c r="G1238" t="s">
        <v>2539</v>
      </c>
      <c r="H1238">
        <v>13518</v>
      </c>
      <c r="I1238">
        <v>5</v>
      </c>
    </row>
    <row r="1239" spans="1:9" ht="15.75" customHeight="1" x14ac:dyDescent="0.15">
      <c r="A1239">
        <v>64218</v>
      </c>
      <c r="B1239">
        <v>1</v>
      </c>
      <c r="E1239" t="s">
        <v>2540</v>
      </c>
      <c r="F1239" t="s">
        <v>2540</v>
      </c>
      <c r="G1239" t="s">
        <v>2541</v>
      </c>
      <c r="H1239">
        <v>13759</v>
      </c>
      <c r="I1239">
        <v>5</v>
      </c>
    </row>
    <row r="1240" spans="1:9" ht="15.75" customHeight="1" x14ac:dyDescent="0.15">
      <c r="A1240">
        <v>64219</v>
      </c>
      <c r="B1240">
        <v>1</v>
      </c>
      <c r="E1240" t="s">
        <v>2542</v>
      </c>
      <c r="F1240" t="s">
        <v>2542</v>
      </c>
      <c r="G1240" t="s">
        <v>2543</v>
      </c>
      <c r="H1240">
        <v>13943</v>
      </c>
      <c r="I1240">
        <v>5</v>
      </c>
    </row>
    <row r="1241" spans="1:9" ht="15.75" customHeight="1" x14ac:dyDescent="0.15">
      <c r="A1241">
        <v>64220</v>
      </c>
      <c r="B1241">
        <v>1</v>
      </c>
      <c r="E1241" t="s">
        <v>2544</v>
      </c>
      <c r="F1241" t="s">
        <v>2544</v>
      </c>
      <c r="G1241" t="s">
        <v>2545</v>
      </c>
      <c r="H1241">
        <v>13758</v>
      </c>
      <c r="I1241">
        <v>5</v>
      </c>
    </row>
    <row r="1242" spans="1:9" ht="15.75" customHeight="1" x14ac:dyDescent="0.15">
      <c r="A1242">
        <v>64221</v>
      </c>
      <c r="B1242">
        <v>1</v>
      </c>
      <c r="E1242" t="s">
        <v>2546</v>
      </c>
      <c r="F1242" t="s">
        <v>2546</v>
      </c>
      <c r="G1242" t="s">
        <v>2547</v>
      </c>
      <c r="H1242">
        <v>14096</v>
      </c>
      <c r="I1242">
        <v>5</v>
      </c>
    </row>
    <row r="1243" spans="1:9" ht="15.75" customHeight="1" x14ac:dyDescent="0.15">
      <c r="A1243">
        <v>64228</v>
      </c>
      <c r="B1243">
        <v>1</v>
      </c>
      <c r="E1243" t="s">
        <v>2548</v>
      </c>
      <c r="F1243" t="s">
        <v>2548</v>
      </c>
      <c r="G1243" t="s">
        <v>2549</v>
      </c>
      <c r="H1243">
        <v>13531</v>
      </c>
      <c r="I1243">
        <v>5</v>
      </c>
    </row>
    <row r="1244" spans="1:9" ht="15.75" customHeight="1" x14ac:dyDescent="0.15">
      <c r="A1244">
        <v>64229</v>
      </c>
      <c r="B1244">
        <v>1</v>
      </c>
      <c r="E1244" t="s">
        <v>2550</v>
      </c>
      <c r="F1244" t="s">
        <v>2550</v>
      </c>
      <c r="G1244" t="s">
        <v>2551</v>
      </c>
      <c r="H1244">
        <v>13744</v>
      </c>
      <c r="I1244">
        <v>5</v>
      </c>
    </row>
    <row r="1245" spans="1:9" ht="15.75" customHeight="1" x14ac:dyDescent="0.15">
      <c r="A1245">
        <v>64230</v>
      </c>
      <c r="B1245">
        <v>1</v>
      </c>
      <c r="E1245" t="s">
        <v>2552</v>
      </c>
      <c r="F1245" t="s">
        <v>2552</v>
      </c>
      <c r="G1245" t="s">
        <v>2553</v>
      </c>
      <c r="H1245">
        <v>14195</v>
      </c>
      <c r="I1245">
        <v>5</v>
      </c>
    </row>
    <row r="1246" spans="1:9" ht="15.75" customHeight="1" x14ac:dyDescent="0.15">
      <c r="A1246">
        <v>64231</v>
      </c>
      <c r="B1246">
        <v>1</v>
      </c>
      <c r="E1246" t="s">
        <v>2554</v>
      </c>
      <c r="F1246" t="s">
        <v>2554</v>
      </c>
      <c r="G1246" t="s">
        <v>2555</v>
      </c>
      <c r="H1246">
        <v>13522</v>
      </c>
      <c r="I1246">
        <v>5</v>
      </c>
    </row>
    <row r="1247" spans="1:9" ht="15.75" customHeight="1" x14ac:dyDescent="0.15">
      <c r="A1247">
        <v>64232</v>
      </c>
      <c r="B1247">
        <v>1</v>
      </c>
      <c r="E1247" t="s">
        <v>2556</v>
      </c>
      <c r="F1247" t="s">
        <v>2556</v>
      </c>
      <c r="G1247" t="s">
        <v>2557</v>
      </c>
      <c r="H1247">
        <v>14198</v>
      </c>
      <c r="I1247">
        <v>5</v>
      </c>
    </row>
    <row r="1248" spans="1:9" ht="15.75" customHeight="1" x14ac:dyDescent="0.15">
      <c r="A1248">
        <v>64233</v>
      </c>
      <c r="B1248">
        <v>1</v>
      </c>
      <c r="E1248" t="s">
        <v>2558</v>
      </c>
      <c r="F1248" t="s">
        <v>2558</v>
      </c>
      <c r="G1248" t="s">
        <v>2559</v>
      </c>
      <c r="H1248">
        <v>13845</v>
      </c>
      <c r="I1248">
        <v>5</v>
      </c>
    </row>
    <row r="1249" spans="1:9" ht="15.75" customHeight="1" x14ac:dyDescent="0.15">
      <c r="A1249">
        <v>64234</v>
      </c>
      <c r="B1249">
        <v>1</v>
      </c>
      <c r="E1249" t="s">
        <v>2560</v>
      </c>
      <c r="F1249" t="s">
        <v>2560</v>
      </c>
      <c r="G1249" t="s">
        <v>2561</v>
      </c>
      <c r="H1249">
        <v>13496</v>
      </c>
      <c r="I1249">
        <v>5</v>
      </c>
    </row>
    <row r="1250" spans="1:9" ht="15.75" customHeight="1" x14ac:dyDescent="0.15">
      <c r="A1250">
        <v>64235</v>
      </c>
      <c r="B1250">
        <v>1</v>
      </c>
      <c r="E1250" t="s">
        <v>2562</v>
      </c>
      <c r="F1250" t="s">
        <v>2562</v>
      </c>
      <c r="G1250" t="s">
        <v>2563</v>
      </c>
      <c r="H1250">
        <v>13484</v>
      </c>
      <c r="I1250">
        <v>5</v>
      </c>
    </row>
    <row r="1251" spans="1:9" ht="15.75" customHeight="1" x14ac:dyDescent="0.15">
      <c r="A1251">
        <v>64236</v>
      </c>
      <c r="B1251">
        <v>1</v>
      </c>
      <c r="E1251" t="s">
        <v>2564</v>
      </c>
      <c r="F1251" t="s">
        <v>2564</v>
      </c>
      <c r="G1251" t="s">
        <v>2565</v>
      </c>
      <c r="H1251">
        <v>13484</v>
      </c>
      <c r="I1251">
        <v>5</v>
      </c>
    </row>
    <row r="1252" spans="1:9" ht="15.75" customHeight="1" x14ac:dyDescent="0.15">
      <c r="A1252">
        <v>64237</v>
      </c>
      <c r="B1252">
        <v>1</v>
      </c>
      <c r="E1252" t="s">
        <v>2566</v>
      </c>
      <c r="F1252" t="s">
        <v>2566</v>
      </c>
      <c r="G1252" t="s">
        <v>2567</v>
      </c>
      <c r="H1252">
        <v>13466</v>
      </c>
      <c r="I1252">
        <v>5</v>
      </c>
    </row>
    <row r="1253" spans="1:9" ht="15.75" customHeight="1" x14ac:dyDescent="0.15">
      <c r="A1253">
        <v>64239</v>
      </c>
      <c r="B1253">
        <v>1</v>
      </c>
      <c r="E1253" t="s">
        <v>2568</v>
      </c>
      <c r="F1253" t="s">
        <v>2568</v>
      </c>
      <c r="G1253" t="s">
        <v>2569</v>
      </c>
      <c r="H1253">
        <v>13921</v>
      </c>
      <c r="I1253">
        <v>5</v>
      </c>
    </row>
    <row r="1254" spans="1:9" ht="15.75" customHeight="1" x14ac:dyDescent="0.15">
      <c r="A1254">
        <v>64242</v>
      </c>
      <c r="B1254">
        <v>1</v>
      </c>
      <c r="E1254" t="s">
        <v>2570</v>
      </c>
      <c r="F1254" t="s">
        <v>2570</v>
      </c>
      <c r="G1254" t="s">
        <v>2571</v>
      </c>
      <c r="H1254">
        <v>13915</v>
      </c>
      <c r="I1254">
        <v>5</v>
      </c>
    </row>
    <row r="1255" spans="1:9" ht="15.75" customHeight="1" x14ac:dyDescent="0.15">
      <c r="A1255">
        <v>64244</v>
      </c>
      <c r="B1255">
        <v>1</v>
      </c>
      <c r="E1255" t="s">
        <v>2572</v>
      </c>
      <c r="F1255" t="s">
        <v>2572</v>
      </c>
      <c r="G1255" t="s">
        <v>2573</v>
      </c>
      <c r="H1255">
        <v>14067</v>
      </c>
      <c r="I1255">
        <v>5</v>
      </c>
    </row>
    <row r="1256" spans="1:9" ht="15.75" customHeight="1" x14ac:dyDescent="0.15">
      <c r="A1256">
        <v>64246</v>
      </c>
      <c r="B1256">
        <v>1</v>
      </c>
      <c r="E1256" t="s">
        <v>2574</v>
      </c>
      <c r="F1256" t="s">
        <v>2574</v>
      </c>
      <c r="G1256" t="s">
        <v>2575</v>
      </c>
      <c r="H1256">
        <v>13581</v>
      </c>
      <c r="I1256">
        <v>5</v>
      </c>
    </row>
    <row r="1257" spans="1:9" ht="15.75" customHeight="1" x14ac:dyDescent="0.15">
      <c r="A1257">
        <v>64250</v>
      </c>
      <c r="B1257">
        <v>1</v>
      </c>
      <c r="E1257" t="s">
        <v>2576</v>
      </c>
      <c r="F1257" t="s">
        <v>2576</v>
      </c>
      <c r="G1257" t="s">
        <v>2577</v>
      </c>
      <c r="H1257">
        <v>13922</v>
      </c>
      <c r="I1257">
        <v>5</v>
      </c>
    </row>
    <row r="1258" spans="1:9" ht="15.75" customHeight="1" x14ac:dyDescent="0.15">
      <c r="A1258">
        <v>64253</v>
      </c>
      <c r="B1258">
        <v>1</v>
      </c>
      <c r="E1258" t="s">
        <v>2578</v>
      </c>
      <c r="F1258" t="s">
        <v>2578</v>
      </c>
      <c r="G1258" t="s">
        <v>2579</v>
      </c>
      <c r="H1258">
        <v>14133</v>
      </c>
      <c r="I1258">
        <v>5</v>
      </c>
    </row>
    <row r="1259" spans="1:9" ht="15.75" customHeight="1" x14ac:dyDescent="0.15">
      <c r="A1259">
        <v>64255</v>
      </c>
      <c r="B1259">
        <v>1</v>
      </c>
      <c r="E1259" t="s">
        <v>2580</v>
      </c>
      <c r="F1259" t="s">
        <v>2580</v>
      </c>
      <c r="G1259" t="s">
        <v>2581</v>
      </c>
      <c r="H1259">
        <v>14153</v>
      </c>
      <c r="I1259">
        <v>5</v>
      </c>
    </row>
    <row r="1260" spans="1:9" ht="15.75" customHeight="1" x14ac:dyDescent="0.15">
      <c r="A1260">
        <v>64256</v>
      </c>
      <c r="B1260">
        <v>1</v>
      </c>
      <c r="E1260" t="s">
        <v>2582</v>
      </c>
      <c r="F1260" t="s">
        <v>2582</v>
      </c>
      <c r="G1260" t="s">
        <v>2583</v>
      </c>
      <c r="H1260">
        <v>13801</v>
      </c>
      <c r="I1260">
        <v>5</v>
      </c>
    </row>
    <row r="1261" spans="1:9" ht="15.75" customHeight="1" x14ac:dyDescent="0.15">
      <c r="A1261">
        <v>64257</v>
      </c>
      <c r="B1261">
        <v>1</v>
      </c>
      <c r="E1261" t="s">
        <v>2584</v>
      </c>
      <c r="F1261" t="s">
        <v>2584</v>
      </c>
      <c r="G1261" t="s">
        <v>2585</v>
      </c>
      <c r="H1261">
        <v>14203</v>
      </c>
      <c r="I1261">
        <v>5</v>
      </c>
    </row>
    <row r="1262" spans="1:9" ht="15.75" customHeight="1" x14ac:dyDescent="0.15">
      <c r="A1262">
        <v>64258</v>
      </c>
      <c r="B1262">
        <v>1</v>
      </c>
      <c r="E1262" t="s">
        <v>2586</v>
      </c>
      <c r="F1262" t="s">
        <v>2586</v>
      </c>
      <c r="G1262" t="s">
        <v>2587</v>
      </c>
      <c r="H1262">
        <v>13580</v>
      </c>
      <c r="I1262">
        <v>5</v>
      </c>
    </row>
    <row r="1263" spans="1:9" ht="15.75" customHeight="1" x14ac:dyDescent="0.15">
      <c r="A1263">
        <v>64260</v>
      </c>
      <c r="B1263">
        <v>1</v>
      </c>
      <c r="E1263" t="s">
        <v>2588</v>
      </c>
      <c r="F1263" t="s">
        <v>2588</v>
      </c>
      <c r="G1263" t="s">
        <v>2589</v>
      </c>
      <c r="H1263">
        <v>13958</v>
      </c>
      <c r="I1263">
        <v>5</v>
      </c>
    </row>
    <row r="1264" spans="1:9" ht="15.75" customHeight="1" x14ac:dyDescent="0.15">
      <c r="A1264">
        <v>64263</v>
      </c>
      <c r="B1264">
        <v>1</v>
      </c>
      <c r="E1264" t="s">
        <v>2590</v>
      </c>
      <c r="F1264" t="s">
        <v>2590</v>
      </c>
      <c r="G1264" t="s">
        <v>2591</v>
      </c>
      <c r="H1264">
        <v>13480</v>
      </c>
      <c r="I1264">
        <v>5</v>
      </c>
    </row>
    <row r="1265" spans="1:9" ht="15.75" customHeight="1" x14ac:dyDescent="0.15">
      <c r="A1265">
        <v>64264</v>
      </c>
      <c r="B1265">
        <v>1</v>
      </c>
      <c r="E1265" t="s">
        <v>2592</v>
      </c>
      <c r="F1265" t="s">
        <v>2592</v>
      </c>
      <c r="G1265" t="s">
        <v>2593</v>
      </c>
      <c r="H1265">
        <v>13759</v>
      </c>
      <c r="I1265">
        <v>5</v>
      </c>
    </row>
    <row r="1266" spans="1:9" ht="15.75" customHeight="1" x14ac:dyDescent="0.15">
      <c r="A1266">
        <v>64265</v>
      </c>
      <c r="B1266">
        <v>1</v>
      </c>
      <c r="E1266" t="s">
        <v>2594</v>
      </c>
      <c r="F1266" t="s">
        <v>2594</v>
      </c>
      <c r="G1266" t="s">
        <v>2595</v>
      </c>
      <c r="H1266">
        <v>13770</v>
      </c>
      <c r="I1266">
        <v>5</v>
      </c>
    </row>
    <row r="1267" spans="1:9" ht="15.75" customHeight="1" x14ac:dyDescent="0.15">
      <c r="A1267">
        <v>64266</v>
      </c>
      <c r="B1267">
        <v>1</v>
      </c>
      <c r="E1267" t="s">
        <v>2596</v>
      </c>
      <c r="F1267" t="s">
        <v>2596</v>
      </c>
      <c r="G1267" t="s">
        <v>2597</v>
      </c>
      <c r="H1267">
        <v>13855</v>
      </c>
      <c r="I1267">
        <v>5</v>
      </c>
    </row>
    <row r="1268" spans="1:9" ht="15.75" customHeight="1" x14ac:dyDescent="0.15">
      <c r="A1268">
        <v>64267</v>
      </c>
      <c r="B1268">
        <v>1</v>
      </c>
      <c r="E1268" t="s">
        <v>2598</v>
      </c>
      <c r="F1268" t="s">
        <v>2598</v>
      </c>
      <c r="G1268" t="s">
        <v>2599</v>
      </c>
      <c r="H1268">
        <v>13466</v>
      </c>
      <c r="I1268">
        <v>5</v>
      </c>
    </row>
    <row r="1269" spans="1:9" ht="15.75" customHeight="1" x14ac:dyDescent="0.15">
      <c r="A1269">
        <v>64269</v>
      </c>
      <c r="B1269">
        <v>1</v>
      </c>
      <c r="E1269" t="s">
        <v>2600</v>
      </c>
      <c r="F1269" t="s">
        <v>2600</v>
      </c>
      <c r="G1269" t="s">
        <v>2601</v>
      </c>
      <c r="H1269">
        <v>13753</v>
      </c>
      <c r="I1269">
        <v>5</v>
      </c>
    </row>
    <row r="1270" spans="1:9" ht="15.75" customHeight="1" x14ac:dyDescent="0.15">
      <c r="A1270">
        <v>64202</v>
      </c>
      <c r="B1270">
        <v>1</v>
      </c>
      <c r="E1270" t="s">
        <v>2602</v>
      </c>
      <c r="F1270">
        <v>203402</v>
      </c>
      <c r="G1270" t="s">
        <v>2603</v>
      </c>
      <c r="H1270">
        <v>14111</v>
      </c>
      <c r="I1270">
        <v>5</v>
      </c>
    </row>
    <row r="1271" spans="1:9" ht="15.75" customHeight="1" x14ac:dyDescent="0.15">
      <c r="A1271">
        <v>64205</v>
      </c>
      <c r="B1271">
        <v>1</v>
      </c>
      <c r="E1271" t="s">
        <v>2604</v>
      </c>
      <c r="F1271">
        <v>181803</v>
      </c>
      <c r="G1271" t="s">
        <v>2605</v>
      </c>
      <c r="H1271">
        <v>13487</v>
      </c>
      <c r="I1271">
        <v>5</v>
      </c>
    </row>
    <row r="1272" spans="1:9" ht="15.75" customHeight="1" x14ac:dyDescent="0.15">
      <c r="A1272">
        <v>64206</v>
      </c>
      <c r="B1272">
        <v>1</v>
      </c>
      <c r="E1272" t="s">
        <v>2606</v>
      </c>
      <c r="F1272">
        <v>201504</v>
      </c>
      <c r="G1272" t="s">
        <v>2607</v>
      </c>
      <c r="H1272">
        <v>13928</v>
      </c>
      <c r="I1272">
        <v>5</v>
      </c>
    </row>
    <row r="1273" spans="1:9" ht="15.75" customHeight="1" x14ac:dyDescent="0.15">
      <c r="A1273">
        <v>64268</v>
      </c>
      <c r="B1273">
        <v>1</v>
      </c>
      <c r="E1273" t="s">
        <v>2608</v>
      </c>
      <c r="F1273">
        <v>212003</v>
      </c>
      <c r="G1273" t="s">
        <v>2609</v>
      </c>
      <c r="H1273">
        <v>13466</v>
      </c>
      <c r="I1273">
        <v>5</v>
      </c>
    </row>
    <row r="1274" spans="1:9" ht="15.75" customHeight="1" x14ac:dyDescent="0.15">
      <c r="A1274">
        <v>64249</v>
      </c>
      <c r="B1274">
        <v>1</v>
      </c>
      <c r="E1274" t="s">
        <v>2610</v>
      </c>
      <c r="F1274">
        <v>180701</v>
      </c>
      <c r="G1274" t="s">
        <v>2611</v>
      </c>
      <c r="H1274">
        <v>13922</v>
      </c>
      <c r="I1274">
        <v>5</v>
      </c>
    </row>
    <row r="1275" spans="1:9" ht="15.75" customHeight="1" x14ac:dyDescent="0.15">
      <c r="A1275">
        <v>64222</v>
      </c>
      <c r="B1275">
        <v>1</v>
      </c>
      <c r="E1275" t="s">
        <v>2612</v>
      </c>
      <c r="F1275">
        <v>360401</v>
      </c>
      <c r="G1275" t="s">
        <v>2613</v>
      </c>
      <c r="H1275">
        <v>13915</v>
      </c>
      <c r="I1275">
        <v>5</v>
      </c>
    </row>
    <row r="1276" spans="1:9" ht="15.75" customHeight="1" x14ac:dyDescent="0.15">
      <c r="A1276">
        <v>64251</v>
      </c>
      <c r="B1276">
        <v>1</v>
      </c>
      <c r="E1276" t="s">
        <v>2614</v>
      </c>
      <c r="F1276">
        <v>341701</v>
      </c>
      <c r="G1276" t="s">
        <v>2615</v>
      </c>
      <c r="H1276">
        <v>14140</v>
      </c>
      <c r="I1276">
        <v>5</v>
      </c>
    </row>
    <row r="1277" spans="1:9" ht="15.75" customHeight="1" x14ac:dyDescent="0.15">
      <c r="A1277">
        <v>64252</v>
      </c>
      <c r="B1277">
        <v>1</v>
      </c>
      <c r="E1277" t="s">
        <v>2616</v>
      </c>
      <c r="F1277">
        <v>341703</v>
      </c>
      <c r="G1277" t="s">
        <v>2617</v>
      </c>
      <c r="H1277">
        <v>14140</v>
      </c>
      <c r="I1277">
        <v>5</v>
      </c>
    </row>
    <row r="1278" spans="1:9" ht="15.75" customHeight="1" x14ac:dyDescent="0.15">
      <c r="A1278">
        <v>64254</v>
      </c>
      <c r="B1278">
        <v>1</v>
      </c>
      <c r="E1278" t="s">
        <v>2618</v>
      </c>
      <c r="F1278">
        <v>181303</v>
      </c>
      <c r="G1278" t="s">
        <v>2619</v>
      </c>
      <c r="H1278">
        <v>13966</v>
      </c>
      <c r="I1278">
        <v>5</v>
      </c>
    </row>
    <row r="1279" spans="1:9" ht="15.75" customHeight="1" x14ac:dyDescent="0.15">
      <c r="A1279">
        <v>64272</v>
      </c>
      <c r="B1279">
        <v>1</v>
      </c>
      <c r="E1279" t="s">
        <v>2620</v>
      </c>
      <c r="F1279" t="s">
        <v>2620</v>
      </c>
      <c r="G1279" t="s">
        <v>2621</v>
      </c>
      <c r="H1279">
        <v>13488</v>
      </c>
      <c r="I1279">
        <v>5</v>
      </c>
    </row>
    <row r="1280" spans="1:9" ht="15.75" customHeight="1" x14ac:dyDescent="0.15">
      <c r="A1280">
        <v>64274</v>
      </c>
      <c r="B1280">
        <v>1</v>
      </c>
      <c r="E1280" t="s">
        <v>2622</v>
      </c>
      <c r="F1280" t="s">
        <v>2622</v>
      </c>
      <c r="G1280" t="s">
        <v>2623</v>
      </c>
      <c r="H1280">
        <v>14079</v>
      </c>
      <c r="I1280">
        <v>5</v>
      </c>
    </row>
    <row r="1281" spans="1:9" ht="15.75" customHeight="1" x14ac:dyDescent="0.15">
      <c r="A1281">
        <v>64275</v>
      </c>
      <c r="B1281">
        <v>1</v>
      </c>
      <c r="E1281" t="s">
        <v>2624</v>
      </c>
      <c r="F1281" t="s">
        <v>2624</v>
      </c>
      <c r="G1281" t="s">
        <v>2625</v>
      </c>
      <c r="H1281">
        <v>13808</v>
      </c>
      <c r="I1281">
        <v>5</v>
      </c>
    </row>
    <row r="1282" spans="1:9" ht="15.75" customHeight="1" x14ac:dyDescent="0.15">
      <c r="A1282">
        <v>64276</v>
      </c>
      <c r="B1282">
        <v>1</v>
      </c>
      <c r="E1282" t="s">
        <v>2626</v>
      </c>
      <c r="F1282" t="s">
        <v>2626</v>
      </c>
      <c r="G1282" t="s">
        <v>2627</v>
      </c>
      <c r="H1282">
        <v>13531</v>
      </c>
      <c r="I1282">
        <v>5</v>
      </c>
    </row>
    <row r="1283" spans="1:9" ht="15.75" customHeight="1" x14ac:dyDescent="0.15">
      <c r="A1283">
        <v>64277</v>
      </c>
      <c r="B1283">
        <v>1</v>
      </c>
      <c r="E1283" t="s">
        <v>2628</v>
      </c>
      <c r="F1283" t="s">
        <v>2628</v>
      </c>
      <c r="G1283" t="s">
        <v>2629</v>
      </c>
      <c r="H1283">
        <v>13929</v>
      </c>
      <c r="I1283">
        <v>5</v>
      </c>
    </row>
    <row r="1284" spans="1:9" ht="15.75" customHeight="1" x14ac:dyDescent="0.15">
      <c r="A1284">
        <v>64278</v>
      </c>
      <c r="B1284">
        <v>1</v>
      </c>
      <c r="E1284" t="s">
        <v>2630</v>
      </c>
      <c r="F1284" t="s">
        <v>2630</v>
      </c>
      <c r="G1284" t="s">
        <v>2631</v>
      </c>
      <c r="H1284">
        <v>14134</v>
      </c>
      <c r="I1284">
        <v>5</v>
      </c>
    </row>
    <row r="1285" spans="1:9" ht="15.75" customHeight="1" x14ac:dyDescent="0.15">
      <c r="A1285">
        <v>64279</v>
      </c>
      <c r="B1285">
        <v>1</v>
      </c>
      <c r="E1285" t="s">
        <v>2632</v>
      </c>
      <c r="F1285" t="s">
        <v>2632</v>
      </c>
      <c r="G1285" t="s">
        <v>2633</v>
      </c>
      <c r="H1285">
        <v>13719</v>
      </c>
      <c r="I1285">
        <v>5</v>
      </c>
    </row>
    <row r="1286" spans="1:9" ht="15.75" customHeight="1" x14ac:dyDescent="0.15">
      <c r="A1286">
        <v>64282</v>
      </c>
      <c r="B1286">
        <v>1</v>
      </c>
      <c r="E1286" t="s">
        <v>2634</v>
      </c>
      <c r="F1286" t="s">
        <v>2634</v>
      </c>
      <c r="G1286" t="s">
        <v>2635</v>
      </c>
      <c r="H1286">
        <v>13793</v>
      </c>
      <c r="I1286">
        <v>5</v>
      </c>
    </row>
    <row r="1287" spans="1:9" ht="15.75" customHeight="1" x14ac:dyDescent="0.15">
      <c r="A1287">
        <v>64283</v>
      </c>
      <c r="B1287">
        <v>1</v>
      </c>
      <c r="E1287" t="s">
        <v>2636</v>
      </c>
      <c r="F1287" t="s">
        <v>2636</v>
      </c>
      <c r="G1287" t="s">
        <v>2637</v>
      </c>
      <c r="H1287">
        <v>13518</v>
      </c>
      <c r="I1287">
        <v>5</v>
      </c>
    </row>
    <row r="1288" spans="1:9" ht="15.75" customHeight="1" x14ac:dyDescent="0.15">
      <c r="A1288">
        <v>64284</v>
      </c>
      <c r="B1288">
        <v>1</v>
      </c>
      <c r="E1288" t="s">
        <v>2638</v>
      </c>
      <c r="F1288" t="s">
        <v>2638</v>
      </c>
      <c r="G1288" t="s">
        <v>2639</v>
      </c>
      <c r="H1288">
        <v>13923</v>
      </c>
      <c r="I1288">
        <v>5</v>
      </c>
    </row>
    <row r="1289" spans="1:9" ht="15.75" customHeight="1" x14ac:dyDescent="0.15">
      <c r="A1289">
        <v>64285</v>
      </c>
      <c r="B1289">
        <v>1</v>
      </c>
      <c r="E1289" t="s">
        <v>2640</v>
      </c>
      <c r="F1289" t="s">
        <v>2640</v>
      </c>
      <c r="G1289" t="s">
        <v>2641</v>
      </c>
      <c r="H1289">
        <v>13810</v>
      </c>
      <c r="I1289">
        <v>5</v>
      </c>
    </row>
    <row r="1290" spans="1:9" ht="15.75" customHeight="1" x14ac:dyDescent="0.15">
      <c r="A1290">
        <v>64288</v>
      </c>
      <c r="B1290">
        <v>1</v>
      </c>
      <c r="E1290" t="s">
        <v>2642</v>
      </c>
      <c r="F1290" t="s">
        <v>2642</v>
      </c>
      <c r="G1290" t="s">
        <v>2643</v>
      </c>
      <c r="H1290">
        <v>14093</v>
      </c>
      <c r="I1290">
        <v>5</v>
      </c>
    </row>
    <row r="1291" spans="1:9" ht="15.75" customHeight="1" x14ac:dyDescent="0.15">
      <c r="A1291">
        <v>64289</v>
      </c>
      <c r="B1291">
        <v>1</v>
      </c>
      <c r="E1291" t="s">
        <v>2644</v>
      </c>
      <c r="F1291" t="s">
        <v>2644</v>
      </c>
      <c r="G1291" t="s">
        <v>2645</v>
      </c>
      <c r="H1291">
        <v>14137</v>
      </c>
      <c r="I1291">
        <v>5</v>
      </c>
    </row>
    <row r="1292" spans="1:9" ht="15.75" customHeight="1" x14ac:dyDescent="0.15">
      <c r="A1292">
        <v>64290</v>
      </c>
      <c r="B1292">
        <v>1</v>
      </c>
      <c r="E1292" t="s">
        <v>2646</v>
      </c>
      <c r="F1292" t="s">
        <v>2646</v>
      </c>
      <c r="G1292" t="s">
        <v>2647</v>
      </c>
      <c r="H1292">
        <v>14102</v>
      </c>
      <c r="I1292">
        <v>5</v>
      </c>
    </row>
    <row r="1293" spans="1:9" ht="15.75" customHeight="1" x14ac:dyDescent="0.15">
      <c r="A1293">
        <v>64291</v>
      </c>
      <c r="B1293">
        <v>1</v>
      </c>
      <c r="E1293" t="s">
        <v>2648</v>
      </c>
      <c r="F1293" t="s">
        <v>2648</v>
      </c>
      <c r="G1293" t="s">
        <v>2649</v>
      </c>
      <c r="H1293">
        <v>13467</v>
      </c>
      <c r="I1293">
        <v>5</v>
      </c>
    </row>
    <row r="1294" spans="1:9" ht="15.75" customHeight="1" x14ac:dyDescent="0.15">
      <c r="A1294">
        <v>64293</v>
      </c>
      <c r="B1294">
        <v>1</v>
      </c>
      <c r="E1294" t="s">
        <v>2650</v>
      </c>
      <c r="F1294" t="s">
        <v>2650</v>
      </c>
      <c r="G1294" t="s">
        <v>2651</v>
      </c>
      <c r="H1294">
        <v>13472</v>
      </c>
      <c r="I1294">
        <v>5</v>
      </c>
    </row>
    <row r="1295" spans="1:9" ht="15.75" customHeight="1" x14ac:dyDescent="0.15">
      <c r="A1295">
        <v>64294</v>
      </c>
      <c r="B1295">
        <v>1</v>
      </c>
      <c r="E1295" t="s">
        <v>2652</v>
      </c>
      <c r="F1295" t="s">
        <v>2652</v>
      </c>
      <c r="G1295" t="s">
        <v>2653</v>
      </c>
      <c r="H1295">
        <v>14126</v>
      </c>
      <c r="I1295">
        <v>5</v>
      </c>
    </row>
    <row r="1296" spans="1:9" ht="15.75" customHeight="1" x14ac:dyDescent="0.15">
      <c r="A1296">
        <v>64297</v>
      </c>
      <c r="B1296">
        <v>1</v>
      </c>
      <c r="E1296" t="s">
        <v>2654</v>
      </c>
      <c r="F1296" t="s">
        <v>2654</v>
      </c>
      <c r="G1296" t="s">
        <v>2655</v>
      </c>
      <c r="H1296">
        <v>14076</v>
      </c>
      <c r="I1296">
        <v>5</v>
      </c>
    </row>
    <row r="1297" spans="1:9" ht="15.75" customHeight="1" x14ac:dyDescent="0.15">
      <c r="A1297">
        <v>64298</v>
      </c>
      <c r="B1297">
        <v>1</v>
      </c>
      <c r="E1297" t="s">
        <v>2656</v>
      </c>
      <c r="F1297" t="s">
        <v>2656</v>
      </c>
      <c r="G1297" t="s">
        <v>2657</v>
      </c>
      <c r="H1297">
        <v>13783</v>
      </c>
      <c r="I1297">
        <v>5</v>
      </c>
    </row>
    <row r="1298" spans="1:9" ht="15.75" customHeight="1" x14ac:dyDescent="0.15">
      <c r="A1298">
        <v>64299</v>
      </c>
      <c r="B1298">
        <v>1</v>
      </c>
      <c r="E1298" t="s">
        <v>2658</v>
      </c>
      <c r="F1298" t="s">
        <v>2658</v>
      </c>
      <c r="G1298" t="s">
        <v>2659</v>
      </c>
      <c r="H1298">
        <v>13783</v>
      </c>
      <c r="I1298">
        <v>5</v>
      </c>
    </row>
    <row r="1299" spans="1:9" ht="15.75" customHeight="1" x14ac:dyDescent="0.15">
      <c r="A1299">
        <v>64300</v>
      </c>
      <c r="B1299">
        <v>1</v>
      </c>
      <c r="E1299" t="s">
        <v>2660</v>
      </c>
      <c r="F1299" t="s">
        <v>2660</v>
      </c>
      <c r="G1299" t="s">
        <v>2661</v>
      </c>
      <c r="H1299">
        <v>13783</v>
      </c>
      <c r="I1299">
        <v>5</v>
      </c>
    </row>
    <row r="1300" spans="1:9" ht="15.75" customHeight="1" x14ac:dyDescent="0.15">
      <c r="A1300">
        <v>64301</v>
      </c>
      <c r="B1300">
        <v>1</v>
      </c>
      <c r="E1300" t="s">
        <v>2662</v>
      </c>
      <c r="F1300" t="s">
        <v>2662</v>
      </c>
      <c r="G1300" t="s">
        <v>2663</v>
      </c>
      <c r="H1300">
        <v>13929</v>
      </c>
      <c r="I1300">
        <v>5</v>
      </c>
    </row>
    <row r="1301" spans="1:9" ht="15.75" customHeight="1" x14ac:dyDescent="0.15">
      <c r="A1301">
        <v>64303</v>
      </c>
      <c r="B1301">
        <v>1</v>
      </c>
      <c r="E1301" t="s">
        <v>2664</v>
      </c>
      <c r="F1301" t="s">
        <v>2664</v>
      </c>
      <c r="G1301" t="s">
        <v>2665</v>
      </c>
      <c r="H1301">
        <v>13924</v>
      </c>
      <c r="I1301">
        <v>5</v>
      </c>
    </row>
    <row r="1302" spans="1:9" ht="15.75" customHeight="1" x14ac:dyDescent="0.15">
      <c r="A1302">
        <v>64304</v>
      </c>
      <c r="B1302">
        <v>1</v>
      </c>
      <c r="E1302" t="s">
        <v>2666</v>
      </c>
      <c r="F1302" t="s">
        <v>2666</v>
      </c>
      <c r="G1302" t="s">
        <v>2667</v>
      </c>
      <c r="H1302">
        <v>13821</v>
      </c>
      <c r="I1302">
        <v>5</v>
      </c>
    </row>
    <row r="1303" spans="1:9" ht="15.75" customHeight="1" x14ac:dyDescent="0.15">
      <c r="A1303">
        <v>64306</v>
      </c>
      <c r="B1303">
        <v>1</v>
      </c>
      <c r="E1303" t="s">
        <v>2668</v>
      </c>
      <c r="F1303" t="s">
        <v>2668</v>
      </c>
      <c r="G1303" t="s">
        <v>2669</v>
      </c>
      <c r="H1303">
        <v>14149</v>
      </c>
      <c r="I1303">
        <v>5</v>
      </c>
    </row>
    <row r="1304" spans="1:9" ht="15.75" customHeight="1" x14ac:dyDescent="0.15">
      <c r="A1304">
        <v>64307</v>
      </c>
      <c r="B1304">
        <v>1</v>
      </c>
      <c r="E1304" t="s">
        <v>2670</v>
      </c>
      <c r="F1304" t="s">
        <v>2670</v>
      </c>
      <c r="G1304" t="s">
        <v>2671</v>
      </c>
      <c r="H1304">
        <v>13929</v>
      </c>
      <c r="I1304">
        <v>5</v>
      </c>
    </row>
    <row r="1305" spans="1:9" ht="15.75" customHeight="1" x14ac:dyDescent="0.15">
      <c r="A1305">
        <v>64308</v>
      </c>
      <c r="B1305">
        <v>1</v>
      </c>
      <c r="E1305" t="s">
        <v>2672</v>
      </c>
      <c r="F1305" t="s">
        <v>2672</v>
      </c>
      <c r="G1305" t="s">
        <v>2673</v>
      </c>
      <c r="H1305">
        <v>13583</v>
      </c>
      <c r="I1305">
        <v>5</v>
      </c>
    </row>
    <row r="1306" spans="1:9" ht="15.75" customHeight="1" x14ac:dyDescent="0.15">
      <c r="A1306">
        <v>64312</v>
      </c>
      <c r="B1306">
        <v>1</v>
      </c>
      <c r="E1306" t="s">
        <v>2674</v>
      </c>
      <c r="F1306" t="s">
        <v>2674</v>
      </c>
      <c r="G1306" t="s">
        <v>2675</v>
      </c>
      <c r="H1306">
        <v>13849</v>
      </c>
      <c r="I1306">
        <v>5</v>
      </c>
    </row>
    <row r="1307" spans="1:9" ht="15.75" customHeight="1" x14ac:dyDescent="0.15">
      <c r="A1307">
        <v>64313</v>
      </c>
      <c r="B1307">
        <v>1</v>
      </c>
      <c r="E1307" t="s">
        <v>2676</v>
      </c>
      <c r="F1307" t="s">
        <v>2676</v>
      </c>
      <c r="G1307" t="s">
        <v>2677</v>
      </c>
      <c r="H1307">
        <v>13837</v>
      </c>
      <c r="I1307">
        <v>5</v>
      </c>
    </row>
    <row r="1308" spans="1:9" ht="15.75" customHeight="1" x14ac:dyDescent="0.15">
      <c r="A1308">
        <v>64316</v>
      </c>
      <c r="B1308">
        <v>1</v>
      </c>
      <c r="E1308" t="s">
        <v>2678</v>
      </c>
      <c r="F1308" t="s">
        <v>2678</v>
      </c>
      <c r="G1308" t="s">
        <v>2679</v>
      </c>
      <c r="H1308">
        <v>13521</v>
      </c>
      <c r="I1308">
        <v>5</v>
      </c>
    </row>
    <row r="1309" spans="1:9" ht="15.75" customHeight="1" x14ac:dyDescent="0.15">
      <c r="A1309">
        <v>64317</v>
      </c>
      <c r="B1309">
        <v>1</v>
      </c>
      <c r="E1309" t="s">
        <v>2680</v>
      </c>
      <c r="F1309" t="s">
        <v>2680</v>
      </c>
      <c r="G1309" t="s">
        <v>2681</v>
      </c>
      <c r="H1309">
        <v>13521</v>
      </c>
      <c r="I1309">
        <v>5</v>
      </c>
    </row>
    <row r="1310" spans="1:9" ht="15.75" customHeight="1" x14ac:dyDescent="0.15">
      <c r="A1310">
        <v>64318</v>
      </c>
      <c r="B1310">
        <v>1</v>
      </c>
      <c r="E1310" t="s">
        <v>2682</v>
      </c>
      <c r="F1310" t="s">
        <v>2682</v>
      </c>
      <c r="G1310" t="s">
        <v>2683</v>
      </c>
      <c r="H1310">
        <v>14215</v>
      </c>
      <c r="I1310">
        <v>5</v>
      </c>
    </row>
    <row r="1311" spans="1:9" ht="15.75" customHeight="1" x14ac:dyDescent="0.15">
      <c r="A1311">
        <v>64319</v>
      </c>
      <c r="B1311">
        <v>1</v>
      </c>
      <c r="E1311" t="s">
        <v>2684</v>
      </c>
      <c r="F1311" t="s">
        <v>2684</v>
      </c>
      <c r="G1311" t="s">
        <v>2685</v>
      </c>
      <c r="H1311">
        <v>13926</v>
      </c>
      <c r="I1311">
        <v>5</v>
      </c>
    </row>
    <row r="1312" spans="1:9" ht="15.75" customHeight="1" x14ac:dyDescent="0.15">
      <c r="A1312">
        <v>64323</v>
      </c>
      <c r="B1312">
        <v>1</v>
      </c>
      <c r="E1312" t="s">
        <v>2686</v>
      </c>
      <c r="F1312" t="s">
        <v>2686</v>
      </c>
      <c r="G1312" t="s">
        <v>2687</v>
      </c>
      <c r="H1312">
        <v>14203</v>
      </c>
      <c r="I1312">
        <v>5</v>
      </c>
    </row>
    <row r="1313" spans="1:9" ht="15.75" customHeight="1" x14ac:dyDescent="0.15">
      <c r="A1313">
        <v>64324</v>
      </c>
      <c r="B1313">
        <v>1</v>
      </c>
      <c r="E1313" t="s">
        <v>2688</v>
      </c>
      <c r="F1313" t="s">
        <v>2688</v>
      </c>
      <c r="G1313" t="s">
        <v>2689</v>
      </c>
      <c r="H1313">
        <v>14223</v>
      </c>
      <c r="I1313">
        <v>5</v>
      </c>
    </row>
    <row r="1314" spans="1:9" ht="15.75" customHeight="1" x14ac:dyDescent="0.15">
      <c r="A1314">
        <v>64326</v>
      </c>
      <c r="B1314">
        <v>1</v>
      </c>
      <c r="E1314" t="s">
        <v>2690</v>
      </c>
      <c r="F1314" t="s">
        <v>2690</v>
      </c>
      <c r="G1314" t="s">
        <v>2691</v>
      </c>
      <c r="H1314">
        <v>13833</v>
      </c>
      <c r="I1314">
        <v>5</v>
      </c>
    </row>
    <row r="1315" spans="1:9" ht="15.75" customHeight="1" x14ac:dyDescent="0.15">
      <c r="A1315">
        <v>64327</v>
      </c>
      <c r="B1315">
        <v>1</v>
      </c>
      <c r="E1315" t="s">
        <v>2692</v>
      </c>
      <c r="F1315" t="s">
        <v>2692</v>
      </c>
      <c r="G1315" t="s">
        <v>2693</v>
      </c>
      <c r="H1315">
        <v>13915</v>
      </c>
      <c r="I1315">
        <v>5</v>
      </c>
    </row>
    <row r="1316" spans="1:9" ht="15.75" customHeight="1" x14ac:dyDescent="0.15">
      <c r="A1316">
        <v>64330</v>
      </c>
      <c r="B1316">
        <v>1</v>
      </c>
      <c r="E1316" t="s">
        <v>2694</v>
      </c>
      <c r="F1316" t="s">
        <v>2694</v>
      </c>
      <c r="G1316" t="s">
        <v>2695</v>
      </c>
      <c r="H1316">
        <v>13569</v>
      </c>
      <c r="I1316">
        <v>5</v>
      </c>
    </row>
    <row r="1317" spans="1:9" ht="15.75" customHeight="1" x14ac:dyDescent="0.15">
      <c r="A1317">
        <v>64331</v>
      </c>
      <c r="B1317">
        <v>1</v>
      </c>
      <c r="E1317" t="s">
        <v>2696</v>
      </c>
      <c r="F1317" t="s">
        <v>2696</v>
      </c>
      <c r="G1317" t="s">
        <v>2697</v>
      </c>
      <c r="H1317">
        <v>14039</v>
      </c>
      <c r="I1317">
        <v>5</v>
      </c>
    </row>
    <row r="1318" spans="1:9" ht="15.75" customHeight="1" x14ac:dyDescent="0.15">
      <c r="A1318">
        <v>64333</v>
      </c>
      <c r="B1318">
        <v>1</v>
      </c>
      <c r="E1318" t="s">
        <v>2698</v>
      </c>
      <c r="F1318" t="s">
        <v>2698</v>
      </c>
      <c r="G1318" t="s">
        <v>2699</v>
      </c>
      <c r="H1318">
        <v>13808</v>
      </c>
      <c r="I1318">
        <v>5</v>
      </c>
    </row>
    <row r="1319" spans="1:9" ht="15.75" customHeight="1" x14ac:dyDescent="0.15">
      <c r="A1319">
        <v>64336</v>
      </c>
      <c r="B1319">
        <v>1</v>
      </c>
      <c r="E1319" t="s">
        <v>2700</v>
      </c>
      <c r="F1319" t="s">
        <v>2700</v>
      </c>
      <c r="G1319" t="s">
        <v>2701</v>
      </c>
      <c r="H1319">
        <v>14128</v>
      </c>
      <c r="I1319">
        <v>5</v>
      </c>
    </row>
    <row r="1320" spans="1:9" ht="15.75" customHeight="1" x14ac:dyDescent="0.15">
      <c r="A1320">
        <v>64337</v>
      </c>
      <c r="B1320">
        <v>1</v>
      </c>
      <c r="E1320" t="s">
        <v>2702</v>
      </c>
      <c r="F1320" t="s">
        <v>2702</v>
      </c>
      <c r="G1320" t="s">
        <v>2703</v>
      </c>
      <c r="H1320">
        <v>13930</v>
      </c>
      <c r="I1320">
        <v>5</v>
      </c>
    </row>
    <row r="1321" spans="1:9" ht="15.75" customHeight="1" x14ac:dyDescent="0.15">
      <c r="A1321">
        <v>64338</v>
      </c>
      <c r="B1321">
        <v>1</v>
      </c>
      <c r="E1321" t="s">
        <v>2704</v>
      </c>
      <c r="F1321" t="s">
        <v>2704</v>
      </c>
      <c r="G1321" t="s">
        <v>2705</v>
      </c>
      <c r="H1321">
        <v>13833</v>
      </c>
      <c r="I1321">
        <v>5</v>
      </c>
    </row>
    <row r="1322" spans="1:9" ht="15.75" customHeight="1" x14ac:dyDescent="0.15">
      <c r="A1322">
        <v>64339</v>
      </c>
      <c r="B1322">
        <v>1</v>
      </c>
      <c r="E1322" t="s">
        <v>2706</v>
      </c>
      <c r="F1322" t="s">
        <v>2706</v>
      </c>
      <c r="G1322" t="s">
        <v>2707</v>
      </c>
      <c r="H1322">
        <v>14137</v>
      </c>
      <c r="I1322">
        <v>5</v>
      </c>
    </row>
    <row r="1323" spans="1:9" ht="15.75" customHeight="1" x14ac:dyDescent="0.15">
      <c r="A1323">
        <v>64341</v>
      </c>
      <c r="B1323">
        <v>1</v>
      </c>
      <c r="E1323" t="s">
        <v>2708</v>
      </c>
      <c r="F1323" t="s">
        <v>2708</v>
      </c>
      <c r="G1323" t="s">
        <v>2709</v>
      </c>
      <c r="H1323">
        <v>13951</v>
      </c>
      <c r="I1323">
        <v>5</v>
      </c>
    </row>
    <row r="1324" spans="1:9" ht="15.75" customHeight="1" x14ac:dyDescent="0.15">
      <c r="A1324">
        <v>64342</v>
      </c>
      <c r="B1324">
        <v>1</v>
      </c>
      <c r="E1324" t="s">
        <v>2710</v>
      </c>
      <c r="F1324" t="s">
        <v>2710</v>
      </c>
      <c r="G1324" t="s">
        <v>2711</v>
      </c>
      <c r="H1324">
        <v>13575</v>
      </c>
      <c r="I1324">
        <v>5</v>
      </c>
    </row>
    <row r="1325" spans="1:9" ht="15.75" customHeight="1" x14ac:dyDescent="0.15">
      <c r="A1325">
        <v>64305</v>
      </c>
      <c r="B1325">
        <v>1</v>
      </c>
      <c r="E1325" t="s">
        <v>2712</v>
      </c>
      <c r="F1325">
        <v>210604</v>
      </c>
      <c r="G1325" t="s">
        <v>2713</v>
      </c>
      <c r="H1325">
        <v>13832</v>
      </c>
      <c r="I1325">
        <v>5</v>
      </c>
    </row>
    <row r="1326" spans="1:9" ht="15.75" customHeight="1" x14ac:dyDescent="0.15">
      <c r="A1326">
        <v>64334</v>
      </c>
      <c r="B1326">
        <v>1</v>
      </c>
      <c r="E1326" t="s">
        <v>2714</v>
      </c>
      <c r="F1326">
        <v>201505</v>
      </c>
      <c r="G1326" t="s">
        <v>2715</v>
      </c>
      <c r="H1326">
        <v>13928</v>
      </c>
      <c r="I1326">
        <v>5</v>
      </c>
    </row>
    <row r="1327" spans="1:9" ht="15.75" customHeight="1" x14ac:dyDescent="0.15">
      <c r="A1327">
        <v>64335</v>
      </c>
      <c r="B1327">
        <v>1</v>
      </c>
      <c r="E1327" t="s">
        <v>2716</v>
      </c>
      <c r="F1327">
        <v>202602</v>
      </c>
      <c r="G1327" t="s">
        <v>2717</v>
      </c>
      <c r="H1327">
        <v>13503</v>
      </c>
      <c r="I1327">
        <v>5</v>
      </c>
    </row>
    <row r="1328" spans="1:9" ht="15.75" customHeight="1" x14ac:dyDescent="0.15">
      <c r="A1328">
        <v>64315</v>
      </c>
      <c r="B1328">
        <v>1</v>
      </c>
      <c r="E1328" t="s">
        <v>2718</v>
      </c>
      <c r="F1328">
        <v>204303</v>
      </c>
      <c r="G1328" t="s">
        <v>2719</v>
      </c>
      <c r="H1328">
        <v>14197</v>
      </c>
      <c r="I1328">
        <v>5</v>
      </c>
    </row>
    <row r="1329" spans="1:9" ht="15.75" customHeight="1" x14ac:dyDescent="0.15">
      <c r="A1329">
        <v>64281</v>
      </c>
      <c r="B1329">
        <v>1</v>
      </c>
      <c r="E1329" t="s">
        <v>2720</v>
      </c>
      <c r="F1329">
        <v>192102</v>
      </c>
      <c r="G1329" t="s">
        <v>2721</v>
      </c>
      <c r="H1329">
        <v>14138</v>
      </c>
      <c r="I1329">
        <v>5</v>
      </c>
    </row>
    <row r="1330" spans="1:9" ht="15.75" customHeight="1" x14ac:dyDescent="0.15">
      <c r="A1330">
        <v>64314</v>
      </c>
      <c r="B1330">
        <v>1</v>
      </c>
      <c r="E1330" t="s">
        <v>2722</v>
      </c>
      <c r="F1330">
        <v>201402</v>
      </c>
      <c r="G1330" t="s">
        <v>2723</v>
      </c>
      <c r="H1330">
        <v>13927</v>
      </c>
      <c r="I1330">
        <v>5</v>
      </c>
    </row>
    <row r="1331" spans="1:9" ht="15.75" customHeight="1" x14ac:dyDescent="0.15">
      <c r="A1331">
        <v>64340</v>
      </c>
      <c r="B1331">
        <v>1</v>
      </c>
      <c r="E1331" t="s">
        <v>2724</v>
      </c>
      <c r="F1331">
        <v>201702</v>
      </c>
      <c r="G1331" t="s">
        <v>2725</v>
      </c>
      <c r="H1331">
        <v>13936</v>
      </c>
      <c r="I1331">
        <v>5</v>
      </c>
    </row>
    <row r="1332" spans="1:9" ht="15.75" customHeight="1" x14ac:dyDescent="0.15">
      <c r="A1332">
        <v>64345</v>
      </c>
      <c r="B1332">
        <v>1</v>
      </c>
      <c r="E1332" t="s">
        <v>2726</v>
      </c>
      <c r="F1332" t="s">
        <v>2726</v>
      </c>
      <c r="G1332" t="s">
        <v>2727</v>
      </c>
      <c r="H1332">
        <v>13513</v>
      </c>
      <c r="I1332">
        <v>5</v>
      </c>
    </row>
    <row r="1333" spans="1:9" ht="15.75" customHeight="1" x14ac:dyDescent="0.15">
      <c r="A1333">
        <v>64346</v>
      </c>
      <c r="B1333">
        <v>1</v>
      </c>
      <c r="E1333" t="s">
        <v>2728</v>
      </c>
      <c r="F1333" t="s">
        <v>2728</v>
      </c>
      <c r="G1333" t="s">
        <v>2729</v>
      </c>
      <c r="H1333">
        <v>13929</v>
      </c>
      <c r="I1333">
        <v>5</v>
      </c>
    </row>
    <row r="1334" spans="1:9" ht="15.75" customHeight="1" x14ac:dyDescent="0.15">
      <c r="A1334">
        <v>64348</v>
      </c>
      <c r="B1334">
        <v>1</v>
      </c>
      <c r="E1334" t="s">
        <v>2730</v>
      </c>
      <c r="F1334" t="s">
        <v>2730</v>
      </c>
      <c r="G1334" t="s">
        <v>2731</v>
      </c>
      <c r="H1334">
        <v>13856</v>
      </c>
      <c r="I1334">
        <v>5</v>
      </c>
    </row>
    <row r="1335" spans="1:9" ht="15.75" customHeight="1" x14ac:dyDescent="0.15">
      <c r="A1335">
        <v>64349</v>
      </c>
      <c r="B1335">
        <v>1</v>
      </c>
      <c r="E1335" t="s">
        <v>2732</v>
      </c>
      <c r="F1335" t="s">
        <v>2732</v>
      </c>
      <c r="G1335" t="s">
        <v>2733</v>
      </c>
      <c r="H1335">
        <v>13950</v>
      </c>
      <c r="I1335">
        <v>5</v>
      </c>
    </row>
    <row r="1336" spans="1:9" ht="15.75" customHeight="1" x14ac:dyDescent="0.15">
      <c r="A1336">
        <v>64351</v>
      </c>
      <c r="B1336">
        <v>1</v>
      </c>
      <c r="E1336" t="s">
        <v>2734</v>
      </c>
      <c r="F1336" t="s">
        <v>2734</v>
      </c>
      <c r="G1336" t="s">
        <v>2735</v>
      </c>
      <c r="H1336">
        <v>13943</v>
      </c>
      <c r="I1336">
        <v>5</v>
      </c>
    </row>
    <row r="1337" spans="1:9" ht="15.75" customHeight="1" x14ac:dyDescent="0.15">
      <c r="A1337">
        <v>64353</v>
      </c>
      <c r="B1337">
        <v>1</v>
      </c>
      <c r="E1337" t="s">
        <v>2736</v>
      </c>
      <c r="F1337" t="s">
        <v>2736</v>
      </c>
      <c r="G1337" t="s">
        <v>2737</v>
      </c>
      <c r="H1337">
        <v>14115</v>
      </c>
      <c r="I1337">
        <v>5</v>
      </c>
    </row>
    <row r="1338" spans="1:9" ht="15.75" customHeight="1" x14ac:dyDescent="0.15">
      <c r="A1338">
        <v>64354</v>
      </c>
      <c r="B1338">
        <v>1</v>
      </c>
      <c r="E1338" t="s">
        <v>2738</v>
      </c>
      <c r="F1338" t="s">
        <v>2738</v>
      </c>
      <c r="G1338" t="s">
        <v>2739</v>
      </c>
      <c r="H1338">
        <v>13863</v>
      </c>
      <c r="I1338">
        <v>5</v>
      </c>
    </row>
    <row r="1339" spans="1:9" ht="15.75" customHeight="1" x14ac:dyDescent="0.15">
      <c r="A1339">
        <v>64355</v>
      </c>
      <c r="B1339">
        <v>1</v>
      </c>
      <c r="E1339" t="s">
        <v>2740</v>
      </c>
      <c r="F1339" t="s">
        <v>2740</v>
      </c>
      <c r="G1339" t="s">
        <v>2741</v>
      </c>
      <c r="H1339">
        <v>13863</v>
      </c>
      <c r="I1339">
        <v>5</v>
      </c>
    </row>
    <row r="1340" spans="1:9" ht="15.75" customHeight="1" x14ac:dyDescent="0.15">
      <c r="A1340">
        <v>64356</v>
      </c>
      <c r="B1340">
        <v>1</v>
      </c>
      <c r="E1340" t="s">
        <v>2742</v>
      </c>
      <c r="F1340" t="s">
        <v>2742</v>
      </c>
      <c r="G1340" t="s">
        <v>2743</v>
      </c>
      <c r="H1340">
        <v>13932</v>
      </c>
      <c r="I1340">
        <v>5</v>
      </c>
    </row>
    <row r="1341" spans="1:9" ht="15.75" customHeight="1" x14ac:dyDescent="0.15">
      <c r="A1341">
        <v>64357</v>
      </c>
      <c r="B1341">
        <v>1</v>
      </c>
      <c r="E1341" t="s">
        <v>2744</v>
      </c>
      <c r="F1341" t="s">
        <v>2744</v>
      </c>
      <c r="G1341" t="s">
        <v>2745</v>
      </c>
      <c r="H1341">
        <v>13473</v>
      </c>
      <c r="I1341">
        <v>5</v>
      </c>
    </row>
    <row r="1342" spans="1:9" ht="15.75" customHeight="1" x14ac:dyDescent="0.15">
      <c r="A1342">
        <v>64358</v>
      </c>
      <c r="B1342">
        <v>1</v>
      </c>
      <c r="E1342" t="s">
        <v>2746</v>
      </c>
      <c r="F1342" t="s">
        <v>2746</v>
      </c>
      <c r="G1342" t="s">
        <v>2747</v>
      </c>
      <c r="H1342">
        <v>13863</v>
      </c>
      <c r="I1342">
        <v>5</v>
      </c>
    </row>
    <row r="1343" spans="1:9" ht="15.75" customHeight="1" x14ac:dyDescent="0.15">
      <c r="A1343">
        <v>64359</v>
      </c>
      <c r="B1343">
        <v>1</v>
      </c>
      <c r="E1343" t="s">
        <v>2748</v>
      </c>
      <c r="F1343" t="s">
        <v>2748</v>
      </c>
      <c r="G1343" t="s">
        <v>2749</v>
      </c>
      <c r="H1343">
        <v>14127</v>
      </c>
      <c r="I1343">
        <v>5</v>
      </c>
    </row>
    <row r="1344" spans="1:9" ht="15.75" customHeight="1" x14ac:dyDescent="0.15">
      <c r="A1344">
        <v>64360</v>
      </c>
      <c r="B1344">
        <v>1</v>
      </c>
      <c r="E1344" t="s">
        <v>2750</v>
      </c>
      <c r="F1344" t="s">
        <v>2750</v>
      </c>
      <c r="G1344" t="s">
        <v>2751</v>
      </c>
      <c r="H1344">
        <v>14053</v>
      </c>
      <c r="I1344">
        <v>5</v>
      </c>
    </row>
    <row r="1345" spans="1:9" ht="15.75" customHeight="1" x14ac:dyDescent="0.15">
      <c r="A1345">
        <v>64361</v>
      </c>
      <c r="B1345">
        <v>1</v>
      </c>
      <c r="E1345" t="s">
        <v>2752</v>
      </c>
      <c r="F1345" t="s">
        <v>2752</v>
      </c>
      <c r="G1345" t="s">
        <v>2753</v>
      </c>
      <c r="H1345">
        <v>14053</v>
      </c>
      <c r="I1345">
        <v>5</v>
      </c>
    </row>
    <row r="1346" spans="1:9" ht="15.75" customHeight="1" x14ac:dyDescent="0.15">
      <c r="A1346">
        <v>64363</v>
      </c>
      <c r="B1346">
        <v>1</v>
      </c>
      <c r="E1346" t="s">
        <v>2754</v>
      </c>
      <c r="F1346" t="s">
        <v>2754</v>
      </c>
      <c r="G1346" t="s">
        <v>2755</v>
      </c>
      <c r="H1346">
        <v>13843</v>
      </c>
      <c r="I1346">
        <v>5</v>
      </c>
    </row>
    <row r="1347" spans="1:9" ht="15.75" customHeight="1" x14ac:dyDescent="0.15">
      <c r="A1347">
        <v>64364</v>
      </c>
      <c r="B1347">
        <v>1</v>
      </c>
      <c r="E1347" t="s">
        <v>2756</v>
      </c>
      <c r="F1347" t="s">
        <v>2756</v>
      </c>
      <c r="G1347" t="s">
        <v>2757</v>
      </c>
      <c r="H1347">
        <v>14118</v>
      </c>
      <c r="I1347">
        <v>5</v>
      </c>
    </row>
    <row r="1348" spans="1:9" ht="15.75" customHeight="1" x14ac:dyDescent="0.15">
      <c r="A1348">
        <v>64365</v>
      </c>
      <c r="B1348">
        <v>1</v>
      </c>
      <c r="E1348" t="s">
        <v>2758</v>
      </c>
      <c r="F1348" t="s">
        <v>2758</v>
      </c>
      <c r="G1348" t="s">
        <v>2759</v>
      </c>
      <c r="H1348">
        <v>14124</v>
      </c>
      <c r="I1348">
        <v>5</v>
      </c>
    </row>
    <row r="1349" spans="1:9" ht="15.75" customHeight="1" x14ac:dyDescent="0.15">
      <c r="A1349">
        <v>64366</v>
      </c>
      <c r="B1349">
        <v>1</v>
      </c>
      <c r="E1349" t="s">
        <v>2760</v>
      </c>
      <c r="F1349" t="s">
        <v>2760</v>
      </c>
      <c r="G1349" t="s">
        <v>2761</v>
      </c>
      <c r="H1349">
        <v>14106</v>
      </c>
      <c r="I1349">
        <v>5</v>
      </c>
    </row>
    <row r="1350" spans="1:9" ht="15.75" customHeight="1" x14ac:dyDescent="0.15">
      <c r="A1350">
        <v>64370</v>
      </c>
      <c r="B1350">
        <v>1</v>
      </c>
      <c r="E1350" t="s">
        <v>2762</v>
      </c>
      <c r="F1350" t="s">
        <v>2762</v>
      </c>
      <c r="G1350" t="s">
        <v>2763</v>
      </c>
      <c r="H1350">
        <v>13937</v>
      </c>
      <c r="I1350">
        <v>5</v>
      </c>
    </row>
    <row r="1351" spans="1:9" ht="15.75" customHeight="1" x14ac:dyDescent="0.15">
      <c r="A1351">
        <v>64371</v>
      </c>
      <c r="B1351">
        <v>1</v>
      </c>
      <c r="E1351" t="s">
        <v>2764</v>
      </c>
      <c r="F1351" t="s">
        <v>2764</v>
      </c>
      <c r="G1351" t="s">
        <v>2765</v>
      </c>
      <c r="H1351">
        <v>13581</v>
      </c>
      <c r="I1351">
        <v>5</v>
      </c>
    </row>
    <row r="1352" spans="1:9" ht="15.75" customHeight="1" x14ac:dyDescent="0.15">
      <c r="A1352">
        <v>64372</v>
      </c>
      <c r="B1352">
        <v>1</v>
      </c>
      <c r="E1352" t="s">
        <v>2766</v>
      </c>
      <c r="F1352" t="s">
        <v>2766</v>
      </c>
      <c r="G1352" t="s">
        <v>2767</v>
      </c>
      <c r="H1352">
        <v>14039</v>
      </c>
      <c r="I1352">
        <v>5</v>
      </c>
    </row>
    <row r="1353" spans="1:9" ht="15.75" customHeight="1" x14ac:dyDescent="0.15">
      <c r="A1353">
        <v>64373</v>
      </c>
      <c r="B1353">
        <v>1</v>
      </c>
      <c r="E1353" t="s">
        <v>2768</v>
      </c>
      <c r="F1353" t="s">
        <v>2768</v>
      </c>
      <c r="G1353" t="s">
        <v>2769</v>
      </c>
      <c r="H1353">
        <v>14168</v>
      </c>
      <c r="I1353">
        <v>5</v>
      </c>
    </row>
    <row r="1354" spans="1:9" ht="15.75" customHeight="1" x14ac:dyDescent="0.15">
      <c r="A1354">
        <v>64376</v>
      </c>
      <c r="B1354">
        <v>1</v>
      </c>
      <c r="E1354" t="s">
        <v>2770</v>
      </c>
      <c r="F1354" t="s">
        <v>2770</v>
      </c>
      <c r="G1354" t="s">
        <v>2771</v>
      </c>
      <c r="H1354">
        <v>14156</v>
      </c>
      <c r="I1354">
        <v>5</v>
      </c>
    </row>
    <row r="1355" spans="1:9" ht="15.75" customHeight="1" x14ac:dyDescent="0.15">
      <c r="A1355">
        <v>64377</v>
      </c>
      <c r="B1355">
        <v>1</v>
      </c>
      <c r="E1355" t="s">
        <v>2772</v>
      </c>
      <c r="F1355" t="s">
        <v>2772</v>
      </c>
      <c r="G1355" t="s">
        <v>2773</v>
      </c>
      <c r="H1355">
        <v>13511</v>
      </c>
      <c r="I1355">
        <v>5</v>
      </c>
    </row>
    <row r="1356" spans="1:9" ht="15.75" customHeight="1" x14ac:dyDescent="0.15">
      <c r="A1356">
        <v>64378</v>
      </c>
      <c r="B1356">
        <v>1</v>
      </c>
      <c r="E1356" t="s">
        <v>2774</v>
      </c>
      <c r="F1356" t="s">
        <v>2774</v>
      </c>
      <c r="G1356" t="s">
        <v>2775</v>
      </c>
      <c r="H1356">
        <v>14081</v>
      </c>
      <c r="I1356">
        <v>5</v>
      </c>
    </row>
    <row r="1357" spans="1:9" ht="15.75" customHeight="1" x14ac:dyDescent="0.15">
      <c r="A1357">
        <v>64380</v>
      </c>
      <c r="B1357">
        <v>1</v>
      </c>
      <c r="E1357" t="s">
        <v>2776</v>
      </c>
      <c r="F1357" t="s">
        <v>2776</v>
      </c>
      <c r="G1357" t="s">
        <v>2777</v>
      </c>
      <c r="H1357">
        <v>14134</v>
      </c>
      <c r="I1357">
        <v>5</v>
      </c>
    </row>
    <row r="1358" spans="1:9" ht="15.75" customHeight="1" x14ac:dyDescent="0.15">
      <c r="A1358">
        <v>64381</v>
      </c>
      <c r="B1358">
        <v>1</v>
      </c>
      <c r="E1358" t="s">
        <v>2778</v>
      </c>
      <c r="F1358" t="s">
        <v>2778</v>
      </c>
      <c r="G1358" t="s">
        <v>2779</v>
      </c>
      <c r="H1358">
        <v>13921</v>
      </c>
      <c r="I1358">
        <v>5</v>
      </c>
    </row>
    <row r="1359" spans="1:9" ht="15.75" customHeight="1" x14ac:dyDescent="0.15">
      <c r="A1359">
        <v>64384</v>
      </c>
      <c r="B1359">
        <v>1</v>
      </c>
      <c r="E1359" t="s">
        <v>2780</v>
      </c>
      <c r="F1359" t="s">
        <v>2780</v>
      </c>
      <c r="G1359" t="s">
        <v>2781</v>
      </c>
      <c r="H1359">
        <v>14080</v>
      </c>
      <c r="I1359">
        <v>5</v>
      </c>
    </row>
    <row r="1360" spans="1:9" ht="15.75" customHeight="1" x14ac:dyDescent="0.15">
      <c r="A1360">
        <v>64385</v>
      </c>
      <c r="B1360">
        <v>1</v>
      </c>
      <c r="E1360" t="s">
        <v>2782</v>
      </c>
      <c r="F1360" t="s">
        <v>2782</v>
      </c>
      <c r="G1360" t="s">
        <v>2783</v>
      </c>
      <c r="H1360">
        <v>13569</v>
      </c>
      <c r="I1360">
        <v>5</v>
      </c>
    </row>
    <row r="1361" spans="1:9" ht="15.75" customHeight="1" x14ac:dyDescent="0.15">
      <c r="A1361">
        <v>64388</v>
      </c>
      <c r="B1361">
        <v>1</v>
      </c>
      <c r="E1361" t="s">
        <v>2784</v>
      </c>
      <c r="F1361" t="s">
        <v>2784</v>
      </c>
      <c r="G1361" t="s">
        <v>2785</v>
      </c>
      <c r="H1361">
        <v>13475</v>
      </c>
      <c r="I1361">
        <v>5</v>
      </c>
    </row>
    <row r="1362" spans="1:9" ht="15.75" customHeight="1" x14ac:dyDescent="0.15">
      <c r="A1362">
        <v>64389</v>
      </c>
      <c r="B1362">
        <v>1</v>
      </c>
      <c r="E1362" t="s">
        <v>2786</v>
      </c>
      <c r="F1362" t="s">
        <v>2786</v>
      </c>
      <c r="G1362" t="s">
        <v>2787</v>
      </c>
      <c r="H1362">
        <v>13801</v>
      </c>
      <c r="I1362">
        <v>5</v>
      </c>
    </row>
    <row r="1363" spans="1:9" ht="15.75" customHeight="1" x14ac:dyDescent="0.15">
      <c r="A1363">
        <v>64391</v>
      </c>
      <c r="B1363">
        <v>1</v>
      </c>
      <c r="E1363" t="s">
        <v>2788</v>
      </c>
      <c r="F1363" t="s">
        <v>2788</v>
      </c>
      <c r="G1363" t="s">
        <v>2789</v>
      </c>
      <c r="H1363">
        <v>13481</v>
      </c>
      <c r="I1363">
        <v>5</v>
      </c>
    </row>
    <row r="1364" spans="1:9" ht="15.75" customHeight="1" x14ac:dyDescent="0.15">
      <c r="A1364">
        <v>64392</v>
      </c>
      <c r="B1364">
        <v>1</v>
      </c>
      <c r="E1364" t="s">
        <v>2790</v>
      </c>
      <c r="F1364" t="s">
        <v>2790</v>
      </c>
      <c r="G1364" t="s">
        <v>2791</v>
      </c>
      <c r="H1364">
        <v>13471</v>
      </c>
      <c r="I1364">
        <v>5</v>
      </c>
    </row>
    <row r="1365" spans="1:9" ht="15.75" customHeight="1" x14ac:dyDescent="0.15">
      <c r="A1365">
        <v>64394</v>
      </c>
      <c r="B1365">
        <v>1</v>
      </c>
      <c r="E1365" t="s">
        <v>2792</v>
      </c>
      <c r="F1365" t="s">
        <v>2792</v>
      </c>
      <c r="G1365" t="s">
        <v>2793</v>
      </c>
      <c r="H1365">
        <v>13942</v>
      </c>
      <c r="I1365">
        <v>5</v>
      </c>
    </row>
    <row r="1366" spans="1:9" ht="15.75" customHeight="1" x14ac:dyDescent="0.15">
      <c r="A1366">
        <v>64397</v>
      </c>
      <c r="B1366">
        <v>1</v>
      </c>
      <c r="E1366" t="s">
        <v>2794</v>
      </c>
      <c r="F1366" t="s">
        <v>2794</v>
      </c>
      <c r="G1366" t="s">
        <v>2795</v>
      </c>
      <c r="H1366">
        <v>14081</v>
      </c>
      <c r="I1366">
        <v>5</v>
      </c>
    </row>
    <row r="1367" spans="1:9" ht="15.75" customHeight="1" x14ac:dyDescent="0.15">
      <c r="A1367">
        <v>64399</v>
      </c>
      <c r="B1367">
        <v>1</v>
      </c>
      <c r="E1367" t="s">
        <v>2796</v>
      </c>
      <c r="F1367" t="s">
        <v>2796</v>
      </c>
      <c r="G1367" t="s">
        <v>2797</v>
      </c>
      <c r="H1367">
        <v>13923</v>
      </c>
      <c r="I1367">
        <v>5</v>
      </c>
    </row>
    <row r="1368" spans="1:9" ht="15.75" customHeight="1" x14ac:dyDescent="0.15">
      <c r="A1368">
        <v>64400</v>
      </c>
      <c r="B1368">
        <v>1</v>
      </c>
      <c r="E1368" t="s">
        <v>2798</v>
      </c>
      <c r="F1368" t="s">
        <v>2798</v>
      </c>
      <c r="G1368" t="s">
        <v>2799</v>
      </c>
      <c r="H1368">
        <v>13863</v>
      </c>
      <c r="I1368">
        <v>5</v>
      </c>
    </row>
    <row r="1369" spans="1:9" ht="15.75" customHeight="1" x14ac:dyDescent="0.15">
      <c r="A1369">
        <v>64401</v>
      </c>
      <c r="B1369">
        <v>1</v>
      </c>
      <c r="E1369" t="s">
        <v>2800</v>
      </c>
      <c r="F1369" t="s">
        <v>2800</v>
      </c>
      <c r="G1369" t="s">
        <v>2801</v>
      </c>
      <c r="H1369">
        <v>13945</v>
      </c>
      <c r="I1369">
        <v>5</v>
      </c>
    </row>
    <row r="1370" spans="1:9" ht="15.75" customHeight="1" x14ac:dyDescent="0.15">
      <c r="A1370">
        <v>64403</v>
      </c>
      <c r="B1370">
        <v>1</v>
      </c>
      <c r="E1370" t="s">
        <v>2802</v>
      </c>
      <c r="F1370" t="s">
        <v>2802</v>
      </c>
      <c r="G1370" t="s">
        <v>2803</v>
      </c>
      <c r="H1370">
        <v>13806</v>
      </c>
      <c r="I1370">
        <v>5</v>
      </c>
    </row>
    <row r="1371" spans="1:9" ht="15.75" customHeight="1" x14ac:dyDescent="0.15">
      <c r="A1371">
        <v>64406</v>
      </c>
      <c r="B1371">
        <v>1</v>
      </c>
      <c r="E1371" t="s">
        <v>2804</v>
      </c>
      <c r="F1371" t="s">
        <v>2804</v>
      </c>
      <c r="G1371" t="s">
        <v>2805</v>
      </c>
      <c r="H1371">
        <v>13540</v>
      </c>
      <c r="I1371">
        <v>5</v>
      </c>
    </row>
    <row r="1372" spans="1:9" ht="15.75" customHeight="1" x14ac:dyDescent="0.15">
      <c r="A1372">
        <v>64408</v>
      </c>
      <c r="B1372">
        <v>1</v>
      </c>
      <c r="E1372" t="s">
        <v>2806</v>
      </c>
      <c r="F1372" t="s">
        <v>2806</v>
      </c>
      <c r="G1372" t="s">
        <v>2807</v>
      </c>
      <c r="H1372">
        <v>14129</v>
      </c>
      <c r="I1372">
        <v>5</v>
      </c>
    </row>
    <row r="1373" spans="1:9" ht="15.75" customHeight="1" x14ac:dyDescent="0.15">
      <c r="A1373">
        <v>64412</v>
      </c>
      <c r="B1373">
        <v>1</v>
      </c>
      <c r="E1373" t="s">
        <v>2808</v>
      </c>
      <c r="F1373" t="s">
        <v>2808</v>
      </c>
      <c r="G1373" t="s">
        <v>2809</v>
      </c>
      <c r="H1373">
        <v>13758</v>
      </c>
      <c r="I1373">
        <v>5</v>
      </c>
    </row>
    <row r="1374" spans="1:9" ht="15.75" customHeight="1" x14ac:dyDescent="0.15">
      <c r="A1374">
        <v>64413</v>
      </c>
      <c r="B1374">
        <v>1</v>
      </c>
      <c r="E1374" t="s">
        <v>2810</v>
      </c>
      <c r="F1374" t="s">
        <v>2810</v>
      </c>
      <c r="G1374" t="s">
        <v>2811</v>
      </c>
      <c r="H1374">
        <v>13965</v>
      </c>
      <c r="I1374">
        <v>5</v>
      </c>
    </row>
    <row r="1375" spans="1:9" ht="15.75" customHeight="1" x14ac:dyDescent="0.15">
      <c r="A1375">
        <v>64347</v>
      </c>
      <c r="B1375">
        <v>1</v>
      </c>
      <c r="E1375" t="s">
        <v>2812</v>
      </c>
      <c r="F1375">
        <v>190103</v>
      </c>
      <c r="G1375" t="s">
        <v>2813</v>
      </c>
      <c r="H1375">
        <v>13803</v>
      </c>
      <c r="I1375">
        <v>5</v>
      </c>
    </row>
    <row r="1376" spans="1:9" ht="15.75" customHeight="1" x14ac:dyDescent="0.15">
      <c r="A1376">
        <v>64350</v>
      </c>
      <c r="B1376">
        <v>1</v>
      </c>
      <c r="E1376" t="s">
        <v>2814</v>
      </c>
      <c r="F1376">
        <v>181804</v>
      </c>
      <c r="G1376" t="s">
        <v>2815</v>
      </c>
      <c r="H1376">
        <v>13487</v>
      </c>
      <c r="I1376">
        <v>5</v>
      </c>
    </row>
    <row r="1377" spans="1:9" ht="15.75" customHeight="1" x14ac:dyDescent="0.15">
      <c r="A1377">
        <v>64352</v>
      </c>
      <c r="B1377">
        <v>1</v>
      </c>
      <c r="E1377" t="s">
        <v>2816</v>
      </c>
      <c r="F1377">
        <v>191803</v>
      </c>
      <c r="G1377" t="s">
        <v>2817</v>
      </c>
      <c r="H1377">
        <v>13537</v>
      </c>
      <c r="I1377">
        <v>5</v>
      </c>
    </row>
    <row r="1378" spans="1:9" ht="15.75" customHeight="1" x14ac:dyDescent="0.15">
      <c r="A1378">
        <v>64382</v>
      </c>
      <c r="B1378">
        <v>1</v>
      </c>
      <c r="E1378" t="s">
        <v>2818</v>
      </c>
      <c r="F1378">
        <v>192104</v>
      </c>
      <c r="G1378" t="s">
        <v>2819</v>
      </c>
      <c r="H1378">
        <v>14138</v>
      </c>
      <c r="I1378">
        <v>5</v>
      </c>
    </row>
    <row r="1379" spans="1:9" ht="15.75" customHeight="1" x14ac:dyDescent="0.15">
      <c r="A1379">
        <v>64390</v>
      </c>
      <c r="B1379">
        <v>1</v>
      </c>
      <c r="E1379" t="s">
        <v>2820</v>
      </c>
      <c r="F1379">
        <v>360903</v>
      </c>
      <c r="G1379" t="s">
        <v>2821</v>
      </c>
      <c r="H1379">
        <v>14077</v>
      </c>
      <c r="I1379">
        <v>5</v>
      </c>
    </row>
    <row r="1380" spans="1:9" ht="15.75" customHeight="1" x14ac:dyDescent="0.15">
      <c r="A1380">
        <v>64410</v>
      </c>
      <c r="B1380">
        <v>1</v>
      </c>
      <c r="E1380" t="s">
        <v>2822</v>
      </c>
      <c r="F1380">
        <v>200805</v>
      </c>
      <c r="G1380" t="s">
        <v>2823</v>
      </c>
      <c r="H1380">
        <v>13838</v>
      </c>
      <c r="I1380">
        <v>5</v>
      </c>
    </row>
    <row r="1381" spans="1:9" ht="15.75" customHeight="1" x14ac:dyDescent="0.15">
      <c r="A1381">
        <v>64343</v>
      </c>
      <c r="B1381">
        <v>1</v>
      </c>
      <c r="E1381" t="s">
        <v>2824</v>
      </c>
      <c r="F1381">
        <v>201604</v>
      </c>
      <c r="G1381" t="s">
        <v>2825</v>
      </c>
      <c r="H1381">
        <v>13931</v>
      </c>
      <c r="I1381">
        <v>5</v>
      </c>
    </row>
    <row r="1382" spans="1:9" ht="15.75" customHeight="1" x14ac:dyDescent="0.15">
      <c r="A1382">
        <v>64375</v>
      </c>
      <c r="B1382">
        <v>1</v>
      </c>
      <c r="E1382" t="s">
        <v>2826</v>
      </c>
      <c r="F1382">
        <v>340704</v>
      </c>
      <c r="G1382" t="s">
        <v>2827</v>
      </c>
      <c r="H1382">
        <v>13956</v>
      </c>
      <c r="I1382">
        <v>5</v>
      </c>
    </row>
    <row r="1383" spans="1:9" ht="15.75" customHeight="1" x14ac:dyDescent="0.15">
      <c r="A1383">
        <v>64374</v>
      </c>
      <c r="B1383">
        <v>1</v>
      </c>
      <c r="E1383" t="s">
        <v>2828</v>
      </c>
      <c r="F1383">
        <v>340807</v>
      </c>
      <c r="G1383" t="s">
        <v>2829</v>
      </c>
      <c r="H1383">
        <v>14039</v>
      </c>
      <c r="I1383">
        <v>5</v>
      </c>
    </row>
    <row r="1384" spans="1:9" ht="15.75" customHeight="1" x14ac:dyDescent="0.15">
      <c r="A1384">
        <v>64367</v>
      </c>
      <c r="B1384">
        <v>1</v>
      </c>
      <c r="E1384" t="s">
        <v>2830</v>
      </c>
      <c r="F1384">
        <v>191405</v>
      </c>
      <c r="G1384" t="s">
        <v>2831</v>
      </c>
      <c r="H1384">
        <v>13478</v>
      </c>
      <c r="I1384">
        <v>5</v>
      </c>
    </row>
    <row r="1385" spans="1:9" ht="15.75" customHeight="1" x14ac:dyDescent="0.15">
      <c r="A1385">
        <v>64344</v>
      </c>
      <c r="B1385">
        <v>1</v>
      </c>
      <c r="E1385" t="s">
        <v>2832</v>
      </c>
      <c r="F1385">
        <v>201605</v>
      </c>
      <c r="G1385" t="s">
        <v>2833</v>
      </c>
      <c r="H1385">
        <v>13931</v>
      </c>
      <c r="I1385">
        <v>5</v>
      </c>
    </row>
    <row r="1386" spans="1:9" ht="15.75" customHeight="1" x14ac:dyDescent="0.15">
      <c r="A1386">
        <v>64409</v>
      </c>
      <c r="B1386">
        <v>1</v>
      </c>
      <c r="E1386" t="s">
        <v>2834</v>
      </c>
      <c r="F1386">
        <v>201805</v>
      </c>
      <c r="G1386" t="s">
        <v>2835</v>
      </c>
      <c r="H1386">
        <v>13958</v>
      </c>
      <c r="I1386">
        <v>5</v>
      </c>
    </row>
    <row r="1387" spans="1:9" ht="15.75" customHeight="1" x14ac:dyDescent="0.15">
      <c r="A1387">
        <v>64414</v>
      </c>
      <c r="B1387">
        <v>1</v>
      </c>
      <c r="E1387" t="s">
        <v>2836</v>
      </c>
      <c r="F1387" t="s">
        <v>2836</v>
      </c>
      <c r="G1387" t="s">
        <v>2837</v>
      </c>
      <c r="H1387">
        <v>13945</v>
      </c>
      <c r="I1387">
        <v>5</v>
      </c>
    </row>
    <row r="1388" spans="1:9" ht="15.75" customHeight="1" x14ac:dyDescent="0.15">
      <c r="A1388">
        <v>64416</v>
      </c>
      <c r="B1388">
        <v>1</v>
      </c>
      <c r="E1388" t="s">
        <v>2838</v>
      </c>
      <c r="F1388" t="s">
        <v>2838</v>
      </c>
      <c r="G1388" t="s">
        <v>2839</v>
      </c>
      <c r="H1388">
        <v>14093</v>
      </c>
      <c r="I1388">
        <v>5</v>
      </c>
    </row>
    <row r="1389" spans="1:9" ht="15.75" customHeight="1" x14ac:dyDescent="0.15">
      <c r="A1389">
        <v>64417</v>
      </c>
      <c r="B1389">
        <v>1</v>
      </c>
      <c r="E1389" t="s">
        <v>2840</v>
      </c>
      <c r="F1389" t="s">
        <v>2840</v>
      </c>
      <c r="G1389" t="s">
        <v>2841</v>
      </c>
      <c r="H1389">
        <v>13818</v>
      </c>
      <c r="I1389">
        <v>5</v>
      </c>
    </row>
    <row r="1390" spans="1:9" ht="15.75" customHeight="1" x14ac:dyDescent="0.15">
      <c r="A1390">
        <v>64418</v>
      </c>
      <c r="B1390">
        <v>1</v>
      </c>
      <c r="E1390" t="s">
        <v>2842</v>
      </c>
      <c r="F1390" t="s">
        <v>2842</v>
      </c>
      <c r="G1390" t="s">
        <v>2843</v>
      </c>
      <c r="H1390">
        <v>13943</v>
      </c>
      <c r="I1390">
        <v>5</v>
      </c>
    </row>
    <row r="1391" spans="1:9" ht="15.75" customHeight="1" x14ac:dyDescent="0.15">
      <c r="A1391">
        <v>64419</v>
      </c>
      <c r="B1391">
        <v>1</v>
      </c>
      <c r="E1391" t="s">
        <v>2844</v>
      </c>
      <c r="F1391" t="s">
        <v>2844</v>
      </c>
      <c r="G1391" t="s">
        <v>2845</v>
      </c>
      <c r="H1391">
        <v>13943</v>
      </c>
      <c r="I1391">
        <v>5</v>
      </c>
    </row>
    <row r="1392" spans="1:9" ht="15.75" customHeight="1" x14ac:dyDescent="0.15">
      <c r="A1392">
        <v>64421</v>
      </c>
      <c r="B1392">
        <v>1</v>
      </c>
      <c r="E1392" t="s">
        <v>2846</v>
      </c>
      <c r="F1392" t="s">
        <v>2846</v>
      </c>
      <c r="G1392" t="s">
        <v>2847</v>
      </c>
      <c r="H1392">
        <v>13536</v>
      </c>
      <c r="I1392">
        <v>5</v>
      </c>
    </row>
    <row r="1393" spans="1:9" ht="15.75" customHeight="1" x14ac:dyDescent="0.15">
      <c r="A1393">
        <v>64422</v>
      </c>
      <c r="B1393">
        <v>1</v>
      </c>
      <c r="E1393" t="s">
        <v>2848</v>
      </c>
      <c r="F1393" t="s">
        <v>2848</v>
      </c>
      <c r="G1393" t="s">
        <v>2849</v>
      </c>
      <c r="H1393">
        <v>13915</v>
      </c>
      <c r="I1393">
        <v>5</v>
      </c>
    </row>
    <row r="1394" spans="1:9" ht="15.75" customHeight="1" x14ac:dyDescent="0.15">
      <c r="A1394">
        <v>64423</v>
      </c>
      <c r="B1394">
        <v>1</v>
      </c>
      <c r="E1394" t="s">
        <v>2850</v>
      </c>
      <c r="F1394" t="s">
        <v>2850</v>
      </c>
      <c r="G1394" t="s">
        <v>2851</v>
      </c>
      <c r="H1394">
        <v>13965</v>
      </c>
      <c r="I1394">
        <v>5</v>
      </c>
    </row>
    <row r="1395" spans="1:9" ht="15.75" customHeight="1" x14ac:dyDescent="0.15">
      <c r="A1395">
        <v>64424</v>
      </c>
      <c r="B1395">
        <v>1</v>
      </c>
      <c r="E1395" t="s">
        <v>2852</v>
      </c>
      <c r="F1395" t="s">
        <v>2852</v>
      </c>
      <c r="G1395" t="s">
        <v>2853</v>
      </c>
      <c r="H1395">
        <v>13955</v>
      </c>
      <c r="I1395">
        <v>5</v>
      </c>
    </row>
    <row r="1396" spans="1:9" ht="15.75" customHeight="1" x14ac:dyDescent="0.15">
      <c r="A1396">
        <v>64425</v>
      </c>
      <c r="B1396">
        <v>1</v>
      </c>
      <c r="E1396" t="s">
        <v>2854</v>
      </c>
      <c r="F1396" t="s">
        <v>2854</v>
      </c>
      <c r="G1396" t="s">
        <v>2855</v>
      </c>
      <c r="H1396">
        <v>13955</v>
      </c>
      <c r="I1396">
        <v>5</v>
      </c>
    </row>
    <row r="1397" spans="1:9" ht="15.75" customHeight="1" x14ac:dyDescent="0.15">
      <c r="A1397">
        <v>64426</v>
      </c>
      <c r="B1397">
        <v>1</v>
      </c>
      <c r="E1397" t="s">
        <v>2856</v>
      </c>
      <c r="F1397" t="s">
        <v>2856</v>
      </c>
      <c r="G1397" t="s">
        <v>2857</v>
      </c>
      <c r="H1397">
        <v>14159</v>
      </c>
      <c r="I1397">
        <v>5</v>
      </c>
    </row>
    <row r="1398" spans="1:9" ht="15.75" customHeight="1" x14ac:dyDescent="0.15">
      <c r="A1398">
        <v>64427</v>
      </c>
      <c r="B1398">
        <v>1</v>
      </c>
      <c r="E1398" t="s">
        <v>2858</v>
      </c>
      <c r="F1398" t="s">
        <v>2858</v>
      </c>
      <c r="G1398" t="s">
        <v>2859</v>
      </c>
      <c r="H1398">
        <v>14203</v>
      </c>
      <c r="I1398">
        <v>5</v>
      </c>
    </row>
    <row r="1399" spans="1:9" ht="15.75" customHeight="1" x14ac:dyDescent="0.15">
      <c r="A1399">
        <v>64429</v>
      </c>
      <c r="B1399">
        <v>1</v>
      </c>
      <c r="E1399" t="s">
        <v>2860</v>
      </c>
      <c r="F1399" t="s">
        <v>2860</v>
      </c>
      <c r="G1399" t="s">
        <v>2861</v>
      </c>
      <c r="H1399">
        <v>13558</v>
      </c>
      <c r="I1399">
        <v>5</v>
      </c>
    </row>
    <row r="1400" spans="1:9" ht="15.75" customHeight="1" x14ac:dyDescent="0.15">
      <c r="A1400">
        <v>64430</v>
      </c>
      <c r="B1400">
        <v>1</v>
      </c>
      <c r="E1400" t="s">
        <v>2862</v>
      </c>
      <c r="F1400" t="s">
        <v>2862</v>
      </c>
      <c r="G1400" t="s">
        <v>2863</v>
      </c>
      <c r="H1400">
        <v>13818</v>
      </c>
      <c r="I1400">
        <v>5</v>
      </c>
    </row>
    <row r="1401" spans="1:9" ht="15.75" customHeight="1" x14ac:dyDescent="0.15">
      <c r="A1401">
        <v>64432</v>
      </c>
      <c r="B1401">
        <v>1</v>
      </c>
      <c r="E1401" t="s">
        <v>2864</v>
      </c>
      <c r="F1401" t="s">
        <v>2864</v>
      </c>
      <c r="G1401" t="s">
        <v>2865</v>
      </c>
      <c r="H1401">
        <v>13544</v>
      </c>
      <c r="I1401">
        <v>5</v>
      </c>
    </row>
    <row r="1402" spans="1:9" ht="15.75" customHeight="1" x14ac:dyDescent="0.15">
      <c r="A1402">
        <v>64433</v>
      </c>
      <c r="B1402">
        <v>1</v>
      </c>
      <c r="E1402" t="s">
        <v>2866</v>
      </c>
      <c r="F1402" t="s">
        <v>2866</v>
      </c>
      <c r="G1402" t="s">
        <v>2867</v>
      </c>
      <c r="H1402">
        <v>13912</v>
      </c>
      <c r="I1402">
        <v>5</v>
      </c>
    </row>
    <row r="1403" spans="1:9" ht="15.75" customHeight="1" x14ac:dyDescent="0.15">
      <c r="A1403">
        <v>64434</v>
      </c>
      <c r="B1403">
        <v>1</v>
      </c>
      <c r="E1403" t="s">
        <v>2868</v>
      </c>
      <c r="F1403" t="s">
        <v>2868</v>
      </c>
      <c r="G1403" t="s">
        <v>2869</v>
      </c>
      <c r="H1403">
        <v>13759</v>
      </c>
      <c r="I1403">
        <v>5</v>
      </c>
    </row>
    <row r="1404" spans="1:9" ht="15.75" customHeight="1" x14ac:dyDescent="0.15">
      <c r="A1404">
        <v>64435</v>
      </c>
      <c r="B1404">
        <v>1</v>
      </c>
      <c r="E1404" t="s">
        <v>2870</v>
      </c>
      <c r="F1404" t="s">
        <v>2870</v>
      </c>
      <c r="G1404" t="s">
        <v>2871</v>
      </c>
      <c r="H1404">
        <v>13519</v>
      </c>
      <c r="I1404">
        <v>5</v>
      </c>
    </row>
    <row r="1405" spans="1:9" ht="15.75" customHeight="1" x14ac:dyDescent="0.15">
      <c r="A1405">
        <v>64436</v>
      </c>
      <c r="B1405">
        <v>1</v>
      </c>
      <c r="E1405" t="s">
        <v>2872</v>
      </c>
      <c r="F1405" t="s">
        <v>2872</v>
      </c>
      <c r="G1405" t="s">
        <v>2873</v>
      </c>
      <c r="H1405">
        <v>14134</v>
      </c>
      <c r="I1405">
        <v>5</v>
      </c>
    </row>
    <row r="1406" spans="1:9" ht="15.75" customHeight="1" x14ac:dyDescent="0.15">
      <c r="A1406">
        <v>64438</v>
      </c>
      <c r="B1406">
        <v>1</v>
      </c>
      <c r="E1406" t="s">
        <v>2874</v>
      </c>
      <c r="F1406" t="s">
        <v>2874</v>
      </c>
      <c r="G1406" t="s">
        <v>2875</v>
      </c>
      <c r="H1406">
        <v>14089</v>
      </c>
      <c r="I1406">
        <v>5</v>
      </c>
    </row>
    <row r="1407" spans="1:9" ht="15.75" customHeight="1" x14ac:dyDescent="0.15">
      <c r="A1407">
        <v>64440</v>
      </c>
      <c r="B1407">
        <v>1</v>
      </c>
      <c r="E1407" t="s">
        <v>2876</v>
      </c>
      <c r="F1407" t="s">
        <v>2876</v>
      </c>
      <c r="G1407" t="s">
        <v>2877</v>
      </c>
      <c r="H1407">
        <v>13758</v>
      </c>
      <c r="I1407">
        <v>5</v>
      </c>
    </row>
    <row r="1408" spans="1:9" ht="15.75" customHeight="1" x14ac:dyDescent="0.15">
      <c r="A1408">
        <v>64442</v>
      </c>
      <c r="B1408">
        <v>1</v>
      </c>
      <c r="E1408" t="s">
        <v>2878</v>
      </c>
      <c r="F1408" t="s">
        <v>2878</v>
      </c>
      <c r="G1408" t="s">
        <v>2879</v>
      </c>
      <c r="H1408">
        <v>13930</v>
      </c>
      <c r="I1408">
        <v>5</v>
      </c>
    </row>
    <row r="1409" spans="1:9" ht="15.75" customHeight="1" x14ac:dyDescent="0.15">
      <c r="A1409">
        <v>64443</v>
      </c>
      <c r="B1409">
        <v>1</v>
      </c>
      <c r="E1409" t="s">
        <v>2880</v>
      </c>
      <c r="F1409" t="s">
        <v>2880</v>
      </c>
      <c r="G1409" t="s">
        <v>2881</v>
      </c>
      <c r="H1409">
        <v>13504</v>
      </c>
      <c r="I1409">
        <v>5</v>
      </c>
    </row>
    <row r="1410" spans="1:9" ht="15.75" customHeight="1" x14ac:dyDescent="0.15">
      <c r="A1410">
        <v>64444</v>
      </c>
      <c r="B1410">
        <v>1</v>
      </c>
      <c r="E1410" t="s">
        <v>2882</v>
      </c>
      <c r="F1410" t="s">
        <v>2882</v>
      </c>
      <c r="G1410" t="s">
        <v>2883</v>
      </c>
      <c r="H1410">
        <v>13924</v>
      </c>
      <c r="I1410">
        <v>5</v>
      </c>
    </row>
    <row r="1411" spans="1:9" ht="15.75" customHeight="1" x14ac:dyDescent="0.15">
      <c r="A1411">
        <v>64446</v>
      </c>
      <c r="B1411">
        <v>1</v>
      </c>
      <c r="E1411" t="s">
        <v>2884</v>
      </c>
      <c r="F1411" t="s">
        <v>2884</v>
      </c>
      <c r="G1411" t="s">
        <v>2885</v>
      </c>
      <c r="H1411">
        <v>14076</v>
      </c>
      <c r="I1411">
        <v>5</v>
      </c>
    </row>
    <row r="1412" spans="1:9" ht="15.75" customHeight="1" x14ac:dyDescent="0.15">
      <c r="A1412">
        <v>64448</v>
      </c>
      <c r="B1412">
        <v>1</v>
      </c>
      <c r="E1412" t="s">
        <v>2886</v>
      </c>
      <c r="F1412" t="s">
        <v>2886</v>
      </c>
      <c r="G1412" t="s">
        <v>2887</v>
      </c>
      <c r="H1412">
        <v>13519</v>
      </c>
      <c r="I1412">
        <v>5</v>
      </c>
    </row>
    <row r="1413" spans="1:9" ht="15.75" customHeight="1" x14ac:dyDescent="0.15">
      <c r="A1413">
        <v>64449</v>
      </c>
      <c r="B1413">
        <v>1</v>
      </c>
      <c r="E1413" t="s">
        <v>2888</v>
      </c>
      <c r="F1413" t="s">
        <v>2888</v>
      </c>
      <c r="G1413" t="s">
        <v>2889</v>
      </c>
      <c r="H1413">
        <v>14110</v>
      </c>
      <c r="I1413">
        <v>5</v>
      </c>
    </row>
    <row r="1414" spans="1:9" ht="15.75" customHeight="1" x14ac:dyDescent="0.15">
      <c r="A1414">
        <v>64451</v>
      </c>
      <c r="B1414">
        <v>1</v>
      </c>
      <c r="E1414" t="s">
        <v>2890</v>
      </c>
      <c r="F1414" t="s">
        <v>2890</v>
      </c>
      <c r="G1414" t="s">
        <v>2891</v>
      </c>
      <c r="H1414">
        <v>13464</v>
      </c>
      <c r="I1414">
        <v>5</v>
      </c>
    </row>
    <row r="1415" spans="1:9" ht="15.75" customHeight="1" x14ac:dyDescent="0.15">
      <c r="A1415">
        <v>64452</v>
      </c>
      <c r="B1415">
        <v>1</v>
      </c>
      <c r="E1415" t="s">
        <v>2892</v>
      </c>
      <c r="F1415" t="s">
        <v>2892</v>
      </c>
      <c r="G1415" t="s">
        <v>2893</v>
      </c>
      <c r="H1415">
        <v>13727</v>
      </c>
      <c r="I1415">
        <v>5</v>
      </c>
    </row>
    <row r="1416" spans="1:9" ht="15.75" customHeight="1" x14ac:dyDescent="0.15">
      <c r="A1416">
        <v>64454</v>
      </c>
      <c r="B1416">
        <v>1</v>
      </c>
      <c r="E1416" t="s">
        <v>2894</v>
      </c>
      <c r="F1416" t="s">
        <v>2894</v>
      </c>
      <c r="G1416" t="s">
        <v>2895</v>
      </c>
      <c r="H1416">
        <v>13837</v>
      </c>
      <c r="I1416">
        <v>5</v>
      </c>
    </row>
    <row r="1417" spans="1:9" ht="15.75" customHeight="1" x14ac:dyDescent="0.15">
      <c r="A1417">
        <v>64455</v>
      </c>
      <c r="B1417">
        <v>1</v>
      </c>
      <c r="E1417" t="s">
        <v>2896</v>
      </c>
      <c r="F1417" t="s">
        <v>2896</v>
      </c>
      <c r="G1417" t="s">
        <v>2897</v>
      </c>
      <c r="H1417">
        <v>14214</v>
      </c>
      <c r="I1417">
        <v>5</v>
      </c>
    </row>
    <row r="1418" spans="1:9" ht="15.75" customHeight="1" x14ac:dyDescent="0.15">
      <c r="A1418">
        <v>64457</v>
      </c>
      <c r="B1418">
        <v>1</v>
      </c>
      <c r="E1418" t="s">
        <v>2898</v>
      </c>
      <c r="F1418" t="s">
        <v>2898</v>
      </c>
      <c r="G1418" t="s">
        <v>2899</v>
      </c>
      <c r="H1418">
        <v>13471</v>
      </c>
      <c r="I1418">
        <v>5</v>
      </c>
    </row>
    <row r="1419" spans="1:9" ht="15.75" customHeight="1" x14ac:dyDescent="0.15">
      <c r="A1419">
        <v>64462</v>
      </c>
      <c r="B1419">
        <v>1</v>
      </c>
      <c r="E1419" t="s">
        <v>2900</v>
      </c>
      <c r="F1419" t="s">
        <v>2900</v>
      </c>
      <c r="G1419" t="s">
        <v>2901</v>
      </c>
      <c r="H1419">
        <v>14154</v>
      </c>
      <c r="I1419">
        <v>5</v>
      </c>
    </row>
    <row r="1420" spans="1:9" ht="15.75" customHeight="1" x14ac:dyDescent="0.15">
      <c r="A1420">
        <v>64464</v>
      </c>
      <c r="B1420">
        <v>1</v>
      </c>
      <c r="E1420" t="s">
        <v>2902</v>
      </c>
      <c r="F1420" t="s">
        <v>2902</v>
      </c>
      <c r="G1420" t="s">
        <v>2903</v>
      </c>
      <c r="H1420">
        <v>13512</v>
      </c>
      <c r="I1420">
        <v>5</v>
      </c>
    </row>
    <row r="1421" spans="1:9" ht="15.75" customHeight="1" x14ac:dyDescent="0.15">
      <c r="A1421">
        <v>64465</v>
      </c>
      <c r="B1421">
        <v>1</v>
      </c>
      <c r="E1421" t="s">
        <v>2904</v>
      </c>
      <c r="F1421" t="s">
        <v>2904</v>
      </c>
      <c r="G1421" t="s">
        <v>2905</v>
      </c>
      <c r="H1421">
        <v>14221</v>
      </c>
      <c r="I1421">
        <v>5</v>
      </c>
    </row>
    <row r="1422" spans="1:9" ht="15.75" customHeight="1" x14ac:dyDescent="0.15">
      <c r="A1422">
        <v>64466</v>
      </c>
      <c r="B1422">
        <v>1</v>
      </c>
      <c r="E1422" t="s">
        <v>2906</v>
      </c>
      <c r="F1422" t="s">
        <v>2906</v>
      </c>
      <c r="G1422" t="s">
        <v>2907</v>
      </c>
      <c r="H1422">
        <v>13486</v>
      </c>
      <c r="I1422">
        <v>5</v>
      </c>
    </row>
    <row r="1423" spans="1:9" ht="15.75" customHeight="1" x14ac:dyDescent="0.15">
      <c r="A1423">
        <v>64467</v>
      </c>
      <c r="B1423">
        <v>1</v>
      </c>
      <c r="E1423" t="s">
        <v>2908</v>
      </c>
      <c r="F1423" t="s">
        <v>2908</v>
      </c>
      <c r="G1423" t="s">
        <v>2909</v>
      </c>
      <c r="H1423">
        <v>13955</v>
      </c>
      <c r="I1423">
        <v>5</v>
      </c>
    </row>
    <row r="1424" spans="1:9" ht="15.75" customHeight="1" x14ac:dyDescent="0.15">
      <c r="A1424">
        <v>64468</v>
      </c>
      <c r="B1424">
        <v>1</v>
      </c>
      <c r="E1424" t="s">
        <v>2910</v>
      </c>
      <c r="F1424" t="s">
        <v>2910</v>
      </c>
      <c r="G1424" t="s">
        <v>2911</v>
      </c>
      <c r="H1424">
        <v>13863</v>
      </c>
      <c r="I1424">
        <v>5</v>
      </c>
    </row>
    <row r="1425" spans="1:9" ht="15.75" customHeight="1" x14ac:dyDescent="0.15">
      <c r="A1425">
        <v>64469</v>
      </c>
      <c r="B1425">
        <v>1</v>
      </c>
      <c r="E1425" t="s">
        <v>2912</v>
      </c>
      <c r="F1425" t="s">
        <v>2912</v>
      </c>
      <c r="G1425" t="s">
        <v>2913</v>
      </c>
      <c r="H1425">
        <v>14134</v>
      </c>
      <c r="I1425">
        <v>5</v>
      </c>
    </row>
    <row r="1426" spans="1:9" ht="15.75" customHeight="1" x14ac:dyDescent="0.15">
      <c r="A1426">
        <v>64471</v>
      </c>
      <c r="B1426">
        <v>1</v>
      </c>
      <c r="E1426" t="s">
        <v>2914</v>
      </c>
      <c r="F1426" t="s">
        <v>2914</v>
      </c>
      <c r="G1426" t="s">
        <v>2915</v>
      </c>
      <c r="H1426">
        <v>13826</v>
      </c>
      <c r="I1426">
        <v>5</v>
      </c>
    </row>
    <row r="1427" spans="1:9" ht="15.75" customHeight="1" x14ac:dyDescent="0.15">
      <c r="A1427">
        <v>64472</v>
      </c>
      <c r="B1427">
        <v>1</v>
      </c>
      <c r="E1427" t="s">
        <v>2916</v>
      </c>
      <c r="F1427" t="s">
        <v>2916</v>
      </c>
      <c r="G1427" t="s">
        <v>2917</v>
      </c>
      <c r="H1427">
        <v>14128</v>
      </c>
      <c r="I1427">
        <v>5</v>
      </c>
    </row>
    <row r="1428" spans="1:9" ht="15.75" customHeight="1" x14ac:dyDescent="0.15">
      <c r="A1428">
        <v>64473</v>
      </c>
      <c r="B1428">
        <v>1</v>
      </c>
      <c r="E1428" t="s">
        <v>2918</v>
      </c>
      <c r="F1428" t="s">
        <v>2918</v>
      </c>
      <c r="G1428" t="s">
        <v>2919</v>
      </c>
      <c r="H1428">
        <v>13958</v>
      </c>
      <c r="I1428">
        <v>5</v>
      </c>
    </row>
    <row r="1429" spans="1:9" ht="15.75" customHeight="1" x14ac:dyDescent="0.15">
      <c r="A1429">
        <v>64474</v>
      </c>
      <c r="B1429">
        <v>1</v>
      </c>
      <c r="E1429" t="s">
        <v>2920</v>
      </c>
      <c r="F1429" t="s">
        <v>2920</v>
      </c>
      <c r="G1429" t="s">
        <v>2921</v>
      </c>
      <c r="H1429">
        <v>13696</v>
      </c>
      <c r="I1429">
        <v>5</v>
      </c>
    </row>
    <row r="1430" spans="1:9" ht="15.75" customHeight="1" x14ac:dyDescent="0.15">
      <c r="A1430">
        <v>64475</v>
      </c>
      <c r="B1430">
        <v>1</v>
      </c>
      <c r="E1430" t="s">
        <v>2922</v>
      </c>
      <c r="F1430" t="s">
        <v>2922</v>
      </c>
      <c r="G1430" t="s">
        <v>2923</v>
      </c>
      <c r="H1430">
        <v>14195</v>
      </c>
      <c r="I1430">
        <v>5</v>
      </c>
    </row>
    <row r="1431" spans="1:9" ht="15.75" customHeight="1" x14ac:dyDescent="0.15">
      <c r="A1431">
        <v>64478</v>
      </c>
      <c r="B1431">
        <v>1</v>
      </c>
      <c r="E1431" t="s">
        <v>2924</v>
      </c>
      <c r="F1431" t="s">
        <v>2924</v>
      </c>
      <c r="G1431" t="s">
        <v>2925</v>
      </c>
      <c r="H1431">
        <v>13744</v>
      </c>
      <c r="I1431">
        <v>5</v>
      </c>
    </row>
    <row r="1432" spans="1:9" ht="15.75" customHeight="1" x14ac:dyDescent="0.15">
      <c r="A1432">
        <v>64479</v>
      </c>
      <c r="B1432">
        <v>1</v>
      </c>
      <c r="E1432" t="s">
        <v>2926</v>
      </c>
      <c r="F1432" t="s">
        <v>2926</v>
      </c>
      <c r="G1432" t="s">
        <v>2927</v>
      </c>
      <c r="H1432">
        <v>13838</v>
      </c>
      <c r="I1432">
        <v>5</v>
      </c>
    </row>
    <row r="1433" spans="1:9" ht="15.75" customHeight="1" x14ac:dyDescent="0.15">
      <c r="A1433">
        <v>64480</v>
      </c>
      <c r="B1433">
        <v>1</v>
      </c>
      <c r="E1433" t="s">
        <v>2928</v>
      </c>
      <c r="F1433" t="s">
        <v>2928</v>
      </c>
      <c r="G1433" t="s">
        <v>2929</v>
      </c>
      <c r="H1433">
        <v>13512</v>
      </c>
      <c r="I1433">
        <v>5</v>
      </c>
    </row>
    <row r="1434" spans="1:9" ht="15.75" customHeight="1" x14ac:dyDescent="0.15">
      <c r="A1434">
        <v>64482</v>
      </c>
      <c r="B1434">
        <v>1</v>
      </c>
      <c r="E1434" t="s">
        <v>2930</v>
      </c>
      <c r="F1434" t="s">
        <v>2930</v>
      </c>
      <c r="G1434" t="s">
        <v>2931</v>
      </c>
      <c r="H1434">
        <v>13959</v>
      </c>
      <c r="I1434">
        <v>5</v>
      </c>
    </row>
    <row r="1435" spans="1:9" ht="15.75" customHeight="1" x14ac:dyDescent="0.15">
      <c r="A1435">
        <v>64483</v>
      </c>
      <c r="B1435">
        <v>1</v>
      </c>
      <c r="E1435" t="s">
        <v>2932</v>
      </c>
      <c r="F1435" t="s">
        <v>2932</v>
      </c>
      <c r="G1435" t="s">
        <v>2933</v>
      </c>
      <c r="H1435">
        <v>14202</v>
      </c>
      <c r="I1435">
        <v>5</v>
      </c>
    </row>
    <row r="1436" spans="1:9" ht="15.75" customHeight="1" x14ac:dyDescent="0.15">
      <c r="A1436">
        <v>64415</v>
      </c>
      <c r="B1436">
        <v>1</v>
      </c>
      <c r="E1436" t="s">
        <v>2934</v>
      </c>
      <c r="F1436">
        <v>211405</v>
      </c>
      <c r="G1436" t="s">
        <v>2935</v>
      </c>
      <c r="H1436">
        <v>13919</v>
      </c>
      <c r="I1436">
        <v>5</v>
      </c>
    </row>
    <row r="1437" spans="1:9" ht="15.75" customHeight="1" x14ac:dyDescent="0.15">
      <c r="A1437">
        <v>64460</v>
      </c>
      <c r="B1437">
        <v>1</v>
      </c>
      <c r="E1437" t="s">
        <v>2936</v>
      </c>
      <c r="F1437">
        <v>370304</v>
      </c>
      <c r="G1437" t="s">
        <v>2937</v>
      </c>
      <c r="H1437">
        <v>13806</v>
      </c>
      <c r="I1437">
        <v>5</v>
      </c>
    </row>
    <row r="1438" spans="1:9" ht="15.75" customHeight="1" x14ac:dyDescent="0.15">
      <c r="A1438">
        <v>64461</v>
      </c>
      <c r="B1438">
        <v>1</v>
      </c>
      <c r="E1438" t="s">
        <v>2938</v>
      </c>
      <c r="F1438">
        <v>370305</v>
      </c>
      <c r="G1438" t="s">
        <v>2939</v>
      </c>
      <c r="H1438">
        <v>13806</v>
      </c>
      <c r="I1438">
        <v>5</v>
      </c>
    </row>
    <row r="1439" spans="1:9" ht="15.75" customHeight="1" x14ac:dyDescent="0.15">
      <c r="A1439">
        <v>64453</v>
      </c>
      <c r="B1439">
        <v>1</v>
      </c>
      <c r="E1439" t="s">
        <v>2940</v>
      </c>
      <c r="F1439">
        <v>181005</v>
      </c>
      <c r="G1439" t="s">
        <v>2941</v>
      </c>
      <c r="H1439">
        <v>13952</v>
      </c>
      <c r="I1439">
        <v>5</v>
      </c>
    </row>
    <row r="1440" spans="1:9" ht="15.75" customHeight="1" x14ac:dyDescent="0.15">
      <c r="A1440">
        <v>64481</v>
      </c>
      <c r="B1440">
        <v>1</v>
      </c>
      <c r="E1440" t="s">
        <v>2942</v>
      </c>
      <c r="F1440">
        <v>221005</v>
      </c>
      <c r="G1440" t="s">
        <v>2943</v>
      </c>
      <c r="H1440">
        <v>13959</v>
      </c>
      <c r="I1440">
        <v>5</v>
      </c>
    </row>
    <row r="1441" spans="1:9" ht="15.75" customHeight="1" x14ac:dyDescent="0.15">
      <c r="A1441">
        <v>64459</v>
      </c>
      <c r="B1441">
        <v>1</v>
      </c>
      <c r="E1441" t="s">
        <v>2944</v>
      </c>
      <c r="F1441">
        <v>202505</v>
      </c>
      <c r="G1441" t="s">
        <v>2945</v>
      </c>
      <c r="H1441">
        <v>13502</v>
      </c>
      <c r="I1441">
        <v>5</v>
      </c>
    </row>
    <row r="1442" spans="1:9" ht="15.75" customHeight="1" x14ac:dyDescent="0.15">
      <c r="A1442">
        <v>64485</v>
      </c>
      <c r="B1442">
        <v>1</v>
      </c>
      <c r="E1442" t="s">
        <v>2946</v>
      </c>
      <c r="F1442" t="s">
        <v>2946</v>
      </c>
      <c r="G1442" t="s">
        <v>2947</v>
      </c>
      <c r="H1442">
        <v>13537</v>
      </c>
      <c r="I1442">
        <v>5</v>
      </c>
    </row>
    <row r="1443" spans="1:9" ht="15.75" customHeight="1" x14ac:dyDescent="0.15">
      <c r="A1443">
        <v>64487</v>
      </c>
      <c r="B1443">
        <v>1</v>
      </c>
      <c r="E1443" t="s">
        <v>2948</v>
      </c>
      <c r="F1443" t="s">
        <v>2948</v>
      </c>
      <c r="G1443" t="s">
        <v>2949</v>
      </c>
      <c r="H1443">
        <v>14067</v>
      </c>
      <c r="I1443">
        <v>5</v>
      </c>
    </row>
    <row r="1444" spans="1:9" ht="15.75" customHeight="1" x14ac:dyDescent="0.15">
      <c r="A1444">
        <v>64488</v>
      </c>
      <c r="B1444">
        <v>1</v>
      </c>
      <c r="E1444" t="s">
        <v>2950</v>
      </c>
      <c r="F1444" t="s">
        <v>2950</v>
      </c>
      <c r="G1444" t="s">
        <v>2951</v>
      </c>
      <c r="H1444">
        <v>13558</v>
      </c>
      <c r="I1444">
        <v>5</v>
      </c>
    </row>
    <row r="1445" spans="1:9" ht="15.75" customHeight="1" x14ac:dyDescent="0.15">
      <c r="A1445">
        <v>64490</v>
      </c>
      <c r="B1445">
        <v>1</v>
      </c>
      <c r="E1445" t="s">
        <v>2952</v>
      </c>
      <c r="F1445" t="s">
        <v>2952</v>
      </c>
      <c r="G1445" t="s">
        <v>2953</v>
      </c>
      <c r="H1445">
        <v>13744</v>
      </c>
      <c r="I1445">
        <v>5</v>
      </c>
    </row>
    <row r="1446" spans="1:9" ht="15.75" customHeight="1" x14ac:dyDescent="0.15">
      <c r="A1446">
        <v>64493</v>
      </c>
      <c r="B1446">
        <v>1</v>
      </c>
      <c r="E1446" t="s">
        <v>2954</v>
      </c>
      <c r="F1446" t="s">
        <v>2954</v>
      </c>
      <c r="G1446" t="s">
        <v>2955</v>
      </c>
      <c r="H1446">
        <v>14207</v>
      </c>
      <c r="I1446">
        <v>5</v>
      </c>
    </row>
    <row r="1447" spans="1:9" ht="15.75" customHeight="1" x14ac:dyDescent="0.15">
      <c r="A1447">
        <v>64494</v>
      </c>
      <c r="B1447">
        <v>1</v>
      </c>
      <c r="E1447" t="s">
        <v>2956</v>
      </c>
      <c r="F1447" t="s">
        <v>2956</v>
      </c>
      <c r="G1447" t="s">
        <v>2957</v>
      </c>
      <c r="H1447">
        <v>13550</v>
      </c>
      <c r="I1447">
        <v>5</v>
      </c>
    </row>
    <row r="1448" spans="1:9" ht="15.75" customHeight="1" x14ac:dyDescent="0.15">
      <c r="A1448">
        <v>64499</v>
      </c>
      <c r="B1448">
        <v>1</v>
      </c>
      <c r="E1448" t="s">
        <v>2958</v>
      </c>
      <c r="F1448" t="s">
        <v>2958</v>
      </c>
      <c r="G1448" t="s">
        <v>2959</v>
      </c>
      <c r="H1448">
        <v>13961</v>
      </c>
      <c r="I1448">
        <v>5</v>
      </c>
    </row>
    <row r="1449" spans="1:9" ht="15.75" customHeight="1" x14ac:dyDescent="0.15">
      <c r="A1449">
        <v>64501</v>
      </c>
      <c r="B1449">
        <v>1</v>
      </c>
      <c r="E1449" t="s">
        <v>2960</v>
      </c>
      <c r="F1449" t="s">
        <v>2960</v>
      </c>
      <c r="G1449" t="s">
        <v>2961</v>
      </c>
      <c r="H1449">
        <v>14128</v>
      </c>
      <c r="I1449">
        <v>5</v>
      </c>
    </row>
    <row r="1450" spans="1:9" ht="15.75" customHeight="1" x14ac:dyDescent="0.15">
      <c r="A1450">
        <v>64502</v>
      </c>
      <c r="B1450">
        <v>1</v>
      </c>
      <c r="E1450" t="s">
        <v>2962</v>
      </c>
      <c r="F1450" t="s">
        <v>2962</v>
      </c>
      <c r="G1450" t="s">
        <v>2963</v>
      </c>
      <c r="H1450">
        <v>13944</v>
      </c>
      <c r="I1450">
        <v>5</v>
      </c>
    </row>
    <row r="1451" spans="1:9" ht="15.75" customHeight="1" x14ac:dyDescent="0.15">
      <c r="A1451">
        <v>64503</v>
      </c>
      <c r="B1451">
        <v>1</v>
      </c>
      <c r="E1451" t="s">
        <v>2964</v>
      </c>
      <c r="F1451" t="s">
        <v>2964</v>
      </c>
      <c r="G1451" t="s">
        <v>2965</v>
      </c>
      <c r="H1451">
        <v>13785</v>
      </c>
      <c r="I1451">
        <v>5</v>
      </c>
    </row>
    <row r="1452" spans="1:9" ht="15.75" customHeight="1" x14ac:dyDescent="0.15">
      <c r="A1452">
        <v>64505</v>
      </c>
      <c r="B1452">
        <v>1</v>
      </c>
      <c r="E1452" t="s">
        <v>2966</v>
      </c>
      <c r="F1452" t="s">
        <v>2966</v>
      </c>
      <c r="G1452" t="s">
        <v>2967</v>
      </c>
      <c r="H1452">
        <v>13810</v>
      </c>
      <c r="I1452">
        <v>5</v>
      </c>
    </row>
    <row r="1453" spans="1:9" ht="15.75" customHeight="1" x14ac:dyDescent="0.15">
      <c r="A1453">
        <v>64506</v>
      </c>
      <c r="B1453">
        <v>1</v>
      </c>
      <c r="E1453" t="s">
        <v>2968</v>
      </c>
      <c r="F1453" t="s">
        <v>2968</v>
      </c>
      <c r="G1453" t="s">
        <v>2969</v>
      </c>
      <c r="H1453">
        <v>13856</v>
      </c>
      <c r="I1453">
        <v>5</v>
      </c>
    </row>
    <row r="1454" spans="1:9" ht="15.75" customHeight="1" x14ac:dyDescent="0.15">
      <c r="A1454">
        <v>64507</v>
      </c>
      <c r="B1454">
        <v>1</v>
      </c>
      <c r="E1454" t="s">
        <v>2970</v>
      </c>
      <c r="F1454" t="s">
        <v>2970</v>
      </c>
      <c r="G1454" t="s">
        <v>2971</v>
      </c>
      <c r="H1454">
        <v>13531</v>
      </c>
      <c r="I1454">
        <v>5</v>
      </c>
    </row>
    <row r="1455" spans="1:9" ht="15.75" customHeight="1" x14ac:dyDescent="0.15">
      <c r="A1455">
        <v>64508</v>
      </c>
      <c r="B1455">
        <v>1</v>
      </c>
      <c r="E1455" t="s">
        <v>2972</v>
      </c>
      <c r="F1455" t="s">
        <v>2972</v>
      </c>
      <c r="G1455" t="s">
        <v>2973</v>
      </c>
      <c r="H1455">
        <v>14088</v>
      </c>
      <c r="I1455">
        <v>5</v>
      </c>
    </row>
    <row r="1456" spans="1:9" ht="15.75" customHeight="1" x14ac:dyDescent="0.15">
      <c r="A1456">
        <v>64509</v>
      </c>
      <c r="B1456">
        <v>1</v>
      </c>
      <c r="E1456" t="s">
        <v>2974</v>
      </c>
      <c r="F1456" t="s">
        <v>2974</v>
      </c>
      <c r="G1456" t="s">
        <v>2975</v>
      </c>
      <c r="H1456">
        <v>13965</v>
      </c>
      <c r="I1456">
        <v>5</v>
      </c>
    </row>
    <row r="1457" spans="1:9" ht="15.75" customHeight="1" x14ac:dyDescent="0.15">
      <c r="A1457">
        <v>64511</v>
      </c>
      <c r="B1457">
        <v>1</v>
      </c>
      <c r="E1457" t="s">
        <v>2976</v>
      </c>
      <c r="F1457" t="s">
        <v>2976</v>
      </c>
      <c r="G1457" t="s">
        <v>2977</v>
      </c>
      <c r="H1457">
        <v>13511</v>
      </c>
      <c r="I1457">
        <v>5</v>
      </c>
    </row>
    <row r="1458" spans="1:9" ht="15.75" customHeight="1" x14ac:dyDescent="0.15">
      <c r="A1458">
        <v>64512</v>
      </c>
      <c r="B1458">
        <v>1</v>
      </c>
      <c r="E1458" t="s">
        <v>2978</v>
      </c>
      <c r="F1458" t="s">
        <v>2978</v>
      </c>
      <c r="G1458" t="s">
        <v>2979</v>
      </c>
      <c r="H1458">
        <v>13949</v>
      </c>
      <c r="I1458">
        <v>5</v>
      </c>
    </row>
    <row r="1459" spans="1:9" ht="15.75" customHeight="1" x14ac:dyDescent="0.15">
      <c r="A1459">
        <v>64513</v>
      </c>
      <c r="B1459">
        <v>1</v>
      </c>
      <c r="E1459" t="s">
        <v>2980</v>
      </c>
      <c r="F1459" t="s">
        <v>2980</v>
      </c>
      <c r="G1459" t="s">
        <v>2981</v>
      </c>
      <c r="H1459">
        <v>14079</v>
      </c>
      <c r="I1459">
        <v>5</v>
      </c>
    </row>
    <row r="1460" spans="1:9" ht="15.75" customHeight="1" x14ac:dyDescent="0.15">
      <c r="A1460">
        <v>64516</v>
      </c>
      <c r="B1460">
        <v>1</v>
      </c>
      <c r="E1460" t="s">
        <v>2982</v>
      </c>
      <c r="F1460" t="s">
        <v>2982</v>
      </c>
      <c r="G1460" t="s">
        <v>2983</v>
      </c>
      <c r="H1460">
        <v>14076</v>
      </c>
      <c r="I1460">
        <v>5</v>
      </c>
    </row>
    <row r="1461" spans="1:9" ht="15.75" customHeight="1" x14ac:dyDescent="0.15">
      <c r="A1461">
        <v>64517</v>
      </c>
      <c r="B1461">
        <v>1</v>
      </c>
      <c r="E1461" t="s">
        <v>2984</v>
      </c>
      <c r="F1461" t="s">
        <v>2984</v>
      </c>
      <c r="G1461" t="s">
        <v>2985</v>
      </c>
      <c r="H1461">
        <v>13558</v>
      </c>
      <c r="I1461">
        <v>5</v>
      </c>
    </row>
    <row r="1462" spans="1:9" ht="15.75" customHeight="1" x14ac:dyDescent="0.15">
      <c r="A1462">
        <v>64518</v>
      </c>
      <c r="B1462">
        <v>1</v>
      </c>
      <c r="E1462" t="s">
        <v>2986</v>
      </c>
      <c r="F1462" t="s">
        <v>2986</v>
      </c>
      <c r="G1462" t="s">
        <v>2987</v>
      </c>
      <c r="H1462">
        <v>14144</v>
      </c>
      <c r="I1462">
        <v>5</v>
      </c>
    </row>
    <row r="1463" spans="1:9" ht="15.75" customHeight="1" x14ac:dyDescent="0.15">
      <c r="A1463">
        <v>64519</v>
      </c>
      <c r="B1463">
        <v>1</v>
      </c>
      <c r="E1463" t="s">
        <v>2988</v>
      </c>
      <c r="F1463" t="s">
        <v>2988</v>
      </c>
      <c r="G1463" t="s">
        <v>2989</v>
      </c>
      <c r="H1463">
        <v>14144</v>
      </c>
      <c r="I1463">
        <v>5</v>
      </c>
    </row>
    <row r="1464" spans="1:9" ht="15.75" customHeight="1" x14ac:dyDescent="0.15">
      <c r="A1464">
        <v>64521</v>
      </c>
      <c r="B1464">
        <v>1</v>
      </c>
      <c r="E1464" t="s">
        <v>2990</v>
      </c>
      <c r="F1464" t="s">
        <v>2990</v>
      </c>
      <c r="G1464" t="s">
        <v>2991</v>
      </c>
      <c r="H1464">
        <v>13583</v>
      </c>
      <c r="I1464">
        <v>5</v>
      </c>
    </row>
    <row r="1465" spans="1:9" ht="15.75" customHeight="1" x14ac:dyDescent="0.15">
      <c r="A1465">
        <v>64522</v>
      </c>
      <c r="B1465">
        <v>1</v>
      </c>
      <c r="E1465" t="s">
        <v>2992</v>
      </c>
      <c r="F1465" t="s">
        <v>2992</v>
      </c>
      <c r="G1465" t="s">
        <v>2993</v>
      </c>
      <c r="H1465">
        <v>13965</v>
      </c>
      <c r="I1465">
        <v>5</v>
      </c>
    </row>
    <row r="1466" spans="1:9" ht="15.75" customHeight="1" x14ac:dyDescent="0.15">
      <c r="A1466">
        <v>64524</v>
      </c>
      <c r="B1466">
        <v>1</v>
      </c>
      <c r="E1466" t="s">
        <v>2994</v>
      </c>
      <c r="F1466" t="s">
        <v>2994</v>
      </c>
      <c r="G1466" t="s">
        <v>2995</v>
      </c>
      <c r="H1466">
        <v>13763</v>
      </c>
      <c r="I1466">
        <v>5</v>
      </c>
    </row>
    <row r="1467" spans="1:9" ht="15.75" customHeight="1" x14ac:dyDescent="0.15">
      <c r="A1467">
        <v>64525</v>
      </c>
      <c r="B1467">
        <v>1</v>
      </c>
      <c r="E1467" t="s">
        <v>2996</v>
      </c>
      <c r="F1467" t="s">
        <v>2996</v>
      </c>
      <c r="G1467" t="s">
        <v>2997</v>
      </c>
      <c r="H1467">
        <v>14100</v>
      </c>
      <c r="I1467">
        <v>5</v>
      </c>
    </row>
    <row r="1468" spans="1:9" ht="15.75" customHeight="1" x14ac:dyDescent="0.15">
      <c r="A1468">
        <v>64527</v>
      </c>
      <c r="B1468">
        <v>1</v>
      </c>
      <c r="E1468" t="s">
        <v>2998</v>
      </c>
      <c r="F1468" t="s">
        <v>2998</v>
      </c>
      <c r="G1468" t="s">
        <v>2999</v>
      </c>
      <c r="H1468">
        <v>14080</v>
      </c>
      <c r="I1468">
        <v>5</v>
      </c>
    </row>
    <row r="1469" spans="1:9" ht="15.75" customHeight="1" x14ac:dyDescent="0.15">
      <c r="A1469">
        <v>64528</v>
      </c>
      <c r="B1469">
        <v>1</v>
      </c>
      <c r="E1469" t="s">
        <v>3000</v>
      </c>
      <c r="F1469" t="s">
        <v>3000</v>
      </c>
      <c r="G1469" t="s">
        <v>3001</v>
      </c>
      <c r="H1469">
        <v>14126</v>
      </c>
      <c r="I1469">
        <v>5</v>
      </c>
    </row>
    <row r="1470" spans="1:9" ht="15.75" customHeight="1" x14ac:dyDescent="0.15">
      <c r="A1470">
        <v>64531</v>
      </c>
      <c r="B1470">
        <v>1</v>
      </c>
      <c r="E1470" t="s">
        <v>3002</v>
      </c>
      <c r="F1470" t="s">
        <v>3002</v>
      </c>
      <c r="G1470" t="s">
        <v>3003</v>
      </c>
      <c r="H1470">
        <v>13792</v>
      </c>
      <c r="I1470">
        <v>5</v>
      </c>
    </row>
    <row r="1471" spans="1:9" ht="15.75" customHeight="1" x14ac:dyDescent="0.15">
      <c r="A1471">
        <v>64532</v>
      </c>
      <c r="B1471">
        <v>1</v>
      </c>
      <c r="E1471" t="s">
        <v>3004</v>
      </c>
      <c r="F1471" t="s">
        <v>3004</v>
      </c>
      <c r="G1471" t="s">
        <v>3005</v>
      </c>
      <c r="H1471">
        <v>13741</v>
      </c>
      <c r="I1471">
        <v>5</v>
      </c>
    </row>
    <row r="1472" spans="1:9" ht="15.75" customHeight="1" x14ac:dyDescent="0.15">
      <c r="A1472">
        <v>64534</v>
      </c>
      <c r="B1472">
        <v>1</v>
      </c>
      <c r="E1472" t="s">
        <v>3006</v>
      </c>
      <c r="F1472" t="s">
        <v>3006</v>
      </c>
      <c r="G1472" t="s">
        <v>3007</v>
      </c>
      <c r="H1472">
        <v>13548</v>
      </c>
      <c r="I1472">
        <v>5</v>
      </c>
    </row>
    <row r="1473" spans="1:9" ht="15.75" customHeight="1" x14ac:dyDescent="0.15">
      <c r="A1473">
        <v>64535</v>
      </c>
      <c r="B1473">
        <v>1</v>
      </c>
      <c r="E1473" t="s">
        <v>3008</v>
      </c>
      <c r="F1473" t="s">
        <v>3008</v>
      </c>
      <c r="G1473" t="s">
        <v>3009</v>
      </c>
      <c r="H1473">
        <v>13530</v>
      </c>
      <c r="I1473">
        <v>5</v>
      </c>
    </row>
    <row r="1474" spans="1:9" ht="15.75" customHeight="1" x14ac:dyDescent="0.15">
      <c r="A1474">
        <v>64536</v>
      </c>
      <c r="B1474">
        <v>1</v>
      </c>
      <c r="E1474" t="s">
        <v>3010</v>
      </c>
      <c r="F1474" t="s">
        <v>3010</v>
      </c>
      <c r="G1474" t="s">
        <v>3011</v>
      </c>
      <c r="H1474">
        <v>14076</v>
      </c>
      <c r="I1474">
        <v>5</v>
      </c>
    </row>
    <row r="1475" spans="1:9" ht="15.75" customHeight="1" x14ac:dyDescent="0.15">
      <c r="A1475">
        <v>64539</v>
      </c>
      <c r="B1475">
        <v>1</v>
      </c>
      <c r="E1475" t="s">
        <v>3012</v>
      </c>
      <c r="F1475" t="s">
        <v>3012</v>
      </c>
      <c r="G1475" t="s">
        <v>3013</v>
      </c>
      <c r="H1475">
        <v>13459</v>
      </c>
      <c r="I1475">
        <v>5</v>
      </c>
    </row>
    <row r="1476" spans="1:9" ht="15.75" customHeight="1" x14ac:dyDescent="0.15">
      <c r="A1476">
        <v>64540</v>
      </c>
      <c r="B1476">
        <v>1</v>
      </c>
      <c r="E1476" t="s">
        <v>3014</v>
      </c>
      <c r="F1476" t="s">
        <v>3014</v>
      </c>
      <c r="G1476" t="s">
        <v>3015</v>
      </c>
      <c r="H1476">
        <v>13544</v>
      </c>
      <c r="I1476">
        <v>5</v>
      </c>
    </row>
    <row r="1477" spans="1:9" ht="15.75" customHeight="1" x14ac:dyDescent="0.15">
      <c r="A1477">
        <v>64542</v>
      </c>
      <c r="B1477">
        <v>1</v>
      </c>
      <c r="E1477" t="s">
        <v>3016</v>
      </c>
      <c r="F1477" t="s">
        <v>3016</v>
      </c>
      <c r="G1477" t="s">
        <v>3017</v>
      </c>
      <c r="H1477">
        <v>13574</v>
      </c>
      <c r="I1477">
        <v>5</v>
      </c>
    </row>
    <row r="1478" spans="1:9" ht="15.75" customHeight="1" x14ac:dyDescent="0.15">
      <c r="A1478">
        <v>64543</v>
      </c>
      <c r="B1478">
        <v>1</v>
      </c>
      <c r="E1478" t="s">
        <v>3018</v>
      </c>
      <c r="F1478" t="s">
        <v>3018</v>
      </c>
      <c r="G1478" t="s">
        <v>3019</v>
      </c>
      <c r="H1478">
        <v>14149</v>
      </c>
      <c r="I1478">
        <v>5</v>
      </c>
    </row>
    <row r="1479" spans="1:9" ht="15.75" customHeight="1" x14ac:dyDescent="0.15">
      <c r="A1479">
        <v>64544</v>
      </c>
      <c r="B1479">
        <v>1</v>
      </c>
      <c r="E1479" t="s">
        <v>3020</v>
      </c>
      <c r="F1479" t="s">
        <v>3020</v>
      </c>
      <c r="G1479" t="s">
        <v>3021</v>
      </c>
      <c r="H1479">
        <v>14144</v>
      </c>
      <c r="I1479">
        <v>5</v>
      </c>
    </row>
    <row r="1480" spans="1:9" ht="15.75" customHeight="1" x14ac:dyDescent="0.15">
      <c r="A1480">
        <v>64545</v>
      </c>
      <c r="B1480">
        <v>1</v>
      </c>
      <c r="E1480" t="s">
        <v>3022</v>
      </c>
      <c r="F1480" t="s">
        <v>3022</v>
      </c>
      <c r="G1480" t="s">
        <v>3023</v>
      </c>
      <c r="H1480">
        <v>14224</v>
      </c>
      <c r="I1480">
        <v>5</v>
      </c>
    </row>
    <row r="1481" spans="1:9" ht="15.75" customHeight="1" x14ac:dyDescent="0.15">
      <c r="A1481">
        <v>64548</v>
      </c>
      <c r="B1481">
        <v>1</v>
      </c>
      <c r="E1481" t="s">
        <v>3024</v>
      </c>
      <c r="F1481" t="s">
        <v>3024</v>
      </c>
      <c r="G1481" t="s">
        <v>3025</v>
      </c>
      <c r="H1481">
        <v>14197</v>
      </c>
      <c r="I1481">
        <v>5</v>
      </c>
    </row>
    <row r="1482" spans="1:9" ht="15.75" customHeight="1" x14ac:dyDescent="0.15">
      <c r="A1482">
        <v>64549</v>
      </c>
      <c r="B1482">
        <v>1</v>
      </c>
      <c r="E1482" t="s">
        <v>3026</v>
      </c>
      <c r="F1482" t="s">
        <v>3026</v>
      </c>
      <c r="G1482" t="s">
        <v>3027</v>
      </c>
      <c r="H1482">
        <v>13544</v>
      </c>
      <c r="I1482">
        <v>5</v>
      </c>
    </row>
    <row r="1483" spans="1:9" ht="15.75" customHeight="1" x14ac:dyDescent="0.15">
      <c r="A1483">
        <v>64553</v>
      </c>
      <c r="B1483">
        <v>1</v>
      </c>
      <c r="E1483" t="s">
        <v>3028</v>
      </c>
      <c r="F1483" t="s">
        <v>3028</v>
      </c>
      <c r="G1483" t="s">
        <v>3029</v>
      </c>
      <c r="H1483">
        <v>13937</v>
      </c>
      <c r="I1483">
        <v>5</v>
      </c>
    </row>
    <row r="1484" spans="1:9" ht="15.75" customHeight="1" x14ac:dyDescent="0.15">
      <c r="A1484">
        <v>64554</v>
      </c>
      <c r="B1484">
        <v>1</v>
      </c>
      <c r="E1484" t="s">
        <v>3030</v>
      </c>
      <c r="F1484" t="s">
        <v>3030</v>
      </c>
      <c r="G1484" t="s">
        <v>3031</v>
      </c>
      <c r="H1484">
        <v>14228</v>
      </c>
      <c r="I1484">
        <v>5</v>
      </c>
    </row>
    <row r="1485" spans="1:9" ht="15.75" customHeight="1" x14ac:dyDescent="0.15">
      <c r="A1485">
        <v>64484</v>
      </c>
      <c r="B1485">
        <v>1</v>
      </c>
      <c r="E1485" t="s">
        <v>3032</v>
      </c>
      <c r="F1485">
        <v>203404</v>
      </c>
      <c r="G1485" t="s">
        <v>3033</v>
      </c>
      <c r="H1485">
        <v>14111</v>
      </c>
      <c r="I1485">
        <v>5</v>
      </c>
    </row>
    <row r="1486" spans="1:9" ht="15.75" customHeight="1" x14ac:dyDescent="0.15">
      <c r="A1486">
        <v>64552</v>
      </c>
      <c r="B1486">
        <v>1</v>
      </c>
      <c r="E1486" t="s">
        <v>3034</v>
      </c>
      <c r="F1486">
        <v>340905</v>
      </c>
      <c r="G1486" t="s">
        <v>3035</v>
      </c>
      <c r="H1486">
        <v>14053</v>
      </c>
      <c r="I1486">
        <v>5</v>
      </c>
    </row>
    <row r="1487" spans="1:9" ht="15.75" customHeight="1" x14ac:dyDescent="0.15">
      <c r="A1487">
        <v>64551</v>
      </c>
      <c r="B1487">
        <v>1</v>
      </c>
      <c r="E1487" t="s">
        <v>3036</v>
      </c>
      <c r="F1487">
        <v>340904</v>
      </c>
      <c r="G1487" t="s">
        <v>3037</v>
      </c>
      <c r="H1487">
        <v>14053</v>
      </c>
      <c r="I1487">
        <v>5</v>
      </c>
    </row>
    <row r="1488" spans="1:9" ht="15.75" customHeight="1" x14ac:dyDescent="0.15">
      <c r="A1488">
        <v>64526</v>
      </c>
      <c r="B1488">
        <v>1</v>
      </c>
      <c r="E1488" t="s">
        <v>3038</v>
      </c>
      <c r="F1488">
        <v>190903</v>
      </c>
      <c r="G1488" t="s">
        <v>3039</v>
      </c>
      <c r="H1488">
        <v>14090</v>
      </c>
      <c r="I1488">
        <v>5</v>
      </c>
    </row>
    <row r="1489" spans="1:9" ht="15.75" customHeight="1" x14ac:dyDescent="0.15">
      <c r="A1489">
        <v>64546</v>
      </c>
      <c r="B1489">
        <v>1</v>
      </c>
      <c r="E1489" t="s">
        <v>3040</v>
      </c>
      <c r="F1489">
        <v>221306</v>
      </c>
      <c r="G1489" t="s">
        <v>3041</v>
      </c>
      <c r="H1489">
        <v>13490</v>
      </c>
      <c r="I1489">
        <v>5</v>
      </c>
    </row>
    <row r="1490" spans="1:9" ht="15.75" customHeight="1" x14ac:dyDescent="0.15">
      <c r="A1490">
        <v>64530</v>
      </c>
      <c r="B1490">
        <v>1</v>
      </c>
      <c r="E1490" t="s">
        <v>3042</v>
      </c>
      <c r="F1490">
        <v>203106</v>
      </c>
      <c r="G1490" t="s">
        <v>3043</v>
      </c>
      <c r="H1490">
        <v>13575</v>
      </c>
      <c r="I1490">
        <v>5</v>
      </c>
    </row>
    <row r="1491" spans="1:9" ht="15.75" customHeight="1" x14ac:dyDescent="0.15">
      <c r="A1491">
        <v>64555</v>
      </c>
      <c r="B1491">
        <v>1</v>
      </c>
      <c r="E1491" t="s">
        <v>3044</v>
      </c>
      <c r="F1491" t="s">
        <v>3044</v>
      </c>
      <c r="G1491" t="s">
        <v>3045</v>
      </c>
      <c r="H1491">
        <v>14067</v>
      </c>
      <c r="I1491">
        <v>5</v>
      </c>
    </row>
    <row r="1492" spans="1:9" ht="15.75" customHeight="1" x14ac:dyDescent="0.15">
      <c r="A1492">
        <v>64556</v>
      </c>
      <c r="B1492">
        <v>1</v>
      </c>
      <c r="E1492" t="s">
        <v>3046</v>
      </c>
      <c r="F1492" t="s">
        <v>3046</v>
      </c>
      <c r="G1492" t="s">
        <v>3047</v>
      </c>
      <c r="H1492">
        <v>13480</v>
      </c>
      <c r="I1492">
        <v>5</v>
      </c>
    </row>
    <row r="1493" spans="1:9" ht="15.75" customHeight="1" x14ac:dyDescent="0.15">
      <c r="A1493">
        <v>64557</v>
      </c>
      <c r="B1493">
        <v>1</v>
      </c>
      <c r="E1493" t="s">
        <v>3048</v>
      </c>
      <c r="F1493" t="s">
        <v>3048</v>
      </c>
      <c r="G1493" t="s">
        <v>3049</v>
      </c>
      <c r="H1493">
        <v>13757</v>
      </c>
      <c r="I1493">
        <v>5</v>
      </c>
    </row>
    <row r="1494" spans="1:9" ht="15.75" customHeight="1" x14ac:dyDescent="0.15">
      <c r="A1494">
        <v>64558</v>
      </c>
      <c r="B1494">
        <v>1</v>
      </c>
      <c r="E1494" t="s">
        <v>3050</v>
      </c>
      <c r="F1494" t="s">
        <v>3050</v>
      </c>
      <c r="G1494" t="s">
        <v>3051</v>
      </c>
      <c r="H1494">
        <v>14107</v>
      </c>
      <c r="I1494">
        <v>5</v>
      </c>
    </row>
    <row r="1495" spans="1:9" ht="15.75" customHeight="1" x14ac:dyDescent="0.15">
      <c r="A1495">
        <v>64559</v>
      </c>
      <c r="B1495">
        <v>1</v>
      </c>
      <c r="E1495" t="s">
        <v>3052</v>
      </c>
      <c r="F1495" t="s">
        <v>3052</v>
      </c>
      <c r="G1495" t="s">
        <v>3053</v>
      </c>
      <c r="H1495">
        <v>13951</v>
      </c>
      <c r="I1495">
        <v>5</v>
      </c>
    </row>
    <row r="1496" spans="1:9" ht="15.75" customHeight="1" x14ac:dyDescent="0.15">
      <c r="A1496">
        <v>64560</v>
      </c>
      <c r="B1496">
        <v>1</v>
      </c>
      <c r="E1496" t="s">
        <v>3054</v>
      </c>
      <c r="F1496" t="s">
        <v>3054</v>
      </c>
      <c r="G1496" t="s">
        <v>3055</v>
      </c>
      <c r="H1496">
        <v>14077</v>
      </c>
      <c r="I1496">
        <v>5</v>
      </c>
    </row>
    <row r="1497" spans="1:9" ht="15.75" customHeight="1" x14ac:dyDescent="0.15">
      <c r="A1497">
        <v>64562</v>
      </c>
      <c r="B1497">
        <v>1</v>
      </c>
      <c r="E1497" t="s">
        <v>3056</v>
      </c>
      <c r="F1497" t="s">
        <v>3056</v>
      </c>
      <c r="G1497" t="s">
        <v>3057</v>
      </c>
      <c r="H1497">
        <v>14155</v>
      </c>
      <c r="I1497">
        <v>5</v>
      </c>
    </row>
    <row r="1498" spans="1:9" ht="15.75" customHeight="1" x14ac:dyDescent="0.15">
      <c r="A1498">
        <v>64563</v>
      </c>
      <c r="B1498">
        <v>1</v>
      </c>
      <c r="E1498" t="s">
        <v>3058</v>
      </c>
      <c r="F1498" t="s">
        <v>3058</v>
      </c>
      <c r="G1498" t="s">
        <v>3059</v>
      </c>
      <c r="H1498">
        <v>13699</v>
      </c>
      <c r="I1498">
        <v>5</v>
      </c>
    </row>
    <row r="1499" spans="1:9" ht="15.75" customHeight="1" x14ac:dyDescent="0.15">
      <c r="A1499">
        <v>64564</v>
      </c>
      <c r="B1499">
        <v>1</v>
      </c>
      <c r="E1499" t="s">
        <v>3060</v>
      </c>
      <c r="F1499" t="s">
        <v>3060</v>
      </c>
      <c r="G1499" t="s">
        <v>3061</v>
      </c>
      <c r="H1499">
        <v>13490</v>
      </c>
      <c r="I1499">
        <v>5</v>
      </c>
    </row>
    <row r="1500" spans="1:9" ht="15.75" customHeight="1" x14ac:dyDescent="0.15">
      <c r="A1500">
        <v>64565</v>
      </c>
      <c r="B1500">
        <v>1</v>
      </c>
      <c r="E1500" t="s">
        <v>3062</v>
      </c>
      <c r="F1500" t="s">
        <v>3062</v>
      </c>
      <c r="G1500" t="s">
        <v>3063</v>
      </c>
      <c r="H1500">
        <v>14081</v>
      </c>
      <c r="I1500">
        <v>5</v>
      </c>
    </row>
    <row r="1501" spans="1:9" ht="15.75" customHeight="1" x14ac:dyDescent="0.15">
      <c r="A1501">
        <v>64566</v>
      </c>
      <c r="B1501">
        <v>1</v>
      </c>
      <c r="E1501" t="s">
        <v>3064</v>
      </c>
      <c r="F1501" t="s">
        <v>3064</v>
      </c>
      <c r="G1501" t="s">
        <v>3065</v>
      </c>
      <c r="H1501">
        <v>14076</v>
      </c>
      <c r="I1501">
        <v>5</v>
      </c>
    </row>
    <row r="1502" spans="1:9" ht="15.75" customHeight="1" x14ac:dyDescent="0.15">
      <c r="A1502">
        <v>64570</v>
      </c>
      <c r="B1502">
        <v>1</v>
      </c>
      <c r="E1502" t="s">
        <v>3066</v>
      </c>
      <c r="F1502" t="s">
        <v>3066</v>
      </c>
      <c r="G1502" t="s">
        <v>3067</v>
      </c>
      <c r="H1502">
        <v>13467</v>
      </c>
      <c r="I1502">
        <v>5</v>
      </c>
    </row>
    <row r="1503" spans="1:9" ht="15.75" customHeight="1" x14ac:dyDescent="0.15">
      <c r="A1503">
        <v>64571</v>
      </c>
      <c r="B1503">
        <v>1</v>
      </c>
      <c r="E1503" t="s">
        <v>3068</v>
      </c>
      <c r="F1503" t="s">
        <v>3068</v>
      </c>
      <c r="G1503" t="s">
        <v>3069</v>
      </c>
      <c r="H1503">
        <v>14077</v>
      </c>
      <c r="I1503">
        <v>5</v>
      </c>
    </row>
    <row r="1504" spans="1:9" ht="15.75" customHeight="1" x14ac:dyDescent="0.15">
      <c r="A1504">
        <v>64572</v>
      </c>
      <c r="B1504">
        <v>1</v>
      </c>
      <c r="E1504" t="s">
        <v>3070</v>
      </c>
      <c r="F1504" t="s">
        <v>3070</v>
      </c>
      <c r="G1504" t="s">
        <v>3071</v>
      </c>
      <c r="H1504">
        <v>13837</v>
      </c>
      <c r="I1504">
        <v>5</v>
      </c>
    </row>
    <row r="1505" spans="1:9" ht="15.75" customHeight="1" x14ac:dyDescent="0.15">
      <c r="A1505">
        <v>64573</v>
      </c>
      <c r="B1505">
        <v>1</v>
      </c>
      <c r="E1505" t="s">
        <v>3072</v>
      </c>
      <c r="F1505" t="s">
        <v>3072</v>
      </c>
      <c r="G1505" t="s">
        <v>3073</v>
      </c>
      <c r="H1505">
        <v>13849</v>
      </c>
      <c r="I1505">
        <v>5</v>
      </c>
    </row>
    <row r="1506" spans="1:9" ht="15.75" customHeight="1" x14ac:dyDescent="0.15">
      <c r="A1506">
        <v>64574</v>
      </c>
      <c r="B1506">
        <v>1</v>
      </c>
      <c r="E1506" t="s">
        <v>3074</v>
      </c>
      <c r="F1506" t="s">
        <v>3074</v>
      </c>
      <c r="G1506" t="s">
        <v>3075</v>
      </c>
      <c r="H1506">
        <v>14079</v>
      </c>
      <c r="I1506">
        <v>5</v>
      </c>
    </row>
    <row r="1507" spans="1:9" ht="15.75" customHeight="1" x14ac:dyDescent="0.15">
      <c r="A1507">
        <v>64575</v>
      </c>
      <c r="B1507">
        <v>1</v>
      </c>
      <c r="E1507" t="s">
        <v>3076</v>
      </c>
      <c r="F1507" t="s">
        <v>3076</v>
      </c>
      <c r="G1507" t="s">
        <v>3077</v>
      </c>
      <c r="H1507">
        <v>14079</v>
      </c>
      <c r="I1507">
        <v>5</v>
      </c>
    </row>
    <row r="1508" spans="1:9" ht="15.75" customHeight="1" x14ac:dyDescent="0.15">
      <c r="A1508">
        <v>64577</v>
      </c>
      <c r="B1508">
        <v>1</v>
      </c>
      <c r="E1508" t="s">
        <v>3078</v>
      </c>
      <c r="F1508" t="s">
        <v>3078</v>
      </c>
      <c r="G1508" t="s">
        <v>3079</v>
      </c>
      <c r="H1508">
        <v>13929</v>
      </c>
      <c r="I1508">
        <v>5</v>
      </c>
    </row>
    <row r="1509" spans="1:9" ht="15.75" customHeight="1" x14ac:dyDescent="0.15">
      <c r="A1509">
        <v>64579</v>
      </c>
      <c r="B1509">
        <v>1</v>
      </c>
      <c r="E1509" t="s">
        <v>3080</v>
      </c>
      <c r="F1509" t="s">
        <v>3080</v>
      </c>
      <c r="G1509" t="s">
        <v>3081</v>
      </c>
      <c r="H1509">
        <v>14118</v>
      </c>
      <c r="I1509">
        <v>5</v>
      </c>
    </row>
    <row r="1510" spans="1:9" ht="15.75" customHeight="1" x14ac:dyDescent="0.15">
      <c r="A1510">
        <v>64581</v>
      </c>
      <c r="B1510">
        <v>1</v>
      </c>
      <c r="E1510" t="s">
        <v>3082</v>
      </c>
      <c r="F1510" t="s">
        <v>3082</v>
      </c>
      <c r="G1510" t="s">
        <v>3083</v>
      </c>
      <c r="H1510">
        <v>13915</v>
      </c>
      <c r="I1510">
        <v>5</v>
      </c>
    </row>
    <row r="1511" spans="1:9" ht="15.75" customHeight="1" x14ac:dyDescent="0.15">
      <c r="A1511">
        <v>64583</v>
      </c>
      <c r="B1511">
        <v>1</v>
      </c>
      <c r="E1511" t="s">
        <v>3084</v>
      </c>
      <c r="F1511" t="s">
        <v>3084</v>
      </c>
      <c r="G1511" t="s">
        <v>3085</v>
      </c>
      <c r="H1511">
        <v>14162</v>
      </c>
      <c r="I1511">
        <v>5</v>
      </c>
    </row>
    <row r="1512" spans="1:9" ht="15.75" customHeight="1" x14ac:dyDescent="0.15">
      <c r="A1512">
        <v>64585</v>
      </c>
      <c r="B1512">
        <v>1</v>
      </c>
      <c r="E1512" t="s">
        <v>3086</v>
      </c>
      <c r="F1512" t="s">
        <v>3086</v>
      </c>
      <c r="G1512" t="s">
        <v>3087</v>
      </c>
      <c r="H1512">
        <v>13793</v>
      </c>
      <c r="I1512">
        <v>5</v>
      </c>
    </row>
    <row r="1513" spans="1:9" ht="15.75" customHeight="1" x14ac:dyDescent="0.15">
      <c r="A1513">
        <v>64586</v>
      </c>
      <c r="B1513">
        <v>1</v>
      </c>
      <c r="E1513" t="s">
        <v>3088</v>
      </c>
      <c r="F1513" t="s">
        <v>3088</v>
      </c>
      <c r="G1513" t="s">
        <v>3089</v>
      </c>
      <c r="H1513">
        <v>13460</v>
      </c>
      <c r="I1513">
        <v>5</v>
      </c>
    </row>
    <row r="1514" spans="1:9" ht="15.75" customHeight="1" x14ac:dyDescent="0.15">
      <c r="A1514">
        <v>64587</v>
      </c>
      <c r="B1514">
        <v>1</v>
      </c>
      <c r="E1514" t="s">
        <v>3090</v>
      </c>
      <c r="F1514" t="s">
        <v>3090</v>
      </c>
      <c r="G1514" t="s">
        <v>3091</v>
      </c>
      <c r="H1514">
        <v>14126</v>
      </c>
      <c r="I1514">
        <v>5</v>
      </c>
    </row>
    <row r="1515" spans="1:9" ht="15.75" customHeight="1" x14ac:dyDescent="0.15">
      <c r="A1515">
        <v>64589</v>
      </c>
      <c r="B1515">
        <v>1</v>
      </c>
      <c r="E1515" t="s">
        <v>3092</v>
      </c>
      <c r="F1515" t="s">
        <v>3092</v>
      </c>
      <c r="G1515" t="s">
        <v>3093</v>
      </c>
      <c r="H1515">
        <v>13818</v>
      </c>
      <c r="I1515">
        <v>5</v>
      </c>
    </row>
    <row r="1516" spans="1:9" ht="15.75" customHeight="1" x14ac:dyDescent="0.15">
      <c r="A1516">
        <v>64590</v>
      </c>
      <c r="B1516">
        <v>1</v>
      </c>
      <c r="E1516" t="s">
        <v>3094</v>
      </c>
      <c r="F1516" t="s">
        <v>3094</v>
      </c>
      <c r="G1516" t="s">
        <v>3095</v>
      </c>
      <c r="H1516">
        <v>14077</v>
      </c>
      <c r="I1516">
        <v>5</v>
      </c>
    </row>
    <row r="1517" spans="1:9" ht="15.75" customHeight="1" x14ac:dyDescent="0.15">
      <c r="A1517">
        <v>64591</v>
      </c>
      <c r="B1517">
        <v>1</v>
      </c>
      <c r="E1517" t="s">
        <v>3096</v>
      </c>
      <c r="F1517" t="s">
        <v>3096</v>
      </c>
      <c r="G1517" t="s">
        <v>3097</v>
      </c>
      <c r="H1517">
        <v>13562</v>
      </c>
      <c r="I1517">
        <v>5</v>
      </c>
    </row>
    <row r="1518" spans="1:9" ht="15.75" customHeight="1" x14ac:dyDescent="0.15">
      <c r="A1518">
        <v>64592</v>
      </c>
      <c r="B1518">
        <v>1</v>
      </c>
      <c r="E1518" t="s">
        <v>3098</v>
      </c>
      <c r="F1518" t="s">
        <v>3098</v>
      </c>
      <c r="G1518" t="s">
        <v>3099</v>
      </c>
      <c r="H1518">
        <v>14221</v>
      </c>
      <c r="I1518">
        <v>5</v>
      </c>
    </row>
    <row r="1519" spans="1:9" ht="15.75" customHeight="1" x14ac:dyDescent="0.15">
      <c r="A1519">
        <v>64593</v>
      </c>
      <c r="B1519">
        <v>1</v>
      </c>
      <c r="E1519" t="s">
        <v>3100</v>
      </c>
      <c r="F1519" t="s">
        <v>3100</v>
      </c>
      <c r="G1519" t="s">
        <v>3101</v>
      </c>
      <c r="H1519">
        <v>14137</v>
      </c>
      <c r="I1519">
        <v>5</v>
      </c>
    </row>
    <row r="1520" spans="1:9" ht="15.75" customHeight="1" x14ac:dyDescent="0.15">
      <c r="A1520">
        <v>64594</v>
      </c>
      <c r="B1520">
        <v>1</v>
      </c>
      <c r="E1520" t="s">
        <v>3102</v>
      </c>
      <c r="F1520" t="s">
        <v>3102</v>
      </c>
      <c r="G1520" t="s">
        <v>3103</v>
      </c>
      <c r="H1520">
        <v>14143</v>
      </c>
      <c r="I1520">
        <v>5</v>
      </c>
    </row>
    <row r="1521" spans="1:9" ht="15.75" customHeight="1" x14ac:dyDescent="0.15">
      <c r="A1521">
        <v>64595</v>
      </c>
      <c r="B1521">
        <v>1</v>
      </c>
      <c r="E1521" t="s">
        <v>3104</v>
      </c>
      <c r="F1521" t="s">
        <v>3104</v>
      </c>
      <c r="G1521" t="s">
        <v>3105</v>
      </c>
      <c r="H1521">
        <v>13470</v>
      </c>
      <c r="I1521">
        <v>5</v>
      </c>
    </row>
    <row r="1522" spans="1:9" ht="15.75" customHeight="1" x14ac:dyDescent="0.15">
      <c r="A1522">
        <v>64596</v>
      </c>
      <c r="B1522">
        <v>1</v>
      </c>
      <c r="E1522" t="s">
        <v>3106</v>
      </c>
      <c r="F1522" t="s">
        <v>3106</v>
      </c>
      <c r="G1522" t="s">
        <v>3107</v>
      </c>
      <c r="H1522">
        <v>13789</v>
      </c>
      <c r="I1522">
        <v>5</v>
      </c>
    </row>
    <row r="1523" spans="1:9" ht="15.75" customHeight="1" x14ac:dyDescent="0.15">
      <c r="A1523">
        <v>64598</v>
      </c>
      <c r="B1523">
        <v>1</v>
      </c>
      <c r="E1523" t="s">
        <v>3108</v>
      </c>
      <c r="F1523" t="s">
        <v>3108</v>
      </c>
      <c r="G1523" t="s">
        <v>3109</v>
      </c>
      <c r="H1523">
        <v>13844</v>
      </c>
      <c r="I1523">
        <v>5</v>
      </c>
    </row>
    <row r="1524" spans="1:9" ht="15.75" customHeight="1" x14ac:dyDescent="0.15">
      <c r="A1524">
        <v>64599</v>
      </c>
      <c r="B1524">
        <v>1</v>
      </c>
      <c r="E1524" t="s">
        <v>3110</v>
      </c>
      <c r="F1524" t="s">
        <v>3110</v>
      </c>
      <c r="G1524" t="s">
        <v>3111</v>
      </c>
      <c r="H1524">
        <v>13801</v>
      </c>
      <c r="I1524">
        <v>5</v>
      </c>
    </row>
    <row r="1525" spans="1:9" ht="15.75" customHeight="1" x14ac:dyDescent="0.15">
      <c r="A1525">
        <v>64603</v>
      </c>
      <c r="B1525">
        <v>1</v>
      </c>
      <c r="E1525" t="s">
        <v>3112</v>
      </c>
      <c r="F1525" t="s">
        <v>3112</v>
      </c>
      <c r="G1525" t="s">
        <v>3113</v>
      </c>
      <c r="H1525">
        <v>13580</v>
      </c>
      <c r="I1525">
        <v>5</v>
      </c>
    </row>
    <row r="1526" spans="1:9" ht="15.75" customHeight="1" x14ac:dyDescent="0.15">
      <c r="A1526">
        <v>64607</v>
      </c>
      <c r="B1526">
        <v>1</v>
      </c>
      <c r="E1526" t="s">
        <v>3114</v>
      </c>
      <c r="F1526" t="s">
        <v>3114</v>
      </c>
      <c r="G1526" t="s">
        <v>3115</v>
      </c>
      <c r="H1526">
        <v>13569</v>
      </c>
      <c r="I1526">
        <v>5</v>
      </c>
    </row>
    <row r="1527" spans="1:9" ht="15.75" customHeight="1" x14ac:dyDescent="0.15">
      <c r="A1527">
        <v>64608</v>
      </c>
      <c r="B1527">
        <v>1</v>
      </c>
      <c r="E1527" t="s">
        <v>3116</v>
      </c>
      <c r="F1527" t="s">
        <v>3116</v>
      </c>
      <c r="G1527" t="s">
        <v>3117</v>
      </c>
      <c r="H1527">
        <v>14108</v>
      </c>
      <c r="I1527">
        <v>5</v>
      </c>
    </row>
    <row r="1528" spans="1:9" ht="15.75" customHeight="1" x14ac:dyDescent="0.15">
      <c r="A1528">
        <v>64609</v>
      </c>
      <c r="B1528">
        <v>1</v>
      </c>
      <c r="E1528" t="s">
        <v>3118</v>
      </c>
      <c r="F1528" t="s">
        <v>3118</v>
      </c>
      <c r="G1528" t="s">
        <v>3119</v>
      </c>
      <c r="H1528">
        <v>13522</v>
      </c>
      <c r="I1528">
        <v>5</v>
      </c>
    </row>
    <row r="1529" spans="1:9" ht="15.75" customHeight="1" x14ac:dyDescent="0.15">
      <c r="A1529">
        <v>64610</v>
      </c>
      <c r="B1529">
        <v>1</v>
      </c>
      <c r="E1529" t="s">
        <v>3120</v>
      </c>
      <c r="F1529" t="s">
        <v>3120</v>
      </c>
      <c r="G1529" t="s">
        <v>3121</v>
      </c>
      <c r="H1529">
        <v>13521</v>
      </c>
      <c r="I1529">
        <v>5</v>
      </c>
    </row>
    <row r="1530" spans="1:9" ht="15.75" customHeight="1" x14ac:dyDescent="0.15">
      <c r="A1530">
        <v>64611</v>
      </c>
      <c r="B1530">
        <v>1</v>
      </c>
      <c r="E1530" t="s">
        <v>3122</v>
      </c>
      <c r="F1530" t="s">
        <v>3122</v>
      </c>
      <c r="G1530" t="s">
        <v>3123</v>
      </c>
      <c r="H1530">
        <v>14096</v>
      </c>
      <c r="I1530">
        <v>5</v>
      </c>
    </row>
    <row r="1531" spans="1:9" ht="15.75" customHeight="1" x14ac:dyDescent="0.15">
      <c r="A1531">
        <v>64613</v>
      </c>
      <c r="B1531">
        <v>1</v>
      </c>
      <c r="E1531" t="s">
        <v>3124</v>
      </c>
      <c r="F1531" t="s">
        <v>3124</v>
      </c>
      <c r="G1531" t="s">
        <v>3125</v>
      </c>
      <c r="H1531">
        <v>13926</v>
      </c>
      <c r="I1531">
        <v>5</v>
      </c>
    </row>
    <row r="1532" spans="1:9" ht="15.75" customHeight="1" x14ac:dyDescent="0.15">
      <c r="A1532">
        <v>64615</v>
      </c>
      <c r="B1532">
        <v>1</v>
      </c>
      <c r="E1532" t="s">
        <v>3126</v>
      </c>
      <c r="F1532" t="s">
        <v>3126</v>
      </c>
      <c r="G1532" t="s">
        <v>3127</v>
      </c>
      <c r="H1532">
        <v>13935</v>
      </c>
      <c r="I1532">
        <v>5</v>
      </c>
    </row>
    <row r="1533" spans="1:9" ht="15.75" customHeight="1" x14ac:dyDescent="0.15">
      <c r="A1533">
        <v>64616</v>
      </c>
      <c r="B1533">
        <v>1</v>
      </c>
      <c r="E1533" t="s">
        <v>3128</v>
      </c>
      <c r="F1533" t="s">
        <v>3128</v>
      </c>
      <c r="G1533" t="s">
        <v>3129</v>
      </c>
      <c r="H1533">
        <v>13818</v>
      </c>
      <c r="I1533">
        <v>5</v>
      </c>
    </row>
    <row r="1534" spans="1:9" ht="15.75" customHeight="1" x14ac:dyDescent="0.15">
      <c r="A1534">
        <v>64617</v>
      </c>
      <c r="B1534">
        <v>1</v>
      </c>
      <c r="E1534" t="s">
        <v>3130</v>
      </c>
      <c r="F1534" t="s">
        <v>3130</v>
      </c>
      <c r="G1534" t="s">
        <v>3131</v>
      </c>
      <c r="H1534">
        <v>14159</v>
      </c>
      <c r="I1534">
        <v>5</v>
      </c>
    </row>
    <row r="1535" spans="1:9" ht="15.75" customHeight="1" x14ac:dyDescent="0.15">
      <c r="A1535">
        <v>64618</v>
      </c>
      <c r="B1535">
        <v>1</v>
      </c>
      <c r="E1535" t="s">
        <v>3132</v>
      </c>
      <c r="F1535" t="s">
        <v>3132</v>
      </c>
      <c r="G1535" t="s">
        <v>3133</v>
      </c>
      <c r="H1535">
        <v>14079</v>
      </c>
      <c r="I1535">
        <v>5</v>
      </c>
    </row>
    <row r="1536" spans="1:9" ht="15.75" customHeight="1" x14ac:dyDescent="0.15">
      <c r="A1536">
        <v>64620</v>
      </c>
      <c r="B1536">
        <v>1</v>
      </c>
      <c r="E1536" t="s">
        <v>3134</v>
      </c>
      <c r="F1536" t="s">
        <v>3134</v>
      </c>
      <c r="G1536" t="s">
        <v>3135</v>
      </c>
      <c r="H1536">
        <v>14165</v>
      </c>
      <c r="I1536">
        <v>5</v>
      </c>
    </row>
    <row r="1537" spans="1:9" ht="15.75" customHeight="1" x14ac:dyDescent="0.15">
      <c r="A1537">
        <v>64621</v>
      </c>
      <c r="B1537">
        <v>1</v>
      </c>
      <c r="E1537" t="s">
        <v>3136</v>
      </c>
      <c r="F1537" t="s">
        <v>3136</v>
      </c>
      <c r="G1537" t="s">
        <v>3137</v>
      </c>
      <c r="H1537">
        <v>13562</v>
      </c>
      <c r="I1537">
        <v>5</v>
      </c>
    </row>
    <row r="1538" spans="1:9" ht="15.75" customHeight="1" x14ac:dyDescent="0.15">
      <c r="A1538">
        <v>64625</v>
      </c>
      <c r="B1538">
        <v>1</v>
      </c>
      <c r="E1538" t="s">
        <v>3138</v>
      </c>
      <c r="F1538" t="s">
        <v>3138</v>
      </c>
      <c r="G1538" t="s">
        <v>3139</v>
      </c>
      <c r="H1538">
        <v>13816</v>
      </c>
      <c r="I1538">
        <v>5</v>
      </c>
    </row>
    <row r="1539" spans="1:9" ht="15.75" customHeight="1" x14ac:dyDescent="0.15">
      <c r="A1539">
        <v>64597</v>
      </c>
      <c r="B1539">
        <v>1</v>
      </c>
      <c r="E1539" t="s">
        <v>3140</v>
      </c>
      <c r="F1539">
        <v>191103</v>
      </c>
      <c r="G1539" t="s">
        <v>3141</v>
      </c>
      <c r="H1539">
        <v>14095</v>
      </c>
      <c r="I1539">
        <v>5</v>
      </c>
    </row>
    <row r="1540" spans="1:9" ht="15.75" customHeight="1" x14ac:dyDescent="0.15">
      <c r="A1540">
        <v>64606</v>
      </c>
      <c r="B1540">
        <v>1</v>
      </c>
      <c r="E1540" t="s">
        <v>3142</v>
      </c>
      <c r="F1540">
        <v>180605</v>
      </c>
      <c r="G1540" t="s">
        <v>3143</v>
      </c>
      <c r="H1540">
        <v>13859</v>
      </c>
      <c r="I1540">
        <v>5</v>
      </c>
    </row>
    <row r="1541" spans="1:9" ht="15.75" customHeight="1" x14ac:dyDescent="0.15">
      <c r="A1541">
        <v>64602</v>
      </c>
      <c r="B1541">
        <v>1</v>
      </c>
      <c r="E1541" t="s">
        <v>3144</v>
      </c>
      <c r="F1541">
        <v>220104</v>
      </c>
      <c r="G1541" t="s">
        <v>3145</v>
      </c>
      <c r="H1541">
        <v>13742</v>
      </c>
      <c r="I1541">
        <v>5</v>
      </c>
    </row>
    <row r="1542" spans="1:9" ht="15.75" customHeight="1" x14ac:dyDescent="0.15">
      <c r="A1542">
        <v>64605</v>
      </c>
      <c r="B1542">
        <v>1</v>
      </c>
      <c r="E1542" t="s">
        <v>3146</v>
      </c>
      <c r="F1542">
        <v>204307</v>
      </c>
      <c r="G1542" t="s">
        <v>3147</v>
      </c>
      <c r="H1542">
        <v>14197</v>
      </c>
      <c r="I1542">
        <v>5</v>
      </c>
    </row>
    <row r="1543" spans="1:9" ht="15.75" customHeight="1" x14ac:dyDescent="0.15">
      <c r="A1543">
        <v>64601</v>
      </c>
      <c r="B1543">
        <v>1</v>
      </c>
      <c r="E1543" t="s">
        <v>3148</v>
      </c>
      <c r="F1543">
        <v>211606</v>
      </c>
      <c r="G1543" t="s">
        <v>3149</v>
      </c>
      <c r="H1543">
        <v>14083</v>
      </c>
      <c r="I1543">
        <v>5</v>
      </c>
    </row>
    <row r="1544" spans="1:9" ht="15.75" customHeight="1" x14ac:dyDescent="0.15">
      <c r="A1544">
        <v>64626</v>
      </c>
      <c r="B1544">
        <v>1</v>
      </c>
      <c r="E1544" t="s">
        <v>3150</v>
      </c>
      <c r="F1544" t="s">
        <v>3150</v>
      </c>
      <c r="G1544" t="s">
        <v>3151</v>
      </c>
      <c r="H1544">
        <v>13951</v>
      </c>
      <c r="I1544">
        <v>5</v>
      </c>
    </row>
    <row r="1545" spans="1:9" ht="15.75" customHeight="1" x14ac:dyDescent="0.15">
      <c r="A1545">
        <v>64628</v>
      </c>
      <c r="B1545">
        <v>1</v>
      </c>
      <c r="E1545" t="s">
        <v>3152</v>
      </c>
      <c r="F1545" t="s">
        <v>3152</v>
      </c>
      <c r="G1545" t="s">
        <v>3153</v>
      </c>
      <c r="H1545">
        <v>13548</v>
      </c>
      <c r="I1545">
        <v>5</v>
      </c>
    </row>
    <row r="1546" spans="1:9" ht="15.75" customHeight="1" x14ac:dyDescent="0.15">
      <c r="A1546">
        <v>64630</v>
      </c>
      <c r="B1546">
        <v>1</v>
      </c>
      <c r="E1546" t="s">
        <v>3154</v>
      </c>
      <c r="F1546" t="s">
        <v>3154</v>
      </c>
      <c r="G1546" t="s">
        <v>3155</v>
      </c>
      <c r="H1546">
        <v>14124</v>
      </c>
      <c r="I1546">
        <v>5</v>
      </c>
    </row>
    <row r="1547" spans="1:9" ht="15.75" customHeight="1" x14ac:dyDescent="0.15">
      <c r="A1547">
        <v>64634</v>
      </c>
      <c r="B1547">
        <v>1</v>
      </c>
      <c r="E1547" t="s">
        <v>3156</v>
      </c>
      <c r="F1547" t="s">
        <v>3156</v>
      </c>
      <c r="G1547" t="s">
        <v>3157</v>
      </c>
      <c r="H1547">
        <v>13807</v>
      </c>
      <c r="I1547">
        <v>5</v>
      </c>
    </row>
    <row r="1548" spans="1:9" ht="15.75" customHeight="1" x14ac:dyDescent="0.15">
      <c r="A1548">
        <v>64636</v>
      </c>
      <c r="B1548">
        <v>1</v>
      </c>
      <c r="E1548" t="s">
        <v>3158</v>
      </c>
      <c r="F1548" t="s">
        <v>3158</v>
      </c>
      <c r="G1548" t="s">
        <v>3159</v>
      </c>
      <c r="H1548">
        <v>14089</v>
      </c>
      <c r="I1548">
        <v>5</v>
      </c>
    </row>
    <row r="1549" spans="1:9" ht="15.75" customHeight="1" x14ac:dyDescent="0.15">
      <c r="A1549">
        <v>64637</v>
      </c>
      <c r="B1549">
        <v>1</v>
      </c>
      <c r="E1549" t="s">
        <v>3160</v>
      </c>
      <c r="F1549" t="s">
        <v>3160</v>
      </c>
      <c r="G1549" t="s">
        <v>3161</v>
      </c>
      <c r="H1549">
        <v>13921</v>
      </c>
      <c r="I1549">
        <v>5</v>
      </c>
    </row>
    <row r="1550" spans="1:9" ht="15.75" customHeight="1" x14ac:dyDescent="0.15">
      <c r="A1550">
        <v>64639</v>
      </c>
      <c r="B1550">
        <v>1</v>
      </c>
      <c r="E1550" t="s">
        <v>3162</v>
      </c>
      <c r="F1550" t="s">
        <v>3162</v>
      </c>
      <c r="G1550" t="s">
        <v>3163</v>
      </c>
      <c r="H1550">
        <v>13538</v>
      </c>
      <c r="I1550">
        <v>5</v>
      </c>
    </row>
    <row r="1551" spans="1:9" ht="15.75" customHeight="1" x14ac:dyDescent="0.15">
      <c r="A1551">
        <v>64640</v>
      </c>
      <c r="B1551">
        <v>1</v>
      </c>
      <c r="E1551" t="s">
        <v>3164</v>
      </c>
      <c r="F1551" t="s">
        <v>3164</v>
      </c>
      <c r="G1551" t="s">
        <v>3165</v>
      </c>
      <c r="H1551">
        <v>14107</v>
      </c>
      <c r="I1551">
        <v>5</v>
      </c>
    </row>
    <row r="1552" spans="1:9" ht="15.75" customHeight="1" x14ac:dyDescent="0.15">
      <c r="A1552">
        <v>64641</v>
      </c>
      <c r="B1552">
        <v>1</v>
      </c>
      <c r="E1552" t="s">
        <v>3166</v>
      </c>
      <c r="F1552" t="s">
        <v>3166</v>
      </c>
      <c r="G1552" t="s">
        <v>3167</v>
      </c>
      <c r="H1552">
        <v>13480</v>
      </c>
      <c r="I1552">
        <v>5</v>
      </c>
    </row>
    <row r="1553" spans="1:10" ht="15.75" customHeight="1" x14ac:dyDescent="0.15">
      <c r="A1553">
        <v>64642</v>
      </c>
      <c r="B1553">
        <v>1</v>
      </c>
      <c r="E1553" t="s">
        <v>3168</v>
      </c>
      <c r="F1553" t="s">
        <v>3168</v>
      </c>
      <c r="G1553" t="s">
        <v>3169</v>
      </c>
      <c r="H1553">
        <v>14203</v>
      </c>
      <c r="I1553">
        <v>5</v>
      </c>
    </row>
    <row r="1554" spans="1:10" ht="15.75" customHeight="1" x14ac:dyDescent="0.15">
      <c r="A1554">
        <v>64643</v>
      </c>
      <c r="B1554">
        <v>1</v>
      </c>
      <c r="E1554" t="s">
        <v>3170</v>
      </c>
      <c r="F1554" t="s">
        <v>3170</v>
      </c>
      <c r="G1554" t="s">
        <v>3171</v>
      </c>
      <c r="H1554">
        <v>13856</v>
      </c>
      <c r="I1554">
        <v>5</v>
      </c>
    </row>
    <row r="1555" spans="1:10" ht="15.75" customHeight="1" x14ac:dyDescent="0.15">
      <c r="A1555">
        <v>64644</v>
      </c>
      <c r="B1555">
        <v>1</v>
      </c>
      <c r="E1555" t="s">
        <v>3172</v>
      </c>
      <c r="F1555" t="s">
        <v>3172</v>
      </c>
      <c r="G1555" t="s">
        <v>3173</v>
      </c>
      <c r="H1555">
        <v>13476</v>
      </c>
      <c r="I1555">
        <v>5</v>
      </c>
    </row>
    <row r="1556" spans="1:10" ht="15.75" customHeight="1" x14ac:dyDescent="0.15">
      <c r="A1556">
        <v>64645</v>
      </c>
      <c r="B1556">
        <v>1</v>
      </c>
      <c r="E1556" t="s">
        <v>3174</v>
      </c>
      <c r="F1556" t="s">
        <v>3174</v>
      </c>
      <c r="G1556" t="s">
        <v>3175</v>
      </c>
      <c r="H1556">
        <v>13921</v>
      </c>
      <c r="I1556">
        <v>5</v>
      </c>
    </row>
    <row r="1557" spans="1:10" ht="15.75" customHeight="1" x14ac:dyDescent="0.15">
      <c r="A1557">
        <v>64649</v>
      </c>
      <c r="B1557">
        <v>1</v>
      </c>
      <c r="E1557" t="s">
        <v>3176</v>
      </c>
      <c r="F1557" t="s">
        <v>3176</v>
      </c>
      <c r="G1557" t="s">
        <v>3177</v>
      </c>
      <c r="H1557">
        <v>13485</v>
      </c>
      <c r="I1557">
        <v>5</v>
      </c>
    </row>
    <row r="1558" spans="1:10" ht="15.75" customHeight="1" x14ac:dyDescent="0.2">
      <c r="A1558" s="11">
        <v>64651</v>
      </c>
      <c r="B1558" s="11">
        <v>1</v>
      </c>
      <c r="C1558" s="11"/>
      <c r="D1558" s="11"/>
      <c r="E1558" s="11" t="s">
        <v>3178</v>
      </c>
      <c r="F1558" t="s">
        <v>3178</v>
      </c>
      <c r="G1558" t="s">
        <v>3179</v>
      </c>
      <c r="H1558">
        <v>14081</v>
      </c>
      <c r="I1558">
        <v>5</v>
      </c>
    </row>
    <row r="1559" spans="1:10" ht="15.75" customHeight="1" x14ac:dyDescent="0.2">
      <c r="A1559" s="11">
        <v>64652</v>
      </c>
      <c r="B1559" s="11">
        <v>1</v>
      </c>
      <c r="C1559" s="11"/>
      <c r="D1559" s="11"/>
      <c r="E1559" s="11" t="s">
        <v>3180</v>
      </c>
      <c r="F1559" t="s">
        <v>3180</v>
      </c>
      <c r="G1559" t="s">
        <v>3181</v>
      </c>
      <c r="H1559" s="12">
        <v>14081</v>
      </c>
      <c r="I1559">
        <v>5</v>
      </c>
      <c r="J1559" s="11"/>
    </row>
    <row r="1560" spans="1:10" ht="15.75" customHeight="1" x14ac:dyDescent="0.2">
      <c r="A1560" s="11">
        <v>64653</v>
      </c>
      <c r="B1560" s="11">
        <v>1</v>
      </c>
      <c r="C1560" s="11"/>
      <c r="D1560" s="11"/>
      <c r="E1560" s="11" t="s">
        <v>3182</v>
      </c>
      <c r="F1560" t="s">
        <v>3182</v>
      </c>
      <c r="G1560" t="s">
        <v>3183</v>
      </c>
      <c r="H1560" s="12">
        <v>13507</v>
      </c>
      <c r="I1560">
        <v>5</v>
      </c>
      <c r="J1560" s="11"/>
    </row>
    <row r="1561" spans="1:10" ht="15.75" customHeight="1" x14ac:dyDescent="0.2">
      <c r="A1561" s="11">
        <v>64654</v>
      </c>
      <c r="B1561" s="11">
        <v>1</v>
      </c>
      <c r="C1561" s="11"/>
      <c r="D1561" s="11"/>
      <c r="E1561" s="11" t="s">
        <v>3184</v>
      </c>
      <c r="F1561" t="s">
        <v>3184</v>
      </c>
      <c r="G1561" t="s">
        <v>3185</v>
      </c>
      <c r="H1561" s="12">
        <v>13921</v>
      </c>
      <c r="I1561">
        <v>5</v>
      </c>
      <c r="J1561" s="11"/>
    </row>
    <row r="1562" spans="1:10" ht="15.75" customHeight="1" x14ac:dyDescent="0.2">
      <c r="A1562" s="11">
        <v>64655</v>
      </c>
      <c r="B1562" s="11">
        <v>1</v>
      </c>
      <c r="C1562" s="11"/>
      <c r="D1562" s="11"/>
      <c r="E1562" s="11" t="s">
        <v>3186</v>
      </c>
      <c r="F1562" t="s">
        <v>3186</v>
      </c>
      <c r="G1562" t="s">
        <v>3187</v>
      </c>
      <c r="H1562" s="12">
        <v>14222</v>
      </c>
      <c r="I1562">
        <v>5</v>
      </c>
      <c r="J1562" s="11"/>
    </row>
    <row r="1563" spans="1:10" ht="15.75" customHeight="1" x14ac:dyDescent="0.2">
      <c r="A1563" s="11">
        <v>64657</v>
      </c>
      <c r="B1563" s="11">
        <v>1</v>
      </c>
      <c r="C1563" s="11"/>
      <c r="D1563" s="11"/>
      <c r="E1563" s="11" t="s">
        <v>3188</v>
      </c>
      <c r="F1563" t="s">
        <v>3188</v>
      </c>
      <c r="G1563" t="s">
        <v>3189</v>
      </c>
      <c r="H1563" s="12">
        <v>13469</v>
      </c>
      <c r="I1563">
        <v>5</v>
      </c>
      <c r="J1563" s="11"/>
    </row>
    <row r="1564" spans="1:10" ht="15.75" customHeight="1" x14ac:dyDescent="0.2">
      <c r="A1564" s="11">
        <v>64659</v>
      </c>
      <c r="B1564" s="11">
        <v>1</v>
      </c>
      <c r="C1564" s="11"/>
      <c r="D1564" s="11"/>
      <c r="E1564" s="11" t="s">
        <v>3190</v>
      </c>
      <c r="F1564" t="s">
        <v>3190</v>
      </c>
      <c r="G1564" t="s">
        <v>3191</v>
      </c>
      <c r="H1564" s="12">
        <v>13696</v>
      </c>
      <c r="I1564">
        <v>5</v>
      </c>
      <c r="J1564" s="11"/>
    </row>
    <row r="1565" spans="1:10" ht="15.75" customHeight="1" x14ac:dyDescent="0.2">
      <c r="A1565" s="11">
        <v>64660</v>
      </c>
      <c r="B1565" s="11">
        <v>1</v>
      </c>
      <c r="C1565" s="11"/>
      <c r="D1565" s="11"/>
      <c r="E1565" s="11" t="s">
        <v>3192</v>
      </c>
      <c r="F1565" t="s">
        <v>3192</v>
      </c>
      <c r="G1565" t="s">
        <v>3193</v>
      </c>
      <c r="H1565" s="12">
        <v>13927</v>
      </c>
      <c r="I1565">
        <v>5</v>
      </c>
      <c r="J1565" s="11"/>
    </row>
    <row r="1566" spans="1:10" ht="15.75" customHeight="1" x14ac:dyDescent="0.15">
      <c r="A1566">
        <v>64662</v>
      </c>
      <c r="B1566">
        <v>1</v>
      </c>
      <c r="E1566" t="s">
        <v>3194</v>
      </c>
      <c r="F1566" t="s">
        <v>3194</v>
      </c>
      <c r="G1566" t="s">
        <v>3195</v>
      </c>
      <c r="H1566">
        <v>13558</v>
      </c>
      <c r="I1566">
        <v>5</v>
      </c>
    </row>
    <row r="1567" spans="1:10" ht="15.75" customHeight="1" x14ac:dyDescent="0.15">
      <c r="A1567">
        <v>64663</v>
      </c>
      <c r="B1567">
        <v>1</v>
      </c>
      <c r="E1567" t="s">
        <v>3196</v>
      </c>
      <c r="F1567" t="s">
        <v>3196</v>
      </c>
      <c r="G1567" t="s">
        <v>3197</v>
      </c>
      <c r="H1567">
        <v>14220</v>
      </c>
      <c r="I1567">
        <v>5</v>
      </c>
    </row>
    <row r="1568" spans="1:10" ht="15.75" customHeight="1" x14ac:dyDescent="0.15">
      <c r="A1568">
        <v>64664</v>
      </c>
      <c r="B1568">
        <v>1</v>
      </c>
      <c r="E1568" t="s">
        <v>3198</v>
      </c>
      <c r="F1568" t="s">
        <v>3198</v>
      </c>
      <c r="G1568" t="s">
        <v>3199</v>
      </c>
      <c r="H1568">
        <v>14093</v>
      </c>
      <c r="I1568">
        <v>5</v>
      </c>
    </row>
    <row r="1569" spans="1:9" ht="15.75" customHeight="1" x14ac:dyDescent="0.15">
      <c r="A1569">
        <v>64666</v>
      </c>
      <c r="B1569">
        <v>1</v>
      </c>
      <c r="E1569" t="s">
        <v>3200</v>
      </c>
      <c r="F1569" t="s">
        <v>3200</v>
      </c>
      <c r="G1569" t="s">
        <v>3201</v>
      </c>
      <c r="H1569">
        <v>14154</v>
      </c>
      <c r="I1569">
        <v>5</v>
      </c>
    </row>
    <row r="1570" spans="1:9" ht="15.75" customHeight="1" x14ac:dyDescent="0.15">
      <c r="A1570">
        <v>64667</v>
      </c>
      <c r="B1570">
        <v>1</v>
      </c>
      <c r="E1570" t="s">
        <v>3202</v>
      </c>
      <c r="F1570" t="s">
        <v>3202</v>
      </c>
      <c r="G1570" t="s">
        <v>3203</v>
      </c>
      <c r="H1570">
        <v>14121</v>
      </c>
      <c r="I1570">
        <v>5</v>
      </c>
    </row>
    <row r="1571" spans="1:9" ht="15.75" customHeight="1" x14ac:dyDescent="0.15">
      <c r="A1571">
        <v>64670</v>
      </c>
      <c r="B1571">
        <v>1</v>
      </c>
      <c r="E1571" t="s">
        <v>3204</v>
      </c>
      <c r="F1571" t="s">
        <v>3204</v>
      </c>
      <c r="G1571" t="s">
        <v>3205</v>
      </c>
      <c r="H1571">
        <v>13574</v>
      </c>
      <c r="I1571">
        <v>5</v>
      </c>
    </row>
    <row r="1572" spans="1:9" ht="15.75" customHeight="1" x14ac:dyDescent="0.15">
      <c r="A1572">
        <v>64671</v>
      </c>
      <c r="B1572">
        <v>1</v>
      </c>
      <c r="E1572" t="s">
        <v>3206</v>
      </c>
      <c r="F1572" t="s">
        <v>3206</v>
      </c>
      <c r="G1572" t="s">
        <v>3207</v>
      </c>
      <c r="H1572">
        <v>13485</v>
      </c>
      <c r="I1572">
        <v>5</v>
      </c>
    </row>
    <row r="1573" spans="1:9" ht="15.75" customHeight="1" x14ac:dyDescent="0.15">
      <c r="A1573">
        <v>64672</v>
      </c>
      <c r="B1573">
        <v>1</v>
      </c>
      <c r="E1573" t="s">
        <v>3208</v>
      </c>
      <c r="F1573" t="s">
        <v>3208</v>
      </c>
      <c r="G1573" t="s">
        <v>3209</v>
      </c>
      <c r="H1573">
        <v>13844</v>
      </c>
      <c r="I1573">
        <v>5</v>
      </c>
    </row>
    <row r="1574" spans="1:9" ht="15.75" customHeight="1" x14ac:dyDescent="0.15">
      <c r="A1574">
        <v>64674</v>
      </c>
      <c r="B1574">
        <v>1</v>
      </c>
      <c r="E1574" t="s">
        <v>3210</v>
      </c>
      <c r="F1574" t="s">
        <v>3210</v>
      </c>
      <c r="G1574" t="s">
        <v>3211</v>
      </c>
      <c r="H1574">
        <v>13783</v>
      </c>
      <c r="I1574">
        <v>5</v>
      </c>
    </row>
    <row r="1575" spans="1:9" ht="15.75" customHeight="1" x14ac:dyDescent="0.15">
      <c r="A1575">
        <v>64676</v>
      </c>
      <c r="B1575">
        <v>1</v>
      </c>
      <c r="E1575" t="s">
        <v>3212</v>
      </c>
      <c r="F1575" t="s">
        <v>3212</v>
      </c>
      <c r="G1575" t="s">
        <v>3213</v>
      </c>
      <c r="H1575">
        <v>14126</v>
      </c>
      <c r="I1575">
        <v>5</v>
      </c>
    </row>
    <row r="1576" spans="1:9" ht="15.75" customHeight="1" x14ac:dyDescent="0.15">
      <c r="A1576">
        <v>64677</v>
      </c>
      <c r="B1576">
        <v>1</v>
      </c>
      <c r="E1576" t="s">
        <v>3214</v>
      </c>
      <c r="F1576" t="s">
        <v>3214</v>
      </c>
      <c r="G1576" t="s">
        <v>3215</v>
      </c>
      <c r="H1576">
        <v>14219</v>
      </c>
      <c r="I1576">
        <v>5</v>
      </c>
    </row>
    <row r="1577" spans="1:9" ht="15.75" customHeight="1" x14ac:dyDescent="0.15">
      <c r="A1577">
        <v>64678</v>
      </c>
      <c r="B1577">
        <v>1</v>
      </c>
      <c r="E1577" t="s">
        <v>3216</v>
      </c>
      <c r="F1577" t="s">
        <v>3216</v>
      </c>
      <c r="G1577" t="s">
        <v>3217</v>
      </c>
      <c r="H1577">
        <v>13459</v>
      </c>
      <c r="I1577">
        <v>5</v>
      </c>
    </row>
    <row r="1578" spans="1:9" ht="15.75" customHeight="1" x14ac:dyDescent="0.15">
      <c r="A1578">
        <v>64681</v>
      </c>
      <c r="B1578">
        <v>1</v>
      </c>
      <c r="E1578" t="s">
        <v>3218</v>
      </c>
      <c r="F1578" t="s">
        <v>3218</v>
      </c>
      <c r="G1578" t="s">
        <v>3219</v>
      </c>
      <c r="H1578">
        <v>14124</v>
      </c>
      <c r="I1578">
        <v>5</v>
      </c>
    </row>
    <row r="1579" spans="1:9" ht="15.75" customHeight="1" x14ac:dyDescent="0.15">
      <c r="A1579">
        <v>64683</v>
      </c>
      <c r="B1579">
        <v>1</v>
      </c>
      <c r="E1579" t="s">
        <v>3220</v>
      </c>
      <c r="F1579" t="s">
        <v>3220</v>
      </c>
      <c r="G1579" t="s">
        <v>3221</v>
      </c>
      <c r="H1579">
        <v>13544</v>
      </c>
      <c r="I1579">
        <v>5</v>
      </c>
    </row>
    <row r="1580" spans="1:9" ht="15.75" customHeight="1" x14ac:dyDescent="0.15">
      <c r="A1580">
        <v>64685</v>
      </c>
      <c r="B1580">
        <v>1</v>
      </c>
      <c r="E1580" t="s">
        <v>3222</v>
      </c>
      <c r="F1580" t="s">
        <v>3222</v>
      </c>
      <c r="G1580" t="s">
        <v>3223</v>
      </c>
      <c r="H1580">
        <v>13780</v>
      </c>
      <c r="I1580">
        <v>5</v>
      </c>
    </row>
    <row r="1581" spans="1:9" ht="15.75" customHeight="1" x14ac:dyDescent="0.15">
      <c r="A1581">
        <v>64686</v>
      </c>
      <c r="B1581">
        <v>1</v>
      </c>
      <c r="E1581" t="s">
        <v>3224</v>
      </c>
      <c r="F1581" t="s">
        <v>3224</v>
      </c>
      <c r="G1581" t="s">
        <v>3225</v>
      </c>
      <c r="H1581">
        <v>14091</v>
      </c>
      <c r="I1581">
        <v>5</v>
      </c>
    </row>
    <row r="1582" spans="1:9" ht="15.75" customHeight="1" x14ac:dyDescent="0.15">
      <c r="A1582">
        <v>64687</v>
      </c>
      <c r="B1582">
        <v>1</v>
      </c>
      <c r="E1582" t="s">
        <v>3226</v>
      </c>
      <c r="F1582" t="s">
        <v>3226</v>
      </c>
      <c r="G1582" t="s">
        <v>3227</v>
      </c>
      <c r="H1582">
        <v>13460</v>
      </c>
      <c r="I1582">
        <v>5</v>
      </c>
    </row>
    <row r="1583" spans="1:9" ht="15.75" customHeight="1" x14ac:dyDescent="0.15">
      <c r="A1583">
        <v>64689</v>
      </c>
      <c r="B1583">
        <v>1</v>
      </c>
      <c r="E1583" t="s">
        <v>3228</v>
      </c>
      <c r="F1583" t="s">
        <v>3228</v>
      </c>
      <c r="G1583" t="s">
        <v>3229</v>
      </c>
      <c r="H1583">
        <v>14076</v>
      </c>
      <c r="I1583">
        <v>5</v>
      </c>
    </row>
    <row r="1584" spans="1:9" ht="15.75" customHeight="1" x14ac:dyDescent="0.15">
      <c r="A1584">
        <v>64691</v>
      </c>
      <c r="B1584">
        <v>1</v>
      </c>
      <c r="E1584" t="s">
        <v>3230</v>
      </c>
      <c r="F1584" t="s">
        <v>3230</v>
      </c>
      <c r="G1584" t="s">
        <v>3231</v>
      </c>
      <c r="H1584">
        <v>13818</v>
      </c>
      <c r="I1584">
        <v>5</v>
      </c>
    </row>
    <row r="1585" spans="1:9" ht="15.75" customHeight="1" x14ac:dyDescent="0.15">
      <c r="A1585">
        <v>64692</v>
      </c>
      <c r="B1585">
        <v>1</v>
      </c>
      <c r="E1585" t="s">
        <v>3232</v>
      </c>
      <c r="F1585" t="s">
        <v>3232</v>
      </c>
      <c r="G1585" t="s">
        <v>3233</v>
      </c>
      <c r="H1585">
        <v>13531</v>
      </c>
      <c r="I1585">
        <v>5</v>
      </c>
    </row>
    <row r="1586" spans="1:9" ht="15.75" customHeight="1" x14ac:dyDescent="0.15">
      <c r="A1586">
        <v>64694</v>
      </c>
      <c r="B1586">
        <v>1</v>
      </c>
      <c r="E1586" t="s">
        <v>3234</v>
      </c>
      <c r="F1586" t="s">
        <v>3234</v>
      </c>
      <c r="G1586" t="s">
        <v>3235</v>
      </c>
      <c r="H1586">
        <v>14221</v>
      </c>
      <c r="I1586">
        <v>5</v>
      </c>
    </row>
    <row r="1587" spans="1:9" ht="15.75" customHeight="1" x14ac:dyDescent="0.15">
      <c r="A1587">
        <v>64695</v>
      </c>
      <c r="B1587">
        <v>1</v>
      </c>
      <c r="E1587" t="s">
        <v>3236</v>
      </c>
      <c r="F1587" t="s">
        <v>3236</v>
      </c>
      <c r="G1587" t="s">
        <v>3237</v>
      </c>
      <c r="H1587">
        <v>13786</v>
      </c>
      <c r="I1587">
        <v>5</v>
      </c>
    </row>
    <row r="1588" spans="1:9" ht="15.75" customHeight="1" x14ac:dyDescent="0.15">
      <c r="A1588">
        <v>64696</v>
      </c>
      <c r="B1588">
        <v>1</v>
      </c>
      <c r="E1588" t="s">
        <v>3238</v>
      </c>
      <c r="F1588" t="s">
        <v>3238</v>
      </c>
      <c r="G1588" t="s">
        <v>3239</v>
      </c>
      <c r="H1588">
        <v>14224</v>
      </c>
      <c r="I1588">
        <v>5</v>
      </c>
    </row>
    <row r="1589" spans="1:9" ht="15.75" customHeight="1" x14ac:dyDescent="0.15">
      <c r="A1589">
        <v>64627</v>
      </c>
      <c r="B1589">
        <v>1</v>
      </c>
      <c r="E1589" t="s">
        <v>3240</v>
      </c>
      <c r="F1589">
        <v>202008</v>
      </c>
      <c r="G1589" t="s">
        <v>3241</v>
      </c>
      <c r="H1589">
        <v>14088</v>
      </c>
      <c r="I1589">
        <v>5</v>
      </c>
    </row>
    <row r="1590" spans="1:9" ht="15.75" customHeight="1" x14ac:dyDescent="0.15">
      <c r="A1590">
        <v>64673</v>
      </c>
      <c r="B1590">
        <v>1</v>
      </c>
      <c r="E1590" t="s">
        <v>3242</v>
      </c>
      <c r="F1590">
        <v>210906</v>
      </c>
      <c r="G1590" t="s">
        <v>3243</v>
      </c>
      <c r="H1590">
        <v>13844</v>
      </c>
      <c r="I1590">
        <v>5</v>
      </c>
    </row>
    <row r="1591" spans="1:9" ht="15.75" customHeight="1" x14ac:dyDescent="0.15">
      <c r="A1591">
        <v>64661</v>
      </c>
      <c r="B1591">
        <v>1</v>
      </c>
      <c r="E1591" t="s">
        <v>3244</v>
      </c>
      <c r="F1591">
        <v>212005</v>
      </c>
      <c r="G1591" t="s">
        <v>3245</v>
      </c>
      <c r="H1591">
        <v>13466</v>
      </c>
      <c r="I1591">
        <v>5</v>
      </c>
    </row>
    <row r="1592" spans="1:9" ht="15.75" customHeight="1" x14ac:dyDescent="0.15">
      <c r="A1592">
        <v>64675</v>
      </c>
      <c r="B1592">
        <v>1</v>
      </c>
      <c r="E1592" t="s">
        <v>3246</v>
      </c>
      <c r="F1592">
        <v>212305</v>
      </c>
      <c r="G1592" t="s">
        <v>3247</v>
      </c>
      <c r="H1592">
        <v>13507</v>
      </c>
      <c r="I1592">
        <v>5</v>
      </c>
    </row>
    <row r="1593" spans="1:9" ht="15.75" customHeight="1" x14ac:dyDescent="0.15">
      <c r="A1593">
        <v>64668</v>
      </c>
      <c r="B1593">
        <v>1</v>
      </c>
      <c r="E1593" t="s">
        <v>3248</v>
      </c>
      <c r="F1593">
        <v>191105</v>
      </c>
      <c r="G1593" t="s">
        <v>3249</v>
      </c>
      <c r="H1593">
        <v>14095</v>
      </c>
      <c r="I1593">
        <v>5</v>
      </c>
    </row>
    <row r="1594" spans="1:9" ht="15.75" customHeight="1" x14ac:dyDescent="0.15">
      <c r="A1594">
        <v>64658</v>
      </c>
      <c r="B1594">
        <v>1</v>
      </c>
      <c r="E1594" t="s">
        <v>3250</v>
      </c>
      <c r="F1594">
        <v>181505</v>
      </c>
      <c r="G1594" t="s">
        <v>3251</v>
      </c>
      <c r="H1594">
        <v>14092</v>
      </c>
      <c r="I1594">
        <v>5</v>
      </c>
    </row>
    <row r="1595" spans="1:9" ht="15.75" customHeight="1" x14ac:dyDescent="0.15">
      <c r="A1595">
        <v>64669</v>
      </c>
      <c r="B1595">
        <v>1</v>
      </c>
      <c r="E1595" t="s">
        <v>3252</v>
      </c>
      <c r="F1595">
        <v>191106</v>
      </c>
      <c r="G1595" t="s">
        <v>3253</v>
      </c>
      <c r="H1595">
        <v>14095</v>
      </c>
      <c r="I1595">
        <v>5</v>
      </c>
    </row>
    <row r="1596" spans="1:9" ht="15.75" customHeight="1" x14ac:dyDescent="0.15">
      <c r="A1596">
        <v>64656</v>
      </c>
      <c r="B1596">
        <v>1</v>
      </c>
      <c r="E1596" t="s">
        <v>3254</v>
      </c>
      <c r="F1596">
        <v>182303</v>
      </c>
      <c r="G1596" t="s">
        <v>3255</v>
      </c>
      <c r="H1596">
        <v>14109</v>
      </c>
      <c r="I1596">
        <v>5</v>
      </c>
    </row>
    <row r="1597" spans="1:9" ht="15.75" customHeight="1" x14ac:dyDescent="0.15">
      <c r="A1597">
        <v>64646</v>
      </c>
      <c r="B1597">
        <v>1</v>
      </c>
      <c r="E1597" t="s">
        <v>3256</v>
      </c>
      <c r="F1597">
        <v>201508</v>
      </c>
      <c r="G1597" t="s">
        <v>3257</v>
      </c>
      <c r="H1597">
        <v>13928</v>
      </c>
      <c r="I1597">
        <v>5</v>
      </c>
    </row>
    <row r="1598" spans="1:9" ht="15.75" customHeight="1" x14ac:dyDescent="0.15">
      <c r="A1598">
        <v>64684</v>
      </c>
      <c r="B1598">
        <v>1</v>
      </c>
      <c r="E1598" t="s">
        <v>3258</v>
      </c>
      <c r="F1598">
        <v>202805</v>
      </c>
      <c r="G1598" t="s">
        <v>3259</v>
      </c>
      <c r="H1598">
        <v>13528</v>
      </c>
      <c r="I1598">
        <v>5</v>
      </c>
    </row>
    <row r="1599" spans="1:9" ht="15.75" customHeight="1" x14ac:dyDescent="0.15">
      <c r="A1599">
        <v>64697</v>
      </c>
      <c r="B1599">
        <v>1</v>
      </c>
      <c r="E1599" t="s">
        <v>3260</v>
      </c>
      <c r="F1599" t="s">
        <v>3260</v>
      </c>
      <c r="G1599" t="s">
        <v>3261</v>
      </c>
      <c r="H1599">
        <v>13959</v>
      </c>
      <c r="I1599">
        <v>5</v>
      </c>
    </row>
    <row r="1600" spans="1:9" ht="15.75" customHeight="1" x14ac:dyDescent="0.15">
      <c r="A1600">
        <v>64698</v>
      </c>
      <c r="B1600">
        <v>1</v>
      </c>
      <c r="E1600" t="s">
        <v>3262</v>
      </c>
      <c r="F1600" t="s">
        <v>3262</v>
      </c>
      <c r="G1600" t="s">
        <v>3263</v>
      </c>
      <c r="H1600">
        <v>13581</v>
      </c>
      <c r="I1600">
        <v>5</v>
      </c>
    </row>
    <row r="1601" spans="1:9" ht="15.75" customHeight="1" x14ac:dyDescent="0.15">
      <c r="A1601">
        <v>64699</v>
      </c>
      <c r="B1601">
        <v>1</v>
      </c>
      <c r="E1601" t="s">
        <v>3264</v>
      </c>
      <c r="F1601" t="s">
        <v>3264</v>
      </c>
      <c r="G1601" t="s">
        <v>3265</v>
      </c>
      <c r="H1601">
        <v>13819</v>
      </c>
      <c r="I1601">
        <v>5</v>
      </c>
    </row>
    <row r="1602" spans="1:9" ht="15.75" customHeight="1" x14ac:dyDescent="0.15">
      <c r="A1602">
        <v>64700</v>
      </c>
      <c r="B1602">
        <v>1</v>
      </c>
      <c r="E1602" t="s">
        <v>3266</v>
      </c>
      <c r="F1602" t="s">
        <v>3266</v>
      </c>
      <c r="G1602" t="s">
        <v>3267</v>
      </c>
      <c r="H1602">
        <v>13801</v>
      </c>
      <c r="I1602">
        <v>5</v>
      </c>
    </row>
    <row r="1603" spans="1:9" ht="15.75" customHeight="1" x14ac:dyDescent="0.15">
      <c r="A1603">
        <v>64701</v>
      </c>
      <c r="B1603">
        <v>1</v>
      </c>
      <c r="E1603" t="s">
        <v>3268</v>
      </c>
      <c r="F1603" t="s">
        <v>3268</v>
      </c>
      <c r="G1603" t="s">
        <v>3269</v>
      </c>
      <c r="H1603">
        <v>13467</v>
      </c>
      <c r="I1603">
        <v>5</v>
      </c>
    </row>
    <row r="1604" spans="1:9" ht="15.75" customHeight="1" x14ac:dyDescent="0.15">
      <c r="A1604">
        <v>64702</v>
      </c>
      <c r="B1604">
        <v>1</v>
      </c>
      <c r="E1604" t="s">
        <v>3270</v>
      </c>
      <c r="F1604" t="s">
        <v>3270</v>
      </c>
      <c r="G1604" t="s">
        <v>3271</v>
      </c>
      <c r="H1604">
        <v>14145</v>
      </c>
      <c r="I1604">
        <v>5</v>
      </c>
    </row>
    <row r="1605" spans="1:9" ht="15.75" customHeight="1" x14ac:dyDescent="0.15">
      <c r="A1605">
        <v>64703</v>
      </c>
      <c r="B1605">
        <v>1</v>
      </c>
      <c r="E1605" t="s">
        <v>3272</v>
      </c>
      <c r="F1605" t="s">
        <v>3272</v>
      </c>
      <c r="G1605" t="s">
        <v>3273</v>
      </c>
      <c r="H1605">
        <v>14223</v>
      </c>
      <c r="I1605">
        <v>5</v>
      </c>
    </row>
    <row r="1606" spans="1:9" ht="15.75" customHeight="1" x14ac:dyDescent="0.15">
      <c r="A1606">
        <v>64707</v>
      </c>
      <c r="B1606">
        <v>1</v>
      </c>
      <c r="E1606" t="s">
        <v>3274</v>
      </c>
      <c r="F1606" t="s">
        <v>3274</v>
      </c>
      <c r="G1606" t="s">
        <v>3275</v>
      </c>
      <c r="H1606">
        <v>13697</v>
      </c>
      <c r="I1606">
        <v>5</v>
      </c>
    </row>
    <row r="1607" spans="1:9" ht="15.75" customHeight="1" x14ac:dyDescent="0.15">
      <c r="A1607">
        <v>64710</v>
      </c>
      <c r="B1607">
        <v>1</v>
      </c>
      <c r="E1607" t="s">
        <v>3276</v>
      </c>
      <c r="F1607" t="s">
        <v>3276</v>
      </c>
      <c r="G1607" t="s">
        <v>3277</v>
      </c>
      <c r="H1607">
        <v>14096</v>
      </c>
      <c r="I1607">
        <v>5</v>
      </c>
    </row>
    <row r="1608" spans="1:9" ht="15.75" customHeight="1" x14ac:dyDescent="0.15">
      <c r="A1608">
        <v>64711</v>
      </c>
      <c r="B1608">
        <v>1</v>
      </c>
      <c r="E1608" t="s">
        <v>3278</v>
      </c>
      <c r="F1608" t="s">
        <v>3278</v>
      </c>
      <c r="G1608" t="s">
        <v>3279</v>
      </c>
      <c r="H1608">
        <v>14096</v>
      </c>
      <c r="I1608">
        <v>5</v>
      </c>
    </row>
    <row r="1609" spans="1:9" ht="15.75" customHeight="1" x14ac:dyDescent="0.15">
      <c r="A1609">
        <v>64712</v>
      </c>
      <c r="B1609">
        <v>1</v>
      </c>
      <c r="E1609" t="s">
        <v>3280</v>
      </c>
      <c r="F1609" t="s">
        <v>3280</v>
      </c>
      <c r="G1609" t="s">
        <v>3281</v>
      </c>
      <c r="H1609">
        <v>14081</v>
      </c>
      <c r="I1609">
        <v>5</v>
      </c>
    </row>
    <row r="1610" spans="1:9" ht="15.75" customHeight="1" x14ac:dyDescent="0.15">
      <c r="A1610">
        <v>64713</v>
      </c>
      <c r="B1610">
        <v>1</v>
      </c>
      <c r="E1610" t="s">
        <v>3282</v>
      </c>
      <c r="F1610" t="s">
        <v>3282</v>
      </c>
      <c r="G1610" t="s">
        <v>3283</v>
      </c>
      <c r="H1610">
        <v>13770</v>
      </c>
      <c r="I1610">
        <v>5</v>
      </c>
    </row>
    <row r="1611" spans="1:9" ht="15.75" customHeight="1" x14ac:dyDescent="0.15">
      <c r="A1611">
        <v>64720</v>
      </c>
      <c r="B1611">
        <v>1</v>
      </c>
      <c r="E1611" t="s">
        <v>3284</v>
      </c>
      <c r="F1611" t="s">
        <v>3284</v>
      </c>
      <c r="G1611" t="s">
        <v>3285</v>
      </c>
      <c r="H1611">
        <v>14076</v>
      </c>
      <c r="I1611">
        <v>5</v>
      </c>
    </row>
    <row r="1612" spans="1:9" ht="15.75" customHeight="1" x14ac:dyDescent="0.15">
      <c r="A1612">
        <v>64724</v>
      </c>
      <c r="B1612">
        <v>1</v>
      </c>
      <c r="E1612" t="s">
        <v>3286</v>
      </c>
      <c r="F1612" t="s">
        <v>3286</v>
      </c>
      <c r="G1612" t="s">
        <v>3287</v>
      </c>
      <c r="H1612">
        <v>14207</v>
      </c>
      <c r="I1612">
        <v>5</v>
      </c>
    </row>
    <row r="1613" spans="1:9" ht="15.75" customHeight="1" x14ac:dyDescent="0.15">
      <c r="A1613">
        <v>64726</v>
      </c>
      <c r="B1613">
        <v>1</v>
      </c>
      <c r="E1613" t="s">
        <v>3288</v>
      </c>
      <c r="F1613" t="s">
        <v>3288</v>
      </c>
      <c r="G1613" t="s">
        <v>3289</v>
      </c>
      <c r="H1613">
        <v>13926</v>
      </c>
      <c r="I1613">
        <v>5</v>
      </c>
    </row>
    <row r="1614" spans="1:9" ht="15.75" customHeight="1" x14ac:dyDescent="0.15">
      <c r="A1614">
        <v>64727</v>
      </c>
      <c r="B1614">
        <v>1</v>
      </c>
      <c r="E1614" t="s">
        <v>3290</v>
      </c>
      <c r="F1614" t="s">
        <v>3290</v>
      </c>
      <c r="G1614" t="s">
        <v>3291</v>
      </c>
      <c r="H1614">
        <v>14202</v>
      </c>
      <c r="I1614">
        <v>5</v>
      </c>
    </row>
    <row r="1615" spans="1:9" ht="15.75" customHeight="1" x14ac:dyDescent="0.15">
      <c r="A1615">
        <v>64729</v>
      </c>
      <c r="B1615">
        <v>1</v>
      </c>
      <c r="E1615" t="s">
        <v>3292</v>
      </c>
      <c r="F1615" t="s">
        <v>3292</v>
      </c>
      <c r="G1615" t="s">
        <v>3293</v>
      </c>
      <c r="H1615">
        <v>13786</v>
      </c>
      <c r="I1615">
        <v>5</v>
      </c>
    </row>
    <row r="1616" spans="1:9" ht="15.75" customHeight="1" x14ac:dyDescent="0.15">
      <c r="A1616">
        <v>64730</v>
      </c>
      <c r="B1616">
        <v>1</v>
      </c>
      <c r="E1616" t="s">
        <v>3294</v>
      </c>
      <c r="F1616" t="s">
        <v>3294</v>
      </c>
      <c r="G1616" t="s">
        <v>3295</v>
      </c>
      <c r="H1616">
        <v>13786</v>
      </c>
      <c r="I1616">
        <v>5</v>
      </c>
    </row>
    <row r="1617" spans="1:9" ht="15.75" customHeight="1" x14ac:dyDescent="0.15">
      <c r="A1617">
        <v>64732</v>
      </c>
      <c r="B1617">
        <v>1</v>
      </c>
      <c r="E1617" t="s">
        <v>3296</v>
      </c>
      <c r="F1617" t="s">
        <v>3296</v>
      </c>
      <c r="G1617" t="s">
        <v>3297</v>
      </c>
      <c r="H1617">
        <v>13550</v>
      </c>
      <c r="I1617">
        <v>5</v>
      </c>
    </row>
    <row r="1618" spans="1:9" ht="15.75" customHeight="1" x14ac:dyDescent="0.15">
      <c r="A1618">
        <v>64736</v>
      </c>
      <c r="B1618">
        <v>1</v>
      </c>
      <c r="E1618" t="s">
        <v>3298</v>
      </c>
      <c r="F1618" t="s">
        <v>3298</v>
      </c>
      <c r="G1618" t="s">
        <v>3299</v>
      </c>
      <c r="H1618">
        <v>14150</v>
      </c>
      <c r="I1618">
        <v>5</v>
      </c>
    </row>
    <row r="1619" spans="1:9" ht="15.75" customHeight="1" x14ac:dyDescent="0.15">
      <c r="A1619">
        <v>64739</v>
      </c>
      <c r="B1619">
        <v>1</v>
      </c>
      <c r="E1619" t="s">
        <v>3300</v>
      </c>
      <c r="F1619" t="s">
        <v>3300</v>
      </c>
      <c r="G1619" t="s">
        <v>3301</v>
      </c>
      <c r="H1619">
        <v>13561</v>
      </c>
      <c r="I1619">
        <v>5</v>
      </c>
    </row>
    <row r="1620" spans="1:9" ht="15.75" customHeight="1" x14ac:dyDescent="0.15">
      <c r="A1620">
        <v>64740</v>
      </c>
      <c r="B1620">
        <v>1</v>
      </c>
      <c r="E1620" t="s">
        <v>3302</v>
      </c>
      <c r="F1620" t="s">
        <v>3302</v>
      </c>
      <c r="G1620" t="s">
        <v>3303</v>
      </c>
      <c r="H1620">
        <v>13944</v>
      </c>
      <c r="I1620">
        <v>5</v>
      </c>
    </row>
    <row r="1621" spans="1:9" ht="15.75" customHeight="1" x14ac:dyDescent="0.15">
      <c r="A1621">
        <v>64741</v>
      </c>
      <c r="B1621">
        <v>1</v>
      </c>
      <c r="E1621" t="s">
        <v>3304</v>
      </c>
      <c r="F1621" t="s">
        <v>3304</v>
      </c>
      <c r="G1621" t="s">
        <v>3305</v>
      </c>
      <c r="H1621">
        <v>13944</v>
      </c>
      <c r="I1621">
        <v>5</v>
      </c>
    </row>
    <row r="1622" spans="1:9" ht="15.75" customHeight="1" x14ac:dyDescent="0.15">
      <c r="A1622">
        <v>64742</v>
      </c>
      <c r="B1622">
        <v>1</v>
      </c>
      <c r="E1622" t="s">
        <v>3306</v>
      </c>
      <c r="F1622" t="s">
        <v>3306</v>
      </c>
      <c r="G1622" t="s">
        <v>3307</v>
      </c>
      <c r="H1622">
        <v>13504</v>
      </c>
      <c r="I1622">
        <v>5</v>
      </c>
    </row>
    <row r="1623" spans="1:9" ht="15.75" customHeight="1" x14ac:dyDescent="0.15">
      <c r="A1623">
        <v>64745</v>
      </c>
      <c r="B1623">
        <v>1</v>
      </c>
      <c r="E1623" t="s">
        <v>3308</v>
      </c>
      <c r="F1623" t="s">
        <v>3308</v>
      </c>
      <c r="G1623" t="s">
        <v>3309</v>
      </c>
      <c r="H1623">
        <v>14121</v>
      </c>
      <c r="I1623">
        <v>5</v>
      </c>
    </row>
    <row r="1624" spans="1:9" ht="15.75" customHeight="1" x14ac:dyDescent="0.15">
      <c r="A1624">
        <v>64746</v>
      </c>
      <c r="B1624">
        <v>1</v>
      </c>
      <c r="E1624" t="s">
        <v>3310</v>
      </c>
      <c r="F1624" t="s">
        <v>3310</v>
      </c>
      <c r="G1624" t="s">
        <v>3311</v>
      </c>
      <c r="H1624">
        <v>13470</v>
      </c>
      <c r="I1624">
        <v>5</v>
      </c>
    </row>
    <row r="1625" spans="1:9" ht="15.75" customHeight="1" x14ac:dyDescent="0.15">
      <c r="A1625">
        <v>64747</v>
      </c>
      <c r="B1625">
        <v>1</v>
      </c>
      <c r="E1625" t="s">
        <v>3312</v>
      </c>
      <c r="F1625" t="s">
        <v>3312</v>
      </c>
      <c r="G1625" t="s">
        <v>3313</v>
      </c>
      <c r="H1625">
        <v>13924</v>
      </c>
      <c r="I1625">
        <v>5</v>
      </c>
    </row>
    <row r="1626" spans="1:9" ht="15.75" customHeight="1" x14ac:dyDescent="0.15">
      <c r="A1626">
        <v>64748</v>
      </c>
      <c r="B1626">
        <v>1</v>
      </c>
      <c r="E1626" t="s">
        <v>3314</v>
      </c>
      <c r="F1626" t="s">
        <v>3314</v>
      </c>
      <c r="G1626" t="s">
        <v>3315</v>
      </c>
      <c r="H1626">
        <v>13924</v>
      </c>
      <c r="I1626">
        <v>5</v>
      </c>
    </row>
    <row r="1627" spans="1:9" ht="15.75" customHeight="1" x14ac:dyDescent="0.15">
      <c r="A1627">
        <v>64749</v>
      </c>
      <c r="B1627">
        <v>1</v>
      </c>
      <c r="E1627" t="s">
        <v>3316</v>
      </c>
      <c r="F1627" t="s">
        <v>3316</v>
      </c>
      <c r="G1627" t="s">
        <v>3317</v>
      </c>
      <c r="H1627">
        <v>14214</v>
      </c>
      <c r="I1627">
        <v>5</v>
      </c>
    </row>
    <row r="1628" spans="1:9" ht="15.75" customHeight="1" x14ac:dyDescent="0.15">
      <c r="A1628">
        <v>64754</v>
      </c>
      <c r="B1628">
        <v>1</v>
      </c>
      <c r="E1628" t="s">
        <v>3318</v>
      </c>
      <c r="F1628" t="s">
        <v>3318</v>
      </c>
      <c r="G1628" t="s">
        <v>3319</v>
      </c>
      <c r="H1628">
        <v>13471</v>
      </c>
      <c r="I1628">
        <v>5</v>
      </c>
    </row>
    <row r="1629" spans="1:9" ht="15.75" customHeight="1" x14ac:dyDescent="0.15">
      <c r="A1629">
        <v>64755</v>
      </c>
      <c r="B1629">
        <v>1</v>
      </c>
      <c r="E1629" t="s">
        <v>3320</v>
      </c>
      <c r="F1629" t="s">
        <v>3320</v>
      </c>
      <c r="G1629" t="s">
        <v>3321</v>
      </c>
      <c r="H1629">
        <v>13471</v>
      </c>
      <c r="I1629">
        <v>5</v>
      </c>
    </row>
    <row r="1630" spans="1:9" ht="15.75" customHeight="1" x14ac:dyDescent="0.15">
      <c r="A1630">
        <v>64756</v>
      </c>
      <c r="B1630">
        <v>1</v>
      </c>
      <c r="E1630" t="s">
        <v>3322</v>
      </c>
      <c r="F1630" t="s">
        <v>3322</v>
      </c>
      <c r="G1630" t="s">
        <v>3323</v>
      </c>
      <c r="H1630">
        <v>13742</v>
      </c>
      <c r="I1630">
        <v>5</v>
      </c>
    </row>
    <row r="1631" spans="1:9" ht="15.75" customHeight="1" x14ac:dyDescent="0.15">
      <c r="A1631">
        <v>64757</v>
      </c>
      <c r="B1631">
        <v>1</v>
      </c>
      <c r="E1631" t="s">
        <v>3324</v>
      </c>
      <c r="F1631" t="s">
        <v>3324</v>
      </c>
      <c r="G1631" t="s">
        <v>3325</v>
      </c>
      <c r="H1631">
        <v>13719</v>
      </c>
      <c r="I1631">
        <v>5</v>
      </c>
    </row>
    <row r="1632" spans="1:9" ht="15.75" customHeight="1" x14ac:dyDescent="0.15">
      <c r="A1632">
        <v>64758</v>
      </c>
      <c r="B1632">
        <v>1</v>
      </c>
      <c r="E1632" t="s">
        <v>3326</v>
      </c>
      <c r="F1632" t="s">
        <v>3326</v>
      </c>
      <c r="G1632" t="s">
        <v>3327</v>
      </c>
      <c r="H1632">
        <v>14219</v>
      </c>
      <c r="I1632">
        <v>5</v>
      </c>
    </row>
    <row r="1633" spans="1:9" ht="15.75" customHeight="1" x14ac:dyDescent="0.15">
      <c r="A1633">
        <v>64759</v>
      </c>
      <c r="B1633">
        <v>1</v>
      </c>
      <c r="E1633" t="s">
        <v>3328</v>
      </c>
      <c r="F1633" t="s">
        <v>3328</v>
      </c>
      <c r="G1633" t="s">
        <v>3329</v>
      </c>
      <c r="H1633">
        <v>14078</v>
      </c>
      <c r="I1633">
        <v>5</v>
      </c>
    </row>
    <row r="1634" spans="1:9" ht="15.75" customHeight="1" x14ac:dyDescent="0.15">
      <c r="A1634">
        <v>64760</v>
      </c>
      <c r="B1634">
        <v>1</v>
      </c>
      <c r="E1634" t="s">
        <v>3330</v>
      </c>
      <c r="F1634" t="s">
        <v>3330</v>
      </c>
      <c r="G1634" t="s">
        <v>3331</v>
      </c>
      <c r="H1634">
        <v>13789</v>
      </c>
      <c r="I1634">
        <v>5</v>
      </c>
    </row>
    <row r="1635" spans="1:9" ht="15.75" customHeight="1" x14ac:dyDescent="0.15">
      <c r="A1635">
        <v>64762</v>
      </c>
      <c r="B1635">
        <v>1</v>
      </c>
      <c r="E1635" t="s">
        <v>3332</v>
      </c>
      <c r="F1635" t="s">
        <v>3332</v>
      </c>
      <c r="G1635" t="s">
        <v>3333</v>
      </c>
      <c r="H1635">
        <v>13472</v>
      </c>
      <c r="I1635">
        <v>5</v>
      </c>
    </row>
    <row r="1636" spans="1:9" ht="15.75" customHeight="1" x14ac:dyDescent="0.15">
      <c r="A1636">
        <v>64765</v>
      </c>
      <c r="B1636">
        <v>1</v>
      </c>
      <c r="E1636" t="s">
        <v>3334</v>
      </c>
      <c r="F1636" t="s">
        <v>3334</v>
      </c>
      <c r="G1636" t="s">
        <v>3335</v>
      </c>
      <c r="H1636">
        <v>14222</v>
      </c>
      <c r="I1636">
        <v>5</v>
      </c>
    </row>
    <row r="1637" spans="1:9" ht="15.75" customHeight="1" x14ac:dyDescent="0.15">
      <c r="A1637">
        <v>64766</v>
      </c>
      <c r="B1637">
        <v>1</v>
      </c>
      <c r="E1637" t="s">
        <v>3336</v>
      </c>
      <c r="F1637" t="s">
        <v>3336</v>
      </c>
      <c r="G1637" t="s">
        <v>3337</v>
      </c>
      <c r="H1637">
        <v>14137</v>
      </c>
      <c r="I1637">
        <v>5</v>
      </c>
    </row>
    <row r="1638" spans="1:9" ht="15.75" customHeight="1" x14ac:dyDescent="0.15">
      <c r="A1638">
        <v>64705</v>
      </c>
      <c r="B1638">
        <v>1</v>
      </c>
      <c r="E1638" t="s">
        <v>3338</v>
      </c>
      <c r="F1638">
        <v>210305</v>
      </c>
      <c r="G1638" t="s">
        <v>3339</v>
      </c>
      <c r="H1638">
        <v>13791</v>
      </c>
      <c r="I1638">
        <v>5</v>
      </c>
    </row>
    <row r="1639" spans="1:9" ht="15.75" customHeight="1" x14ac:dyDescent="0.15">
      <c r="A1639">
        <v>64753</v>
      </c>
      <c r="B1639">
        <v>1</v>
      </c>
      <c r="E1639" t="s">
        <v>3340</v>
      </c>
      <c r="F1639">
        <v>211206</v>
      </c>
      <c r="G1639" t="s">
        <v>3341</v>
      </c>
      <c r="H1639">
        <v>13861</v>
      </c>
      <c r="I1639">
        <v>5</v>
      </c>
    </row>
    <row r="1640" spans="1:9" ht="15.75" customHeight="1" x14ac:dyDescent="0.15">
      <c r="A1640">
        <v>64767</v>
      </c>
      <c r="B1640">
        <v>1</v>
      </c>
      <c r="E1640" t="s">
        <v>3342</v>
      </c>
      <c r="F1640">
        <v>181905</v>
      </c>
      <c r="G1640" t="s">
        <v>3343</v>
      </c>
      <c r="H1640">
        <v>13489</v>
      </c>
      <c r="I1640">
        <v>5</v>
      </c>
    </row>
    <row r="1641" spans="1:9" ht="15.75" customHeight="1" x14ac:dyDescent="0.15">
      <c r="A1641">
        <v>64752</v>
      </c>
      <c r="B1641">
        <v>1</v>
      </c>
      <c r="E1641" t="s">
        <v>3344</v>
      </c>
      <c r="F1641">
        <v>211205</v>
      </c>
      <c r="G1641" t="s">
        <v>3345</v>
      </c>
      <c r="H1641">
        <v>13861</v>
      </c>
      <c r="I1641">
        <v>5</v>
      </c>
    </row>
    <row r="1642" spans="1:9" ht="15.75" customHeight="1" x14ac:dyDescent="0.15">
      <c r="A1642">
        <v>64761</v>
      </c>
      <c r="B1642">
        <v>1</v>
      </c>
      <c r="E1642" t="s">
        <v>3346</v>
      </c>
      <c r="F1642">
        <v>191206</v>
      </c>
      <c r="G1642" t="s">
        <v>3347</v>
      </c>
      <c r="H1642">
        <v>13459</v>
      </c>
      <c r="I1642">
        <v>5</v>
      </c>
    </row>
    <row r="1643" spans="1:9" ht="15.75" customHeight="1" x14ac:dyDescent="0.15">
      <c r="A1643">
        <v>64763</v>
      </c>
      <c r="B1643">
        <v>1</v>
      </c>
      <c r="E1643" t="s">
        <v>3348</v>
      </c>
      <c r="F1643">
        <v>181305</v>
      </c>
      <c r="G1643" t="s">
        <v>3349</v>
      </c>
      <c r="H1643">
        <v>13966</v>
      </c>
      <c r="I1643">
        <v>5</v>
      </c>
    </row>
    <row r="1644" spans="1:9" ht="15.75" customHeight="1" x14ac:dyDescent="0.15">
      <c r="A1644">
        <v>64764</v>
      </c>
      <c r="B1644">
        <v>1</v>
      </c>
      <c r="E1644" t="s">
        <v>3350</v>
      </c>
      <c r="F1644">
        <v>202604</v>
      </c>
      <c r="G1644" t="s">
        <v>3351</v>
      </c>
      <c r="H1644">
        <v>13503</v>
      </c>
      <c r="I1644">
        <v>5</v>
      </c>
    </row>
    <row r="1645" spans="1:9" ht="15.75" customHeight="1" x14ac:dyDescent="0.15">
      <c r="A1645">
        <v>64723</v>
      </c>
      <c r="B1645">
        <v>1</v>
      </c>
      <c r="E1645" t="s">
        <v>3352</v>
      </c>
      <c r="F1645">
        <v>202806</v>
      </c>
      <c r="G1645" t="s">
        <v>3353</v>
      </c>
      <c r="H1645">
        <v>13528</v>
      </c>
      <c r="I1645">
        <v>5</v>
      </c>
    </row>
    <row r="1646" spans="1:9" ht="15.75" customHeight="1" x14ac:dyDescent="0.15">
      <c r="A1646">
        <v>64768</v>
      </c>
      <c r="B1646">
        <v>1</v>
      </c>
      <c r="E1646" t="s">
        <v>3354</v>
      </c>
      <c r="F1646" t="s">
        <v>3354</v>
      </c>
      <c r="G1646" t="s">
        <v>3355</v>
      </c>
      <c r="H1646">
        <v>14080</v>
      </c>
      <c r="I1646">
        <v>5</v>
      </c>
    </row>
    <row r="1647" spans="1:9" ht="15.75" customHeight="1" x14ac:dyDescent="0.15">
      <c r="A1647">
        <v>64769</v>
      </c>
      <c r="B1647">
        <v>1</v>
      </c>
      <c r="E1647" t="s">
        <v>3356</v>
      </c>
      <c r="F1647" t="s">
        <v>3356</v>
      </c>
      <c r="G1647" t="s">
        <v>3357</v>
      </c>
      <c r="H1647">
        <v>14197</v>
      </c>
      <c r="I1647">
        <v>5</v>
      </c>
    </row>
    <row r="1648" spans="1:9" ht="15.75" customHeight="1" x14ac:dyDescent="0.15">
      <c r="A1648">
        <v>64770</v>
      </c>
      <c r="B1648">
        <v>1</v>
      </c>
      <c r="E1648" t="s">
        <v>3358</v>
      </c>
      <c r="F1648" t="s">
        <v>3358</v>
      </c>
      <c r="G1648" t="s">
        <v>3359</v>
      </c>
      <c r="H1648">
        <v>13473</v>
      </c>
      <c r="I1648">
        <v>5</v>
      </c>
    </row>
    <row r="1649" spans="1:9" ht="15.75" customHeight="1" x14ac:dyDescent="0.15">
      <c r="A1649">
        <v>64771</v>
      </c>
      <c r="B1649">
        <v>1</v>
      </c>
      <c r="E1649" t="s">
        <v>3360</v>
      </c>
      <c r="F1649" t="s">
        <v>3360</v>
      </c>
      <c r="G1649" t="s">
        <v>3361</v>
      </c>
      <c r="H1649">
        <v>13473</v>
      </c>
      <c r="I1649">
        <v>5</v>
      </c>
    </row>
    <row r="1650" spans="1:9" ht="15.75" customHeight="1" x14ac:dyDescent="0.15">
      <c r="A1650">
        <v>64772</v>
      </c>
      <c r="B1650">
        <v>1</v>
      </c>
      <c r="E1650" t="s">
        <v>3362</v>
      </c>
      <c r="F1650" t="s">
        <v>3362</v>
      </c>
      <c r="G1650" t="s">
        <v>3363</v>
      </c>
      <c r="H1650">
        <v>14121</v>
      </c>
      <c r="I1650">
        <v>5</v>
      </c>
    </row>
    <row r="1651" spans="1:9" ht="15.75" customHeight="1" x14ac:dyDescent="0.15">
      <c r="A1651">
        <v>64773</v>
      </c>
      <c r="B1651">
        <v>1</v>
      </c>
      <c r="E1651" t="s">
        <v>3364</v>
      </c>
      <c r="F1651" t="s">
        <v>3364</v>
      </c>
      <c r="G1651" t="s">
        <v>3365</v>
      </c>
      <c r="H1651">
        <v>14095</v>
      </c>
      <c r="I1651">
        <v>5</v>
      </c>
    </row>
    <row r="1652" spans="1:9" ht="15.75" customHeight="1" x14ac:dyDescent="0.15">
      <c r="A1652">
        <v>64775</v>
      </c>
      <c r="B1652">
        <v>1</v>
      </c>
      <c r="E1652" t="s">
        <v>3366</v>
      </c>
      <c r="F1652" t="s">
        <v>3366</v>
      </c>
      <c r="G1652" t="s">
        <v>3367</v>
      </c>
      <c r="H1652">
        <v>13927</v>
      </c>
      <c r="I1652">
        <v>5</v>
      </c>
    </row>
    <row r="1653" spans="1:9" ht="15.75" customHeight="1" x14ac:dyDescent="0.15">
      <c r="A1653">
        <v>64777</v>
      </c>
      <c r="B1653">
        <v>1</v>
      </c>
      <c r="E1653" t="s">
        <v>3368</v>
      </c>
      <c r="F1653" t="s">
        <v>3368</v>
      </c>
      <c r="G1653" t="s">
        <v>3369</v>
      </c>
      <c r="H1653">
        <v>13475</v>
      </c>
      <c r="I1653">
        <v>5</v>
      </c>
    </row>
    <row r="1654" spans="1:9" ht="15.75" customHeight="1" x14ac:dyDescent="0.15">
      <c r="A1654">
        <v>64779</v>
      </c>
      <c r="B1654">
        <v>1</v>
      </c>
      <c r="E1654" t="s">
        <v>3370</v>
      </c>
      <c r="F1654" t="s">
        <v>3370</v>
      </c>
      <c r="G1654" t="s">
        <v>3371</v>
      </c>
      <c r="H1654">
        <v>13476</v>
      </c>
      <c r="I1654">
        <v>5</v>
      </c>
    </row>
    <row r="1655" spans="1:9" ht="15.75" customHeight="1" x14ac:dyDescent="0.15">
      <c r="A1655">
        <v>64781</v>
      </c>
      <c r="B1655">
        <v>1</v>
      </c>
      <c r="E1655" t="s">
        <v>3372</v>
      </c>
      <c r="F1655" t="s">
        <v>3372</v>
      </c>
      <c r="G1655" t="s">
        <v>3373</v>
      </c>
      <c r="H1655">
        <v>14195</v>
      </c>
      <c r="I1655">
        <v>5</v>
      </c>
    </row>
    <row r="1656" spans="1:9" ht="15.75" customHeight="1" x14ac:dyDescent="0.15">
      <c r="A1656">
        <v>64784</v>
      </c>
      <c r="B1656">
        <v>1</v>
      </c>
      <c r="E1656" t="s">
        <v>3374</v>
      </c>
      <c r="F1656" t="s">
        <v>3374</v>
      </c>
      <c r="G1656" t="s">
        <v>3375</v>
      </c>
      <c r="H1656">
        <v>13809</v>
      </c>
      <c r="I1656">
        <v>5</v>
      </c>
    </row>
    <row r="1657" spans="1:9" ht="15.75" customHeight="1" x14ac:dyDescent="0.15">
      <c r="A1657">
        <v>64788</v>
      </c>
      <c r="B1657">
        <v>1</v>
      </c>
      <c r="E1657" t="s">
        <v>3376</v>
      </c>
      <c r="F1657" t="s">
        <v>3376</v>
      </c>
      <c r="G1657" t="s">
        <v>3377</v>
      </c>
      <c r="H1657">
        <v>13833</v>
      </c>
      <c r="I1657">
        <v>5</v>
      </c>
    </row>
    <row r="1658" spans="1:9" ht="15.75" customHeight="1" x14ac:dyDescent="0.15">
      <c r="A1658">
        <v>64790</v>
      </c>
      <c r="B1658">
        <v>1</v>
      </c>
      <c r="E1658" t="s">
        <v>3378</v>
      </c>
      <c r="F1658" t="s">
        <v>3378</v>
      </c>
      <c r="G1658" t="s">
        <v>3379</v>
      </c>
      <c r="H1658">
        <v>13536</v>
      </c>
      <c r="I1658">
        <v>5</v>
      </c>
    </row>
    <row r="1659" spans="1:9" ht="15.75" customHeight="1" x14ac:dyDescent="0.15">
      <c r="A1659">
        <v>64791</v>
      </c>
      <c r="B1659">
        <v>1</v>
      </c>
      <c r="E1659" t="s">
        <v>3380</v>
      </c>
      <c r="F1659" t="s">
        <v>3380</v>
      </c>
      <c r="G1659" t="s">
        <v>3381</v>
      </c>
      <c r="H1659">
        <v>14127</v>
      </c>
      <c r="I1659">
        <v>5</v>
      </c>
    </row>
    <row r="1660" spans="1:9" ht="15.75" customHeight="1" x14ac:dyDescent="0.15">
      <c r="A1660">
        <v>64794</v>
      </c>
      <c r="B1660">
        <v>1</v>
      </c>
      <c r="E1660" t="s">
        <v>3382</v>
      </c>
      <c r="F1660" t="s">
        <v>3382</v>
      </c>
      <c r="G1660" t="s">
        <v>3383</v>
      </c>
      <c r="H1660">
        <v>13821</v>
      </c>
      <c r="I1660">
        <v>5</v>
      </c>
    </row>
    <row r="1661" spans="1:9" ht="15.75" customHeight="1" x14ac:dyDescent="0.15">
      <c r="A1661">
        <v>64795</v>
      </c>
      <c r="B1661">
        <v>1</v>
      </c>
      <c r="E1661" t="s">
        <v>3384</v>
      </c>
      <c r="F1661" t="s">
        <v>3384</v>
      </c>
      <c r="G1661" t="s">
        <v>3385</v>
      </c>
      <c r="H1661">
        <v>13530</v>
      </c>
      <c r="I1661">
        <v>5</v>
      </c>
    </row>
    <row r="1662" spans="1:9" ht="15.75" customHeight="1" x14ac:dyDescent="0.15">
      <c r="A1662">
        <v>64802</v>
      </c>
      <c r="B1662">
        <v>1</v>
      </c>
      <c r="E1662" t="s">
        <v>3386</v>
      </c>
      <c r="F1662" t="s">
        <v>3386</v>
      </c>
      <c r="G1662" t="s">
        <v>3387</v>
      </c>
      <c r="H1662">
        <v>13481</v>
      </c>
      <c r="I1662">
        <v>5</v>
      </c>
    </row>
    <row r="1663" spans="1:9" ht="15.75" customHeight="1" x14ac:dyDescent="0.15">
      <c r="A1663">
        <v>64803</v>
      </c>
      <c r="B1663">
        <v>1</v>
      </c>
      <c r="E1663" t="s">
        <v>3388</v>
      </c>
      <c r="F1663" t="s">
        <v>3388</v>
      </c>
      <c r="G1663" t="s">
        <v>3389</v>
      </c>
      <c r="H1663">
        <v>13481</v>
      </c>
      <c r="I1663">
        <v>5</v>
      </c>
    </row>
    <row r="1664" spans="1:9" ht="15.75" customHeight="1" x14ac:dyDescent="0.15">
      <c r="A1664">
        <v>64804</v>
      </c>
      <c r="B1664">
        <v>1</v>
      </c>
      <c r="E1664" t="s">
        <v>3390</v>
      </c>
      <c r="F1664" t="s">
        <v>3390</v>
      </c>
      <c r="G1664" t="s">
        <v>3391</v>
      </c>
      <c r="H1664">
        <v>13777</v>
      </c>
      <c r="I1664">
        <v>5</v>
      </c>
    </row>
    <row r="1665" spans="1:9" ht="15.75" customHeight="1" x14ac:dyDescent="0.15">
      <c r="A1665">
        <v>64805</v>
      </c>
      <c r="B1665">
        <v>1</v>
      </c>
      <c r="E1665" t="s">
        <v>3392</v>
      </c>
      <c r="F1665" t="s">
        <v>3392</v>
      </c>
      <c r="G1665" t="s">
        <v>3393</v>
      </c>
      <c r="H1665">
        <v>14001</v>
      </c>
      <c r="I1665">
        <v>5</v>
      </c>
    </row>
    <row r="1666" spans="1:9" ht="15.75" customHeight="1" x14ac:dyDescent="0.15">
      <c r="A1666">
        <v>64806</v>
      </c>
      <c r="B1666">
        <v>1</v>
      </c>
      <c r="E1666" t="s">
        <v>3394</v>
      </c>
      <c r="F1666" t="s">
        <v>3394</v>
      </c>
      <c r="G1666" t="s">
        <v>3395</v>
      </c>
      <c r="H1666">
        <v>13699</v>
      </c>
      <c r="I1666">
        <v>5</v>
      </c>
    </row>
    <row r="1667" spans="1:9" ht="15.75" customHeight="1" x14ac:dyDescent="0.15">
      <c r="A1667">
        <v>64807</v>
      </c>
      <c r="B1667">
        <v>1</v>
      </c>
      <c r="E1667" t="s">
        <v>3396</v>
      </c>
      <c r="F1667" t="s">
        <v>3396</v>
      </c>
      <c r="G1667" t="s">
        <v>3397</v>
      </c>
      <c r="H1667">
        <v>14165</v>
      </c>
      <c r="I1667">
        <v>5</v>
      </c>
    </row>
    <row r="1668" spans="1:9" ht="15.75" customHeight="1" x14ac:dyDescent="0.15">
      <c r="A1668">
        <v>64808</v>
      </c>
      <c r="B1668">
        <v>1</v>
      </c>
      <c r="E1668" t="s">
        <v>3398</v>
      </c>
      <c r="F1668" t="s">
        <v>3398</v>
      </c>
      <c r="G1668" t="s">
        <v>3399</v>
      </c>
      <c r="H1668">
        <v>13464</v>
      </c>
      <c r="I1668">
        <v>5</v>
      </c>
    </row>
    <row r="1669" spans="1:9" ht="15.75" customHeight="1" x14ac:dyDescent="0.15">
      <c r="A1669">
        <v>64810</v>
      </c>
      <c r="B1669">
        <v>1</v>
      </c>
      <c r="E1669" t="s">
        <v>3400</v>
      </c>
      <c r="F1669" t="s">
        <v>3400</v>
      </c>
      <c r="G1669" t="s">
        <v>3401</v>
      </c>
      <c r="H1669">
        <v>13485</v>
      </c>
      <c r="I1669">
        <v>5</v>
      </c>
    </row>
    <row r="1670" spans="1:9" ht="15.75" customHeight="1" x14ac:dyDescent="0.15">
      <c r="A1670">
        <v>64811</v>
      </c>
      <c r="B1670">
        <v>1</v>
      </c>
      <c r="E1670" t="s">
        <v>3402</v>
      </c>
      <c r="F1670" t="s">
        <v>3402</v>
      </c>
      <c r="G1670" t="s">
        <v>3403</v>
      </c>
      <c r="H1670">
        <v>13485</v>
      </c>
      <c r="I1670">
        <v>5</v>
      </c>
    </row>
    <row r="1671" spans="1:9" ht="15.75" customHeight="1" x14ac:dyDescent="0.15">
      <c r="A1671">
        <v>64813</v>
      </c>
      <c r="B1671">
        <v>1</v>
      </c>
      <c r="E1671" t="s">
        <v>3404</v>
      </c>
      <c r="F1671" t="s">
        <v>3404</v>
      </c>
      <c r="G1671" t="s">
        <v>3405</v>
      </c>
      <c r="H1671">
        <v>13960</v>
      </c>
      <c r="I1671">
        <v>5</v>
      </c>
    </row>
    <row r="1672" spans="1:9" ht="15.75" customHeight="1" x14ac:dyDescent="0.15">
      <c r="A1672">
        <v>64814</v>
      </c>
      <c r="B1672">
        <v>1</v>
      </c>
      <c r="E1672" t="s">
        <v>3406</v>
      </c>
      <c r="F1672" t="s">
        <v>3406</v>
      </c>
      <c r="G1672" t="s">
        <v>3407</v>
      </c>
      <c r="H1672">
        <v>14208</v>
      </c>
      <c r="I1672">
        <v>5</v>
      </c>
    </row>
    <row r="1673" spans="1:9" ht="15.75" customHeight="1" x14ac:dyDescent="0.15">
      <c r="A1673">
        <v>64815</v>
      </c>
      <c r="B1673">
        <v>1</v>
      </c>
      <c r="E1673" t="s">
        <v>3408</v>
      </c>
      <c r="F1673" t="s">
        <v>3408</v>
      </c>
      <c r="G1673" t="s">
        <v>3409</v>
      </c>
      <c r="H1673">
        <v>13460</v>
      </c>
      <c r="I1673">
        <v>5</v>
      </c>
    </row>
    <row r="1674" spans="1:9" ht="15.75" customHeight="1" x14ac:dyDescent="0.15">
      <c r="A1674">
        <v>64816</v>
      </c>
      <c r="B1674">
        <v>1</v>
      </c>
      <c r="E1674" t="s">
        <v>3410</v>
      </c>
      <c r="F1674" t="s">
        <v>3410</v>
      </c>
      <c r="G1674" t="s">
        <v>3411</v>
      </c>
      <c r="H1674">
        <v>14080</v>
      </c>
      <c r="I1674">
        <v>5</v>
      </c>
    </row>
    <row r="1675" spans="1:9" ht="15.75" customHeight="1" x14ac:dyDescent="0.15">
      <c r="A1675">
        <v>64817</v>
      </c>
      <c r="B1675">
        <v>1</v>
      </c>
      <c r="E1675" t="s">
        <v>3412</v>
      </c>
      <c r="F1675" t="s">
        <v>3412</v>
      </c>
      <c r="G1675" t="s">
        <v>3413</v>
      </c>
      <c r="H1675">
        <v>13955</v>
      </c>
      <c r="I1675">
        <v>5</v>
      </c>
    </row>
    <row r="1676" spans="1:9" ht="15.75" customHeight="1" x14ac:dyDescent="0.15">
      <c r="A1676">
        <v>64818</v>
      </c>
      <c r="B1676">
        <v>1</v>
      </c>
      <c r="E1676" t="s">
        <v>3414</v>
      </c>
      <c r="F1676" t="s">
        <v>3414</v>
      </c>
      <c r="G1676" t="s">
        <v>3415</v>
      </c>
      <c r="H1676">
        <v>13943</v>
      </c>
      <c r="I1676">
        <v>5</v>
      </c>
    </row>
    <row r="1677" spans="1:9" ht="15.75" customHeight="1" x14ac:dyDescent="0.15">
      <c r="A1677">
        <v>64820</v>
      </c>
      <c r="B1677">
        <v>1</v>
      </c>
      <c r="E1677" t="s">
        <v>3416</v>
      </c>
      <c r="F1677" t="s">
        <v>3416</v>
      </c>
      <c r="G1677" t="s">
        <v>3417</v>
      </c>
      <c r="H1677">
        <v>13569</v>
      </c>
      <c r="I1677">
        <v>5</v>
      </c>
    </row>
    <row r="1678" spans="1:9" ht="15.75" customHeight="1" x14ac:dyDescent="0.15">
      <c r="A1678">
        <v>64821</v>
      </c>
      <c r="B1678">
        <v>1</v>
      </c>
      <c r="E1678" t="s">
        <v>3418</v>
      </c>
      <c r="F1678" t="s">
        <v>3418</v>
      </c>
      <c r="G1678" t="s">
        <v>3419</v>
      </c>
      <c r="H1678">
        <v>13486</v>
      </c>
      <c r="I1678">
        <v>5</v>
      </c>
    </row>
    <row r="1679" spans="1:9" ht="15.75" customHeight="1" x14ac:dyDescent="0.15">
      <c r="A1679">
        <v>64822</v>
      </c>
      <c r="B1679">
        <v>1</v>
      </c>
      <c r="E1679" t="s">
        <v>3420</v>
      </c>
      <c r="F1679" t="s">
        <v>3420</v>
      </c>
      <c r="G1679" t="s">
        <v>3421</v>
      </c>
      <c r="H1679">
        <v>14160</v>
      </c>
      <c r="I1679">
        <v>5</v>
      </c>
    </row>
    <row r="1680" spans="1:9" ht="15.75" customHeight="1" x14ac:dyDescent="0.15">
      <c r="A1680">
        <v>64824</v>
      </c>
      <c r="B1680">
        <v>1</v>
      </c>
      <c r="E1680" t="s">
        <v>3422</v>
      </c>
      <c r="F1680" t="s">
        <v>3422</v>
      </c>
      <c r="G1680" t="s">
        <v>3423</v>
      </c>
      <c r="H1680">
        <v>13488</v>
      </c>
      <c r="I1680">
        <v>5</v>
      </c>
    </row>
    <row r="1681" spans="1:9" ht="15.75" customHeight="1" x14ac:dyDescent="0.15">
      <c r="A1681">
        <v>64829</v>
      </c>
      <c r="B1681">
        <v>1</v>
      </c>
      <c r="E1681" t="s">
        <v>3424</v>
      </c>
      <c r="F1681" t="s">
        <v>3424</v>
      </c>
      <c r="G1681" t="s">
        <v>3425</v>
      </c>
      <c r="H1681">
        <v>13819</v>
      </c>
      <c r="I1681">
        <v>5</v>
      </c>
    </row>
    <row r="1682" spans="1:9" ht="15.75" customHeight="1" x14ac:dyDescent="0.15">
      <c r="A1682">
        <v>64830</v>
      </c>
      <c r="B1682">
        <v>1</v>
      </c>
      <c r="E1682" t="s">
        <v>3426</v>
      </c>
      <c r="F1682" t="s">
        <v>3426</v>
      </c>
      <c r="G1682" t="s">
        <v>3427</v>
      </c>
      <c r="H1682">
        <v>14207</v>
      </c>
      <c r="I1682">
        <v>5</v>
      </c>
    </row>
    <row r="1683" spans="1:9" ht="15.75" customHeight="1" x14ac:dyDescent="0.15">
      <c r="A1683">
        <v>64833</v>
      </c>
      <c r="B1683">
        <v>1</v>
      </c>
      <c r="E1683" t="s">
        <v>3428</v>
      </c>
      <c r="F1683" t="s">
        <v>3428</v>
      </c>
      <c r="G1683" t="s">
        <v>3429</v>
      </c>
      <c r="H1683">
        <v>13923</v>
      </c>
      <c r="I1683">
        <v>5</v>
      </c>
    </row>
    <row r="1684" spans="1:9" ht="15.75" customHeight="1" x14ac:dyDescent="0.15">
      <c r="A1684">
        <v>64836</v>
      </c>
      <c r="B1684">
        <v>1</v>
      </c>
      <c r="E1684" t="s">
        <v>3430</v>
      </c>
      <c r="F1684" t="s">
        <v>3430</v>
      </c>
      <c r="G1684" t="s">
        <v>3431</v>
      </c>
      <c r="H1684">
        <v>13550</v>
      </c>
      <c r="I1684">
        <v>5</v>
      </c>
    </row>
    <row r="1685" spans="1:9" ht="15.75" customHeight="1" x14ac:dyDescent="0.15">
      <c r="A1685">
        <v>64837</v>
      </c>
      <c r="B1685">
        <v>1</v>
      </c>
      <c r="E1685" t="s">
        <v>3432</v>
      </c>
      <c r="F1685" t="s">
        <v>3432</v>
      </c>
      <c r="G1685" t="s">
        <v>3433</v>
      </c>
      <c r="H1685">
        <v>13488</v>
      </c>
      <c r="I1685">
        <v>5</v>
      </c>
    </row>
    <row r="1686" spans="1:9" ht="15.75" customHeight="1" x14ac:dyDescent="0.15">
      <c r="A1686">
        <v>64838</v>
      </c>
      <c r="B1686">
        <v>1</v>
      </c>
      <c r="E1686" t="s">
        <v>3434</v>
      </c>
      <c r="F1686" t="s">
        <v>3434</v>
      </c>
      <c r="G1686" t="s">
        <v>3435</v>
      </c>
      <c r="H1686">
        <v>13942</v>
      </c>
      <c r="I1686">
        <v>5</v>
      </c>
    </row>
    <row r="1687" spans="1:9" ht="15.75" customHeight="1" x14ac:dyDescent="0.15">
      <c r="A1687">
        <v>64774</v>
      </c>
      <c r="B1687">
        <v>1</v>
      </c>
      <c r="E1687" t="s">
        <v>3436</v>
      </c>
      <c r="F1687">
        <v>181906</v>
      </c>
      <c r="G1687" t="s">
        <v>3437</v>
      </c>
      <c r="H1687">
        <v>13489</v>
      </c>
      <c r="I1687">
        <v>5</v>
      </c>
    </row>
    <row r="1688" spans="1:9" ht="15.75" customHeight="1" x14ac:dyDescent="0.15">
      <c r="A1688">
        <v>64776</v>
      </c>
      <c r="B1688">
        <v>1</v>
      </c>
      <c r="E1688" t="s">
        <v>3438</v>
      </c>
      <c r="F1688">
        <v>371105</v>
      </c>
      <c r="G1688" t="s">
        <v>3439</v>
      </c>
      <c r="H1688">
        <v>14132</v>
      </c>
      <c r="I1688">
        <v>5</v>
      </c>
    </row>
    <row r="1689" spans="1:9" ht="15.75" customHeight="1" x14ac:dyDescent="0.15">
      <c r="A1689">
        <v>64780</v>
      </c>
      <c r="B1689">
        <v>1</v>
      </c>
      <c r="E1689" t="s">
        <v>3440</v>
      </c>
      <c r="F1689">
        <v>192304</v>
      </c>
      <c r="G1689" t="s">
        <v>3441</v>
      </c>
      <c r="H1689">
        <v>14225</v>
      </c>
      <c r="I1689">
        <v>5</v>
      </c>
    </row>
    <row r="1690" spans="1:9" ht="15.75" customHeight="1" x14ac:dyDescent="0.15">
      <c r="A1690">
        <v>64787</v>
      </c>
      <c r="B1690">
        <v>1</v>
      </c>
      <c r="E1690" t="s">
        <v>3442</v>
      </c>
      <c r="F1690">
        <v>204405</v>
      </c>
      <c r="G1690" t="s">
        <v>3443</v>
      </c>
      <c r="H1690">
        <v>14204</v>
      </c>
      <c r="I1690">
        <v>5</v>
      </c>
    </row>
    <row r="1691" spans="1:9" ht="15.75" customHeight="1" x14ac:dyDescent="0.15">
      <c r="A1691">
        <v>64828</v>
      </c>
      <c r="B1691">
        <v>1</v>
      </c>
      <c r="E1691" t="s">
        <v>3444</v>
      </c>
      <c r="F1691">
        <v>210605</v>
      </c>
      <c r="G1691" t="s">
        <v>3445</v>
      </c>
      <c r="H1691">
        <v>13832</v>
      </c>
      <c r="I1691">
        <v>5</v>
      </c>
    </row>
    <row r="1692" spans="1:9" ht="15.75" customHeight="1" x14ac:dyDescent="0.15">
      <c r="A1692">
        <v>64831</v>
      </c>
      <c r="B1692">
        <v>1</v>
      </c>
      <c r="E1692" t="s">
        <v>3446</v>
      </c>
      <c r="F1692">
        <v>212306</v>
      </c>
      <c r="G1692" t="s">
        <v>3447</v>
      </c>
      <c r="H1692">
        <v>13507</v>
      </c>
      <c r="I1692">
        <v>5</v>
      </c>
    </row>
    <row r="1693" spans="1:9" ht="15.75" customHeight="1" x14ac:dyDescent="0.15">
      <c r="A1693">
        <v>64783</v>
      </c>
      <c r="B1693">
        <v>1</v>
      </c>
      <c r="E1693" t="s">
        <v>3448</v>
      </c>
      <c r="F1693">
        <v>191604</v>
      </c>
      <c r="G1693" t="s">
        <v>3449</v>
      </c>
      <c r="H1693">
        <v>13499</v>
      </c>
      <c r="I1693">
        <v>5</v>
      </c>
    </row>
    <row r="1694" spans="1:9" ht="15.75" customHeight="1" x14ac:dyDescent="0.15">
      <c r="A1694">
        <v>64819</v>
      </c>
      <c r="B1694">
        <v>1</v>
      </c>
      <c r="E1694" t="s">
        <v>3450</v>
      </c>
      <c r="F1694">
        <v>192105</v>
      </c>
      <c r="G1694" t="s">
        <v>3451</v>
      </c>
      <c r="H1694">
        <v>14138</v>
      </c>
      <c r="I1694">
        <v>5</v>
      </c>
    </row>
    <row r="1695" spans="1:9" ht="15.75" customHeight="1" x14ac:dyDescent="0.15">
      <c r="A1695">
        <v>64823</v>
      </c>
      <c r="B1695">
        <v>1</v>
      </c>
      <c r="E1695" t="s">
        <v>3452</v>
      </c>
      <c r="F1695">
        <v>181805</v>
      </c>
      <c r="G1695" t="s">
        <v>3453</v>
      </c>
      <c r="H1695">
        <v>13487</v>
      </c>
      <c r="I1695">
        <v>5</v>
      </c>
    </row>
    <row r="1696" spans="1:9" ht="15.75" customHeight="1" x14ac:dyDescent="0.15">
      <c r="A1696">
        <v>64785</v>
      </c>
      <c r="B1696">
        <v>1</v>
      </c>
      <c r="E1696" t="s">
        <v>3454</v>
      </c>
      <c r="F1696">
        <v>191407</v>
      </c>
      <c r="G1696" t="s">
        <v>3455</v>
      </c>
      <c r="H1696">
        <v>13478</v>
      </c>
      <c r="I1696">
        <v>5</v>
      </c>
    </row>
    <row r="1697" spans="1:9" ht="15.75" customHeight="1" x14ac:dyDescent="0.15">
      <c r="A1697">
        <v>64786</v>
      </c>
      <c r="B1697">
        <v>1</v>
      </c>
      <c r="E1697" t="s">
        <v>3456</v>
      </c>
      <c r="F1697">
        <v>191408</v>
      </c>
      <c r="G1697" t="s">
        <v>3457</v>
      </c>
      <c r="H1697">
        <v>13478</v>
      </c>
      <c r="I1697">
        <v>5</v>
      </c>
    </row>
    <row r="1698" spans="1:9" ht="15.75" customHeight="1" x14ac:dyDescent="0.15">
      <c r="A1698">
        <v>64835</v>
      </c>
      <c r="B1698">
        <v>1</v>
      </c>
      <c r="E1698" t="s">
        <v>3458</v>
      </c>
      <c r="F1698">
        <v>180910</v>
      </c>
      <c r="G1698" t="s">
        <v>3459</v>
      </c>
      <c r="H1698">
        <v>13949</v>
      </c>
      <c r="I1698">
        <v>5</v>
      </c>
    </row>
    <row r="1699" spans="1:9" ht="15.75" customHeight="1" x14ac:dyDescent="0.15">
      <c r="A1699">
        <v>64778</v>
      </c>
      <c r="B1699">
        <v>1</v>
      </c>
      <c r="E1699" t="s">
        <v>3460</v>
      </c>
      <c r="F1699">
        <v>200505</v>
      </c>
      <c r="G1699" t="s">
        <v>3461</v>
      </c>
      <c r="H1699">
        <v>13798</v>
      </c>
      <c r="I1699">
        <v>5</v>
      </c>
    </row>
    <row r="1700" spans="1:9" ht="15.75" customHeight="1" x14ac:dyDescent="0.15">
      <c r="A1700">
        <v>64834</v>
      </c>
      <c r="B1700">
        <v>1</v>
      </c>
      <c r="E1700" t="s">
        <v>3462</v>
      </c>
      <c r="F1700">
        <v>200710</v>
      </c>
      <c r="G1700" t="s">
        <v>3463</v>
      </c>
      <c r="H1700">
        <v>13835</v>
      </c>
      <c r="I1700">
        <v>5</v>
      </c>
    </row>
    <row r="1701" spans="1:9" ht="15.75" customHeight="1" x14ac:dyDescent="0.15">
      <c r="A1701">
        <v>64782</v>
      </c>
      <c r="B1701">
        <v>1</v>
      </c>
      <c r="E1701" t="s">
        <v>3464</v>
      </c>
      <c r="F1701">
        <v>203108</v>
      </c>
      <c r="G1701" t="s">
        <v>3465</v>
      </c>
      <c r="H1701">
        <v>13575</v>
      </c>
      <c r="I1701">
        <v>5</v>
      </c>
    </row>
    <row r="1702" spans="1:9" ht="15.75" customHeight="1" x14ac:dyDescent="0.15">
      <c r="A1702">
        <v>64840</v>
      </c>
      <c r="B1702">
        <v>1</v>
      </c>
      <c r="E1702" t="s">
        <v>3466</v>
      </c>
      <c r="F1702" t="s">
        <v>3466</v>
      </c>
      <c r="G1702" t="s">
        <v>3467</v>
      </c>
      <c r="H1702">
        <v>13759</v>
      </c>
      <c r="I1702">
        <v>5</v>
      </c>
    </row>
    <row r="1703" spans="1:9" ht="15.75" customHeight="1" x14ac:dyDescent="0.15">
      <c r="A1703">
        <v>64841</v>
      </c>
      <c r="B1703">
        <v>1</v>
      </c>
      <c r="E1703" t="s">
        <v>3468</v>
      </c>
      <c r="F1703" t="s">
        <v>3468</v>
      </c>
      <c r="G1703" t="s">
        <v>3469</v>
      </c>
      <c r="H1703">
        <v>13759</v>
      </c>
      <c r="I1703">
        <v>5</v>
      </c>
    </row>
    <row r="1704" spans="1:9" ht="15.75" customHeight="1" x14ac:dyDescent="0.15">
      <c r="A1704">
        <v>64842</v>
      </c>
      <c r="B1704">
        <v>1</v>
      </c>
      <c r="E1704" t="s">
        <v>3470</v>
      </c>
      <c r="F1704" t="s">
        <v>3470</v>
      </c>
      <c r="G1704" t="s">
        <v>3471</v>
      </c>
      <c r="H1704">
        <v>14129</v>
      </c>
      <c r="I1704">
        <v>5</v>
      </c>
    </row>
    <row r="1705" spans="1:9" ht="15.75" customHeight="1" x14ac:dyDescent="0.15">
      <c r="A1705">
        <v>64843</v>
      </c>
      <c r="B1705">
        <v>1</v>
      </c>
      <c r="E1705" t="s">
        <v>3472</v>
      </c>
      <c r="F1705" t="s">
        <v>3472</v>
      </c>
      <c r="G1705" t="s">
        <v>3473</v>
      </c>
      <c r="H1705">
        <v>13490</v>
      </c>
      <c r="I1705">
        <v>5</v>
      </c>
    </row>
    <row r="1706" spans="1:9" ht="15.75" customHeight="1" x14ac:dyDescent="0.15">
      <c r="A1706">
        <v>64844</v>
      </c>
      <c r="B1706">
        <v>1</v>
      </c>
      <c r="E1706" t="s">
        <v>3474</v>
      </c>
      <c r="F1706" t="s">
        <v>3474</v>
      </c>
      <c r="G1706" t="s">
        <v>3475</v>
      </c>
      <c r="H1706">
        <v>13490</v>
      </c>
      <c r="I1706">
        <v>5</v>
      </c>
    </row>
    <row r="1707" spans="1:9" ht="15.75" customHeight="1" x14ac:dyDescent="0.15">
      <c r="A1707">
        <v>64845</v>
      </c>
      <c r="B1707">
        <v>1</v>
      </c>
      <c r="E1707" t="s">
        <v>3476</v>
      </c>
      <c r="F1707" t="s">
        <v>3476</v>
      </c>
      <c r="G1707" t="s">
        <v>3477</v>
      </c>
      <c r="H1707">
        <v>13918</v>
      </c>
      <c r="I1707">
        <v>5</v>
      </c>
    </row>
    <row r="1708" spans="1:9" ht="15.75" customHeight="1" x14ac:dyDescent="0.15">
      <c r="A1708">
        <v>64846</v>
      </c>
      <c r="B1708">
        <v>1</v>
      </c>
      <c r="E1708" t="s">
        <v>3478</v>
      </c>
      <c r="F1708" t="s">
        <v>3478</v>
      </c>
      <c r="G1708" t="s">
        <v>3479</v>
      </c>
      <c r="H1708">
        <v>13460</v>
      </c>
      <c r="I1708">
        <v>5</v>
      </c>
    </row>
    <row r="1709" spans="1:9" ht="15.75" customHeight="1" x14ac:dyDescent="0.15">
      <c r="A1709">
        <v>64847</v>
      </c>
      <c r="B1709">
        <v>1</v>
      </c>
      <c r="E1709" t="s">
        <v>3480</v>
      </c>
      <c r="F1709" t="s">
        <v>3480</v>
      </c>
      <c r="G1709" t="s">
        <v>3481</v>
      </c>
      <c r="H1709">
        <v>14128</v>
      </c>
      <c r="I1709">
        <v>5</v>
      </c>
    </row>
    <row r="1710" spans="1:9" ht="15.75" customHeight="1" x14ac:dyDescent="0.15">
      <c r="A1710">
        <v>64848</v>
      </c>
      <c r="B1710">
        <v>1</v>
      </c>
      <c r="E1710" t="s">
        <v>3482</v>
      </c>
      <c r="F1710" t="s">
        <v>3482</v>
      </c>
      <c r="G1710" t="s">
        <v>3483</v>
      </c>
      <c r="H1710">
        <v>14078</v>
      </c>
      <c r="I1710">
        <v>5</v>
      </c>
    </row>
    <row r="1711" spans="1:9" ht="15.75" customHeight="1" x14ac:dyDescent="0.15">
      <c r="A1711">
        <v>64849</v>
      </c>
      <c r="B1711">
        <v>1</v>
      </c>
      <c r="E1711" t="s">
        <v>3484</v>
      </c>
      <c r="F1711" t="s">
        <v>3484</v>
      </c>
      <c r="G1711" t="s">
        <v>3485</v>
      </c>
      <c r="H1711">
        <v>13845</v>
      </c>
      <c r="I1711">
        <v>5</v>
      </c>
    </row>
    <row r="1712" spans="1:9" ht="15.75" customHeight="1" x14ac:dyDescent="0.15">
      <c r="A1712">
        <v>64850</v>
      </c>
      <c r="B1712">
        <v>1</v>
      </c>
      <c r="E1712" t="s">
        <v>3486</v>
      </c>
      <c r="F1712" t="s">
        <v>3486</v>
      </c>
      <c r="G1712" t="s">
        <v>3487</v>
      </c>
      <c r="H1712">
        <v>13526</v>
      </c>
      <c r="I1712">
        <v>5</v>
      </c>
    </row>
    <row r="1713" spans="1:9" ht="15.75" customHeight="1" x14ac:dyDescent="0.15">
      <c r="A1713">
        <v>64851</v>
      </c>
      <c r="B1713">
        <v>1</v>
      </c>
      <c r="E1713" t="s">
        <v>3488</v>
      </c>
      <c r="F1713" t="s">
        <v>3488</v>
      </c>
      <c r="G1713" t="s">
        <v>3489</v>
      </c>
      <c r="H1713">
        <v>14101</v>
      </c>
      <c r="I1713">
        <v>5</v>
      </c>
    </row>
    <row r="1714" spans="1:9" ht="15.75" customHeight="1" x14ac:dyDescent="0.15">
      <c r="A1714">
        <v>64853</v>
      </c>
      <c r="B1714">
        <v>1</v>
      </c>
      <c r="E1714" t="s">
        <v>3490</v>
      </c>
      <c r="F1714" t="s">
        <v>3490</v>
      </c>
      <c r="G1714" t="s">
        <v>3491</v>
      </c>
      <c r="H1714">
        <v>13926</v>
      </c>
      <c r="I1714">
        <v>5</v>
      </c>
    </row>
    <row r="1715" spans="1:9" ht="15.75" customHeight="1" x14ac:dyDescent="0.15">
      <c r="A1715">
        <v>64854</v>
      </c>
      <c r="B1715">
        <v>1</v>
      </c>
      <c r="E1715" t="s">
        <v>3492</v>
      </c>
      <c r="F1715" t="s">
        <v>3492</v>
      </c>
      <c r="G1715" t="s">
        <v>3493</v>
      </c>
      <c r="H1715">
        <v>13838</v>
      </c>
      <c r="I1715">
        <v>5</v>
      </c>
    </row>
    <row r="1716" spans="1:9" ht="15.75" customHeight="1" x14ac:dyDescent="0.15">
      <c r="A1716">
        <v>64855</v>
      </c>
      <c r="B1716">
        <v>1</v>
      </c>
      <c r="E1716" t="s">
        <v>3494</v>
      </c>
      <c r="F1716" t="s">
        <v>3494</v>
      </c>
      <c r="G1716" t="s">
        <v>3495</v>
      </c>
      <c r="H1716">
        <v>13922</v>
      </c>
      <c r="I1716">
        <v>5</v>
      </c>
    </row>
    <row r="1717" spans="1:9" ht="15.75" customHeight="1" x14ac:dyDescent="0.15">
      <c r="A1717">
        <v>64856</v>
      </c>
      <c r="B1717">
        <v>1</v>
      </c>
      <c r="E1717" t="s">
        <v>3496</v>
      </c>
      <c r="F1717" t="s">
        <v>3496</v>
      </c>
      <c r="G1717" t="s">
        <v>3497</v>
      </c>
      <c r="H1717">
        <v>14159</v>
      </c>
      <c r="I1717">
        <v>5</v>
      </c>
    </row>
    <row r="1718" spans="1:9" ht="15.75" customHeight="1" x14ac:dyDescent="0.15">
      <c r="A1718">
        <v>64858</v>
      </c>
      <c r="B1718">
        <v>1</v>
      </c>
      <c r="E1718" t="s">
        <v>3498</v>
      </c>
      <c r="F1718" t="s">
        <v>3498</v>
      </c>
      <c r="G1718" t="s">
        <v>3499</v>
      </c>
      <c r="H1718">
        <v>14226</v>
      </c>
      <c r="I1718">
        <v>5</v>
      </c>
    </row>
    <row r="1719" spans="1:9" ht="15.75" customHeight="1" x14ac:dyDescent="0.15">
      <c r="A1719">
        <v>64859</v>
      </c>
      <c r="B1719">
        <v>1</v>
      </c>
      <c r="E1719" t="s">
        <v>3500</v>
      </c>
      <c r="F1719" t="s">
        <v>3500</v>
      </c>
      <c r="G1719" t="s">
        <v>3501</v>
      </c>
      <c r="H1719">
        <v>13544</v>
      </c>
      <c r="I1719">
        <v>5</v>
      </c>
    </row>
    <row r="1720" spans="1:9" ht="15.75" customHeight="1" x14ac:dyDescent="0.15">
      <c r="A1720">
        <v>64863</v>
      </c>
      <c r="B1720">
        <v>1</v>
      </c>
      <c r="E1720" t="s">
        <v>3502</v>
      </c>
      <c r="F1720" t="s">
        <v>3502</v>
      </c>
      <c r="G1720" t="s">
        <v>3503</v>
      </c>
      <c r="H1720">
        <v>14190</v>
      </c>
      <c r="I1720">
        <v>5</v>
      </c>
    </row>
    <row r="1721" spans="1:9" ht="15.75" customHeight="1" x14ac:dyDescent="0.15">
      <c r="A1721">
        <v>64864</v>
      </c>
      <c r="B1721">
        <v>1</v>
      </c>
      <c r="E1721" t="s">
        <v>3504</v>
      </c>
      <c r="F1721" t="s">
        <v>3504</v>
      </c>
      <c r="G1721" t="s">
        <v>3505</v>
      </c>
      <c r="H1721">
        <v>13528</v>
      </c>
      <c r="I1721">
        <v>5</v>
      </c>
    </row>
    <row r="1722" spans="1:9" ht="15.75" customHeight="1" x14ac:dyDescent="0.15">
      <c r="A1722">
        <v>64865</v>
      </c>
      <c r="B1722">
        <v>1</v>
      </c>
      <c r="E1722" t="s">
        <v>3506</v>
      </c>
      <c r="F1722" t="s">
        <v>3506</v>
      </c>
      <c r="G1722" t="s">
        <v>3507</v>
      </c>
      <c r="H1722">
        <v>13924</v>
      </c>
      <c r="I1722">
        <v>5</v>
      </c>
    </row>
    <row r="1723" spans="1:9" ht="15.75" customHeight="1" x14ac:dyDescent="0.15">
      <c r="A1723">
        <v>64866</v>
      </c>
      <c r="B1723">
        <v>1</v>
      </c>
      <c r="E1723" t="s">
        <v>3508</v>
      </c>
      <c r="F1723" t="s">
        <v>3508</v>
      </c>
      <c r="G1723" t="s">
        <v>3509</v>
      </c>
      <c r="H1723">
        <v>14128</v>
      </c>
      <c r="I1723">
        <v>5</v>
      </c>
    </row>
    <row r="1724" spans="1:9" ht="15.75" customHeight="1" x14ac:dyDescent="0.15">
      <c r="A1724">
        <v>64867</v>
      </c>
      <c r="B1724">
        <v>1</v>
      </c>
      <c r="E1724" t="s">
        <v>3510</v>
      </c>
      <c r="F1724" t="s">
        <v>3510</v>
      </c>
      <c r="G1724" t="s">
        <v>3511</v>
      </c>
      <c r="H1724">
        <v>14137</v>
      </c>
      <c r="I1724">
        <v>5</v>
      </c>
    </row>
    <row r="1725" spans="1:9" ht="15.75" customHeight="1" x14ac:dyDescent="0.15">
      <c r="A1725">
        <v>64868</v>
      </c>
      <c r="B1725">
        <v>1</v>
      </c>
      <c r="E1725" t="s">
        <v>3512</v>
      </c>
      <c r="F1725" t="s">
        <v>3512</v>
      </c>
      <c r="G1725" t="s">
        <v>3513</v>
      </c>
      <c r="H1725">
        <v>13833</v>
      </c>
      <c r="I1725">
        <v>5</v>
      </c>
    </row>
    <row r="1726" spans="1:9" ht="15.75" customHeight="1" x14ac:dyDescent="0.15">
      <c r="A1726">
        <v>64869</v>
      </c>
      <c r="B1726">
        <v>1</v>
      </c>
      <c r="E1726" t="s">
        <v>3514</v>
      </c>
      <c r="F1726" t="s">
        <v>3514</v>
      </c>
      <c r="G1726" t="s">
        <v>3515</v>
      </c>
      <c r="H1726">
        <v>13481</v>
      </c>
      <c r="I1726">
        <v>5</v>
      </c>
    </row>
    <row r="1727" spans="1:9" ht="15.75" customHeight="1" x14ac:dyDescent="0.15">
      <c r="A1727">
        <v>64871</v>
      </c>
      <c r="B1727">
        <v>1</v>
      </c>
      <c r="E1727" t="s">
        <v>3516</v>
      </c>
      <c r="F1727" t="s">
        <v>3516</v>
      </c>
      <c r="G1727" t="s">
        <v>3517</v>
      </c>
      <c r="H1727">
        <v>13580</v>
      </c>
      <c r="I1727">
        <v>5</v>
      </c>
    </row>
    <row r="1728" spans="1:9" ht="15.75" customHeight="1" x14ac:dyDescent="0.15">
      <c r="A1728">
        <v>64872</v>
      </c>
      <c r="B1728">
        <v>1</v>
      </c>
      <c r="E1728" t="s">
        <v>3518</v>
      </c>
      <c r="F1728" t="s">
        <v>3518</v>
      </c>
      <c r="G1728" t="s">
        <v>3519</v>
      </c>
      <c r="H1728">
        <v>14214</v>
      </c>
      <c r="I1728">
        <v>5</v>
      </c>
    </row>
    <row r="1729" spans="1:9" ht="15.75" customHeight="1" x14ac:dyDescent="0.15">
      <c r="A1729">
        <v>64875</v>
      </c>
      <c r="B1729">
        <v>1</v>
      </c>
      <c r="E1729" t="s">
        <v>3520</v>
      </c>
      <c r="F1729" t="s">
        <v>3520</v>
      </c>
      <c r="G1729" t="s">
        <v>3521</v>
      </c>
      <c r="H1729">
        <v>13699</v>
      </c>
      <c r="I1729">
        <v>5</v>
      </c>
    </row>
    <row r="1730" spans="1:9" ht="15.75" customHeight="1" x14ac:dyDescent="0.15">
      <c r="A1730">
        <v>64876</v>
      </c>
      <c r="B1730">
        <v>1</v>
      </c>
      <c r="E1730" t="s">
        <v>3522</v>
      </c>
      <c r="F1730" t="s">
        <v>3522</v>
      </c>
      <c r="G1730" t="s">
        <v>3523</v>
      </c>
      <c r="H1730">
        <v>13562</v>
      </c>
      <c r="I1730">
        <v>5</v>
      </c>
    </row>
    <row r="1731" spans="1:9" ht="15.75" customHeight="1" x14ac:dyDescent="0.15">
      <c r="A1731">
        <v>64877</v>
      </c>
      <c r="B1731">
        <v>1</v>
      </c>
      <c r="E1731" t="s">
        <v>3524</v>
      </c>
      <c r="F1731" t="s">
        <v>3524</v>
      </c>
      <c r="G1731" t="s">
        <v>3525</v>
      </c>
      <c r="H1731">
        <v>13584</v>
      </c>
      <c r="I1731">
        <v>5</v>
      </c>
    </row>
    <row r="1732" spans="1:9" ht="15.75" customHeight="1" x14ac:dyDescent="0.15">
      <c r="A1732">
        <v>64878</v>
      </c>
      <c r="B1732">
        <v>1</v>
      </c>
      <c r="E1732" t="s">
        <v>3526</v>
      </c>
      <c r="F1732" t="s">
        <v>3526</v>
      </c>
      <c r="G1732" t="s">
        <v>3527</v>
      </c>
      <c r="H1732">
        <v>13519</v>
      </c>
      <c r="I1732">
        <v>5</v>
      </c>
    </row>
    <row r="1733" spans="1:9" ht="15.75" customHeight="1" x14ac:dyDescent="0.15">
      <c r="A1733">
        <v>64879</v>
      </c>
      <c r="B1733">
        <v>1</v>
      </c>
      <c r="E1733" t="s">
        <v>3528</v>
      </c>
      <c r="F1733" t="s">
        <v>3528</v>
      </c>
      <c r="G1733" t="s">
        <v>3529</v>
      </c>
      <c r="H1733">
        <v>13459</v>
      </c>
      <c r="I1733">
        <v>5</v>
      </c>
    </row>
    <row r="1734" spans="1:9" ht="15.75" customHeight="1" x14ac:dyDescent="0.15">
      <c r="A1734">
        <v>64882</v>
      </c>
      <c r="B1734">
        <v>1</v>
      </c>
      <c r="E1734" t="s">
        <v>3530</v>
      </c>
      <c r="F1734" t="s">
        <v>3530</v>
      </c>
      <c r="G1734" t="s">
        <v>3531</v>
      </c>
      <c r="H1734">
        <v>13526</v>
      </c>
      <c r="I1734">
        <v>5</v>
      </c>
    </row>
    <row r="1735" spans="1:9" ht="15.75" customHeight="1" x14ac:dyDescent="0.15">
      <c r="A1735">
        <v>64885</v>
      </c>
      <c r="B1735">
        <v>1</v>
      </c>
      <c r="E1735" t="s">
        <v>3532</v>
      </c>
      <c r="F1735" t="s">
        <v>3532</v>
      </c>
      <c r="G1735" t="s">
        <v>3533</v>
      </c>
      <c r="H1735">
        <v>13861</v>
      </c>
      <c r="I1735">
        <v>5</v>
      </c>
    </row>
    <row r="1736" spans="1:9" ht="15.75" customHeight="1" x14ac:dyDescent="0.15">
      <c r="A1736">
        <v>64886</v>
      </c>
      <c r="B1736">
        <v>1</v>
      </c>
      <c r="E1736" t="s">
        <v>3534</v>
      </c>
      <c r="F1736" t="s">
        <v>3534</v>
      </c>
      <c r="G1736" t="s">
        <v>3535</v>
      </c>
      <c r="H1736">
        <v>13476</v>
      </c>
      <c r="I1736">
        <v>5</v>
      </c>
    </row>
    <row r="1737" spans="1:9" ht="15.75" customHeight="1" x14ac:dyDescent="0.15">
      <c r="A1737">
        <v>64890</v>
      </c>
      <c r="B1737">
        <v>1</v>
      </c>
      <c r="E1737" t="s">
        <v>3536</v>
      </c>
      <c r="F1737" t="s">
        <v>3536</v>
      </c>
      <c r="G1737" t="s">
        <v>3537</v>
      </c>
      <c r="H1737">
        <v>13548</v>
      </c>
      <c r="I1737">
        <v>5</v>
      </c>
    </row>
    <row r="1738" spans="1:9" ht="15.75" customHeight="1" x14ac:dyDescent="0.15">
      <c r="A1738">
        <v>64891</v>
      </c>
      <c r="B1738">
        <v>1</v>
      </c>
      <c r="E1738" t="s">
        <v>3538</v>
      </c>
      <c r="F1738" t="s">
        <v>3538</v>
      </c>
      <c r="G1738" t="s">
        <v>3539</v>
      </c>
      <c r="H1738">
        <v>13563</v>
      </c>
      <c r="I1738">
        <v>5</v>
      </c>
    </row>
    <row r="1739" spans="1:9" ht="15.75" customHeight="1" x14ac:dyDescent="0.15">
      <c r="A1739">
        <v>64896</v>
      </c>
      <c r="B1739">
        <v>1</v>
      </c>
      <c r="E1739" t="s">
        <v>3540</v>
      </c>
      <c r="F1739" t="s">
        <v>3540</v>
      </c>
      <c r="G1739" t="s">
        <v>3541</v>
      </c>
      <c r="H1739">
        <v>14103</v>
      </c>
      <c r="I1739">
        <v>5</v>
      </c>
    </row>
    <row r="1740" spans="1:9" ht="15.75" customHeight="1" x14ac:dyDescent="0.15">
      <c r="A1740">
        <v>64898</v>
      </c>
      <c r="B1740">
        <v>1</v>
      </c>
      <c r="E1740" t="s">
        <v>3542</v>
      </c>
      <c r="F1740" t="s">
        <v>3542</v>
      </c>
      <c r="G1740" t="s">
        <v>3543</v>
      </c>
      <c r="H1740">
        <v>13727</v>
      </c>
      <c r="I1740">
        <v>5</v>
      </c>
    </row>
    <row r="1741" spans="1:9" ht="15.75" customHeight="1" x14ac:dyDescent="0.15">
      <c r="A1741">
        <v>64900</v>
      </c>
      <c r="B1741">
        <v>1</v>
      </c>
      <c r="E1741" t="s">
        <v>3544</v>
      </c>
      <c r="F1741" t="s">
        <v>3544</v>
      </c>
      <c r="G1741" t="s">
        <v>3545</v>
      </c>
      <c r="H1741">
        <v>13965</v>
      </c>
      <c r="I1741">
        <v>5</v>
      </c>
    </row>
    <row r="1742" spans="1:9" ht="15.75" customHeight="1" x14ac:dyDescent="0.15">
      <c r="A1742">
        <v>64901</v>
      </c>
      <c r="B1742">
        <v>1</v>
      </c>
      <c r="E1742" t="s">
        <v>3546</v>
      </c>
      <c r="F1742" t="s">
        <v>3546</v>
      </c>
      <c r="G1742" t="s">
        <v>3547</v>
      </c>
      <c r="H1742">
        <v>13832</v>
      </c>
      <c r="I1742">
        <v>5</v>
      </c>
    </row>
    <row r="1743" spans="1:9" ht="15.75" customHeight="1" x14ac:dyDescent="0.15">
      <c r="A1743">
        <v>64902</v>
      </c>
      <c r="B1743">
        <v>1</v>
      </c>
      <c r="E1743" t="s">
        <v>3548</v>
      </c>
      <c r="F1743" t="s">
        <v>3548</v>
      </c>
      <c r="G1743" t="s">
        <v>3549</v>
      </c>
      <c r="H1743">
        <v>13937</v>
      </c>
      <c r="I1743">
        <v>5</v>
      </c>
    </row>
    <row r="1744" spans="1:9" ht="15.75" customHeight="1" x14ac:dyDescent="0.15">
      <c r="A1744">
        <v>64903</v>
      </c>
      <c r="B1744">
        <v>1</v>
      </c>
      <c r="E1744" t="s">
        <v>3550</v>
      </c>
      <c r="F1744" t="s">
        <v>3550</v>
      </c>
      <c r="G1744" t="s">
        <v>3551</v>
      </c>
      <c r="H1744">
        <v>13944</v>
      </c>
      <c r="I1744">
        <v>5</v>
      </c>
    </row>
    <row r="1745" spans="1:9" ht="15.75" customHeight="1" x14ac:dyDescent="0.15">
      <c r="A1745">
        <v>64904</v>
      </c>
      <c r="B1745">
        <v>1</v>
      </c>
      <c r="E1745" t="s">
        <v>3552</v>
      </c>
      <c r="F1745" t="s">
        <v>3552</v>
      </c>
      <c r="G1745" t="s">
        <v>3553</v>
      </c>
      <c r="H1745">
        <v>13950</v>
      </c>
      <c r="I1745">
        <v>5</v>
      </c>
    </row>
    <row r="1746" spans="1:9" ht="15.75" customHeight="1" x14ac:dyDescent="0.15">
      <c r="A1746">
        <v>64908</v>
      </c>
      <c r="B1746">
        <v>1</v>
      </c>
      <c r="E1746" t="s">
        <v>3554</v>
      </c>
      <c r="F1746" t="s">
        <v>3554</v>
      </c>
      <c r="G1746" t="s">
        <v>3555</v>
      </c>
      <c r="H1746">
        <v>14101</v>
      </c>
      <c r="I1746">
        <v>5</v>
      </c>
    </row>
    <row r="1747" spans="1:9" ht="15.75" customHeight="1" x14ac:dyDescent="0.15">
      <c r="A1747">
        <v>64839</v>
      </c>
      <c r="B1747">
        <v>1</v>
      </c>
      <c r="E1747" t="s">
        <v>3556</v>
      </c>
      <c r="F1747">
        <v>221109</v>
      </c>
      <c r="G1747" t="s">
        <v>3557</v>
      </c>
      <c r="H1747">
        <v>14080</v>
      </c>
      <c r="I1747">
        <v>5</v>
      </c>
    </row>
    <row r="1748" spans="1:9" ht="15.75" customHeight="1" x14ac:dyDescent="0.15">
      <c r="A1748">
        <v>64852</v>
      </c>
      <c r="B1748">
        <v>1</v>
      </c>
      <c r="E1748" t="s">
        <v>3558</v>
      </c>
      <c r="F1748">
        <v>181207</v>
      </c>
      <c r="G1748" t="s">
        <v>3559</v>
      </c>
      <c r="H1748">
        <v>13964</v>
      </c>
      <c r="I1748">
        <v>5</v>
      </c>
    </row>
    <row r="1749" spans="1:9" ht="15.75" customHeight="1" x14ac:dyDescent="0.15">
      <c r="A1749">
        <v>64884</v>
      </c>
      <c r="B1749">
        <v>1</v>
      </c>
      <c r="E1749" t="s">
        <v>3560</v>
      </c>
      <c r="F1749">
        <v>211207</v>
      </c>
      <c r="G1749" t="s">
        <v>3561</v>
      </c>
      <c r="H1749">
        <v>13861</v>
      </c>
      <c r="I1749">
        <v>5</v>
      </c>
    </row>
    <row r="1750" spans="1:9" ht="15.75" customHeight="1" x14ac:dyDescent="0.15">
      <c r="A1750">
        <v>64895</v>
      </c>
      <c r="B1750">
        <v>1</v>
      </c>
      <c r="E1750" t="s">
        <v>3562</v>
      </c>
      <c r="F1750">
        <v>212006</v>
      </c>
      <c r="G1750" t="s">
        <v>3563</v>
      </c>
      <c r="H1750">
        <v>13466</v>
      </c>
      <c r="I1750">
        <v>5</v>
      </c>
    </row>
    <row r="1751" spans="1:9" ht="15.75" customHeight="1" x14ac:dyDescent="0.15">
      <c r="A1751">
        <v>64906</v>
      </c>
      <c r="B1751">
        <v>1</v>
      </c>
      <c r="E1751" t="s">
        <v>3564</v>
      </c>
      <c r="F1751">
        <v>212203</v>
      </c>
      <c r="G1751" t="s">
        <v>3565</v>
      </c>
      <c r="H1751">
        <v>13505</v>
      </c>
      <c r="I1751">
        <v>5</v>
      </c>
    </row>
    <row r="1752" spans="1:9" ht="15.75" customHeight="1" x14ac:dyDescent="0.15">
      <c r="A1752">
        <v>64907</v>
      </c>
      <c r="B1752">
        <v>1</v>
      </c>
      <c r="E1752" t="s">
        <v>3566</v>
      </c>
      <c r="F1752">
        <v>212204</v>
      </c>
      <c r="G1752" t="s">
        <v>3567</v>
      </c>
      <c r="H1752">
        <v>13505</v>
      </c>
      <c r="I1752">
        <v>5</v>
      </c>
    </row>
    <row r="1753" spans="1:9" ht="15.75" customHeight="1" x14ac:dyDescent="0.15">
      <c r="A1753">
        <v>64897</v>
      </c>
      <c r="B1753">
        <v>1</v>
      </c>
      <c r="E1753" t="s">
        <v>3568</v>
      </c>
      <c r="F1753">
        <v>370806</v>
      </c>
      <c r="G1753" t="s">
        <v>3569</v>
      </c>
      <c r="H1753">
        <v>13477</v>
      </c>
      <c r="I1753">
        <v>5</v>
      </c>
    </row>
    <row r="1754" spans="1:9" ht="15.75" customHeight="1" x14ac:dyDescent="0.15">
      <c r="A1754">
        <v>64888</v>
      </c>
      <c r="B1754">
        <v>1</v>
      </c>
      <c r="E1754" t="s">
        <v>3570</v>
      </c>
      <c r="F1754">
        <v>361208</v>
      </c>
      <c r="G1754" t="s">
        <v>3571</v>
      </c>
      <c r="H1754">
        <v>13573</v>
      </c>
      <c r="I1754">
        <v>5</v>
      </c>
    </row>
    <row r="1755" spans="1:9" ht="15.75" customHeight="1" x14ac:dyDescent="0.15">
      <c r="A1755">
        <v>64910</v>
      </c>
      <c r="B1755">
        <v>1</v>
      </c>
      <c r="E1755" t="s">
        <v>3572</v>
      </c>
      <c r="F1755" t="s">
        <v>3572</v>
      </c>
      <c r="G1755" t="s">
        <v>3573</v>
      </c>
      <c r="H1755">
        <v>14093</v>
      </c>
      <c r="I1755">
        <v>5</v>
      </c>
    </row>
    <row r="1756" spans="1:9" ht="15.75" customHeight="1" x14ac:dyDescent="0.15">
      <c r="A1756">
        <v>64911</v>
      </c>
      <c r="B1756">
        <v>1</v>
      </c>
      <c r="E1756" t="s">
        <v>3574</v>
      </c>
      <c r="F1756" t="s">
        <v>3574</v>
      </c>
      <c r="G1756" t="s">
        <v>3575</v>
      </c>
      <c r="H1756">
        <v>13569</v>
      </c>
      <c r="I1756">
        <v>5</v>
      </c>
    </row>
    <row r="1757" spans="1:9" ht="15.75" customHeight="1" x14ac:dyDescent="0.15">
      <c r="A1757">
        <v>64912</v>
      </c>
      <c r="B1757">
        <v>1</v>
      </c>
      <c r="E1757" t="s">
        <v>3576</v>
      </c>
      <c r="F1757" t="s">
        <v>3576</v>
      </c>
      <c r="G1757" t="s">
        <v>3577</v>
      </c>
      <c r="H1757">
        <v>13569</v>
      </c>
      <c r="I1757">
        <v>5</v>
      </c>
    </row>
    <row r="1758" spans="1:9" ht="15.75" customHeight="1" x14ac:dyDescent="0.15">
      <c r="A1758">
        <v>64913</v>
      </c>
      <c r="B1758">
        <v>1</v>
      </c>
      <c r="E1758" t="s">
        <v>3578</v>
      </c>
      <c r="F1758" t="s">
        <v>3578</v>
      </c>
      <c r="G1758" t="s">
        <v>3579</v>
      </c>
      <c r="H1758">
        <v>13584</v>
      </c>
      <c r="I1758">
        <v>5</v>
      </c>
    </row>
    <row r="1759" spans="1:9" ht="15.75" customHeight="1" x14ac:dyDescent="0.15">
      <c r="A1759">
        <v>64915</v>
      </c>
      <c r="B1759">
        <v>1</v>
      </c>
      <c r="E1759" t="s">
        <v>3580</v>
      </c>
      <c r="F1759" t="s">
        <v>3580</v>
      </c>
      <c r="G1759" t="s">
        <v>3581</v>
      </c>
      <c r="H1759">
        <v>14144</v>
      </c>
      <c r="I1759">
        <v>5</v>
      </c>
    </row>
    <row r="1760" spans="1:9" ht="15.75" customHeight="1" x14ac:dyDescent="0.15">
      <c r="A1760">
        <v>64916</v>
      </c>
      <c r="B1760">
        <v>1</v>
      </c>
      <c r="E1760" t="s">
        <v>3582</v>
      </c>
      <c r="F1760" t="s">
        <v>3582</v>
      </c>
      <c r="G1760" t="s">
        <v>3583</v>
      </c>
      <c r="H1760">
        <v>14095</v>
      </c>
      <c r="I1760">
        <v>5</v>
      </c>
    </row>
    <row r="1761" spans="1:9" ht="15.75" customHeight="1" x14ac:dyDescent="0.15">
      <c r="A1761">
        <v>64917</v>
      </c>
      <c r="B1761">
        <v>1</v>
      </c>
      <c r="E1761" t="s">
        <v>3584</v>
      </c>
      <c r="F1761" t="s">
        <v>3584</v>
      </c>
      <c r="G1761" t="s">
        <v>3585</v>
      </c>
      <c r="H1761">
        <v>14089</v>
      </c>
      <c r="I1761">
        <v>5</v>
      </c>
    </row>
    <row r="1762" spans="1:9" ht="15.75" customHeight="1" x14ac:dyDescent="0.15">
      <c r="A1762">
        <v>64919</v>
      </c>
      <c r="B1762">
        <v>1</v>
      </c>
      <c r="E1762" t="s">
        <v>3586</v>
      </c>
      <c r="F1762" t="s">
        <v>3586</v>
      </c>
      <c r="G1762" t="s">
        <v>3587</v>
      </c>
      <c r="H1762">
        <v>13469</v>
      </c>
      <c r="I1762">
        <v>5</v>
      </c>
    </row>
    <row r="1763" spans="1:9" ht="15.75" customHeight="1" x14ac:dyDescent="0.15">
      <c r="A1763">
        <v>64920</v>
      </c>
      <c r="B1763">
        <v>1</v>
      </c>
      <c r="E1763" t="s">
        <v>3588</v>
      </c>
      <c r="F1763" t="s">
        <v>3588</v>
      </c>
      <c r="G1763" t="s">
        <v>3589</v>
      </c>
      <c r="H1763">
        <v>14131</v>
      </c>
      <c r="I1763">
        <v>5</v>
      </c>
    </row>
    <row r="1764" spans="1:9" ht="15.75" customHeight="1" x14ac:dyDescent="0.15">
      <c r="A1764">
        <v>64921</v>
      </c>
      <c r="B1764">
        <v>1</v>
      </c>
      <c r="E1764" t="s">
        <v>3590</v>
      </c>
      <c r="F1764" t="s">
        <v>3590</v>
      </c>
      <c r="G1764" t="s">
        <v>3591</v>
      </c>
      <c r="H1764">
        <v>13504</v>
      </c>
      <c r="I1764">
        <v>5</v>
      </c>
    </row>
    <row r="1765" spans="1:9" ht="15.75" customHeight="1" x14ac:dyDescent="0.15">
      <c r="A1765">
        <v>64926</v>
      </c>
      <c r="B1765">
        <v>1</v>
      </c>
      <c r="E1765" t="s">
        <v>3592</v>
      </c>
      <c r="F1765" t="s">
        <v>3592</v>
      </c>
      <c r="G1765" t="s">
        <v>3593</v>
      </c>
      <c r="H1765">
        <v>14095</v>
      </c>
      <c r="I1765">
        <v>5</v>
      </c>
    </row>
    <row r="1766" spans="1:9" ht="15.75" customHeight="1" x14ac:dyDescent="0.15">
      <c r="A1766">
        <v>64927</v>
      </c>
      <c r="B1766">
        <v>1</v>
      </c>
      <c r="E1766" t="s">
        <v>3594</v>
      </c>
      <c r="F1766" t="s">
        <v>3594</v>
      </c>
      <c r="G1766" t="s">
        <v>3595</v>
      </c>
      <c r="H1766">
        <v>14103</v>
      </c>
      <c r="I1766">
        <v>5</v>
      </c>
    </row>
    <row r="1767" spans="1:9" ht="15.75" customHeight="1" x14ac:dyDescent="0.15">
      <c r="A1767">
        <v>64928</v>
      </c>
      <c r="B1767">
        <v>1</v>
      </c>
      <c r="E1767" t="s">
        <v>3596</v>
      </c>
      <c r="F1767" t="s">
        <v>3596</v>
      </c>
      <c r="G1767" t="s">
        <v>3597</v>
      </c>
      <c r="H1767">
        <v>13783</v>
      </c>
      <c r="I1767">
        <v>5</v>
      </c>
    </row>
    <row r="1768" spans="1:9" ht="15.75" customHeight="1" x14ac:dyDescent="0.15">
      <c r="A1768">
        <v>64929</v>
      </c>
      <c r="B1768">
        <v>1</v>
      </c>
      <c r="E1768" t="s">
        <v>3598</v>
      </c>
      <c r="F1768" t="s">
        <v>3598</v>
      </c>
      <c r="G1768" t="s">
        <v>3599</v>
      </c>
      <c r="H1768">
        <v>13935</v>
      </c>
      <c r="I1768">
        <v>5</v>
      </c>
    </row>
    <row r="1769" spans="1:9" ht="15.75" customHeight="1" x14ac:dyDescent="0.15">
      <c r="A1769">
        <v>64933</v>
      </c>
      <c r="B1769">
        <v>1</v>
      </c>
      <c r="E1769" t="s">
        <v>3600</v>
      </c>
      <c r="F1769" t="s">
        <v>3600</v>
      </c>
      <c r="G1769" t="s">
        <v>3601</v>
      </c>
      <c r="H1769">
        <v>13522</v>
      </c>
      <c r="I1769">
        <v>5</v>
      </c>
    </row>
    <row r="1770" spans="1:9" ht="15.75" customHeight="1" x14ac:dyDescent="0.15">
      <c r="A1770">
        <v>64936</v>
      </c>
      <c r="B1770">
        <v>1</v>
      </c>
      <c r="E1770" t="s">
        <v>3602</v>
      </c>
      <c r="F1770" t="s">
        <v>3602</v>
      </c>
      <c r="G1770" t="s">
        <v>3603</v>
      </c>
      <c r="H1770">
        <v>14203</v>
      </c>
      <c r="I1770">
        <v>5</v>
      </c>
    </row>
    <row r="1771" spans="1:9" ht="15.75" customHeight="1" x14ac:dyDescent="0.15">
      <c r="A1771">
        <v>64939</v>
      </c>
      <c r="B1771">
        <v>1</v>
      </c>
      <c r="E1771" t="s">
        <v>3604</v>
      </c>
      <c r="F1771" t="s">
        <v>3604</v>
      </c>
      <c r="G1771" t="s">
        <v>3605</v>
      </c>
      <c r="H1771">
        <v>14156</v>
      </c>
      <c r="I1771">
        <v>5</v>
      </c>
    </row>
    <row r="1772" spans="1:9" ht="15.75" customHeight="1" x14ac:dyDescent="0.15">
      <c r="A1772">
        <v>64940</v>
      </c>
      <c r="B1772">
        <v>1</v>
      </c>
      <c r="E1772" t="s">
        <v>3606</v>
      </c>
      <c r="F1772" t="s">
        <v>3606</v>
      </c>
      <c r="G1772" t="s">
        <v>3607</v>
      </c>
      <c r="H1772">
        <v>13809</v>
      </c>
      <c r="I1772">
        <v>5</v>
      </c>
    </row>
    <row r="1773" spans="1:9" ht="15.75" customHeight="1" x14ac:dyDescent="0.15">
      <c r="A1773">
        <v>64942</v>
      </c>
      <c r="B1773">
        <v>1</v>
      </c>
      <c r="E1773" t="s">
        <v>3608</v>
      </c>
      <c r="F1773" t="s">
        <v>3608</v>
      </c>
      <c r="G1773" t="s">
        <v>3609</v>
      </c>
      <c r="H1773">
        <v>13486</v>
      </c>
      <c r="I1773">
        <v>5</v>
      </c>
    </row>
    <row r="1774" spans="1:9" ht="15.75" customHeight="1" x14ac:dyDescent="0.15">
      <c r="A1774">
        <v>64943</v>
      </c>
      <c r="B1774">
        <v>1</v>
      </c>
      <c r="E1774" t="s">
        <v>3610</v>
      </c>
      <c r="F1774" t="s">
        <v>3610</v>
      </c>
      <c r="G1774" t="s">
        <v>3611</v>
      </c>
      <c r="H1774">
        <v>13696</v>
      </c>
      <c r="I1774">
        <v>5</v>
      </c>
    </row>
    <row r="1775" spans="1:9" ht="15.75" customHeight="1" x14ac:dyDescent="0.15">
      <c r="A1775">
        <v>64945</v>
      </c>
      <c r="B1775">
        <v>1</v>
      </c>
      <c r="E1775" t="s">
        <v>3612</v>
      </c>
      <c r="F1775" t="s">
        <v>3612</v>
      </c>
      <c r="G1775" t="s">
        <v>3613</v>
      </c>
      <c r="H1775">
        <v>13951</v>
      </c>
      <c r="I1775">
        <v>5</v>
      </c>
    </row>
    <row r="1776" spans="1:9" ht="15.75" customHeight="1" x14ac:dyDescent="0.15">
      <c r="A1776">
        <v>64946</v>
      </c>
      <c r="B1776">
        <v>1</v>
      </c>
      <c r="E1776" t="s">
        <v>3614</v>
      </c>
      <c r="F1776" t="s">
        <v>3614</v>
      </c>
      <c r="G1776" t="s">
        <v>3615</v>
      </c>
      <c r="H1776">
        <v>13581</v>
      </c>
      <c r="I1776">
        <v>5</v>
      </c>
    </row>
    <row r="1777" spans="1:9" ht="15.75" customHeight="1" x14ac:dyDescent="0.15">
      <c r="A1777">
        <v>64947</v>
      </c>
      <c r="B1777">
        <v>1</v>
      </c>
      <c r="E1777" t="s">
        <v>3616</v>
      </c>
      <c r="F1777" t="s">
        <v>3616</v>
      </c>
      <c r="G1777" t="s">
        <v>3617</v>
      </c>
      <c r="H1777">
        <v>13942</v>
      </c>
      <c r="I1777">
        <v>5</v>
      </c>
    </row>
    <row r="1778" spans="1:9" ht="15.75" customHeight="1" x14ac:dyDescent="0.15">
      <c r="A1778">
        <v>64949</v>
      </c>
      <c r="B1778">
        <v>1</v>
      </c>
      <c r="E1778" t="s">
        <v>3618</v>
      </c>
      <c r="F1778" t="s">
        <v>3618</v>
      </c>
      <c r="G1778" t="s">
        <v>3619</v>
      </c>
      <c r="H1778">
        <v>14162</v>
      </c>
      <c r="I1778">
        <v>5</v>
      </c>
    </row>
    <row r="1779" spans="1:9" ht="15.75" customHeight="1" x14ac:dyDescent="0.15">
      <c r="A1779">
        <v>64950</v>
      </c>
      <c r="B1779">
        <v>1</v>
      </c>
      <c r="E1779" t="s">
        <v>3620</v>
      </c>
      <c r="F1779" t="s">
        <v>3620</v>
      </c>
      <c r="G1779" t="s">
        <v>3621</v>
      </c>
      <c r="H1779">
        <v>14103</v>
      </c>
      <c r="I1779">
        <v>5</v>
      </c>
    </row>
    <row r="1780" spans="1:9" ht="15.75" customHeight="1" x14ac:dyDescent="0.15">
      <c r="A1780">
        <v>64951</v>
      </c>
      <c r="B1780">
        <v>1</v>
      </c>
      <c r="E1780" t="s">
        <v>3622</v>
      </c>
      <c r="F1780" t="s">
        <v>3622</v>
      </c>
      <c r="G1780" t="s">
        <v>3623</v>
      </c>
      <c r="H1780">
        <v>13538</v>
      </c>
      <c r="I1780">
        <v>5</v>
      </c>
    </row>
    <row r="1781" spans="1:9" ht="15.75" customHeight="1" x14ac:dyDescent="0.15">
      <c r="A1781">
        <v>64953</v>
      </c>
      <c r="B1781">
        <v>1</v>
      </c>
      <c r="E1781" t="s">
        <v>3624</v>
      </c>
      <c r="F1781" t="s">
        <v>3624</v>
      </c>
      <c r="G1781" t="s">
        <v>3625</v>
      </c>
      <c r="H1781">
        <v>14101</v>
      </c>
      <c r="I1781">
        <v>5</v>
      </c>
    </row>
    <row r="1782" spans="1:9" ht="15.75" customHeight="1" x14ac:dyDescent="0.15">
      <c r="A1782">
        <v>64954</v>
      </c>
      <c r="B1782">
        <v>1</v>
      </c>
      <c r="E1782" t="s">
        <v>3626</v>
      </c>
      <c r="F1782" t="s">
        <v>3626</v>
      </c>
      <c r="G1782" t="s">
        <v>3627</v>
      </c>
      <c r="H1782">
        <v>14101</v>
      </c>
      <c r="I1782">
        <v>5</v>
      </c>
    </row>
    <row r="1783" spans="1:9" ht="15.75" customHeight="1" x14ac:dyDescent="0.15">
      <c r="A1783">
        <v>64955</v>
      </c>
      <c r="B1783">
        <v>1</v>
      </c>
      <c r="E1783" t="s">
        <v>3628</v>
      </c>
      <c r="F1783" t="s">
        <v>3628</v>
      </c>
      <c r="G1783" t="s">
        <v>3629</v>
      </c>
      <c r="H1783">
        <v>13469</v>
      </c>
      <c r="I1783">
        <v>5</v>
      </c>
    </row>
    <row r="1784" spans="1:9" ht="15.75" customHeight="1" x14ac:dyDescent="0.15">
      <c r="A1784">
        <v>64956</v>
      </c>
      <c r="B1784">
        <v>1</v>
      </c>
      <c r="E1784" t="s">
        <v>3630</v>
      </c>
      <c r="F1784" t="s">
        <v>3630</v>
      </c>
      <c r="G1784" t="s">
        <v>3631</v>
      </c>
      <c r="H1784">
        <v>14131</v>
      </c>
      <c r="I1784">
        <v>5</v>
      </c>
    </row>
    <row r="1785" spans="1:9" ht="15.75" customHeight="1" x14ac:dyDescent="0.15">
      <c r="A1785">
        <v>64957</v>
      </c>
      <c r="B1785">
        <v>1</v>
      </c>
      <c r="E1785" t="s">
        <v>3632</v>
      </c>
      <c r="F1785" t="s">
        <v>3632</v>
      </c>
      <c r="G1785" t="s">
        <v>3633</v>
      </c>
      <c r="H1785">
        <v>14168</v>
      </c>
      <c r="I1785">
        <v>5</v>
      </c>
    </row>
    <row r="1786" spans="1:9" ht="15.75" customHeight="1" x14ac:dyDescent="0.15">
      <c r="A1786">
        <v>64963</v>
      </c>
      <c r="B1786">
        <v>1</v>
      </c>
      <c r="E1786" t="s">
        <v>3634</v>
      </c>
      <c r="F1786" t="s">
        <v>3634</v>
      </c>
      <c r="G1786" t="s">
        <v>3635</v>
      </c>
      <c r="H1786">
        <v>13921</v>
      </c>
      <c r="I1786">
        <v>5</v>
      </c>
    </row>
    <row r="1787" spans="1:9" ht="15.75" customHeight="1" x14ac:dyDescent="0.15">
      <c r="A1787">
        <v>64965</v>
      </c>
      <c r="B1787">
        <v>1</v>
      </c>
      <c r="E1787" t="s">
        <v>3636</v>
      </c>
      <c r="F1787" t="s">
        <v>3636</v>
      </c>
      <c r="G1787" t="s">
        <v>3637</v>
      </c>
      <c r="H1787">
        <v>14121</v>
      </c>
      <c r="I1787">
        <v>5</v>
      </c>
    </row>
    <row r="1788" spans="1:9" ht="15.75" customHeight="1" x14ac:dyDescent="0.15">
      <c r="A1788">
        <v>64966</v>
      </c>
      <c r="B1788">
        <v>1</v>
      </c>
      <c r="E1788" t="s">
        <v>3638</v>
      </c>
      <c r="F1788" t="s">
        <v>3638</v>
      </c>
      <c r="G1788" t="s">
        <v>3639</v>
      </c>
      <c r="H1788">
        <v>14206</v>
      </c>
      <c r="I1788">
        <v>5</v>
      </c>
    </row>
    <row r="1789" spans="1:9" ht="15.75" customHeight="1" x14ac:dyDescent="0.15">
      <c r="A1789">
        <v>64968</v>
      </c>
      <c r="B1789">
        <v>1</v>
      </c>
      <c r="E1789" t="s">
        <v>3640</v>
      </c>
      <c r="F1789" t="s">
        <v>3640</v>
      </c>
      <c r="G1789" t="s">
        <v>3641</v>
      </c>
      <c r="H1789">
        <v>14207</v>
      </c>
      <c r="I1789">
        <v>5</v>
      </c>
    </row>
    <row r="1790" spans="1:9" ht="15.75" customHeight="1" x14ac:dyDescent="0.15">
      <c r="A1790">
        <v>64969</v>
      </c>
      <c r="B1790">
        <v>1</v>
      </c>
      <c r="E1790" t="s">
        <v>3642</v>
      </c>
      <c r="F1790" t="s">
        <v>3642</v>
      </c>
      <c r="G1790" t="s">
        <v>3643</v>
      </c>
      <c r="H1790">
        <v>13548</v>
      </c>
      <c r="I1790">
        <v>5</v>
      </c>
    </row>
    <row r="1791" spans="1:9" ht="15.75" customHeight="1" x14ac:dyDescent="0.15">
      <c r="A1791">
        <v>64971</v>
      </c>
      <c r="B1791">
        <v>1</v>
      </c>
      <c r="E1791" t="s">
        <v>3644</v>
      </c>
      <c r="F1791" t="s">
        <v>3644</v>
      </c>
      <c r="G1791" t="s">
        <v>3645</v>
      </c>
      <c r="H1791">
        <v>14089</v>
      </c>
      <c r="I1791">
        <v>5</v>
      </c>
    </row>
    <row r="1792" spans="1:9" ht="15.75" customHeight="1" x14ac:dyDescent="0.15">
      <c r="A1792">
        <v>64972</v>
      </c>
      <c r="B1792">
        <v>1</v>
      </c>
      <c r="E1792" t="s">
        <v>3646</v>
      </c>
      <c r="F1792" t="s">
        <v>3646</v>
      </c>
      <c r="G1792" t="s">
        <v>3647</v>
      </c>
      <c r="H1792">
        <v>13512</v>
      </c>
      <c r="I1792">
        <v>5</v>
      </c>
    </row>
    <row r="1793" spans="1:9" ht="15.75" customHeight="1" x14ac:dyDescent="0.15">
      <c r="A1793">
        <v>64973</v>
      </c>
      <c r="B1793">
        <v>1</v>
      </c>
      <c r="E1793" t="s">
        <v>3648</v>
      </c>
      <c r="F1793" t="s">
        <v>3648</v>
      </c>
      <c r="G1793" t="s">
        <v>3649</v>
      </c>
      <c r="H1793">
        <v>14110</v>
      </c>
      <c r="I1793">
        <v>5</v>
      </c>
    </row>
    <row r="1794" spans="1:9" ht="15.75" customHeight="1" x14ac:dyDescent="0.15">
      <c r="A1794">
        <v>64974</v>
      </c>
      <c r="B1794">
        <v>1</v>
      </c>
      <c r="E1794" t="s">
        <v>3650</v>
      </c>
      <c r="F1794" t="s">
        <v>3650</v>
      </c>
      <c r="G1794" t="s">
        <v>3651</v>
      </c>
      <c r="H1794">
        <v>14202</v>
      </c>
      <c r="I1794">
        <v>5</v>
      </c>
    </row>
    <row r="1795" spans="1:9" ht="15.75" customHeight="1" x14ac:dyDescent="0.15">
      <c r="A1795">
        <v>64909</v>
      </c>
      <c r="B1795">
        <v>1</v>
      </c>
      <c r="E1795" t="s">
        <v>3652</v>
      </c>
      <c r="F1795">
        <v>190206</v>
      </c>
      <c r="G1795" t="s">
        <v>3653</v>
      </c>
      <c r="H1795">
        <v>13834</v>
      </c>
      <c r="I1795">
        <v>5</v>
      </c>
    </row>
    <row r="1796" spans="1:9" ht="15.75" customHeight="1" x14ac:dyDescent="0.15">
      <c r="A1796">
        <v>64918</v>
      </c>
      <c r="B1796">
        <v>1</v>
      </c>
      <c r="E1796" t="s">
        <v>3654</v>
      </c>
      <c r="F1796">
        <v>203005</v>
      </c>
      <c r="G1796" t="s">
        <v>3655</v>
      </c>
      <c r="H1796">
        <v>13557</v>
      </c>
      <c r="I1796">
        <v>5</v>
      </c>
    </row>
    <row r="1797" spans="1:9" ht="15.75" customHeight="1" x14ac:dyDescent="0.15">
      <c r="A1797">
        <v>64925</v>
      </c>
      <c r="B1797">
        <v>1</v>
      </c>
      <c r="E1797" t="s">
        <v>3656</v>
      </c>
      <c r="F1797">
        <v>212307</v>
      </c>
      <c r="G1797" t="s">
        <v>3657</v>
      </c>
      <c r="H1797">
        <v>13507</v>
      </c>
      <c r="I1797">
        <v>5</v>
      </c>
    </row>
    <row r="1798" spans="1:9" ht="15.75" customHeight="1" x14ac:dyDescent="0.15">
      <c r="A1798">
        <v>64958</v>
      </c>
      <c r="B1798">
        <v>1</v>
      </c>
      <c r="E1798" t="s">
        <v>3658</v>
      </c>
      <c r="F1798">
        <v>190408</v>
      </c>
      <c r="G1798" t="s">
        <v>3659</v>
      </c>
      <c r="H1798">
        <v>14001</v>
      </c>
      <c r="I1798">
        <v>5</v>
      </c>
    </row>
    <row r="1799" spans="1:9" ht="15.75" customHeight="1" x14ac:dyDescent="0.15">
      <c r="A1799">
        <v>64959</v>
      </c>
      <c r="B1799">
        <v>1</v>
      </c>
      <c r="E1799" t="s">
        <v>3660</v>
      </c>
      <c r="F1799">
        <v>192306</v>
      </c>
      <c r="G1799" t="s">
        <v>3661</v>
      </c>
      <c r="H1799">
        <v>14225</v>
      </c>
      <c r="I1799">
        <v>5</v>
      </c>
    </row>
    <row r="1800" spans="1:9" ht="15.75" customHeight="1" x14ac:dyDescent="0.15">
      <c r="A1800">
        <v>64976</v>
      </c>
      <c r="B1800">
        <v>1</v>
      </c>
      <c r="E1800" t="s">
        <v>3662</v>
      </c>
      <c r="F1800">
        <v>370808</v>
      </c>
      <c r="G1800" t="s">
        <v>3663</v>
      </c>
      <c r="H1800">
        <v>13477</v>
      </c>
      <c r="I1800">
        <v>5</v>
      </c>
    </row>
    <row r="1801" spans="1:9" ht="15.75" customHeight="1" x14ac:dyDescent="0.15">
      <c r="A1801">
        <v>64914</v>
      </c>
      <c r="B1801">
        <v>1</v>
      </c>
      <c r="E1801" t="s">
        <v>3664</v>
      </c>
      <c r="F1801">
        <v>190504</v>
      </c>
      <c r="G1801" t="s">
        <v>3665</v>
      </c>
      <c r="H1801">
        <v>14018</v>
      </c>
      <c r="I1801">
        <v>5</v>
      </c>
    </row>
    <row r="1802" spans="1:9" ht="15.75" customHeight="1" x14ac:dyDescent="0.15">
      <c r="A1802">
        <v>64979</v>
      </c>
      <c r="B1802">
        <v>1</v>
      </c>
      <c r="E1802" t="s">
        <v>3666</v>
      </c>
      <c r="F1802" t="s">
        <v>3666</v>
      </c>
      <c r="G1802" t="s">
        <v>3667</v>
      </c>
      <c r="H1802">
        <v>13799</v>
      </c>
      <c r="I1802">
        <v>5</v>
      </c>
    </row>
    <row r="1803" spans="1:9" ht="15.75" customHeight="1" x14ac:dyDescent="0.15">
      <c r="A1803">
        <v>64981</v>
      </c>
      <c r="B1803">
        <v>1</v>
      </c>
      <c r="E1803" t="s">
        <v>3668</v>
      </c>
      <c r="F1803" t="s">
        <v>3668</v>
      </c>
      <c r="G1803" t="s">
        <v>3669</v>
      </c>
      <c r="H1803">
        <v>14137</v>
      </c>
      <c r="I1803">
        <v>5</v>
      </c>
    </row>
    <row r="1804" spans="1:9" ht="15.75" customHeight="1" x14ac:dyDescent="0.15">
      <c r="A1804">
        <v>64982</v>
      </c>
      <c r="B1804">
        <v>1</v>
      </c>
      <c r="E1804" t="s">
        <v>3670</v>
      </c>
      <c r="F1804" t="s">
        <v>3670</v>
      </c>
      <c r="G1804" t="s">
        <v>3671</v>
      </c>
      <c r="H1804">
        <v>13562</v>
      </c>
      <c r="I1804">
        <v>5</v>
      </c>
    </row>
    <row r="1805" spans="1:9" ht="15.75" customHeight="1" x14ac:dyDescent="0.15">
      <c r="A1805">
        <v>64983</v>
      </c>
      <c r="B1805">
        <v>1</v>
      </c>
      <c r="E1805" t="s">
        <v>3672</v>
      </c>
      <c r="F1805" t="s">
        <v>3672</v>
      </c>
      <c r="G1805" t="s">
        <v>3673</v>
      </c>
      <c r="H1805">
        <v>13777</v>
      </c>
      <c r="I1805">
        <v>5</v>
      </c>
    </row>
    <row r="1806" spans="1:9" ht="15.75" customHeight="1" x14ac:dyDescent="0.15">
      <c r="A1806">
        <v>64984</v>
      </c>
      <c r="B1806">
        <v>1</v>
      </c>
      <c r="E1806" t="s">
        <v>3674</v>
      </c>
      <c r="F1806" t="s">
        <v>3674</v>
      </c>
      <c r="G1806" t="s">
        <v>3675</v>
      </c>
      <c r="H1806">
        <v>13805</v>
      </c>
      <c r="I1806">
        <v>5</v>
      </c>
    </row>
    <row r="1807" spans="1:9" ht="15.75" customHeight="1" x14ac:dyDescent="0.15">
      <c r="A1807">
        <v>64985</v>
      </c>
      <c r="B1807">
        <v>1</v>
      </c>
      <c r="E1807" t="s">
        <v>3676</v>
      </c>
      <c r="F1807" t="s">
        <v>3676</v>
      </c>
      <c r="G1807" t="s">
        <v>3677</v>
      </c>
      <c r="H1807">
        <v>14077</v>
      </c>
      <c r="I1807">
        <v>5</v>
      </c>
    </row>
    <row r="1808" spans="1:9" ht="15.75" customHeight="1" x14ac:dyDescent="0.15">
      <c r="A1808">
        <v>64986</v>
      </c>
      <c r="B1808">
        <v>1</v>
      </c>
      <c r="E1808" t="s">
        <v>3678</v>
      </c>
      <c r="F1808" t="s">
        <v>3678</v>
      </c>
      <c r="G1808" t="s">
        <v>3679</v>
      </c>
      <c r="H1808">
        <v>13952</v>
      </c>
      <c r="I1808">
        <v>5</v>
      </c>
    </row>
    <row r="1809" spans="1:9" ht="15.75" customHeight="1" x14ac:dyDescent="0.15">
      <c r="A1809">
        <v>64987</v>
      </c>
      <c r="B1809">
        <v>1</v>
      </c>
      <c r="E1809" t="s">
        <v>3680</v>
      </c>
      <c r="F1809" t="s">
        <v>3680</v>
      </c>
      <c r="G1809" t="s">
        <v>3681</v>
      </c>
      <c r="H1809">
        <v>14206</v>
      </c>
      <c r="I1809">
        <v>5</v>
      </c>
    </row>
    <row r="1810" spans="1:9" ht="15.75" customHeight="1" x14ac:dyDescent="0.15">
      <c r="A1810">
        <v>64988</v>
      </c>
      <c r="B1810">
        <v>1</v>
      </c>
      <c r="E1810" t="s">
        <v>3682</v>
      </c>
      <c r="F1810" t="s">
        <v>3682</v>
      </c>
      <c r="G1810" t="s">
        <v>3683</v>
      </c>
      <c r="H1810">
        <v>13759</v>
      </c>
      <c r="I1810">
        <v>5</v>
      </c>
    </row>
    <row r="1811" spans="1:9" ht="15.75" customHeight="1" x14ac:dyDescent="0.15">
      <c r="A1811">
        <v>64990</v>
      </c>
      <c r="B1811">
        <v>1</v>
      </c>
      <c r="E1811" t="s">
        <v>3684</v>
      </c>
      <c r="F1811" t="s">
        <v>3684</v>
      </c>
      <c r="G1811" t="s">
        <v>3685</v>
      </c>
      <c r="H1811">
        <v>14113</v>
      </c>
      <c r="I1811">
        <v>5</v>
      </c>
    </row>
    <row r="1812" spans="1:9" ht="15.75" customHeight="1" x14ac:dyDescent="0.15">
      <c r="A1812">
        <v>64992</v>
      </c>
      <c r="B1812">
        <v>1</v>
      </c>
      <c r="E1812" t="s">
        <v>3686</v>
      </c>
      <c r="F1812" t="s">
        <v>3686</v>
      </c>
      <c r="G1812" t="s">
        <v>3687</v>
      </c>
      <c r="H1812">
        <v>14168</v>
      </c>
      <c r="I1812">
        <v>5</v>
      </c>
    </row>
    <row r="1813" spans="1:9" ht="15.75" customHeight="1" x14ac:dyDescent="0.15">
      <c r="A1813">
        <v>64993</v>
      </c>
      <c r="B1813">
        <v>1</v>
      </c>
      <c r="E1813" t="s">
        <v>3688</v>
      </c>
      <c r="F1813" t="s">
        <v>3688</v>
      </c>
      <c r="G1813" t="s">
        <v>3689</v>
      </c>
      <c r="H1813">
        <v>14126</v>
      </c>
      <c r="I1813">
        <v>5</v>
      </c>
    </row>
    <row r="1814" spans="1:9" ht="15.75" customHeight="1" x14ac:dyDescent="0.15">
      <c r="A1814">
        <v>64994</v>
      </c>
      <c r="B1814">
        <v>1</v>
      </c>
      <c r="E1814" t="s">
        <v>3690</v>
      </c>
      <c r="F1814" t="s">
        <v>3690</v>
      </c>
      <c r="G1814" t="s">
        <v>3691</v>
      </c>
      <c r="H1814">
        <v>13951</v>
      </c>
      <c r="I1814">
        <v>5</v>
      </c>
    </row>
    <row r="1815" spans="1:9" ht="15.75" customHeight="1" x14ac:dyDescent="0.15">
      <c r="A1815">
        <v>64996</v>
      </c>
      <c r="B1815">
        <v>1</v>
      </c>
      <c r="E1815" t="s">
        <v>3692</v>
      </c>
      <c r="F1815" t="s">
        <v>3692</v>
      </c>
      <c r="G1815" t="s">
        <v>3693</v>
      </c>
      <c r="H1815">
        <v>14163</v>
      </c>
      <c r="I1815">
        <v>5</v>
      </c>
    </row>
    <row r="1816" spans="1:9" ht="15.75" customHeight="1" x14ac:dyDescent="0.15">
      <c r="A1816">
        <v>64997</v>
      </c>
      <c r="B1816">
        <v>1</v>
      </c>
      <c r="E1816" t="s">
        <v>3694</v>
      </c>
      <c r="F1816" t="s">
        <v>3694</v>
      </c>
      <c r="G1816" t="s">
        <v>3695</v>
      </c>
      <c r="H1816">
        <v>14226</v>
      </c>
      <c r="I1816">
        <v>5</v>
      </c>
    </row>
    <row r="1817" spans="1:9" ht="15.75" customHeight="1" x14ac:dyDescent="0.15">
      <c r="A1817">
        <v>64998</v>
      </c>
      <c r="B1817">
        <v>1</v>
      </c>
      <c r="E1817" t="s">
        <v>3696</v>
      </c>
      <c r="F1817" t="s">
        <v>3696</v>
      </c>
      <c r="G1817" t="s">
        <v>3697</v>
      </c>
      <c r="H1817">
        <v>13799</v>
      </c>
      <c r="I1817">
        <v>5</v>
      </c>
    </row>
    <row r="1818" spans="1:9" ht="15.75" customHeight="1" x14ac:dyDescent="0.15">
      <c r="A1818">
        <v>64999</v>
      </c>
      <c r="B1818">
        <v>1</v>
      </c>
      <c r="E1818" t="s">
        <v>3698</v>
      </c>
      <c r="F1818" t="s">
        <v>3698</v>
      </c>
      <c r="G1818" t="s">
        <v>3699</v>
      </c>
      <c r="H1818">
        <v>14219</v>
      </c>
      <c r="I1818">
        <v>5</v>
      </c>
    </row>
    <row r="1819" spans="1:9" ht="15.75" customHeight="1" x14ac:dyDescent="0.15">
      <c r="A1819">
        <v>65000</v>
      </c>
      <c r="B1819">
        <v>1</v>
      </c>
      <c r="E1819" t="s">
        <v>3700</v>
      </c>
      <c r="F1819" t="s">
        <v>3700</v>
      </c>
      <c r="G1819" t="s">
        <v>3701</v>
      </c>
      <c r="H1819">
        <v>14159</v>
      </c>
      <c r="I1819">
        <v>5</v>
      </c>
    </row>
    <row r="1820" spans="1:9" ht="15.75" customHeight="1" x14ac:dyDescent="0.15">
      <c r="A1820">
        <v>65001</v>
      </c>
      <c r="B1820">
        <v>1</v>
      </c>
      <c r="E1820" t="s">
        <v>3702</v>
      </c>
      <c r="F1820" t="s">
        <v>3702</v>
      </c>
      <c r="G1820" t="s">
        <v>3703</v>
      </c>
      <c r="H1820">
        <v>13845</v>
      </c>
      <c r="I1820">
        <v>5</v>
      </c>
    </row>
    <row r="1821" spans="1:9" ht="15.75" customHeight="1" x14ac:dyDescent="0.15">
      <c r="A1821">
        <v>65002</v>
      </c>
      <c r="B1821">
        <v>1</v>
      </c>
      <c r="E1821" t="s">
        <v>3704</v>
      </c>
      <c r="F1821" t="s">
        <v>3704</v>
      </c>
      <c r="G1821" t="s">
        <v>3705</v>
      </c>
      <c r="H1821">
        <v>13518</v>
      </c>
      <c r="I1821">
        <v>5</v>
      </c>
    </row>
    <row r="1822" spans="1:9" ht="15.75" customHeight="1" x14ac:dyDescent="0.15">
      <c r="A1822">
        <v>65004</v>
      </c>
      <c r="B1822">
        <v>1</v>
      </c>
      <c r="E1822" t="s">
        <v>3706</v>
      </c>
      <c r="F1822" t="s">
        <v>3706</v>
      </c>
      <c r="G1822" t="s">
        <v>3707</v>
      </c>
      <c r="H1822">
        <v>13785</v>
      </c>
      <c r="I1822">
        <v>5</v>
      </c>
    </row>
    <row r="1823" spans="1:9" ht="15.75" customHeight="1" x14ac:dyDescent="0.15">
      <c r="A1823">
        <v>65005</v>
      </c>
      <c r="B1823">
        <v>1</v>
      </c>
      <c r="E1823" t="s">
        <v>3708</v>
      </c>
      <c r="F1823" t="s">
        <v>3708</v>
      </c>
      <c r="G1823" t="s">
        <v>3709</v>
      </c>
      <c r="H1823">
        <v>13785</v>
      </c>
      <c r="I1823">
        <v>5</v>
      </c>
    </row>
    <row r="1824" spans="1:9" ht="15.75" customHeight="1" x14ac:dyDescent="0.15">
      <c r="A1824">
        <v>65006</v>
      </c>
      <c r="B1824">
        <v>1</v>
      </c>
      <c r="E1824" t="s">
        <v>3710</v>
      </c>
      <c r="F1824" t="s">
        <v>3710</v>
      </c>
      <c r="G1824" t="s">
        <v>3711</v>
      </c>
      <c r="H1824">
        <v>13561</v>
      </c>
      <c r="I1824">
        <v>5</v>
      </c>
    </row>
    <row r="1825" spans="1:9" ht="15.75" customHeight="1" x14ac:dyDescent="0.15">
      <c r="A1825">
        <v>65008</v>
      </c>
      <c r="B1825">
        <v>1</v>
      </c>
      <c r="E1825" t="s">
        <v>3712</v>
      </c>
      <c r="F1825" t="s">
        <v>3712</v>
      </c>
      <c r="G1825" t="s">
        <v>3713</v>
      </c>
      <c r="H1825">
        <v>13951</v>
      </c>
      <c r="I1825">
        <v>5</v>
      </c>
    </row>
    <row r="1826" spans="1:9" ht="15.75" customHeight="1" x14ac:dyDescent="0.15">
      <c r="A1826">
        <v>65009</v>
      </c>
      <c r="B1826">
        <v>1</v>
      </c>
      <c r="E1826" t="s">
        <v>3714</v>
      </c>
      <c r="F1826" t="s">
        <v>3714</v>
      </c>
      <c r="G1826" t="s">
        <v>3715</v>
      </c>
      <c r="H1826">
        <v>13821</v>
      </c>
      <c r="I1826">
        <v>5</v>
      </c>
    </row>
    <row r="1827" spans="1:9" ht="15.75" customHeight="1" x14ac:dyDescent="0.15">
      <c r="A1827">
        <v>65010</v>
      </c>
      <c r="B1827">
        <v>1</v>
      </c>
      <c r="E1827" t="s">
        <v>3716</v>
      </c>
      <c r="F1827" t="s">
        <v>3716</v>
      </c>
      <c r="G1827" t="s">
        <v>3717</v>
      </c>
      <c r="H1827">
        <v>13758</v>
      </c>
      <c r="I1827">
        <v>5</v>
      </c>
    </row>
    <row r="1828" spans="1:9" ht="15.75" customHeight="1" x14ac:dyDescent="0.15">
      <c r="A1828">
        <v>65011</v>
      </c>
      <c r="B1828">
        <v>1</v>
      </c>
      <c r="E1828" t="s">
        <v>3718</v>
      </c>
      <c r="F1828" t="s">
        <v>3718</v>
      </c>
      <c r="G1828" t="s">
        <v>3719</v>
      </c>
      <c r="H1828">
        <v>13932</v>
      </c>
      <c r="I1828">
        <v>5</v>
      </c>
    </row>
    <row r="1829" spans="1:9" ht="15.75" customHeight="1" x14ac:dyDescent="0.15">
      <c r="A1829">
        <v>65012</v>
      </c>
      <c r="B1829">
        <v>1</v>
      </c>
      <c r="E1829" t="s">
        <v>3720</v>
      </c>
      <c r="F1829" t="s">
        <v>3720</v>
      </c>
      <c r="G1829" t="s">
        <v>3721</v>
      </c>
      <c r="H1829">
        <v>14129</v>
      </c>
      <c r="I1829">
        <v>5</v>
      </c>
    </row>
    <row r="1830" spans="1:9" ht="15.75" customHeight="1" x14ac:dyDescent="0.15">
      <c r="A1830">
        <v>65014</v>
      </c>
      <c r="B1830">
        <v>1</v>
      </c>
      <c r="E1830" t="s">
        <v>3722</v>
      </c>
      <c r="F1830" t="s">
        <v>3722</v>
      </c>
      <c r="G1830" t="s">
        <v>3723</v>
      </c>
      <c r="H1830">
        <v>14150</v>
      </c>
      <c r="I1830">
        <v>5</v>
      </c>
    </row>
    <row r="1831" spans="1:9" ht="15.75" customHeight="1" x14ac:dyDescent="0.15">
      <c r="A1831">
        <v>65015</v>
      </c>
      <c r="B1831">
        <v>1</v>
      </c>
      <c r="E1831" t="s">
        <v>3724</v>
      </c>
      <c r="F1831" t="s">
        <v>3724</v>
      </c>
      <c r="G1831" t="s">
        <v>3725</v>
      </c>
      <c r="H1831">
        <v>13581</v>
      </c>
      <c r="I1831">
        <v>5</v>
      </c>
    </row>
    <row r="1832" spans="1:9" ht="15.75" customHeight="1" x14ac:dyDescent="0.15">
      <c r="A1832">
        <v>65016</v>
      </c>
      <c r="B1832">
        <v>1</v>
      </c>
      <c r="E1832" t="s">
        <v>3726</v>
      </c>
      <c r="F1832" t="s">
        <v>3726</v>
      </c>
      <c r="G1832" t="s">
        <v>3727</v>
      </c>
      <c r="H1832">
        <v>13833</v>
      </c>
      <c r="I1832">
        <v>5</v>
      </c>
    </row>
    <row r="1833" spans="1:9" ht="15.75" customHeight="1" x14ac:dyDescent="0.15">
      <c r="A1833">
        <v>65018</v>
      </c>
      <c r="B1833">
        <v>1</v>
      </c>
      <c r="E1833" t="s">
        <v>3728</v>
      </c>
      <c r="F1833" t="s">
        <v>3728</v>
      </c>
      <c r="G1833" t="s">
        <v>3729</v>
      </c>
      <c r="H1833">
        <v>13744</v>
      </c>
      <c r="I1833">
        <v>5</v>
      </c>
    </row>
    <row r="1834" spans="1:9" ht="15.75" customHeight="1" x14ac:dyDescent="0.15">
      <c r="A1834">
        <v>65019</v>
      </c>
      <c r="B1834">
        <v>1</v>
      </c>
      <c r="E1834" t="s">
        <v>3730</v>
      </c>
      <c r="F1834" t="s">
        <v>3730</v>
      </c>
      <c r="G1834" t="s">
        <v>3731</v>
      </c>
      <c r="H1834">
        <v>13793</v>
      </c>
      <c r="I1834">
        <v>5</v>
      </c>
    </row>
    <row r="1835" spans="1:9" ht="15.75" customHeight="1" x14ac:dyDescent="0.15">
      <c r="A1835">
        <v>65021</v>
      </c>
      <c r="B1835">
        <v>1</v>
      </c>
      <c r="E1835" t="s">
        <v>3732</v>
      </c>
      <c r="F1835" t="s">
        <v>3732</v>
      </c>
      <c r="G1835" t="s">
        <v>3733</v>
      </c>
      <c r="H1835">
        <v>13831</v>
      </c>
      <c r="I1835">
        <v>5</v>
      </c>
    </row>
    <row r="1836" spans="1:9" ht="15.75" customHeight="1" x14ac:dyDescent="0.15">
      <c r="A1836">
        <v>65022</v>
      </c>
      <c r="B1836">
        <v>1</v>
      </c>
      <c r="E1836" t="s">
        <v>3734</v>
      </c>
      <c r="F1836" t="s">
        <v>3734</v>
      </c>
      <c r="G1836" t="s">
        <v>3735</v>
      </c>
      <c r="H1836">
        <v>14204</v>
      </c>
      <c r="I1836">
        <v>5</v>
      </c>
    </row>
    <row r="1837" spans="1:9" ht="15.75" customHeight="1" x14ac:dyDescent="0.15">
      <c r="A1837">
        <v>65023</v>
      </c>
      <c r="B1837">
        <v>1</v>
      </c>
      <c r="E1837" t="s">
        <v>3736</v>
      </c>
      <c r="F1837" t="s">
        <v>3736</v>
      </c>
      <c r="G1837" t="s">
        <v>3737</v>
      </c>
      <c r="H1837">
        <v>13786</v>
      </c>
      <c r="I1837">
        <v>5</v>
      </c>
    </row>
    <row r="1838" spans="1:9" ht="15.75" customHeight="1" x14ac:dyDescent="0.15">
      <c r="A1838">
        <v>65024</v>
      </c>
      <c r="B1838">
        <v>1</v>
      </c>
      <c r="E1838" t="s">
        <v>3738</v>
      </c>
      <c r="F1838" t="s">
        <v>3738</v>
      </c>
      <c r="G1838" t="s">
        <v>3739</v>
      </c>
      <c r="H1838">
        <v>14222</v>
      </c>
      <c r="I1838">
        <v>5</v>
      </c>
    </row>
    <row r="1839" spans="1:9" ht="15.75" customHeight="1" x14ac:dyDescent="0.15">
      <c r="A1839">
        <v>65025</v>
      </c>
      <c r="B1839">
        <v>1</v>
      </c>
      <c r="E1839" t="s">
        <v>3740</v>
      </c>
      <c r="F1839" t="s">
        <v>3740</v>
      </c>
      <c r="G1839" t="s">
        <v>3741</v>
      </c>
      <c r="H1839">
        <v>14168</v>
      </c>
      <c r="I1839">
        <v>5</v>
      </c>
    </row>
    <row r="1840" spans="1:9" ht="15.75" customHeight="1" x14ac:dyDescent="0.15">
      <c r="A1840">
        <v>65026</v>
      </c>
      <c r="B1840">
        <v>1</v>
      </c>
      <c r="E1840" t="s">
        <v>3742</v>
      </c>
      <c r="F1840" t="s">
        <v>3742</v>
      </c>
      <c r="G1840" t="s">
        <v>3743</v>
      </c>
      <c r="H1840">
        <v>14207</v>
      </c>
      <c r="I1840">
        <v>5</v>
      </c>
    </row>
    <row r="1841" spans="1:9" ht="15.75" customHeight="1" x14ac:dyDescent="0.15">
      <c r="A1841">
        <v>65027</v>
      </c>
      <c r="B1841">
        <v>1</v>
      </c>
      <c r="E1841" t="s">
        <v>3744</v>
      </c>
      <c r="F1841" t="s">
        <v>3744</v>
      </c>
      <c r="G1841" t="s">
        <v>3745</v>
      </c>
      <c r="H1841">
        <v>14101</v>
      </c>
      <c r="I1841">
        <v>5</v>
      </c>
    </row>
    <row r="1842" spans="1:9" ht="15.75" customHeight="1" x14ac:dyDescent="0.15">
      <c r="A1842">
        <v>65028</v>
      </c>
      <c r="B1842">
        <v>1</v>
      </c>
      <c r="E1842" t="s">
        <v>3746</v>
      </c>
      <c r="F1842" t="s">
        <v>3746</v>
      </c>
      <c r="G1842" t="s">
        <v>3747</v>
      </c>
      <c r="H1842">
        <v>13935</v>
      </c>
      <c r="I1842">
        <v>5</v>
      </c>
    </row>
    <row r="1843" spans="1:9" ht="15.75" customHeight="1" x14ac:dyDescent="0.15">
      <c r="A1843">
        <v>65029</v>
      </c>
      <c r="B1843">
        <v>1</v>
      </c>
      <c r="E1843" t="s">
        <v>3748</v>
      </c>
      <c r="F1843" t="s">
        <v>3748</v>
      </c>
      <c r="G1843" t="s">
        <v>3749</v>
      </c>
      <c r="H1843">
        <v>13464</v>
      </c>
      <c r="I1843">
        <v>5</v>
      </c>
    </row>
    <row r="1844" spans="1:9" ht="15.75" customHeight="1" x14ac:dyDescent="0.15">
      <c r="A1844">
        <v>65030</v>
      </c>
      <c r="B1844">
        <v>1</v>
      </c>
      <c r="E1844" t="s">
        <v>3750</v>
      </c>
      <c r="F1844" t="s">
        <v>3750</v>
      </c>
      <c r="G1844" t="s">
        <v>3751</v>
      </c>
      <c r="H1844">
        <v>13518</v>
      </c>
      <c r="I1844">
        <v>5</v>
      </c>
    </row>
    <row r="1845" spans="1:9" ht="15.75" customHeight="1" x14ac:dyDescent="0.15">
      <c r="A1845">
        <v>65031</v>
      </c>
      <c r="B1845">
        <v>1</v>
      </c>
      <c r="E1845" t="s">
        <v>3752</v>
      </c>
      <c r="F1845" t="s">
        <v>3752</v>
      </c>
      <c r="G1845" t="s">
        <v>3753</v>
      </c>
      <c r="H1845">
        <v>13518</v>
      </c>
      <c r="I1845">
        <v>5</v>
      </c>
    </row>
    <row r="1846" spans="1:9" ht="15.75" customHeight="1" x14ac:dyDescent="0.15">
      <c r="A1846">
        <v>65034</v>
      </c>
      <c r="B1846">
        <v>1</v>
      </c>
      <c r="E1846" t="s">
        <v>3754</v>
      </c>
      <c r="F1846" t="s">
        <v>3754</v>
      </c>
      <c r="G1846" t="s">
        <v>3755</v>
      </c>
      <c r="H1846">
        <v>13526</v>
      </c>
      <c r="I1846">
        <v>5</v>
      </c>
    </row>
    <row r="1847" spans="1:9" ht="15.75" customHeight="1" x14ac:dyDescent="0.15">
      <c r="A1847">
        <v>65036</v>
      </c>
      <c r="B1847">
        <v>1</v>
      </c>
      <c r="E1847" t="s">
        <v>3756</v>
      </c>
      <c r="F1847" t="s">
        <v>3756</v>
      </c>
      <c r="G1847" t="s">
        <v>3757</v>
      </c>
      <c r="H1847">
        <v>13574</v>
      </c>
      <c r="I1847">
        <v>5</v>
      </c>
    </row>
    <row r="1848" spans="1:9" ht="15.75" customHeight="1" x14ac:dyDescent="0.15">
      <c r="A1848">
        <v>65037</v>
      </c>
      <c r="B1848">
        <v>1</v>
      </c>
      <c r="E1848" t="s">
        <v>3758</v>
      </c>
      <c r="F1848" t="s">
        <v>3758</v>
      </c>
      <c r="G1848" t="s">
        <v>3759</v>
      </c>
      <c r="H1848">
        <v>14104</v>
      </c>
      <c r="I1848">
        <v>5</v>
      </c>
    </row>
    <row r="1849" spans="1:9" ht="15.75" customHeight="1" x14ac:dyDescent="0.15">
      <c r="A1849">
        <v>65039</v>
      </c>
      <c r="B1849">
        <v>1</v>
      </c>
      <c r="E1849" t="s">
        <v>3760</v>
      </c>
      <c r="F1849" t="s">
        <v>3760</v>
      </c>
      <c r="G1849" t="s">
        <v>3761</v>
      </c>
      <c r="H1849">
        <v>13855</v>
      </c>
      <c r="I1849">
        <v>5</v>
      </c>
    </row>
    <row r="1850" spans="1:9" ht="15.75" customHeight="1" x14ac:dyDescent="0.15">
      <c r="A1850">
        <v>65040</v>
      </c>
      <c r="B1850">
        <v>1</v>
      </c>
      <c r="E1850" t="s">
        <v>3762</v>
      </c>
      <c r="F1850" t="s">
        <v>3762</v>
      </c>
      <c r="G1850" t="s">
        <v>3763</v>
      </c>
      <c r="H1850">
        <v>13480</v>
      </c>
      <c r="I1850">
        <v>5</v>
      </c>
    </row>
    <row r="1851" spans="1:9" ht="15.75" customHeight="1" x14ac:dyDescent="0.15">
      <c r="A1851">
        <v>65041</v>
      </c>
      <c r="B1851">
        <v>1</v>
      </c>
      <c r="E1851" t="s">
        <v>3764</v>
      </c>
      <c r="F1851" t="s">
        <v>3764</v>
      </c>
      <c r="G1851" t="s">
        <v>3765</v>
      </c>
      <c r="H1851">
        <v>13770</v>
      </c>
      <c r="I1851">
        <v>5</v>
      </c>
    </row>
    <row r="1852" spans="1:9" ht="15.75" customHeight="1" x14ac:dyDescent="0.15">
      <c r="A1852">
        <v>65042</v>
      </c>
      <c r="B1852">
        <v>1</v>
      </c>
      <c r="E1852" t="s">
        <v>3766</v>
      </c>
      <c r="F1852" t="s">
        <v>3766</v>
      </c>
      <c r="G1852" t="s">
        <v>3767</v>
      </c>
      <c r="H1852">
        <v>14144</v>
      </c>
      <c r="I1852">
        <v>5</v>
      </c>
    </row>
    <row r="1853" spans="1:9" ht="15.75" customHeight="1" x14ac:dyDescent="0.15">
      <c r="A1853">
        <v>65044</v>
      </c>
      <c r="B1853">
        <v>1</v>
      </c>
      <c r="E1853" t="s">
        <v>3768</v>
      </c>
      <c r="F1853" t="s">
        <v>3768</v>
      </c>
      <c r="G1853" t="s">
        <v>3769</v>
      </c>
      <c r="H1853">
        <v>13496</v>
      </c>
      <c r="I1853">
        <v>5</v>
      </c>
    </row>
    <row r="1854" spans="1:9" ht="15.75" customHeight="1" x14ac:dyDescent="0.15">
      <c r="A1854">
        <v>65045</v>
      </c>
      <c r="B1854">
        <v>1</v>
      </c>
      <c r="E1854" t="s">
        <v>3770</v>
      </c>
      <c r="F1854" t="s">
        <v>3770</v>
      </c>
      <c r="G1854" t="s">
        <v>3771</v>
      </c>
      <c r="H1854">
        <v>13472</v>
      </c>
      <c r="I1854">
        <v>5</v>
      </c>
    </row>
    <row r="1855" spans="1:9" ht="15.75" customHeight="1" x14ac:dyDescent="0.15">
      <c r="A1855">
        <v>65046</v>
      </c>
      <c r="B1855">
        <v>1</v>
      </c>
      <c r="E1855" t="s">
        <v>3772</v>
      </c>
      <c r="F1855" t="s">
        <v>3772</v>
      </c>
      <c r="G1855" t="s">
        <v>3773</v>
      </c>
      <c r="H1855">
        <v>13855</v>
      </c>
      <c r="I1855">
        <v>5</v>
      </c>
    </row>
    <row r="1856" spans="1:9" ht="15.75" customHeight="1" x14ac:dyDescent="0.15">
      <c r="A1856">
        <v>65033</v>
      </c>
      <c r="B1856">
        <v>1</v>
      </c>
      <c r="E1856" t="s">
        <v>3774</v>
      </c>
      <c r="F1856">
        <v>213105</v>
      </c>
      <c r="G1856" t="s">
        <v>3775</v>
      </c>
      <c r="H1856">
        <v>14115</v>
      </c>
      <c r="I1856">
        <v>5</v>
      </c>
    </row>
    <row r="1857" spans="1:9" ht="15.75" customHeight="1" x14ac:dyDescent="0.15">
      <c r="A1857">
        <v>65050</v>
      </c>
      <c r="B1857">
        <v>1</v>
      </c>
      <c r="E1857" t="s">
        <v>3776</v>
      </c>
      <c r="F1857" t="s">
        <v>3776</v>
      </c>
      <c r="G1857" t="s">
        <v>3777</v>
      </c>
      <c r="H1857">
        <v>13789</v>
      </c>
      <c r="I1857">
        <v>5</v>
      </c>
    </row>
    <row r="1858" spans="1:9" ht="15.75" customHeight="1" x14ac:dyDescent="0.15">
      <c r="A1858">
        <v>65051</v>
      </c>
      <c r="B1858">
        <v>1</v>
      </c>
      <c r="E1858" t="s">
        <v>3778</v>
      </c>
      <c r="F1858" t="s">
        <v>3778</v>
      </c>
      <c r="G1858" t="s">
        <v>3779</v>
      </c>
      <c r="H1858">
        <v>13563</v>
      </c>
      <c r="I1858">
        <v>5</v>
      </c>
    </row>
    <row r="1859" spans="1:9" ht="15.75" customHeight="1" x14ac:dyDescent="0.15">
      <c r="A1859">
        <v>65052</v>
      </c>
      <c r="B1859">
        <v>1</v>
      </c>
      <c r="E1859" t="s">
        <v>3780</v>
      </c>
      <c r="F1859" t="s">
        <v>3780</v>
      </c>
      <c r="G1859" t="s">
        <v>3781</v>
      </c>
      <c r="H1859">
        <v>14107</v>
      </c>
      <c r="I1859">
        <v>5</v>
      </c>
    </row>
    <row r="1860" spans="1:9" ht="15.75" customHeight="1" x14ac:dyDescent="0.15">
      <c r="A1860">
        <v>65053</v>
      </c>
      <c r="B1860">
        <v>1</v>
      </c>
      <c r="E1860" t="s">
        <v>3782</v>
      </c>
      <c r="F1860" t="s">
        <v>3782</v>
      </c>
      <c r="G1860" t="s">
        <v>3783</v>
      </c>
      <c r="H1860">
        <v>14080</v>
      </c>
      <c r="I1860">
        <v>5</v>
      </c>
    </row>
    <row r="1861" spans="1:9" ht="15.75" customHeight="1" x14ac:dyDescent="0.15">
      <c r="A1861">
        <v>65055</v>
      </c>
      <c r="B1861">
        <v>1</v>
      </c>
      <c r="E1861" t="s">
        <v>3784</v>
      </c>
      <c r="F1861" t="s">
        <v>3784</v>
      </c>
      <c r="G1861" t="s">
        <v>3785</v>
      </c>
      <c r="H1861">
        <v>13842</v>
      </c>
      <c r="I1861">
        <v>5</v>
      </c>
    </row>
    <row r="1862" spans="1:9" ht="15.75" customHeight="1" x14ac:dyDescent="0.15">
      <c r="A1862">
        <v>65058</v>
      </c>
      <c r="B1862">
        <v>1</v>
      </c>
      <c r="E1862" t="s">
        <v>3786</v>
      </c>
      <c r="F1862" t="s">
        <v>3786</v>
      </c>
      <c r="G1862" t="s">
        <v>3787</v>
      </c>
      <c r="H1862">
        <v>13469</v>
      </c>
      <c r="I1862">
        <v>5</v>
      </c>
    </row>
    <row r="1863" spans="1:9" ht="15.75" customHeight="1" x14ac:dyDescent="0.15">
      <c r="A1863">
        <v>65061</v>
      </c>
      <c r="B1863">
        <v>1</v>
      </c>
      <c r="E1863" t="s">
        <v>3788</v>
      </c>
      <c r="F1863" t="s">
        <v>3788</v>
      </c>
      <c r="G1863" t="s">
        <v>3789</v>
      </c>
      <c r="H1863">
        <v>13496</v>
      </c>
      <c r="I1863">
        <v>5</v>
      </c>
    </row>
    <row r="1864" spans="1:9" ht="15.75" customHeight="1" x14ac:dyDescent="0.15">
      <c r="A1864">
        <v>65062</v>
      </c>
      <c r="B1864">
        <v>1</v>
      </c>
      <c r="E1864" t="s">
        <v>3790</v>
      </c>
      <c r="F1864" t="s">
        <v>3790</v>
      </c>
      <c r="G1864" t="s">
        <v>3791</v>
      </c>
      <c r="H1864">
        <v>13530</v>
      </c>
      <c r="I1864">
        <v>5</v>
      </c>
    </row>
    <row r="1865" spans="1:9" ht="15.75" customHeight="1" x14ac:dyDescent="0.15">
      <c r="A1865">
        <v>65063</v>
      </c>
      <c r="B1865">
        <v>1</v>
      </c>
      <c r="E1865" t="s">
        <v>3792</v>
      </c>
      <c r="F1865" t="s">
        <v>3792</v>
      </c>
      <c r="G1865" t="s">
        <v>3793</v>
      </c>
      <c r="H1865">
        <v>13542</v>
      </c>
      <c r="I1865">
        <v>5</v>
      </c>
    </row>
    <row r="1866" spans="1:9" ht="15.75" customHeight="1" x14ac:dyDescent="0.15">
      <c r="A1866">
        <v>65065</v>
      </c>
      <c r="B1866">
        <v>1</v>
      </c>
      <c r="E1866" t="s">
        <v>3794</v>
      </c>
      <c r="F1866" t="s">
        <v>3794</v>
      </c>
      <c r="G1866" t="s">
        <v>3795</v>
      </c>
      <c r="H1866">
        <v>14067</v>
      </c>
      <c r="I1866">
        <v>5</v>
      </c>
    </row>
    <row r="1867" spans="1:9" ht="15.75" customHeight="1" x14ac:dyDescent="0.15">
      <c r="A1867">
        <v>65066</v>
      </c>
      <c r="B1867">
        <v>1</v>
      </c>
      <c r="E1867" t="s">
        <v>3796</v>
      </c>
      <c r="F1867" t="s">
        <v>3796</v>
      </c>
      <c r="G1867" t="s">
        <v>3797</v>
      </c>
      <c r="H1867">
        <v>14206</v>
      </c>
      <c r="I1867">
        <v>5</v>
      </c>
    </row>
    <row r="1868" spans="1:9" ht="15.75" customHeight="1" x14ac:dyDescent="0.15">
      <c r="A1868">
        <v>65067</v>
      </c>
      <c r="B1868">
        <v>1</v>
      </c>
      <c r="E1868" t="s">
        <v>3798</v>
      </c>
      <c r="F1868" t="s">
        <v>3798</v>
      </c>
      <c r="G1868" t="s">
        <v>3799</v>
      </c>
      <c r="H1868">
        <v>13719</v>
      </c>
      <c r="I1868">
        <v>5</v>
      </c>
    </row>
    <row r="1869" spans="1:9" ht="15.75" customHeight="1" x14ac:dyDescent="0.15">
      <c r="A1869">
        <v>65068</v>
      </c>
      <c r="B1869">
        <v>1</v>
      </c>
      <c r="E1869" t="s">
        <v>3800</v>
      </c>
      <c r="F1869" t="s">
        <v>3800</v>
      </c>
      <c r="G1869" t="s">
        <v>3801</v>
      </c>
      <c r="H1869">
        <v>14124</v>
      </c>
      <c r="I1869">
        <v>5</v>
      </c>
    </row>
    <row r="1870" spans="1:9" ht="15.75" customHeight="1" x14ac:dyDescent="0.15">
      <c r="A1870">
        <v>65070</v>
      </c>
      <c r="B1870">
        <v>1</v>
      </c>
      <c r="E1870" t="s">
        <v>3802</v>
      </c>
      <c r="F1870" t="s">
        <v>3802</v>
      </c>
      <c r="G1870" t="s">
        <v>3803</v>
      </c>
      <c r="H1870">
        <v>14093</v>
      </c>
      <c r="I1870">
        <v>5</v>
      </c>
    </row>
    <row r="1871" spans="1:9" ht="15.75" customHeight="1" x14ac:dyDescent="0.15">
      <c r="A1871">
        <v>65071</v>
      </c>
      <c r="B1871">
        <v>1</v>
      </c>
      <c r="E1871" t="s">
        <v>3804</v>
      </c>
      <c r="F1871" t="s">
        <v>3804</v>
      </c>
      <c r="G1871" t="s">
        <v>3805</v>
      </c>
      <c r="H1871">
        <v>13912</v>
      </c>
      <c r="I1871">
        <v>5</v>
      </c>
    </row>
    <row r="1872" spans="1:9" ht="15.75" customHeight="1" x14ac:dyDescent="0.15">
      <c r="A1872">
        <v>65075</v>
      </c>
      <c r="B1872">
        <v>1</v>
      </c>
      <c r="E1872" t="s">
        <v>3806</v>
      </c>
      <c r="F1872" t="s">
        <v>3806</v>
      </c>
      <c r="G1872" t="s">
        <v>3807</v>
      </c>
      <c r="H1872">
        <v>13922</v>
      </c>
      <c r="I1872">
        <v>5</v>
      </c>
    </row>
    <row r="1873" spans="1:9" ht="15.75" customHeight="1" x14ac:dyDescent="0.15">
      <c r="A1873">
        <v>65083</v>
      </c>
      <c r="B1873">
        <v>1</v>
      </c>
      <c r="E1873" t="s">
        <v>3808</v>
      </c>
      <c r="F1873" t="s">
        <v>3808</v>
      </c>
      <c r="G1873" t="s">
        <v>3809</v>
      </c>
      <c r="H1873">
        <v>13826</v>
      </c>
      <c r="I1873">
        <v>5</v>
      </c>
    </row>
    <row r="1874" spans="1:9" ht="15.75" customHeight="1" x14ac:dyDescent="0.15">
      <c r="A1874">
        <v>65087</v>
      </c>
      <c r="B1874">
        <v>1</v>
      </c>
      <c r="E1874" t="s">
        <v>3810</v>
      </c>
      <c r="F1874" t="s">
        <v>3810</v>
      </c>
      <c r="G1874" t="s">
        <v>3811</v>
      </c>
      <c r="H1874">
        <v>14081</v>
      </c>
      <c r="I1874">
        <v>5</v>
      </c>
    </row>
    <row r="1875" spans="1:9" ht="15.75" customHeight="1" x14ac:dyDescent="0.15">
      <c r="A1875">
        <v>65088</v>
      </c>
      <c r="B1875">
        <v>1</v>
      </c>
      <c r="E1875" t="s">
        <v>3812</v>
      </c>
      <c r="F1875" t="s">
        <v>3812</v>
      </c>
      <c r="G1875" t="s">
        <v>3813</v>
      </c>
      <c r="H1875">
        <v>13913</v>
      </c>
      <c r="I1875">
        <v>5</v>
      </c>
    </row>
    <row r="1876" spans="1:9" ht="15.75" customHeight="1" x14ac:dyDescent="0.15">
      <c r="A1876">
        <v>65089</v>
      </c>
      <c r="B1876">
        <v>1</v>
      </c>
      <c r="E1876" t="s">
        <v>3814</v>
      </c>
      <c r="F1876" t="s">
        <v>3814</v>
      </c>
      <c r="G1876" t="s">
        <v>3815</v>
      </c>
      <c r="H1876">
        <v>13783</v>
      </c>
      <c r="I1876">
        <v>5</v>
      </c>
    </row>
    <row r="1877" spans="1:9" ht="15.75" customHeight="1" x14ac:dyDescent="0.15">
      <c r="A1877">
        <v>65091</v>
      </c>
      <c r="B1877">
        <v>1</v>
      </c>
      <c r="E1877" t="s">
        <v>3816</v>
      </c>
      <c r="F1877" t="s">
        <v>3816</v>
      </c>
      <c r="G1877" t="s">
        <v>3817</v>
      </c>
      <c r="H1877">
        <v>14222</v>
      </c>
      <c r="I1877">
        <v>5</v>
      </c>
    </row>
    <row r="1878" spans="1:9" ht="15.75" customHeight="1" x14ac:dyDescent="0.15">
      <c r="A1878">
        <v>65092</v>
      </c>
      <c r="B1878">
        <v>1</v>
      </c>
      <c r="E1878" t="s">
        <v>3818</v>
      </c>
      <c r="F1878" t="s">
        <v>3818</v>
      </c>
      <c r="G1878" t="s">
        <v>3819</v>
      </c>
      <c r="H1878">
        <v>13912</v>
      </c>
      <c r="I1878">
        <v>5</v>
      </c>
    </row>
    <row r="1879" spans="1:9" ht="15.75" customHeight="1" x14ac:dyDescent="0.15">
      <c r="A1879">
        <v>65096</v>
      </c>
      <c r="B1879">
        <v>1</v>
      </c>
      <c r="E1879" t="s">
        <v>3820</v>
      </c>
      <c r="F1879" t="s">
        <v>3820</v>
      </c>
      <c r="G1879" t="s">
        <v>3821</v>
      </c>
      <c r="H1879">
        <v>14103</v>
      </c>
      <c r="I1879">
        <v>5</v>
      </c>
    </row>
    <row r="1880" spans="1:9" ht="15.75" customHeight="1" x14ac:dyDescent="0.15">
      <c r="A1880">
        <v>65097</v>
      </c>
      <c r="B1880">
        <v>1</v>
      </c>
      <c r="E1880" t="s">
        <v>3822</v>
      </c>
      <c r="F1880" t="s">
        <v>3822</v>
      </c>
      <c r="G1880" t="s">
        <v>3823</v>
      </c>
      <c r="H1880">
        <v>13819</v>
      </c>
      <c r="I1880">
        <v>5</v>
      </c>
    </row>
    <row r="1881" spans="1:9" ht="15.75" customHeight="1" x14ac:dyDescent="0.15">
      <c r="A1881">
        <v>65099</v>
      </c>
      <c r="B1881">
        <v>1</v>
      </c>
      <c r="E1881" t="s">
        <v>3824</v>
      </c>
      <c r="F1881" t="s">
        <v>3824</v>
      </c>
      <c r="G1881" t="s">
        <v>3825</v>
      </c>
      <c r="H1881">
        <v>14221</v>
      </c>
      <c r="I1881">
        <v>5</v>
      </c>
    </row>
    <row r="1882" spans="1:9" ht="15.75" customHeight="1" x14ac:dyDescent="0.15">
      <c r="A1882">
        <v>65100</v>
      </c>
      <c r="B1882">
        <v>1</v>
      </c>
      <c r="E1882" t="s">
        <v>3826</v>
      </c>
      <c r="F1882" t="s">
        <v>3826</v>
      </c>
      <c r="G1882" t="s">
        <v>3827</v>
      </c>
      <c r="H1882">
        <v>14222</v>
      </c>
      <c r="I1882">
        <v>5</v>
      </c>
    </row>
    <row r="1883" spans="1:9" ht="15.75" customHeight="1" x14ac:dyDescent="0.15">
      <c r="A1883">
        <v>65101</v>
      </c>
      <c r="B1883">
        <v>1</v>
      </c>
      <c r="E1883" t="s">
        <v>3828</v>
      </c>
      <c r="F1883" t="s">
        <v>3828</v>
      </c>
      <c r="G1883" t="s">
        <v>3829</v>
      </c>
      <c r="H1883">
        <v>13961</v>
      </c>
      <c r="I1883">
        <v>5</v>
      </c>
    </row>
    <row r="1884" spans="1:9" ht="15.75" customHeight="1" x14ac:dyDescent="0.15">
      <c r="A1884">
        <v>65102</v>
      </c>
      <c r="B1884">
        <v>1</v>
      </c>
      <c r="E1884" t="s">
        <v>3830</v>
      </c>
      <c r="F1884" t="s">
        <v>3830</v>
      </c>
      <c r="G1884" t="s">
        <v>3831</v>
      </c>
      <c r="H1884">
        <v>13539</v>
      </c>
      <c r="I1884">
        <v>5</v>
      </c>
    </row>
    <row r="1885" spans="1:9" ht="15.75" customHeight="1" x14ac:dyDescent="0.15">
      <c r="A1885">
        <v>65103</v>
      </c>
      <c r="B1885">
        <v>1</v>
      </c>
      <c r="E1885" t="s">
        <v>3832</v>
      </c>
      <c r="F1885" t="s">
        <v>3832</v>
      </c>
      <c r="G1885" t="s">
        <v>3833</v>
      </c>
      <c r="H1885">
        <v>14220</v>
      </c>
      <c r="I1885">
        <v>5</v>
      </c>
    </row>
    <row r="1886" spans="1:9" ht="15.75" customHeight="1" x14ac:dyDescent="0.15">
      <c r="A1886">
        <v>65106</v>
      </c>
      <c r="B1886">
        <v>1</v>
      </c>
      <c r="E1886" t="s">
        <v>3834</v>
      </c>
      <c r="F1886" t="s">
        <v>3834</v>
      </c>
      <c r="G1886" t="s">
        <v>3835</v>
      </c>
      <c r="H1886">
        <v>13819</v>
      </c>
      <c r="I1886">
        <v>5</v>
      </c>
    </row>
    <row r="1887" spans="1:9" ht="15.75" customHeight="1" x14ac:dyDescent="0.15">
      <c r="A1887">
        <v>65107</v>
      </c>
      <c r="B1887">
        <v>1</v>
      </c>
      <c r="E1887" t="s">
        <v>3836</v>
      </c>
      <c r="F1887" t="s">
        <v>3836</v>
      </c>
      <c r="G1887" t="s">
        <v>3837</v>
      </c>
      <c r="H1887">
        <v>13536</v>
      </c>
      <c r="I1887">
        <v>5</v>
      </c>
    </row>
    <row r="1888" spans="1:9" ht="15.75" customHeight="1" x14ac:dyDescent="0.15">
      <c r="A1888">
        <v>65110</v>
      </c>
      <c r="B1888">
        <v>1</v>
      </c>
      <c r="E1888" t="s">
        <v>3838</v>
      </c>
      <c r="F1888" t="s">
        <v>3838</v>
      </c>
      <c r="G1888" t="s">
        <v>3839</v>
      </c>
      <c r="H1888">
        <v>13583</v>
      </c>
      <c r="I1888">
        <v>5</v>
      </c>
    </row>
    <row r="1889" spans="1:9" ht="15.75" customHeight="1" x14ac:dyDescent="0.15">
      <c r="A1889">
        <v>65112</v>
      </c>
      <c r="B1889">
        <v>1</v>
      </c>
      <c r="E1889" t="s">
        <v>3840</v>
      </c>
      <c r="F1889" t="s">
        <v>3840</v>
      </c>
      <c r="G1889" t="s">
        <v>3841</v>
      </c>
      <c r="H1889">
        <v>14160</v>
      </c>
      <c r="I1889">
        <v>5</v>
      </c>
    </row>
    <row r="1890" spans="1:9" ht="15.75" customHeight="1" x14ac:dyDescent="0.15">
      <c r="A1890">
        <v>65113</v>
      </c>
      <c r="B1890">
        <v>1</v>
      </c>
      <c r="E1890" t="s">
        <v>3842</v>
      </c>
      <c r="F1890" t="s">
        <v>3842</v>
      </c>
      <c r="G1890" t="s">
        <v>3843</v>
      </c>
      <c r="H1890">
        <v>14137</v>
      </c>
      <c r="I1890">
        <v>5</v>
      </c>
    </row>
    <row r="1891" spans="1:9" ht="15.75" customHeight="1" x14ac:dyDescent="0.15">
      <c r="A1891">
        <v>65114</v>
      </c>
      <c r="B1891">
        <v>1</v>
      </c>
      <c r="E1891" t="s">
        <v>3844</v>
      </c>
      <c r="F1891" t="s">
        <v>3844</v>
      </c>
      <c r="G1891" t="s">
        <v>3845</v>
      </c>
      <c r="H1891">
        <v>14107</v>
      </c>
      <c r="I1891">
        <v>5</v>
      </c>
    </row>
    <row r="1892" spans="1:9" ht="15.75" customHeight="1" x14ac:dyDescent="0.15">
      <c r="A1892">
        <v>65117</v>
      </c>
      <c r="B1892">
        <v>1</v>
      </c>
      <c r="E1892" t="s">
        <v>3846</v>
      </c>
      <c r="F1892" t="s">
        <v>3846</v>
      </c>
      <c r="G1892" t="s">
        <v>3847</v>
      </c>
      <c r="H1892">
        <v>14160</v>
      </c>
      <c r="I1892">
        <v>5</v>
      </c>
    </row>
    <row r="1893" spans="1:9" ht="15.75" customHeight="1" x14ac:dyDescent="0.15">
      <c r="A1893">
        <v>65118</v>
      </c>
      <c r="B1893">
        <v>1</v>
      </c>
      <c r="E1893" t="s">
        <v>3848</v>
      </c>
      <c r="F1893" t="s">
        <v>3848</v>
      </c>
      <c r="G1893" t="s">
        <v>3849</v>
      </c>
      <c r="H1893">
        <v>14078</v>
      </c>
      <c r="I1893">
        <v>5</v>
      </c>
    </row>
    <row r="1894" spans="1:9" ht="15.75" customHeight="1" x14ac:dyDescent="0.15">
      <c r="A1894">
        <v>65119</v>
      </c>
      <c r="B1894">
        <v>1</v>
      </c>
      <c r="E1894" t="s">
        <v>3850</v>
      </c>
      <c r="F1894" t="s">
        <v>3850</v>
      </c>
      <c r="G1894" t="s">
        <v>3851</v>
      </c>
      <c r="H1894">
        <v>13513</v>
      </c>
      <c r="I1894">
        <v>5</v>
      </c>
    </row>
    <row r="1895" spans="1:9" ht="15.75" customHeight="1" x14ac:dyDescent="0.15">
      <c r="A1895">
        <v>65056</v>
      </c>
      <c r="B1895">
        <v>1</v>
      </c>
      <c r="E1895" t="s">
        <v>3852</v>
      </c>
      <c r="F1895">
        <v>370105</v>
      </c>
      <c r="G1895" t="s">
        <v>3853</v>
      </c>
      <c r="H1895">
        <v>13753</v>
      </c>
      <c r="I1895">
        <v>5</v>
      </c>
    </row>
    <row r="1896" spans="1:9" ht="15.75" customHeight="1" x14ac:dyDescent="0.15">
      <c r="A1896">
        <v>65073</v>
      </c>
      <c r="B1896">
        <v>1</v>
      </c>
      <c r="E1896" t="s">
        <v>3854</v>
      </c>
      <c r="F1896">
        <v>210807</v>
      </c>
      <c r="G1896" t="s">
        <v>3855</v>
      </c>
      <c r="H1896">
        <v>13842</v>
      </c>
      <c r="I1896">
        <v>5</v>
      </c>
    </row>
    <row r="1897" spans="1:9" ht="15.75" customHeight="1" x14ac:dyDescent="0.15">
      <c r="A1897">
        <v>65074</v>
      </c>
      <c r="B1897">
        <v>1</v>
      </c>
      <c r="E1897" t="s">
        <v>3856</v>
      </c>
      <c r="F1897">
        <v>210808</v>
      </c>
      <c r="G1897" t="s">
        <v>3857</v>
      </c>
      <c r="H1897">
        <v>13842</v>
      </c>
      <c r="I1897">
        <v>5</v>
      </c>
    </row>
    <row r="1898" spans="1:9" ht="15.75" customHeight="1" x14ac:dyDescent="0.15">
      <c r="A1898">
        <v>65077</v>
      </c>
      <c r="B1898">
        <v>1</v>
      </c>
      <c r="E1898" t="s">
        <v>3858</v>
      </c>
      <c r="F1898">
        <v>212405</v>
      </c>
      <c r="G1898" t="s">
        <v>3859</v>
      </c>
      <c r="H1898">
        <v>13532</v>
      </c>
      <c r="I1898">
        <v>5</v>
      </c>
    </row>
    <row r="1899" spans="1:9" ht="15.75" customHeight="1" x14ac:dyDescent="0.15">
      <c r="A1899">
        <v>65078</v>
      </c>
      <c r="B1899">
        <v>1</v>
      </c>
      <c r="E1899" t="s">
        <v>3860</v>
      </c>
      <c r="F1899">
        <v>212406</v>
      </c>
      <c r="G1899" t="s">
        <v>3861</v>
      </c>
      <c r="H1899">
        <v>13532</v>
      </c>
      <c r="I1899">
        <v>5</v>
      </c>
    </row>
    <row r="1900" spans="1:9" ht="15.75" customHeight="1" x14ac:dyDescent="0.15">
      <c r="A1900">
        <v>65079</v>
      </c>
      <c r="B1900">
        <v>1</v>
      </c>
      <c r="E1900" t="s">
        <v>3862</v>
      </c>
      <c r="F1900">
        <v>212407</v>
      </c>
      <c r="G1900" t="s">
        <v>3863</v>
      </c>
      <c r="H1900">
        <v>13532</v>
      </c>
      <c r="I1900">
        <v>5</v>
      </c>
    </row>
    <row r="1901" spans="1:9" ht="15.75" customHeight="1" x14ac:dyDescent="0.15">
      <c r="A1901">
        <v>65059</v>
      </c>
      <c r="B1901">
        <v>1</v>
      </c>
      <c r="E1901" t="s">
        <v>3864</v>
      </c>
      <c r="F1901">
        <v>190108</v>
      </c>
      <c r="G1901" t="s">
        <v>3865</v>
      </c>
      <c r="H1901">
        <v>13803</v>
      </c>
      <c r="I1901">
        <v>5</v>
      </c>
    </row>
    <row r="1902" spans="1:9" ht="15.75" customHeight="1" x14ac:dyDescent="0.15">
      <c r="A1902">
        <v>65085</v>
      </c>
      <c r="B1902">
        <v>1</v>
      </c>
      <c r="E1902" t="s">
        <v>3866</v>
      </c>
      <c r="F1902">
        <v>192107</v>
      </c>
      <c r="G1902" t="s">
        <v>3867</v>
      </c>
      <c r="H1902">
        <v>14138</v>
      </c>
      <c r="I1902">
        <v>5</v>
      </c>
    </row>
    <row r="1903" spans="1:9" ht="15.75" customHeight="1" x14ac:dyDescent="0.15">
      <c r="A1903">
        <v>65115</v>
      </c>
      <c r="B1903">
        <v>1</v>
      </c>
      <c r="E1903" t="s">
        <v>3868</v>
      </c>
      <c r="F1903">
        <v>181306</v>
      </c>
      <c r="G1903" t="s">
        <v>3869</v>
      </c>
      <c r="H1903">
        <v>13966</v>
      </c>
      <c r="I1903">
        <v>5</v>
      </c>
    </row>
    <row r="1904" spans="1:9" ht="15.75" customHeight="1" x14ac:dyDescent="0.15">
      <c r="A1904">
        <v>65116</v>
      </c>
      <c r="B1904">
        <v>1</v>
      </c>
      <c r="E1904" t="s">
        <v>3870</v>
      </c>
      <c r="F1904">
        <v>210607</v>
      </c>
      <c r="G1904" t="s">
        <v>3871</v>
      </c>
      <c r="H1904">
        <v>13832</v>
      </c>
      <c r="I1904">
        <v>5</v>
      </c>
    </row>
    <row r="1905" spans="1:9" ht="15.75" customHeight="1" x14ac:dyDescent="0.15">
      <c r="A1905">
        <v>65081</v>
      </c>
      <c r="B1905">
        <v>1</v>
      </c>
      <c r="E1905" t="s">
        <v>3872</v>
      </c>
      <c r="F1905">
        <v>210706</v>
      </c>
      <c r="G1905" t="s">
        <v>3873</v>
      </c>
      <c r="H1905">
        <v>13840</v>
      </c>
      <c r="I1905">
        <v>5</v>
      </c>
    </row>
    <row r="1906" spans="1:9" ht="15.75" customHeight="1" x14ac:dyDescent="0.15">
      <c r="A1906">
        <v>65082</v>
      </c>
      <c r="B1906">
        <v>1</v>
      </c>
      <c r="E1906" t="s">
        <v>3874</v>
      </c>
      <c r="F1906">
        <v>210707</v>
      </c>
      <c r="G1906" t="s">
        <v>3875</v>
      </c>
      <c r="H1906">
        <v>13840</v>
      </c>
      <c r="I1906">
        <v>5</v>
      </c>
    </row>
    <row r="1907" spans="1:9" ht="15.75" customHeight="1" x14ac:dyDescent="0.15">
      <c r="A1907">
        <v>65072</v>
      </c>
      <c r="B1907">
        <v>1</v>
      </c>
      <c r="E1907" t="s">
        <v>3876</v>
      </c>
      <c r="F1907">
        <v>210806</v>
      </c>
      <c r="G1907" t="s">
        <v>3877</v>
      </c>
      <c r="H1907">
        <v>13842</v>
      </c>
      <c r="I1907">
        <v>5</v>
      </c>
    </row>
    <row r="1908" spans="1:9" ht="15.75" customHeight="1" x14ac:dyDescent="0.15">
      <c r="A1908">
        <v>65094</v>
      </c>
      <c r="B1908">
        <v>1</v>
      </c>
      <c r="E1908" t="s">
        <v>3878</v>
      </c>
      <c r="F1908">
        <v>212408</v>
      </c>
      <c r="G1908" t="s">
        <v>3879</v>
      </c>
      <c r="H1908">
        <v>13532</v>
      </c>
      <c r="I1908">
        <v>5</v>
      </c>
    </row>
    <row r="1909" spans="1:9" ht="15.75" customHeight="1" x14ac:dyDescent="0.15">
      <c r="A1909">
        <v>65060</v>
      </c>
      <c r="B1909">
        <v>1</v>
      </c>
      <c r="E1909" t="s">
        <v>3880</v>
      </c>
      <c r="F1909">
        <v>190109</v>
      </c>
      <c r="G1909" t="s">
        <v>3881</v>
      </c>
      <c r="H1909">
        <v>13803</v>
      </c>
      <c r="I1909">
        <v>5</v>
      </c>
    </row>
    <row r="1910" spans="1:9" ht="15.75" customHeight="1" x14ac:dyDescent="0.15">
      <c r="A1910">
        <v>65086</v>
      </c>
      <c r="B1910">
        <v>1</v>
      </c>
      <c r="E1910" t="s">
        <v>3882</v>
      </c>
      <c r="F1910">
        <v>182008</v>
      </c>
      <c r="G1910" t="s">
        <v>3883</v>
      </c>
      <c r="H1910">
        <v>13534</v>
      </c>
      <c r="I1910">
        <v>5</v>
      </c>
    </row>
    <row r="1911" spans="1:9" ht="15.75" customHeight="1" x14ac:dyDescent="0.15">
      <c r="A1911">
        <v>65123</v>
      </c>
      <c r="B1911">
        <v>1</v>
      </c>
      <c r="E1911" t="s">
        <v>3884</v>
      </c>
      <c r="F1911" t="s">
        <v>3884</v>
      </c>
      <c r="G1911" t="s">
        <v>3885</v>
      </c>
      <c r="H1911">
        <v>13831</v>
      </c>
      <c r="I1911">
        <v>5</v>
      </c>
    </row>
    <row r="1912" spans="1:9" ht="15.75" customHeight="1" x14ac:dyDescent="0.15">
      <c r="A1912">
        <v>65126</v>
      </c>
      <c r="B1912">
        <v>1</v>
      </c>
      <c r="E1912" t="s">
        <v>3886</v>
      </c>
      <c r="F1912" t="s">
        <v>3886</v>
      </c>
      <c r="G1912" t="s">
        <v>3887</v>
      </c>
      <c r="H1912">
        <v>13538</v>
      </c>
      <c r="I1912">
        <v>5</v>
      </c>
    </row>
    <row r="1913" spans="1:9" ht="15.75" customHeight="1" x14ac:dyDescent="0.15">
      <c r="A1913">
        <v>65128</v>
      </c>
      <c r="B1913">
        <v>1</v>
      </c>
      <c r="E1913" t="s">
        <v>3888</v>
      </c>
      <c r="F1913" t="s">
        <v>3888</v>
      </c>
      <c r="G1913" t="s">
        <v>3889</v>
      </c>
      <c r="H1913">
        <v>14118</v>
      </c>
      <c r="I1913">
        <v>5</v>
      </c>
    </row>
    <row r="1914" spans="1:9" ht="15.75" customHeight="1" x14ac:dyDescent="0.15">
      <c r="A1914">
        <v>65129</v>
      </c>
      <c r="B1914">
        <v>1</v>
      </c>
      <c r="E1914" t="s">
        <v>3890</v>
      </c>
      <c r="F1914" t="s">
        <v>3890</v>
      </c>
      <c r="G1914" t="s">
        <v>3891</v>
      </c>
      <c r="H1914">
        <v>14107</v>
      </c>
      <c r="I1914">
        <v>5</v>
      </c>
    </row>
    <row r="1915" spans="1:9" ht="15.75" customHeight="1" x14ac:dyDescent="0.15">
      <c r="A1915">
        <v>65130</v>
      </c>
      <c r="B1915">
        <v>1</v>
      </c>
      <c r="E1915" t="s">
        <v>3892</v>
      </c>
      <c r="F1915" t="s">
        <v>3892</v>
      </c>
      <c r="G1915" t="s">
        <v>3893</v>
      </c>
      <c r="H1915">
        <v>13770</v>
      </c>
      <c r="I1915">
        <v>5</v>
      </c>
    </row>
    <row r="1916" spans="1:9" ht="15.75" customHeight="1" x14ac:dyDescent="0.15">
      <c r="A1916">
        <v>65131</v>
      </c>
      <c r="B1916">
        <v>1</v>
      </c>
      <c r="E1916" t="s">
        <v>3894</v>
      </c>
      <c r="F1916" t="s">
        <v>3894</v>
      </c>
      <c r="G1916" t="s">
        <v>3895</v>
      </c>
      <c r="H1916">
        <v>13928</v>
      </c>
      <c r="I1916">
        <v>5</v>
      </c>
    </row>
    <row r="1917" spans="1:9" ht="15.75" customHeight="1" x14ac:dyDescent="0.15">
      <c r="A1917">
        <v>65132</v>
      </c>
      <c r="B1917">
        <v>1</v>
      </c>
      <c r="E1917" t="s">
        <v>3896</v>
      </c>
      <c r="F1917" t="s">
        <v>3896</v>
      </c>
      <c r="G1917" t="s">
        <v>3897</v>
      </c>
      <c r="H1917">
        <v>13816</v>
      </c>
      <c r="I1917">
        <v>5</v>
      </c>
    </row>
    <row r="1918" spans="1:9" ht="15.75" customHeight="1" x14ac:dyDescent="0.15">
      <c r="A1918">
        <v>65133</v>
      </c>
      <c r="B1918">
        <v>1</v>
      </c>
      <c r="E1918" t="s">
        <v>3898</v>
      </c>
      <c r="F1918" t="s">
        <v>3898</v>
      </c>
      <c r="G1918" t="s">
        <v>3899</v>
      </c>
      <c r="H1918">
        <v>13959</v>
      </c>
      <c r="I1918">
        <v>5</v>
      </c>
    </row>
    <row r="1919" spans="1:9" ht="15.75" customHeight="1" x14ac:dyDescent="0.15">
      <c r="A1919">
        <v>65134</v>
      </c>
      <c r="B1919">
        <v>1</v>
      </c>
      <c r="E1919" t="s">
        <v>3900</v>
      </c>
      <c r="F1919" t="s">
        <v>3900</v>
      </c>
      <c r="G1919" t="s">
        <v>3901</v>
      </c>
      <c r="H1919">
        <v>13956</v>
      </c>
      <c r="I1919">
        <v>5</v>
      </c>
    </row>
    <row r="1920" spans="1:9" ht="15.75" customHeight="1" x14ac:dyDescent="0.15">
      <c r="A1920">
        <v>65135</v>
      </c>
      <c r="B1920">
        <v>1</v>
      </c>
      <c r="E1920" t="s">
        <v>3902</v>
      </c>
      <c r="F1920" t="s">
        <v>3902</v>
      </c>
      <c r="G1920" t="s">
        <v>3903</v>
      </c>
      <c r="H1920">
        <v>14100</v>
      </c>
      <c r="I1920">
        <v>5</v>
      </c>
    </row>
    <row r="1921" spans="1:9" ht="15.75" customHeight="1" x14ac:dyDescent="0.15">
      <c r="A1921">
        <v>65137</v>
      </c>
      <c r="B1921">
        <v>1</v>
      </c>
      <c r="E1921" t="s">
        <v>3904</v>
      </c>
      <c r="F1921" t="s">
        <v>3904</v>
      </c>
      <c r="G1921" t="s">
        <v>3905</v>
      </c>
      <c r="H1921">
        <v>13522</v>
      </c>
      <c r="I1921">
        <v>5</v>
      </c>
    </row>
    <row r="1922" spans="1:9" ht="15.75" customHeight="1" x14ac:dyDescent="0.15">
      <c r="A1922">
        <v>65138</v>
      </c>
      <c r="B1922">
        <v>1</v>
      </c>
      <c r="E1922" t="s">
        <v>3906</v>
      </c>
      <c r="F1922" t="s">
        <v>3906</v>
      </c>
      <c r="G1922" t="s">
        <v>3907</v>
      </c>
      <c r="H1922">
        <v>13476</v>
      </c>
      <c r="I1922">
        <v>5</v>
      </c>
    </row>
    <row r="1923" spans="1:9" ht="15.75" customHeight="1" x14ac:dyDescent="0.15">
      <c r="A1923">
        <v>65140</v>
      </c>
      <c r="B1923">
        <v>1</v>
      </c>
      <c r="E1923" t="s">
        <v>3908</v>
      </c>
      <c r="F1923" t="s">
        <v>3908</v>
      </c>
      <c r="G1923" t="s">
        <v>3909</v>
      </c>
      <c r="H1923">
        <v>13563</v>
      </c>
      <c r="I1923">
        <v>5</v>
      </c>
    </row>
    <row r="1924" spans="1:9" ht="15.75" customHeight="1" x14ac:dyDescent="0.15">
      <c r="A1924">
        <v>65141</v>
      </c>
      <c r="B1924">
        <v>1</v>
      </c>
      <c r="E1924" t="s">
        <v>3910</v>
      </c>
      <c r="F1924" t="s">
        <v>3910</v>
      </c>
      <c r="G1924" t="s">
        <v>3911</v>
      </c>
      <c r="H1924">
        <v>13808</v>
      </c>
      <c r="I1924">
        <v>5</v>
      </c>
    </row>
    <row r="1925" spans="1:9" ht="15.75" customHeight="1" x14ac:dyDescent="0.15">
      <c r="A1925">
        <v>65143</v>
      </c>
      <c r="B1925">
        <v>1</v>
      </c>
      <c r="E1925" t="s">
        <v>3912</v>
      </c>
      <c r="F1925" t="s">
        <v>3912</v>
      </c>
      <c r="G1925" t="s">
        <v>3913</v>
      </c>
      <c r="H1925">
        <v>14126</v>
      </c>
      <c r="I1925">
        <v>5</v>
      </c>
    </row>
    <row r="1926" spans="1:9" ht="15.75" customHeight="1" x14ac:dyDescent="0.15">
      <c r="A1926">
        <v>65145</v>
      </c>
      <c r="B1926">
        <v>1</v>
      </c>
      <c r="E1926" t="s">
        <v>3914</v>
      </c>
      <c r="F1926" t="s">
        <v>3914</v>
      </c>
      <c r="G1926" t="s">
        <v>3915</v>
      </c>
      <c r="H1926">
        <v>13548</v>
      </c>
      <c r="I1926">
        <v>5</v>
      </c>
    </row>
    <row r="1927" spans="1:9" ht="15.75" customHeight="1" x14ac:dyDescent="0.15">
      <c r="A1927">
        <v>65146</v>
      </c>
      <c r="B1927">
        <v>1</v>
      </c>
      <c r="E1927" t="s">
        <v>3916</v>
      </c>
      <c r="F1927" t="s">
        <v>3916</v>
      </c>
      <c r="G1927" t="s">
        <v>3917</v>
      </c>
      <c r="H1927">
        <v>14219</v>
      </c>
      <c r="I1927">
        <v>5</v>
      </c>
    </row>
    <row r="1928" spans="1:9" ht="15.75" customHeight="1" x14ac:dyDescent="0.15">
      <c r="A1928">
        <v>65147</v>
      </c>
      <c r="B1928">
        <v>1</v>
      </c>
      <c r="E1928" t="s">
        <v>3918</v>
      </c>
      <c r="F1928" t="s">
        <v>3918</v>
      </c>
      <c r="G1928" t="s">
        <v>3919</v>
      </c>
      <c r="H1928">
        <v>13744</v>
      </c>
      <c r="I1928">
        <v>5</v>
      </c>
    </row>
    <row r="1929" spans="1:9" ht="15.75" customHeight="1" x14ac:dyDescent="0.15">
      <c r="A1929">
        <v>65148</v>
      </c>
      <c r="B1929">
        <v>1</v>
      </c>
      <c r="E1929" t="s">
        <v>3920</v>
      </c>
      <c r="F1929" t="s">
        <v>3920</v>
      </c>
      <c r="G1929" t="s">
        <v>3921</v>
      </c>
      <c r="H1929">
        <v>14153</v>
      </c>
      <c r="I1929">
        <v>5</v>
      </c>
    </row>
    <row r="1930" spans="1:9" ht="15.75" customHeight="1" x14ac:dyDescent="0.15">
      <c r="A1930">
        <v>65150</v>
      </c>
      <c r="B1930">
        <v>1</v>
      </c>
      <c r="E1930" t="s">
        <v>3922</v>
      </c>
      <c r="F1930" t="s">
        <v>3922</v>
      </c>
      <c r="G1930" t="s">
        <v>3923</v>
      </c>
      <c r="H1930">
        <v>13840</v>
      </c>
      <c r="I1930">
        <v>5</v>
      </c>
    </row>
    <row r="1931" spans="1:9" ht="15.75" customHeight="1" x14ac:dyDescent="0.15">
      <c r="A1931">
        <v>65153</v>
      </c>
      <c r="B1931">
        <v>1</v>
      </c>
      <c r="E1931" t="s">
        <v>3924</v>
      </c>
      <c r="F1931" t="s">
        <v>3924</v>
      </c>
      <c r="G1931" t="s">
        <v>3925</v>
      </c>
      <c r="H1931">
        <v>13826</v>
      </c>
      <c r="I1931">
        <v>5</v>
      </c>
    </row>
    <row r="1932" spans="1:9" ht="15.75" customHeight="1" x14ac:dyDescent="0.15">
      <c r="A1932">
        <v>65154</v>
      </c>
      <c r="B1932">
        <v>1</v>
      </c>
      <c r="E1932" t="s">
        <v>3926</v>
      </c>
      <c r="F1932" t="s">
        <v>3926</v>
      </c>
      <c r="G1932" t="s">
        <v>3927</v>
      </c>
      <c r="H1932">
        <v>13912</v>
      </c>
      <c r="I1932">
        <v>5</v>
      </c>
    </row>
    <row r="1933" spans="1:9" ht="15.75" customHeight="1" x14ac:dyDescent="0.15">
      <c r="A1933">
        <v>65155</v>
      </c>
      <c r="B1933">
        <v>1</v>
      </c>
      <c r="E1933" t="s">
        <v>3928</v>
      </c>
      <c r="F1933" t="s">
        <v>3928</v>
      </c>
      <c r="G1933" t="s">
        <v>3929</v>
      </c>
      <c r="H1933">
        <v>14137</v>
      </c>
      <c r="I1933">
        <v>5</v>
      </c>
    </row>
    <row r="1934" spans="1:9" ht="15.75" customHeight="1" x14ac:dyDescent="0.15">
      <c r="A1934">
        <v>65157</v>
      </c>
      <c r="B1934">
        <v>1</v>
      </c>
      <c r="E1934" t="s">
        <v>3930</v>
      </c>
      <c r="F1934" t="s">
        <v>3930</v>
      </c>
      <c r="G1934" t="s">
        <v>3931</v>
      </c>
      <c r="H1934">
        <v>13854</v>
      </c>
      <c r="I1934">
        <v>5</v>
      </c>
    </row>
    <row r="1935" spans="1:9" ht="15.75" customHeight="1" x14ac:dyDescent="0.15">
      <c r="A1935">
        <v>65158</v>
      </c>
      <c r="B1935">
        <v>1</v>
      </c>
      <c r="E1935" t="s">
        <v>3932</v>
      </c>
      <c r="F1935" t="s">
        <v>3932</v>
      </c>
      <c r="G1935" t="s">
        <v>3933</v>
      </c>
      <c r="H1935">
        <v>13923</v>
      </c>
      <c r="I1935">
        <v>5</v>
      </c>
    </row>
    <row r="1936" spans="1:9" ht="15.75" customHeight="1" x14ac:dyDescent="0.15">
      <c r="A1936">
        <v>65159</v>
      </c>
      <c r="B1936">
        <v>1</v>
      </c>
      <c r="E1936" t="s">
        <v>3934</v>
      </c>
      <c r="F1936" t="s">
        <v>3934</v>
      </c>
      <c r="G1936" t="s">
        <v>3935</v>
      </c>
      <c r="H1936">
        <v>13856</v>
      </c>
      <c r="I1936">
        <v>5</v>
      </c>
    </row>
    <row r="1937" spans="1:9" ht="15.75" customHeight="1" x14ac:dyDescent="0.15">
      <c r="A1937">
        <v>65160</v>
      </c>
      <c r="B1937">
        <v>1</v>
      </c>
      <c r="E1937" t="s">
        <v>3936</v>
      </c>
      <c r="F1937" t="s">
        <v>3936</v>
      </c>
      <c r="G1937" t="s">
        <v>3937</v>
      </c>
      <c r="H1937">
        <v>13952</v>
      </c>
      <c r="I1937">
        <v>5</v>
      </c>
    </row>
    <row r="1938" spans="1:9" ht="15.75" customHeight="1" x14ac:dyDescent="0.15">
      <c r="A1938">
        <v>65161</v>
      </c>
      <c r="B1938">
        <v>1</v>
      </c>
      <c r="E1938" t="s">
        <v>3938</v>
      </c>
      <c r="F1938" t="s">
        <v>3938</v>
      </c>
      <c r="G1938" t="s">
        <v>3939</v>
      </c>
      <c r="H1938">
        <v>13481</v>
      </c>
      <c r="I1938">
        <v>5</v>
      </c>
    </row>
    <row r="1939" spans="1:9" ht="15.75" customHeight="1" x14ac:dyDescent="0.15">
      <c r="A1939">
        <v>65163</v>
      </c>
      <c r="B1939">
        <v>1</v>
      </c>
      <c r="E1939" t="s">
        <v>3940</v>
      </c>
      <c r="F1939" t="s">
        <v>3940</v>
      </c>
      <c r="G1939" t="s">
        <v>3941</v>
      </c>
      <c r="H1939">
        <v>13786</v>
      </c>
      <c r="I1939">
        <v>5</v>
      </c>
    </row>
    <row r="1940" spans="1:9" ht="15.75" customHeight="1" x14ac:dyDescent="0.15">
      <c r="A1940">
        <v>65166</v>
      </c>
      <c r="B1940">
        <v>1</v>
      </c>
      <c r="E1940" t="s">
        <v>3942</v>
      </c>
      <c r="F1940" t="s">
        <v>3942</v>
      </c>
      <c r="G1940" t="s">
        <v>3943</v>
      </c>
      <c r="H1940">
        <v>13959</v>
      </c>
      <c r="I1940">
        <v>5</v>
      </c>
    </row>
    <row r="1941" spans="1:9" ht="15.75" customHeight="1" x14ac:dyDescent="0.15">
      <c r="A1941">
        <v>65167</v>
      </c>
      <c r="B1941">
        <v>1</v>
      </c>
      <c r="E1941" t="s">
        <v>3944</v>
      </c>
      <c r="F1941" t="s">
        <v>3944</v>
      </c>
      <c r="G1941" t="s">
        <v>3945</v>
      </c>
      <c r="H1941">
        <v>13960</v>
      </c>
      <c r="I1941">
        <v>5</v>
      </c>
    </row>
    <row r="1942" spans="1:9" ht="15.75" customHeight="1" x14ac:dyDescent="0.15">
      <c r="A1942">
        <v>65168</v>
      </c>
      <c r="B1942">
        <v>1</v>
      </c>
      <c r="E1942" t="s">
        <v>3946</v>
      </c>
      <c r="F1942" t="s">
        <v>3946</v>
      </c>
      <c r="G1942" t="s">
        <v>3947</v>
      </c>
      <c r="H1942">
        <v>13818</v>
      </c>
      <c r="I1942">
        <v>5</v>
      </c>
    </row>
    <row r="1943" spans="1:9" ht="15.75" customHeight="1" x14ac:dyDescent="0.15">
      <c r="A1943">
        <v>65169</v>
      </c>
      <c r="B1943">
        <v>1</v>
      </c>
      <c r="E1943" t="s">
        <v>3948</v>
      </c>
      <c r="F1943" t="s">
        <v>3948</v>
      </c>
      <c r="G1943" t="s">
        <v>3949</v>
      </c>
      <c r="H1943">
        <v>13799</v>
      </c>
      <c r="I1943">
        <v>5</v>
      </c>
    </row>
    <row r="1944" spans="1:9" ht="15.75" customHeight="1" x14ac:dyDescent="0.15">
      <c r="A1944">
        <v>65170</v>
      </c>
      <c r="B1944">
        <v>1</v>
      </c>
      <c r="E1944" t="s">
        <v>3950</v>
      </c>
      <c r="F1944" t="s">
        <v>3950</v>
      </c>
      <c r="G1944" t="s">
        <v>3951</v>
      </c>
      <c r="H1944">
        <v>13959</v>
      </c>
      <c r="I1944">
        <v>5</v>
      </c>
    </row>
    <row r="1945" spans="1:9" ht="15.75" customHeight="1" x14ac:dyDescent="0.15">
      <c r="A1945">
        <v>65173</v>
      </c>
      <c r="B1945">
        <v>1</v>
      </c>
      <c r="E1945" t="s">
        <v>3952</v>
      </c>
      <c r="F1945" t="s">
        <v>3952</v>
      </c>
      <c r="G1945" t="s">
        <v>3953</v>
      </c>
      <c r="H1945">
        <v>14093</v>
      </c>
      <c r="I1945">
        <v>5</v>
      </c>
    </row>
    <row r="1946" spans="1:9" ht="15.75" customHeight="1" x14ac:dyDescent="0.15">
      <c r="A1946">
        <v>65176</v>
      </c>
      <c r="B1946">
        <v>1</v>
      </c>
      <c r="E1946" t="s">
        <v>3954</v>
      </c>
      <c r="F1946" t="s">
        <v>3954</v>
      </c>
      <c r="G1946" t="s">
        <v>3955</v>
      </c>
      <c r="H1946">
        <v>13919</v>
      </c>
      <c r="I1946">
        <v>5</v>
      </c>
    </row>
    <row r="1947" spans="1:9" ht="15.75" customHeight="1" x14ac:dyDescent="0.15">
      <c r="A1947">
        <v>65179</v>
      </c>
      <c r="B1947">
        <v>1</v>
      </c>
      <c r="E1947" t="s">
        <v>3956</v>
      </c>
      <c r="F1947" t="s">
        <v>3956</v>
      </c>
      <c r="G1947" t="s">
        <v>3957</v>
      </c>
      <c r="H1947">
        <v>13503</v>
      </c>
      <c r="I1947">
        <v>5</v>
      </c>
    </row>
    <row r="1948" spans="1:9" ht="15.75" customHeight="1" x14ac:dyDescent="0.15">
      <c r="A1948">
        <v>65180</v>
      </c>
      <c r="B1948">
        <v>1</v>
      </c>
      <c r="E1948" t="s">
        <v>3958</v>
      </c>
      <c r="F1948" t="s">
        <v>3958</v>
      </c>
      <c r="G1948" t="s">
        <v>3959</v>
      </c>
      <c r="H1948">
        <v>13550</v>
      </c>
      <c r="I1948">
        <v>5</v>
      </c>
    </row>
    <row r="1949" spans="1:9" ht="15.75" customHeight="1" x14ac:dyDescent="0.15">
      <c r="A1949">
        <v>65181</v>
      </c>
      <c r="B1949">
        <v>1</v>
      </c>
      <c r="E1949" t="s">
        <v>3960</v>
      </c>
      <c r="F1949" t="s">
        <v>3960</v>
      </c>
      <c r="G1949" t="s">
        <v>3961</v>
      </c>
      <c r="H1949">
        <v>13550</v>
      </c>
      <c r="I1949">
        <v>5</v>
      </c>
    </row>
    <row r="1950" spans="1:9" ht="15.75" customHeight="1" x14ac:dyDescent="0.15">
      <c r="A1950">
        <v>65183</v>
      </c>
      <c r="B1950">
        <v>1</v>
      </c>
      <c r="E1950" t="s">
        <v>3962</v>
      </c>
      <c r="F1950" t="s">
        <v>3962</v>
      </c>
      <c r="G1950" t="s">
        <v>3963</v>
      </c>
      <c r="H1950">
        <v>13472</v>
      </c>
      <c r="I1950">
        <v>5</v>
      </c>
    </row>
    <row r="1951" spans="1:9" ht="15.75" customHeight="1" x14ac:dyDescent="0.15">
      <c r="A1951">
        <v>65186</v>
      </c>
      <c r="B1951">
        <v>1</v>
      </c>
      <c r="E1951" t="s">
        <v>3964</v>
      </c>
      <c r="F1951" t="s">
        <v>3964</v>
      </c>
      <c r="G1951" t="s">
        <v>3965</v>
      </c>
      <c r="H1951">
        <v>13777</v>
      </c>
      <c r="I1951">
        <v>5</v>
      </c>
    </row>
    <row r="1952" spans="1:9" ht="15.75" customHeight="1" x14ac:dyDescent="0.15">
      <c r="A1952">
        <v>65187</v>
      </c>
      <c r="B1952">
        <v>1</v>
      </c>
      <c r="E1952" t="s">
        <v>3966</v>
      </c>
      <c r="F1952" t="s">
        <v>3966</v>
      </c>
      <c r="G1952" t="s">
        <v>3967</v>
      </c>
      <c r="H1952">
        <v>14203</v>
      </c>
      <c r="I1952">
        <v>5</v>
      </c>
    </row>
    <row r="1953" spans="1:9" ht="15.75" customHeight="1" x14ac:dyDescent="0.15">
      <c r="A1953">
        <v>65188</v>
      </c>
      <c r="B1953">
        <v>1</v>
      </c>
      <c r="E1953" t="s">
        <v>3968</v>
      </c>
      <c r="F1953" t="s">
        <v>3968</v>
      </c>
      <c r="G1953" t="s">
        <v>3969</v>
      </c>
      <c r="H1953">
        <v>13507</v>
      </c>
      <c r="I1953">
        <v>5</v>
      </c>
    </row>
    <row r="1954" spans="1:9" ht="15.75" customHeight="1" x14ac:dyDescent="0.15">
      <c r="A1954">
        <v>65190</v>
      </c>
      <c r="B1954">
        <v>1</v>
      </c>
      <c r="E1954" t="s">
        <v>3970</v>
      </c>
      <c r="F1954" t="s">
        <v>3970</v>
      </c>
      <c r="G1954" t="s">
        <v>3971</v>
      </c>
      <c r="H1954">
        <v>13929</v>
      </c>
      <c r="I1954">
        <v>5</v>
      </c>
    </row>
    <row r="1955" spans="1:9" ht="15.75" customHeight="1" x14ac:dyDescent="0.15">
      <c r="A1955">
        <v>65191</v>
      </c>
      <c r="B1955">
        <v>1</v>
      </c>
      <c r="E1955" t="s">
        <v>3972</v>
      </c>
      <c r="F1955" t="s">
        <v>3972</v>
      </c>
      <c r="G1955" t="s">
        <v>3973</v>
      </c>
      <c r="H1955">
        <v>13521</v>
      </c>
      <c r="I1955">
        <v>5</v>
      </c>
    </row>
    <row r="1956" spans="1:9" ht="15.75" customHeight="1" x14ac:dyDescent="0.15">
      <c r="A1956">
        <v>65149</v>
      </c>
      <c r="B1956">
        <v>1</v>
      </c>
      <c r="E1956" t="s">
        <v>3974</v>
      </c>
      <c r="F1956">
        <v>210708</v>
      </c>
      <c r="G1956" t="s">
        <v>3975</v>
      </c>
      <c r="H1956">
        <v>13840</v>
      </c>
      <c r="I1956">
        <v>5</v>
      </c>
    </row>
    <row r="1957" spans="1:9" ht="15.75" customHeight="1" x14ac:dyDescent="0.15">
      <c r="A1957">
        <v>65122</v>
      </c>
      <c r="B1957">
        <v>1</v>
      </c>
      <c r="E1957" t="s">
        <v>3976</v>
      </c>
      <c r="F1957">
        <v>191410</v>
      </c>
      <c r="G1957" t="s">
        <v>3977</v>
      </c>
      <c r="H1957">
        <v>13478</v>
      </c>
      <c r="I1957">
        <v>5</v>
      </c>
    </row>
    <row r="1958" spans="1:9" ht="15.75" customHeight="1" x14ac:dyDescent="0.15">
      <c r="A1958">
        <v>65152</v>
      </c>
      <c r="B1958">
        <v>1</v>
      </c>
      <c r="E1958" t="s">
        <v>3978</v>
      </c>
      <c r="F1958">
        <v>370909</v>
      </c>
      <c r="G1958" t="s">
        <v>3979</v>
      </c>
      <c r="H1958">
        <v>13543</v>
      </c>
      <c r="I1958">
        <v>5</v>
      </c>
    </row>
    <row r="1959" spans="1:9" ht="15.75" customHeight="1" x14ac:dyDescent="0.15">
      <c r="A1959">
        <v>65182</v>
      </c>
      <c r="B1959">
        <v>1</v>
      </c>
      <c r="E1959" t="s">
        <v>3980</v>
      </c>
      <c r="F1959">
        <v>182010</v>
      </c>
      <c r="G1959" t="s">
        <v>3981</v>
      </c>
      <c r="H1959">
        <v>13534</v>
      </c>
      <c r="I1959">
        <v>5</v>
      </c>
    </row>
    <row r="1960" spans="1:9" ht="15.75" customHeight="1" x14ac:dyDescent="0.15">
      <c r="A1960">
        <v>65120</v>
      </c>
      <c r="B1960">
        <v>1</v>
      </c>
      <c r="E1960" t="s">
        <v>3982</v>
      </c>
      <c r="F1960">
        <v>420214</v>
      </c>
      <c r="G1960" t="s">
        <v>3983</v>
      </c>
      <c r="H1960">
        <v>13697</v>
      </c>
      <c r="I1960">
        <v>5</v>
      </c>
    </row>
    <row r="1961" spans="1:9" ht="15.75" customHeight="1" x14ac:dyDescent="0.15">
      <c r="A1961">
        <v>65121</v>
      </c>
      <c r="B1961">
        <v>1</v>
      </c>
      <c r="E1961" t="s">
        <v>3984</v>
      </c>
      <c r="F1961">
        <v>420215</v>
      </c>
      <c r="G1961" t="s">
        <v>3985</v>
      </c>
      <c r="H1961">
        <v>13697</v>
      </c>
      <c r="I1961">
        <v>5</v>
      </c>
    </row>
    <row r="1962" spans="1:9" ht="15.75" customHeight="1" x14ac:dyDescent="0.15">
      <c r="A1962">
        <v>65192</v>
      </c>
      <c r="B1962">
        <v>1</v>
      </c>
      <c r="E1962" t="s">
        <v>3986</v>
      </c>
      <c r="F1962" t="s">
        <v>3986</v>
      </c>
      <c r="G1962" t="s">
        <v>3987</v>
      </c>
      <c r="H1962">
        <v>14124</v>
      </c>
      <c r="I1962">
        <v>5</v>
      </c>
    </row>
    <row r="1963" spans="1:9" ht="15.75" customHeight="1" x14ac:dyDescent="0.15">
      <c r="A1963">
        <v>65193</v>
      </c>
      <c r="B1963">
        <v>1</v>
      </c>
      <c r="E1963" t="s">
        <v>3988</v>
      </c>
      <c r="F1963" t="s">
        <v>3988</v>
      </c>
      <c r="G1963" t="s">
        <v>3989</v>
      </c>
      <c r="H1963">
        <v>13548</v>
      </c>
      <c r="I1963">
        <v>5</v>
      </c>
    </row>
    <row r="1964" spans="1:9" ht="15.75" customHeight="1" x14ac:dyDescent="0.15">
      <c r="A1964">
        <v>65194</v>
      </c>
      <c r="B1964">
        <v>1</v>
      </c>
      <c r="E1964" t="s">
        <v>3990</v>
      </c>
      <c r="F1964" t="s">
        <v>3990</v>
      </c>
      <c r="G1964" t="s">
        <v>3991</v>
      </c>
      <c r="H1964">
        <v>14118</v>
      </c>
      <c r="I1964">
        <v>5</v>
      </c>
    </row>
    <row r="1965" spans="1:9" ht="15.75" customHeight="1" x14ac:dyDescent="0.15">
      <c r="A1965">
        <v>65198</v>
      </c>
      <c r="B1965">
        <v>1</v>
      </c>
      <c r="E1965" t="s">
        <v>3992</v>
      </c>
      <c r="F1965" t="s">
        <v>3992</v>
      </c>
      <c r="G1965" t="s">
        <v>3993</v>
      </c>
      <c r="H1965">
        <v>13833</v>
      </c>
      <c r="I1965">
        <v>5</v>
      </c>
    </row>
    <row r="1966" spans="1:9" ht="15.75" customHeight="1" x14ac:dyDescent="0.15">
      <c r="A1966">
        <v>65201</v>
      </c>
      <c r="B1966">
        <v>1</v>
      </c>
      <c r="E1966" t="s">
        <v>3994</v>
      </c>
      <c r="F1966" t="s">
        <v>3994</v>
      </c>
      <c r="G1966" t="s">
        <v>3995</v>
      </c>
      <c r="H1966">
        <v>14067</v>
      </c>
      <c r="I1966">
        <v>5</v>
      </c>
    </row>
    <row r="1967" spans="1:9" ht="15.75" customHeight="1" x14ac:dyDescent="0.15">
      <c r="A1967">
        <v>65204</v>
      </c>
      <c r="B1967">
        <v>1</v>
      </c>
      <c r="E1967" t="s">
        <v>3996</v>
      </c>
      <c r="F1967" t="s">
        <v>3996</v>
      </c>
      <c r="G1967" t="s">
        <v>3997</v>
      </c>
      <c r="H1967">
        <v>14219</v>
      </c>
      <c r="I1967">
        <v>5</v>
      </c>
    </row>
    <row r="1968" spans="1:9" ht="15.75" customHeight="1" x14ac:dyDescent="0.15">
      <c r="A1968">
        <v>65206</v>
      </c>
      <c r="B1968">
        <v>1</v>
      </c>
      <c r="E1968" t="s">
        <v>3998</v>
      </c>
      <c r="F1968" t="s">
        <v>3998</v>
      </c>
      <c r="G1968" t="s">
        <v>3999</v>
      </c>
      <c r="H1968">
        <v>13831</v>
      </c>
      <c r="I1968">
        <v>5</v>
      </c>
    </row>
    <row r="1969" spans="1:9" ht="15.75" customHeight="1" x14ac:dyDescent="0.15">
      <c r="A1969">
        <v>65207</v>
      </c>
      <c r="B1969">
        <v>1</v>
      </c>
      <c r="E1969" t="s">
        <v>4000</v>
      </c>
      <c r="F1969" t="s">
        <v>4000</v>
      </c>
      <c r="G1969" t="s">
        <v>4001</v>
      </c>
      <c r="H1969">
        <v>13563</v>
      </c>
      <c r="I1969">
        <v>5</v>
      </c>
    </row>
    <row r="1970" spans="1:9" ht="15.75" customHeight="1" x14ac:dyDescent="0.15">
      <c r="A1970">
        <v>65208</v>
      </c>
      <c r="B1970">
        <v>1</v>
      </c>
      <c r="E1970" t="s">
        <v>4002</v>
      </c>
      <c r="F1970" t="s">
        <v>4002</v>
      </c>
      <c r="G1970" t="s">
        <v>4003</v>
      </c>
      <c r="H1970">
        <v>13808</v>
      </c>
      <c r="I1970">
        <v>5</v>
      </c>
    </row>
    <row r="1971" spans="1:9" ht="15.75" customHeight="1" x14ac:dyDescent="0.15">
      <c r="A1971">
        <v>65209</v>
      </c>
      <c r="B1971">
        <v>1</v>
      </c>
      <c r="E1971" t="s">
        <v>4004</v>
      </c>
      <c r="F1971" t="s">
        <v>4004</v>
      </c>
      <c r="G1971" t="s">
        <v>4005</v>
      </c>
      <c r="H1971">
        <v>13924</v>
      </c>
      <c r="I1971">
        <v>5</v>
      </c>
    </row>
    <row r="1972" spans="1:9" ht="15.75" customHeight="1" x14ac:dyDescent="0.15">
      <c r="A1972">
        <v>65210</v>
      </c>
      <c r="B1972">
        <v>1</v>
      </c>
      <c r="E1972" t="s">
        <v>4006</v>
      </c>
      <c r="F1972" t="s">
        <v>4006</v>
      </c>
      <c r="G1972" t="s">
        <v>4007</v>
      </c>
      <c r="H1972">
        <v>13539</v>
      </c>
      <c r="I1972">
        <v>5</v>
      </c>
    </row>
    <row r="1973" spans="1:9" ht="15.75" customHeight="1" x14ac:dyDescent="0.15">
      <c r="A1973">
        <v>65211</v>
      </c>
      <c r="B1973">
        <v>1</v>
      </c>
      <c r="E1973" t="s">
        <v>4008</v>
      </c>
      <c r="F1973" t="s">
        <v>4008</v>
      </c>
      <c r="G1973" t="s">
        <v>4009</v>
      </c>
      <c r="H1973">
        <v>13806</v>
      </c>
      <c r="I1973">
        <v>5</v>
      </c>
    </row>
    <row r="1974" spans="1:9" ht="15.75" customHeight="1" x14ac:dyDescent="0.15">
      <c r="A1974">
        <v>65212</v>
      </c>
      <c r="B1974">
        <v>1</v>
      </c>
      <c r="E1974" t="s">
        <v>4010</v>
      </c>
      <c r="F1974" t="s">
        <v>4010</v>
      </c>
      <c r="G1974" t="s">
        <v>4011</v>
      </c>
      <c r="H1974">
        <v>13806</v>
      </c>
      <c r="I1974">
        <v>5</v>
      </c>
    </row>
    <row r="1975" spans="1:9" ht="15.75" customHeight="1" x14ac:dyDescent="0.15">
      <c r="A1975">
        <v>65213</v>
      </c>
      <c r="B1975">
        <v>1</v>
      </c>
      <c r="E1975" t="s">
        <v>4012</v>
      </c>
      <c r="F1975" t="s">
        <v>4012</v>
      </c>
      <c r="G1975" t="s">
        <v>4013</v>
      </c>
      <c r="H1975">
        <v>13955</v>
      </c>
      <c r="I1975">
        <v>5</v>
      </c>
    </row>
    <row r="1976" spans="1:9" ht="15.75" customHeight="1" x14ac:dyDescent="0.15">
      <c r="A1976">
        <v>65214</v>
      </c>
      <c r="B1976">
        <v>1</v>
      </c>
      <c r="E1976" t="s">
        <v>4014</v>
      </c>
      <c r="F1976" t="s">
        <v>4014</v>
      </c>
      <c r="G1976" t="s">
        <v>4015</v>
      </c>
      <c r="H1976">
        <v>14156</v>
      </c>
      <c r="I1976">
        <v>5</v>
      </c>
    </row>
    <row r="1977" spans="1:9" ht="15.75" customHeight="1" x14ac:dyDescent="0.15">
      <c r="A1977">
        <v>65215</v>
      </c>
      <c r="B1977">
        <v>1</v>
      </c>
      <c r="E1977" t="s">
        <v>4016</v>
      </c>
      <c r="F1977" t="s">
        <v>4016</v>
      </c>
      <c r="G1977" t="s">
        <v>4017</v>
      </c>
      <c r="H1977">
        <v>13460</v>
      </c>
      <c r="I1977">
        <v>5</v>
      </c>
    </row>
    <row r="1978" spans="1:9" ht="15.75" customHeight="1" x14ac:dyDescent="0.15">
      <c r="A1978">
        <v>65216</v>
      </c>
      <c r="B1978">
        <v>1</v>
      </c>
      <c r="E1978" t="s">
        <v>4018</v>
      </c>
      <c r="F1978" t="s">
        <v>4018</v>
      </c>
      <c r="G1978" t="s">
        <v>4019</v>
      </c>
      <c r="H1978">
        <v>13562</v>
      </c>
      <c r="I1978">
        <v>5</v>
      </c>
    </row>
    <row r="1979" spans="1:9" ht="15.75" customHeight="1" x14ac:dyDescent="0.15">
      <c r="A1979">
        <v>65217</v>
      </c>
      <c r="B1979">
        <v>1</v>
      </c>
      <c r="E1979" t="s">
        <v>4020</v>
      </c>
      <c r="F1979" t="s">
        <v>4020</v>
      </c>
      <c r="G1979" t="s">
        <v>4021</v>
      </c>
      <c r="H1979">
        <v>13563</v>
      </c>
      <c r="I1979">
        <v>5</v>
      </c>
    </row>
    <row r="1980" spans="1:9" ht="15.75" customHeight="1" x14ac:dyDescent="0.15">
      <c r="A1980">
        <v>65218</v>
      </c>
      <c r="B1980">
        <v>1</v>
      </c>
      <c r="E1980" t="s">
        <v>4022</v>
      </c>
      <c r="F1980" t="s">
        <v>4022</v>
      </c>
      <c r="G1980" t="s">
        <v>4023</v>
      </c>
      <c r="H1980">
        <v>14226</v>
      </c>
      <c r="I1980">
        <v>5</v>
      </c>
    </row>
    <row r="1981" spans="1:9" ht="15.75" customHeight="1" x14ac:dyDescent="0.15">
      <c r="A1981">
        <v>65219</v>
      </c>
      <c r="B1981">
        <v>1</v>
      </c>
      <c r="E1981" t="s">
        <v>4024</v>
      </c>
      <c r="F1981" t="s">
        <v>4024</v>
      </c>
      <c r="G1981" t="s">
        <v>4025</v>
      </c>
      <c r="H1981">
        <v>14154</v>
      </c>
      <c r="I1981">
        <v>5</v>
      </c>
    </row>
    <row r="1982" spans="1:9" ht="15.75" customHeight="1" x14ac:dyDescent="0.15">
      <c r="A1982">
        <v>65220</v>
      </c>
      <c r="B1982">
        <v>1</v>
      </c>
      <c r="E1982" t="s">
        <v>4026</v>
      </c>
      <c r="F1982" t="s">
        <v>4026</v>
      </c>
      <c r="G1982" t="s">
        <v>4027</v>
      </c>
      <c r="H1982">
        <v>14220</v>
      </c>
      <c r="I1982">
        <v>5</v>
      </c>
    </row>
    <row r="1983" spans="1:9" ht="15.75" customHeight="1" x14ac:dyDescent="0.15">
      <c r="A1983">
        <v>65221</v>
      </c>
      <c r="B1983">
        <v>1</v>
      </c>
      <c r="E1983" t="s">
        <v>4028</v>
      </c>
      <c r="F1983" t="s">
        <v>4028</v>
      </c>
      <c r="G1983" t="s">
        <v>4029</v>
      </c>
      <c r="H1983">
        <v>13915</v>
      </c>
      <c r="I1983">
        <v>5</v>
      </c>
    </row>
    <row r="1984" spans="1:9" ht="15.75" customHeight="1" x14ac:dyDescent="0.15">
      <c r="A1984">
        <v>65223</v>
      </c>
      <c r="B1984">
        <v>1</v>
      </c>
      <c r="E1984" t="s">
        <v>4030</v>
      </c>
      <c r="F1984" t="s">
        <v>4030</v>
      </c>
      <c r="G1984" t="s">
        <v>4031</v>
      </c>
      <c r="H1984">
        <v>13792</v>
      </c>
      <c r="I1984">
        <v>5</v>
      </c>
    </row>
    <row r="1985" spans="1:9" ht="15.75" customHeight="1" x14ac:dyDescent="0.15">
      <c r="A1985">
        <v>65224</v>
      </c>
      <c r="B1985">
        <v>1</v>
      </c>
      <c r="E1985" t="s">
        <v>4032</v>
      </c>
      <c r="F1985" t="s">
        <v>4032</v>
      </c>
      <c r="G1985" t="s">
        <v>4033</v>
      </c>
      <c r="H1985">
        <v>14077</v>
      </c>
      <c r="I1985">
        <v>5</v>
      </c>
    </row>
    <row r="1986" spans="1:9" ht="15.75" customHeight="1" x14ac:dyDescent="0.15">
      <c r="A1986">
        <v>65225</v>
      </c>
      <c r="B1986">
        <v>1</v>
      </c>
      <c r="E1986" t="s">
        <v>4034</v>
      </c>
      <c r="F1986" t="s">
        <v>4034</v>
      </c>
      <c r="G1986" t="s">
        <v>4035</v>
      </c>
      <c r="H1986">
        <v>14096</v>
      </c>
      <c r="I1986">
        <v>5</v>
      </c>
    </row>
    <row r="1987" spans="1:9" ht="15.75" customHeight="1" x14ac:dyDescent="0.15">
      <c r="A1987">
        <v>65226</v>
      </c>
      <c r="B1987">
        <v>1</v>
      </c>
      <c r="E1987" t="s">
        <v>4036</v>
      </c>
      <c r="F1987" t="s">
        <v>4036</v>
      </c>
      <c r="G1987" t="s">
        <v>4037</v>
      </c>
      <c r="H1987">
        <v>13536</v>
      </c>
      <c r="I1987">
        <v>5</v>
      </c>
    </row>
    <row r="1988" spans="1:9" ht="15.75" customHeight="1" x14ac:dyDescent="0.15">
      <c r="A1988">
        <v>65227</v>
      </c>
      <c r="B1988">
        <v>1</v>
      </c>
      <c r="E1988" t="s">
        <v>4038</v>
      </c>
      <c r="F1988" t="s">
        <v>4038</v>
      </c>
      <c r="G1988" t="s">
        <v>4039</v>
      </c>
      <c r="H1988">
        <v>13470</v>
      </c>
      <c r="I1988">
        <v>5</v>
      </c>
    </row>
    <row r="1989" spans="1:9" ht="15.75" customHeight="1" x14ac:dyDescent="0.15">
      <c r="A1989">
        <v>65228</v>
      </c>
      <c r="B1989">
        <v>1</v>
      </c>
      <c r="E1989" t="s">
        <v>4040</v>
      </c>
      <c r="F1989" t="s">
        <v>4040</v>
      </c>
      <c r="G1989" t="s">
        <v>4041</v>
      </c>
      <c r="H1989">
        <v>14222</v>
      </c>
      <c r="I1989">
        <v>5</v>
      </c>
    </row>
    <row r="1990" spans="1:9" ht="15.75" customHeight="1" x14ac:dyDescent="0.15">
      <c r="A1990">
        <v>65230</v>
      </c>
      <c r="B1990">
        <v>1</v>
      </c>
      <c r="E1990" t="s">
        <v>4042</v>
      </c>
      <c r="F1990" t="s">
        <v>4042</v>
      </c>
      <c r="G1990" t="s">
        <v>4043</v>
      </c>
      <c r="H1990">
        <v>13569</v>
      </c>
      <c r="I1990">
        <v>5</v>
      </c>
    </row>
    <row r="1991" spans="1:9" ht="15.75" customHeight="1" x14ac:dyDescent="0.15">
      <c r="A1991">
        <v>65231</v>
      </c>
      <c r="B1991">
        <v>1</v>
      </c>
      <c r="E1991" t="s">
        <v>4044</v>
      </c>
      <c r="F1991" t="s">
        <v>4044</v>
      </c>
      <c r="G1991" t="s">
        <v>4045</v>
      </c>
      <c r="H1991">
        <v>13763</v>
      </c>
      <c r="I1991">
        <v>5</v>
      </c>
    </row>
    <row r="1992" spans="1:9" ht="15.75" customHeight="1" x14ac:dyDescent="0.15">
      <c r="A1992">
        <v>65232</v>
      </c>
      <c r="B1992">
        <v>1</v>
      </c>
      <c r="E1992" t="s">
        <v>4046</v>
      </c>
      <c r="F1992" t="s">
        <v>4046</v>
      </c>
      <c r="G1992" t="s">
        <v>4047</v>
      </c>
      <c r="H1992">
        <v>13930</v>
      </c>
      <c r="I1992">
        <v>5</v>
      </c>
    </row>
    <row r="1993" spans="1:9" ht="15.75" customHeight="1" x14ac:dyDescent="0.15">
      <c r="A1993">
        <v>65233</v>
      </c>
      <c r="B1993">
        <v>1</v>
      </c>
      <c r="E1993" t="s">
        <v>4048</v>
      </c>
      <c r="F1993" t="s">
        <v>4048</v>
      </c>
      <c r="G1993" t="s">
        <v>4049</v>
      </c>
      <c r="H1993">
        <v>13562</v>
      </c>
      <c r="I1993">
        <v>5</v>
      </c>
    </row>
    <row r="1994" spans="1:9" ht="15.75" customHeight="1" x14ac:dyDescent="0.15">
      <c r="A1994">
        <v>65234</v>
      </c>
      <c r="B1994">
        <v>1</v>
      </c>
      <c r="E1994" t="s">
        <v>4050</v>
      </c>
      <c r="F1994" t="s">
        <v>4050</v>
      </c>
      <c r="G1994" t="s">
        <v>4051</v>
      </c>
      <c r="H1994">
        <v>13519</v>
      </c>
      <c r="I1994">
        <v>5</v>
      </c>
    </row>
    <row r="1995" spans="1:9" ht="15.75" customHeight="1" x14ac:dyDescent="0.15">
      <c r="A1995">
        <v>65235</v>
      </c>
      <c r="B1995">
        <v>1</v>
      </c>
      <c r="E1995" t="s">
        <v>4052</v>
      </c>
      <c r="F1995" t="s">
        <v>4052</v>
      </c>
      <c r="G1995" t="s">
        <v>4053</v>
      </c>
      <c r="H1995">
        <v>13837</v>
      </c>
      <c r="I1995">
        <v>5</v>
      </c>
    </row>
    <row r="1996" spans="1:9" ht="15.75" customHeight="1" x14ac:dyDescent="0.15">
      <c r="A1996">
        <v>65236</v>
      </c>
      <c r="B1996">
        <v>1</v>
      </c>
      <c r="E1996" t="s">
        <v>4054</v>
      </c>
      <c r="F1996" t="s">
        <v>4054</v>
      </c>
      <c r="G1996" t="s">
        <v>4055</v>
      </c>
      <c r="H1996">
        <v>13537</v>
      </c>
      <c r="I1996">
        <v>5</v>
      </c>
    </row>
    <row r="1997" spans="1:9" ht="15.75" customHeight="1" x14ac:dyDescent="0.15">
      <c r="A1997">
        <v>65237</v>
      </c>
      <c r="B1997">
        <v>1</v>
      </c>
      <c r="E1997" t="s">
        <v>4056</v>
      </c>
      <c r="F1997" t="s">
        <v>4056</v>
      </c>
      <c r="G1997" t="s">
        <v>4057</v>
      </c>
      <c r="H1997">
        <v>13540</v>
      </c>
      <c r="I1997">
        <v>5</v>
      </c>
    </row>
    <row r="1998" spans="1:9" ht="15.75" customHeight="1" x14ac:dyDescent="0.15">
      <c r="A1998">
        <v>65238</v>
      </c>
      <c r="B1998">
        <v>1</v>
      </c>
      <c r="E1998" t="s">
        <v>4058</v>
      </c>
      <c r="F1998" t="s">
        <v>4058</v>
      </c>
      <c r="G1998" t="s">
        <v>4059</v>
      </c>
      <c r="H1998">
        <v>13824</v>
      </c>
      <c r="I1998">
        <v>5</v>
      </c>
    </row>
    <row r="1999" spans="1:9" ht="15.75" customHeight="1" x14ac:dyDescent="0.15">
      <c r="A1999">
        <v>65240</v>
      </c>
      <c r="B1999">
        <v>1</v>
      </c>
      <c r="E1999" t="s">
        <v>4060</v>
      </c>
      <c r="F1999" t="s">
        <v>4060</v>
      </c>
      <c r="G1999" t="s">
        <v>4061</v>
      </c>
      <c r="H1999">
        <v>13930</v>
      </c>
      <c r="I1999">
        <v>5</v>
      </c>
    </row>
    <row r="2000" spans="1:9" ht="15.75" customHeight="1" x14ac:dyDescent="0.15">
      <c r="A2000">
        <v>65241</v>
      </c>
      <c r="B2000">
        <v>1</v>
      </c>
      <c r="E2000" t="s">
        <v>4062</v>
      </c>
      <c r="F2000" t="s">
        <v>4062</v>
      </c>
      <c r="G2000" t="s">
        <v>4063</v>
      </c>
      <c r="H2000">
        <v>14101</v>
      </c>
      <c r="I2000">
        <v>5</v>
      </c>
    </row>
    <row r="2001" spans="1:9" ht="15.75" customHeight="1" x14ac:dyDescent="0.15">
      <c r="A2001">
        <v>65242</v>
      </c>
      <c r="B2001">
        <v>1</v>
      </c>
      <c r="E2001" t="s">
        <v>4064</v>
      </c>
      <c r="F2001" t="s">
        <v>4064</v>
      </c>
      <c r="G2001" t="s">
        <v>4065</v>
      </c>
      <c r="H2001">
        <v>13573</v>
      </c>
      <c r="I2001">
        <v>5</v>
      </c>
    </row>
    <row r="2002" spans="1:9" ht="15.75" customHeight="1" x14ac:dyDescent="0.15">
      <c r="A2002">
        <v>65244</v>
      </c>
      <c r="B2002">
        <v>1</v>
      </c>
      <c r="E2002" t="s">
        <v>4066</v>
      </c>
      <c r="F2002" t="s">
        <v>4066</v>
      </c>
      <c r="G2002" t="s">
        <v>4067</v>
      </c>
      <c r="H2002">
        <v>13485</v>
      </c>
      <c r="I2002">
        <v>5</v>
      </c>
    </row>
    <row r="2003" spans="1:9" ht="15.75" customHeight="1" x14ac:dyDescent="0.15">
      <c r="A2003">
        <v>65245</v>
      </c>
      <c r="B2003">
        <v>1</v>
      </c>
      <c r="E2003" t="s">
        <v>4068</v>
      </c>
      <c r="F2003" t="s">
        <v>4068</v>
      </c>
      <c r="G2003" t="s">
        <v>4069</v>
      </c>
      <c r="H2003">
        <v>13481</v>
      </c>
      <c r="I2003">
        <v>5</v>
      </c>
    </row>
    <row r="2004" spans="1:9" ht="15.75" customHeight="1" x14ac:dyDescent="0.15">
      <c r="A2004">
        <v>65246</v>
      </c>
      <c r="B2004">
        <v>1</v>
      </c>
      <c r="E2004" t="s">
        <v>4070</v>
      </c>
      <c r="F2004" t="s">
        <v>4070</v>
      </c>
      <c r="G2004" t="s">
        <v>4071</v>
      </c>
      <c r="H2004">
        <v>13799</v>
      </c>
      <c r="I2004">
        <v>5</v>
      </c>
    </row>
    <row r="2005" spans="1:9" ht="15.75" customHeight="1" x14ac:dyDescent="0.15">
      <c r="A2005">
        <v>65247</v>
      </c>
      <c r="B2005">
        <v>1</v>
      </c>
      <c r="E2005" t="s">
        <v>4072</v>
      </c>
      <c r="F2005" t="s">
        <v>4072</v>
      </c>
      <c r="G2005" t="s">
        <v>4073</v>
      </c>
      <c r="H2005">
        <v>13816</v>
      </c>
      <c r="I2005">
        <v>5</v>
      </c>
    </row>
    <row r="2006" spans="1:9" ht="15.75" customHeight="1" x14ac:dyDescent="0.15">
      <c r="A2006">
        <v>65248</v>
      </c>
      <c r="B2006">
        <v>1</v>
      </c>
      <c r="E2006" t="s">
        <v>4074</v>
      </c>
      <c r="F2006" t="s">
        <v>4074</v>
      </c>
      <c r="G2006" t="s">
        <v>4075</v>
      </c>
      <c r="H2006">
        <v>13831</v>
      </c>
      <c r="I2006">
        <v>5</v>
      </c>
    </row>
    <row r="2007" spans="1:9" ht="15.75" customHeight="1" x14ac:dyDescent="0.15">
      <c r="A2007">
        <v>65249</v>
      </c>
      <c r="B2007">
        <v>1</v>
      </c>
      <c r="E2007" t="s">
        <v>4076</v>
      </c>
      <c r="F2007" t="s">
        <v>4076</v>
      </c>
      <c r="G2007" t="s">
        <v>4077</v>
      </c>
      <c r="H2007">
        <v>13831</v>
      </c>
      <c r="I2007">
        <v>5</v>
      </c>
    </row>
    <row r="2008" spans="1:9" ht="15.75" customHeight="1" x14ac:dyDescent="0.15">
      <c r="A2008">
        <v>65250</v>
      </c>
      <c r="B2008">
        <v>1</v>
      </c>
      <c r="E2008" t="s">
        <v>4078</v>
      </c>
      <c r="F2008" t="s">
        <v>4078</v>
      </c>
      <c r="G2008" t="s">
        <v>4079</v>
      </c>
      <c r="H2008">
        <v>13584</v>
      </c>
      <c r="I2008">
        <v>5</v>
      </c>
    </row>
    <row r="2009" spans="1:9" ht="15.75" customHeight="1" x14ac:dyDescent="0.15">
      <c r="A2009">
        <v>65251</v>
      </c>
      <c r="B2009">
        <v>1</v>
      </c>
      <c r="E2009" t="s">
        <v>4080</v>
      </c>
      <c r="F2009" t="s">
        <v>4080</v>
      </c>
      <c r="G2009" t="s">
        <v>4081</v>
      </c>
      <c r="H2009">
        <v>13530</v>
      </c>
      <c r="I2009">
        <v>5</v>
      </c>
    </row>
    <row r="2010" spans="1:9" ht="15.75" customHeight="1" x14ac:dyDescent="0.15">
      <c r="A2010">
        <v>65252</v>
      </c>
      <c r="B2010">
        <v>1</v>
      </c>
      <c r="E2010" t="s">
        <v>4082</v>
      </c>
      <c r="F2010" t="s">
        <v>4082</v>
      </c>
      <c r="G2010" t="s">
        <v>4083</v>
      </c>
      <c r="H2010">
        <v>13530</v>
      </c>
      <c r="I2010">
        <v>5</v>
      </c>
    </row>
    <row r="2011" spans="1:9" ht="15.75" customHeight="1" x14ac:dyDescent="0.15">
      <c r="A2011">
        <v>65254</v>
      </c>
      <c r="B2011">
        <v>1</v>
      </c>
      <c r="E2011" t="s">
        <v>4084</v>
      </c>
      <c r="F2011" t="s">
        <v>4084</v>
      </c>
      <c r="G2011" t="s">
        <v>4085</v>
      </c>
      <c r="H2011">
        <v>13924</v>
      </c>
      <c r="I2011">
        <v>5</v>
      </c>
    </row>
    <row r="2012" spans="1:9" ht="15.75" customHeight="1" x14ac:dyDescent="0.15">
      <c r="A2012">
        <v>65256</v>
      </c>
      <c r="B2012">
        <v>1</v>
      </c>
      <c r="E2012" t="s">
        <v>4086</v>
      </c>
      <c r="F2012" t="s">
        <v>4086</v>
      </c>
      <c r="G2012" t="s">
        <v>4087</v>
      </c>
      <c r="H2012">
        <v>13806</v>
      </c>
      <c r="I2012">
        <v>5</v>
      </c>
    </row>
    <row r="2013" spans="1:9" ht="15.75" customHeight="1" x14ac:dyDescent="0.15">
      <c r="A2013">
        <v>65258</v>
      </c>
      <c r="B2013">
        <v>1</v>
      </c>
      <c r="E2013" t="s">
        <v>4088</v>
      </c>
      <c r="F2013" t="s">
        <v>4088</v>
      </c>
      <c r="G2013" t="s">
        <v>4089</v>
      </c>
      <c r="H2013">
        <v>13574</v>
      </c>
      <c r="I2013">
        <v>5</v>
      </c>
    </row>
    <row r="2014" spans="1:9" ht="15.75" customHeight="1" x14ac:dyDescent="0.15">
      <c r="A2014">
        <v>65196</v>
      </c>
      <c r="B2014">
        <v>1</v>
      </c>
      <c r="E2014" t="s">
        <v>4090</v>
      </c>
      <c r="F2014">
        <v>211004</v>
      </c>
      <c r="G2014" t="s">
        <v>4091</v>
      </c>
      <c r="H2014">
        <v>13847</v>
      </c>
      <c r="I2014">
        <v>5</v>
      </c>
    </row>
    <row r="2015" spans="1:9" ht="15.75" customHeight="1" x14ac:dyDescent="0.15">
      <c r="A2015">
        <v>65255</v>
      </c>
      <c r="B2015">
        <v>1</v>
      </c>
      <c r="E2015" t="s">
        <v>4092</v>
      </c>
      <c r="F2015">
        <v>370308</v>
      </c>
      <c r="G2015" t="s">
        <v>4093</v>
      </c>
      <c r="H2015">
        <v>13806</v>
      </c>
      <c r="I2015">
        <v>5</v>
      </c>
    </row>
    <row r="2016" spans="1:9" ht="15.75" customHeight="1" x14ac:dyDescent="0.15">
      <c r="A2016">
        <v>65229</v>
      </c>
      <c r="B2016">
        <v>1</v>
      </c>
      <c r="E2016" t="s">
        <v>4094</v>
      </c>
      <c r="F2016">
        <v>181010</v>
      </c>
      <c r="G2016" t="s">
        <v>4095</v>
      </c>
      <c r="H2016">
        <v>13952</v>
      </c>
      <c r="I2016">
        <v>5</v>
      </c>
    </row>
    <row r="2017" spans="1:9" ht="15.75" customHeight="1" x14ac:dyDescent="0.15">
      <c r="A2017">
        <v>65197</v>
      </c>
      <c r="B2017">
        <v>1</v>
      </c>
      <c r="E2017" t="s">
        <v>4096</v>
      </c>
      <c r="F2017">
        <v>211005</v>
      </c>
      <c r="G2017" t="s">
        <v>4097</v>
      </c>
      <c r="H2017">
        <v>13847</v>
      </c>
      <c r="I2017">
        <v>5</v>
      </c>
    </row>
    <row r="2018" spans="1:9" ht="15.75" customHeight="1" x14ac:dyDescent="0.15">
      <c r="A2018">
        <v>65261</v>
      </c>
      <c r="B2018">
        <v>1</v>
      </c>
      <c r="E2018" t="s">
        <v>4098</v>
      </c>
      <c r="F2018" t="s">
        <v>4098</v>
      </c>
      <c r="G2018" t="s">
        <v>4099</v>
      </c>
      <c r="H2018">
        <v>14074</v>
      </c>
      <c r="I2018">
        <v>5</v>
      </c>
    </row>
    <row r="2019" spans="1:9" ht="15.75" customHeight="1" x14ac:dyDescent="0.15">
      <c r="A2019">
        <v>65262</v>
      </c>
      <c r="B2019">
        <v>1</v>
      </c>
      <c r="E2019" t="s">
        <v>4100</v>
      </c>
      <c r="F2019" t="s">
        <v>4100</v>
      </c>
      <c r="G2019" t="s">
        <v>4101</v>
      </c>
      <c r="H2019">
        <v>14149</v>
      </c>
      <c r="I2019">
        <v>5</v>
      </c>
    </row>
    <row r="2020" spans="1:9" ht="15.75" customHeight="1" x14ac:dyDescent="0.15">
      <c r="A2020">
        <v>65264</v>
      </c>
      <c r="B2020">
        <v>1</v>
      </c>
      <c r="E2020" t="s">
        <v>4102</v>
      </c>
      <c r="F2020" t="s">
        <v>4102</v>
      </c>
      <c r="G2020" t="s">
        <v>4103</v>
      </c>
      <c r="H2020">
        <v>13531</v>
      </c>
      <c r="I2020">
        <v>5</v>
      </c>
    </row>
    <row r="2021" spans="1:9" ht="15.75" customHeight="1" x14ac:dyDescent="0.15">
      <c r="A2021">
        <v>65265</v>
      </c>
      <c r="B2021">
        <v>1</v>
      </c>
      <c r="E2021" t="s">
        <v>4104</v>
      </c>
      <c r="F2021" t="s">
        <v>4104</v>
      </c>
      <c r="G2021" t="s">
        <v>4105</v>
      </c>
      <c r="H2021">
        <v>13581</v>
      </c>
      <c r="I2021">
        <v>5</v>
      </c>
    </row>
    <row r="2022" spans="1:9" ht="15.75" customHeight="1" x14ac:dyDescent="0.15">
      <c r="A2022">
        <v>65266</v>
      </c>
      <c r="B2022">
        <v>1</v>
      </c>
      <c r="E2022" t="s">
        <v>4106</v>
      </c>
      <c r="F2022" t="s">
        <v>4106</v>
      </c>
      <c r="G2022" t="s">
        <v>4107</v>
      </c>
      <c r="H2022">
        <v>13918</v>
      </c>
      <c r="I2022">
        <v>5</v>
      </c>
    </row>
    <row r="2023" spans="1:9" ht="15.75" customHeight="1" x14ac:dyDescent="0.15">
      <c r="A2023">
        <v>65267</v>
      </c>
      <c r="B2023">
        <v>1</v>
      </c>
      <c r="E2023" t="s">
        <v>4108</v>
      </c>
      <c r="F2023" t="s">
        <v>4108</v>
      </c>
      <c r="G2023" t="s">
        <v>4109</v>
      </c>
      <c r="H2023">
        <v>13918</v>
      </c>
      <c r="I2023">
        <v>5</v>
      </c>
    </row>
    <row r="2024" spans="1:9" ht="15.75" customHeight="1" x14ac:dyDescent="0.15">
      <c r="A2024">
        <v>65268</v>
      </c>
      <c r="B2024">
        <v>1</v>
      </c>
      <c r="E2024" t="s">
        <v>4110</v>
      </c>
      <c r="F2024" t="s">
        <v>4110</v>
      </c>
      <c r="G2024" t="s">
        <v>4111</v>
      </c>
      <c r="H2024">
        <v>13943</v>
      </c>
      <c r="I2024">
        <v>5</v>
      </c>
    </row>
    <row r="2025" spans="1:9" ht="15.75" customHeight="1" x14ac:dyDescent="0.15">
      <c r="A2025">
        <v>65269</v>
      </c>
      <c r="B2025">
        <v>1</v>
      </c>
      <c r="E2025" t="s">
        <v>4112</v>
      </c>
      <c r="F2025" t="s">
        <v>4112</v>
      </c>
      <c r="G2025" t="s">
        <v>4113</v>
      </c>
      <c r="H2025">
        <v>13763</v>
      </c>
      <c r="I2025">
        <v>5</v>
      </c>
    </row>
    <row r="2026" spans="1:9" ht="15.75" customHeight="1" x14ac:dyDescent="0.15">
      <c r="A2026">
        <v>65270</v>
      </c>
      <c r="B2026">
        <v>1</v>
      </c>
      <c r="E2026" t="s">
        <v>4114</v>
      </c>
      <c r="F2026" t="s">
        <v>4114</v>
      </c>
      <c r="G2026" t="s">
        <v>4115</v>
      </c>
      <c r="H2026">
        <v>13945</v>
      </c>
      <c r="I2026">
        <v>5</v>
      </c>
    </row>
    <row r="2027" spans="1:9" ht="15.75" customHeight="1" x14ac:dyDescent="0.15">
      <c r="A2027">
        <v>65271</v>
      </c>
      <c r="B2027">
        <v>1</v>
      </c>
      <c r="E2027" t="s">
        <v>4116</v>
      </c>
      <c r="F2027" t="s">
        <v>4116</v>
      </c>
      <c r="G2027" t="s">
        <v>4117</v>
      </c>
      <c r="H2027">
        <v>14124</v>
      </c>
      <c r="I2027">
        <v>5</v>
      </c>
    </row>
    <row r="2028" spans="1:9" ht="15.75" customHeight="1" x14ac:dyDescent="0.15">
      <c r="A2028">
        <v>65272</v>
      </c>
      <c r="B2028">
        <v>1</v>
      </c>
      <c r="E2028" t="s">
        <v>4118</v>
      </c>
      <c r="F2028" t="s">
        <v>4118</v>
      </c>
      <c r="G2028" t="s">
        <v>4119</v>
      </c>
      <c r="H2028">
        <v>13496</v>
      </c>
      <c r="I2028">
        <v>5</v>
      </c>
    </row>
    <row r="2029" spans="1:9" ht="15.75" customHeight="1" x14ac:dyDescent="0.15">
      <c r="A2029">
        <v>65273</v>
      </c>
      <c r="B2029">
        <v>1</v>
      </c>
      <c r="E2029" t="s">
        <v>4120</v>
      </c>
      <c r="F2029" t="s">
        <v>4120</v>
      </c>
      <c r="G2029" t="s">
        <v>4121</v>
      </c>
      <c r="H2029">
        <v>13584</v>
      </c>
      <c r="I2029">
        <v>5</v>
      </c>
    </row>
    <row r="2030" spans="1:9" ht="15.75" customHeight="1" x14ac:dyDescent="0.15">
      <c r="A2030">
        <v>65274</v>
      </c>
      <c r="B2030">
        <v>1</v>
      </c>
      <c r="E2030" t="s">
        <v>4122</v>
      </c>
      <c r="F2030" t="s">
        <v>4122</v>
      </c>
      <c r="G2030" t="s">
        <v>4123</v>
      </c>
      <c r="H2030">
        <v>13584</v>
      </c>
      <c r="I2030">
        <v>5</v>
      </c>
    </row>
    <row r="2031" spans="1:9" ht="15.75" customHeight="1" x14ac:dyDescent="0.15">
      <c r="A2031">
        <v>65275</v>
      </c>
      <c r="B2031">
        <v>1</v>
      </c>
      <c r="E2031" t="s">
        <v>4124</v>
      </c>
      <c r="F2031" t="s">
        <v>4124</v>
      </c>
      <c r="G2031" t="s">
        <v>4125</v>
      </c>
      <c r="H2031">
        <v>14074</v>
      </c>
      <c r="I2031">
        <v>5</v>
      </c>
    </row>
    <row r="2032" spans="1:9" ht="15.75" customHeight="1" x14ac:dyDescent="0.15">
      <c r="A2032">
        <v>65276</v>
      </c>
      <c r="B2032">
        <v>1</v>
      </c>
      <c r="E2032" t="s">
        <v>4126</v>
      </c>
      <c r="F2032" t="s">
        <v>4126</v>
      </c>
      <c r="G2032" t="s">
        <v>4127</v>
      </c>
      <c r="H2032">
        <v>13932</v>
      </c>
      <c r="I2032">
        <v>5</v>
      </c>
    </row>
    <row r="2033" spans="1:9" ht="15.75" customHeight="1" x14ac:dyDescent="0.15">
      <c r="A2033">
        <v>65277</v>
      </c>
      <c r="B2033">
        <v>1</v>
      </c>
      <c r="E2033" t="s">
        <v>4128</v>
      </c>
      <c r="F2033" t="s">
        <v>4128</v>
      </c>
      <c r="G2033" t="s">
        <v>4129</v>
      </c>
      <c r="H2033">
        <v>14131</v>
      </c>
      <c r="I2033">
        <v>5</v>
      </c>
    </row>
    <row r="2034" spans="1:9" ht="15.75" customHeight="1" x14ac:dyDescent="0.15">
      <c r="A2034">
        <v>65278</v>
      </c>
      <c r="B2034">
        <v>1</v>
      </c>
      <c r="E2034" t="s">
        <v>4130</v>
      </c>
      <c r="F2034" t="s">
        <v>4130</v>
      </c>
      <c r="G2034" t="s">
        <v>4131</v>
      </c>
      <c r="H2034">
        <v>13506</v>
      </c>
      <c r="I2034">
        <v>5</v>
      </c>
    </row>
    <row r="2035" spans="1:9" ht="15.75" customHeight="1" x14ac:dyDescent="0.15">
      <c r="A2035">
        <v>65279</v>
      </c>
      <c r="B2035">
        <v>1</v>
      </c>
      <c r="E2035" t="s">
        <v>4132</v>
      </c>
      <c r="F2035" t="s">
        <v>4132</v>
      </c>
      <c r="G2035" t="s">
        <v>4133</v>
      </c>
      <c r="H2035">
        <v>13480</v>
      </c>
      <c r="I2035">
        <v>5</v>
      </c>
    </row>
    <row r="2036" spans="1:9" ht="15.75" customHeight="1" x14ac:dyDescent="0.15">
      <c r="A2036">
        <v>65284</v>
      </c>
      <c r="B2036">
        <v>1</v>
      </c>
      <c r="E2036" t="s">
        <v>4134</v>
      </c>
      <c r="F2036" t="s">
        <v>4134</v>
      </c>
      <c r="G2036" t="s">
        <v>4135</v>
      </c>
      <c r="H2036">
        <v>13471</v>
      </c>
      <c r="I2036">
        <v>5</v>
      </c>
    </row>
    <row r="2037" spans="1:9" ht="15.75" customHeight="1" x14ac:dyDescent="0.15">
      <c r="A2037">
        <v>65285</v>
      </c>
      <c r="B2037">
        <v>1</v>
      </c>
      <c r="E2037" t="s">
        <v>4136</v>
      </c>
      <c r="F2037" t="s">
        <v>4136</v>
      </c>
      <c r="G2037" t="s">
        <v>4137</v>
      </c>
      <c r="H2037">
        <v>14131</v>
      </c>
      <c r="I2037">
        <v>5</v>
      </c>
    </row>
    <row r="2038" spans="1:9" ht="15.75" customHeight="1" x14ac:dyDescent="0.15">
      <c r="A2038">
        <v>65286</v>
      </c>
      <c r="B2038">
        <v>1</v>
      </c>
      <c r="E2038" t="s">
        <v>4138</v>
      </c>
      <c r="F2038" t="s">
        <v>4138</v>
      </c>
      <c r="G2038" t="s">
        <v>4139</v>
      </c>
      <c r="H2038">
        <v>14096</v>
      </c>
      <c r="I2038">
        <v>5</v>
      </c>
    </row>
    <row r="2039" spans="1:9" ht="15.75" customHeight="1" x14ac:dyDescent="0.15">
      <c r="A2039">
        <v>65288</v>
      </c>
      <c r="B2039">
        <v>1</v>
      </c>
      <c r="E2039" t="s">
        <v>4140</v>
      </c>
      <c r="F2039" t="s">
        <v>4140</v>
      </c>
      <c r="G2039" t="s">
        <v>4141</v>
      </c>
      <c r="H2039">
        <v>14219</v>
      </c>
      <c r="I2039">
        <v>5</v>
      </c>
    </row>
    <row r="2040" spans="1:9" ht="15.75" customHeight="1" x14ac:dyDescent="0.15">
      <c r="A2040">
        <v>65289</v>
      </c>
      <c r="B2040">
        <v>1</v>
      </c>
      <c r="E2040" t="s">
        <v>4142</v>
      </c>
      <c r="F2040" t="s">
        <v>4142</v>
      </c>
      <c r="G2040" t="s">
        <v>4143</v>
      </c>
      <c r="H2040">
        <v>13845</v>
      </c>
      <c r="I2040">
        <v>5</v>
      </c>
    </row>
    <row r="2041" spans="1:9" ht="15.75" customHeight="1" x14ac:dyDescent="0.15">
      <c r="A2041">
        <v>65290</v>
      </c>
      <c r="B2041">
        <v>1</v>
      </c>
      <c r="E2041" t="s">
        <v>4144</v>
      </c>
      <c r="F2041" t="s">
        <v>4144</v>
      </c>
      <c r="G2041" t="s">
        <v>4145</v>
      </c>
      <c r="H2041">
        <v>13719</v>
      </c>
      <c r="I2041">
        <v>5</v>
      </c>
    </row>
    <row r="2042" spans="1:9" ht="15.75" customHeight="1" x14ac:dyDescent="0.15">
      <c r="A2042">
        <v>65292</v>
      </c>
      <c r="B2042">
        <v>1</v>
      </c>
      <c r="E2042" t="s">
        <v>4146</v>
      </c>
      <c r="F2042" t="s">
        <v>4146</v>
      </c>
      <c r="G2042" t="s">
        <v>4147</v>
      </c>
      <c r="H2042">
        <v>13833</v>
      </c>
      <c r="I2042">
        <v>5</v>
      </c>
    </row>
    <row r="2043" spans="1:9" ht="15.75" customHeight="1" x14ac:dyDescent="0.15">
      <c r="A2043">
        <v>65293</v>
      </c>
      <c r="B2043">
        <v>1</v>
      </c>
      <c r="E2043" t="s">
        <v>4148</v>
      </c>
      <c r="F2043" t="s">
        <v>4148</v>
      </c>
      <c r="G2043" t="s">
        <v>4149</v>
      </c>
      <c r="H2043">
        <v>13912</v>
      </c>
      <c r="I2043">
        <v>5</v>
      </c>
    </row>
    <row r="2044" spans="1:9" ht="15.75" customHeight="1" x14ac:dyDescent="0.15">
      <c r="A2044">
        <v>65294</v>
      </c>
      <c r="B2044">
        <v>1</v>
      </c>
      <c r="E2044" t="s">
        <v>4150</v>
      </c>
      <c r="F2044" t="s">
        <v>4150</v>
      </c>
      <c r="G2044" t="s">
        <v>4151</v>
      </c>
      <c r="H2044">
        <v>13512</v>
      </c>
      <c r="I2044">
        <v>5</v>
      </c>
    </row>
    <row r="2045" spans="1:9" ht="15.75" customHeight="1" x14ac:dyDescent="0.15">
      <c r="A2045">
        <v>65295</v>
      </c>
      <c r="B2045">
        <v>1</v>
      </c>
      <c r="E2045" t="s">
        <v>4152</v>
      </c>
      <c r="F2045" t="s">
        <v>4152</v>
      </c>
      <c r="G2045" t="s">
        <v>4153</v>
      </c>
      <c r="H2045">
        <v>14134</v>
      </c>
      <c r="I2045">
        <v>5</v>
      </c>
    </row>
    <row r="2046" spans="1:9" ht="15.75" customHeight="1" x14ac:dyDescent="0.15">
      <c r="A2046">
        <v>65296</v>
      </c>
      <c r="B2046">
        <v>1</v>
      </c>
      <c r="E2046" t="s">
        <v>4154</v>
      </c>
      <c r="F2046" t="s">
        <v>4154</v>
      </c>
      <c r="G2046" t="s">
        <v>4155</v>
      </c>
      <c r="H2046">
        <v>14131</v>
      </c>
      <c r="I2046">
        <v>5</v>
      </c>
    </row>
    <row r="2047" spans="1:9" ht="15.75" customHeight="1" x14ac:dyDescent="0.15">
      <c r="A2047">
        <v>65297</v>
      </c>
      <c r="B2047">
        <v>1</v>
      </c>
      <c r="E2047" t="s">
        <v>4156</v>
      </c>
      <c r="F2047" t="s">
        <v>4156</v>
      </c>
      <c r="G2047" t="s">
        <v>4157</v>
      </c>
      <c r="H2047">
        <v>13846</v>
      </c>
      <c r="I2047">
        <v>5</v>
      </c>
    </row>
    <row r="2048" spans="1:9" ht="15.75" customHeight="1" x14ac:dyDescent="0.15">
      <c r="A2048">
        <v>65298</v>
      </c>
      <c r="B2048">
        <v>1</v>
      </c>
      <c r="E2048" t="s">
        <v>4158</v>
      </c>
      <c r="F2048" t="s">
        <v>4158</v>
      </c>
      <c r="G2048" t="s">
        <v>4159</v>
      </c>
      <c r="H2048">
        <v>13965</v>
      </c>
      <c r="I2048">
        <v>5</v>
      </c>
    </row>
    <row r="2049" spans="1:9" ht="15.75" customHeight="1" x14ac:dyDescent="0.15">
      <c r="A2049">
        <v>65299</v>
      </c>
      <c r="B2049">
        <v>1</v>
      </c>
      <c r="E2049" t="s">
        <v>4160</v>
      </c>
      <c r="F2049" t="s">
        <v>4160</v>
      </c>
      <c r="G2049" t="s">
        <v>4161</v>
      </c>
      <c r="H2049">
        <v>14219</v>
      </c>
      <c r="I2049">
        <v>5</v>
      </c>
    </row>
    <row r="2050" spans="1:9" ht="15.75" customHeight="1" x14ac:dyDescent="0.15">
      <c r="A2050">
        <v>65301</v>
      </c>
      <c r="B2050">
        <v>1</v>
      </c>
      <c r="E2050" t="s">
        <v>4162</v>
      </c>
      <c r="F2050" t="s">
        <v>4162</v>
      </c>
      <c r="G2050" t="s">
        <v>4163</v>
      </c>
      <c r="H2050">
        <v>13562</v>
      </c>
      <c r="I2050">
        <v>5</v>
      </c>
    </row>
    <row r="2051" spans="1:9" ht="15.75" customHeight="1" x14ac:dyDescent="0.15">
      <c r="A2051">
        <v>65304</v>
      </c>
      <c r="B2051">
        <v>1</v>
      </c>
      <c r="E2051" t="s">
        <v>4164</v>
      </c>
      <c r="F2051" t="s">
        <v>4164</v>
      </c>
      <c r="G2051" t="s">
        <v>4165</v>
      </c>
      <c r="H2051">
        <v>14121</v>
      </c>
      <c r="I2051">
        <v>5</v>
      </c>
    </row>
    <row r="2052" spans="1:9" ht="15.75" customHeight="1" x14ac:dyDescent="0.15">
      <c r="A2052">
        <v>65305</v>
      </c>
      <c r="B2052">
        <v>1</v>
      </c>
      <c r="E2052" t="s">
        <v>4166</v>
      </c>
      <c r="F2052" t="s">
        <v>4166</v>
      </c>
      <c r="G2052" t="s">
        <v>4167</v>
      </c>
      <c r="H2052">
        <v>13786</v>
      </c>
      <c r="I2052">
        <v>5</v>
      </c>
    </row>
    <row r="2053" spans="1:9" ht="15.75" customHeight="1" x14ac:dyDescent="0.15">
      <c r="A2053">
        <v>65306</v>
      </c>
      <c r="B2053">
        <v>1</v>
      </c>
      <c r="E2053" t="s">
        <v>4168</v>
      </c>
      <c r="F2053" t="s">
        <v>4168</v>
      </c>
      <c r="G2053" t="s">
        <v>4169</v>
      </c>
      <c r="H2053">
        <v>13816</v>
      </c>
      <c r="I2053">
        <v>5</v>
      </c>
    </row>
    <row r="2054" spans="1:9" ht="15.75" customHeight="1" x14ac:dyDescent="0.15">
      <c r="A2054">
        <v>65308</v>
      </c>
      <c r="B2054">
        <v>1</v>
      </c>
      <c r="E2054" t="s">
        <v>4170</v>
      </c>
      <c r="F2054" t="s">
        <v>4170</v>
      </c>
      <c r="G2054" t="s">
        <v>4171</v>
      </c>
      <c r="H2054">
        <v>13496</v>
      </c>
      <c r="I2054">
        <v>5</v>
      </c>
    </row>
    <row r="2055" spans="1:9" ht="15.75" customHeight="1" x14ac:dyDescent="0.15">
      <c r="A2055">
        <v>65310</v>
      </c>
      <c r="B2055">
        <v>1</v>
      </c>
      <c r="E2055" t="s">
        <v>4172</v>
      </c>
      <c r="F2055" t="s">
        <v>4172</v>
      </c>
      <c r="G2055" t="s">
        <v>4173</v>
      </c>
      <c r="H2055">
        <v>13926</v>
      </c>
      <c r="I2055">
        <v>5</v>
      </c>
    </row>
    <row r="2056" spans="1:9" ht="15.75" customHeight="1" x14ac:dyDescent="0.15">
      <c r="A2056">
        <v>65311</v>
      </c>
      <c r="B2056">
        <v>1</v>
      </c>
      <c r="E2056" t="s">
        <v>4174</v>
      </c>
      <c r="F2056" t="s">
        <v>4174</v>
      </c>
      <c r="G2056" t="s">
        <v>4175</v>
      </c>
      <c r="H2056">
        <v>13472</v>
      </c>
      <c r="I2056">
        <v>5</v>
      </c>
    </row>
    <row r="2057" spans="1:9" ht="15.75" customHeight="1" x14ac:dyDescent="0.15">
      <c r="A2057">
        <v>65312</v>
      </c>
      <c r="B2057">
        <v>1</v>
      </c>
      <c r="E2057" t="s">
        <v>4176</v>
      </c>
      <c r="F2057" t="s">
        <v>4176</v>
      </c>
      <c r="G2057" t="s">
        <v>4177</v>
      </c>
      <c r="H2057">
        <v>13826</v>
      </c>
      <c r="I2057">
        <v>5</v>
      </c>
    </row>
    <row r="2058" spans="1:9" ht="15.75" customHeight="1" x14ac:dyDescent="0.15">
      <c r="A2058">
        <v>65313</v>
      </c>
      <c r="B2058">
        <v>1</v>
      </c>
      <c r="E2058" t="s">
        <v>4178</v>
      </c>
      <c r="F2058" t="s">
        <v>4178</v>
      </c>
      <c r="G2058" t="s">
        <v>4179</v>
      </c>
      <c r="H2058">
        <v>14163</v>
      </c>
      <c r="I2058">
        <v>5</v>
      </c>
    </row>
    <row r="2059" spans="1:9" ht="15.75" customHeight="1" x14ac:dyDescent="0.15">
      <c r="A2059">
        <v>65316</v>
      </c>
      <c r="B2059">
        <v>1</v>
      </c>
      <c r="E2059" t="s">
        <v>4180</v>
      </c>
      <c r="F2059" t="s">
        <v>4180</v>
      </c>
      <c r="G2059" t="s">
        <v>4181</v>
      </c>
      <c r="H2059">
        <v>14198</v>
      </c>
      <c r="I2059">
        <v>5</v>
      </c>
    </row>
    <row r="2060" spans="1:9" ht="15.75" customHeight="1" x14ac:dyDescent="0.15">
      <c r="A2060">
        <v>65317</v>
      </c>
      <c r="B2060">
        <v>1</v>
      </c>
      <c r="E2060" t="s">
        <v>4182</v>
      </c>
      <c r="F2060" t="s">
        <v>4182</v>
      </c>
      <c r="G2060" t="s">
        <v>4183</v>
      </c>
      <c r="H2060">
        <v>14198</v>
      </c>
      <c r="I2060">
        <v>5</v>
      </c>
    </row>
    <row r="2061" spans="1:9" ht="15.75" customHeight="1" x14ac:dyDescent="0.15">
      <c r="A2061">
        <v>65319</v>
      </c>
      <c r="B2061">
        <v>1</v>
      </c>
      <c r="E2061" t="s">
        <v>4184</v>
      </c>
      <c r="F2061" t="s">
        <v>4184</v>
      </c>
      <c r="G2061" t="s">
        <v>4185</v>
      </c>
      <c r="H2061">
        <v>13460</v>
      </c>
      <c r="I2061">
        <v>5</v>
      </c>
    </row>
    <row r="2062" spans="1:9" ht="15.75" customHeight="1" x14ac:dyDescent="0.15">
      <c r="A2062">
        <v>65320</v>
      </c>
      <c r="B2062">
        <v>1</v>
      </c>
      <c r="E2062" t="s">
        <v>4186</v>
      </c>
      <c r="F2062" t="s">
        <v>4186</v>
      </c>
      <c r="G2062" t="s">
        <v>4187</v>
      </c>
      <c r="H2062">
        <v>14104</v>
      </c>
      <c r="I2062">
        <v>5</v>
      </c>
    </row>
    <row r="2063" spans="1:9" ht="15.75" customHeight="1" x14ac:dyDescent="0.15">
      <c r="A2063">
        <v>65326</v>
      </c>
      <c r="B2063">
        <v>1</v>
      </c>
      <c r="E2063" t="s">
        <v>4188</v>
      </c>
      <c r="F2063" t="s">
        <v>4188</v>
      </c>
      <c r="G2063" t="s">
        <v>4189</v>
      </c>
      <c r="H2063">
        <v>13770</v>
      </c>
      <c r="I2063">
        <v>5</v>
      </c>
    </row>
    <row r="2064" spans="1:9" ht="15.75" customHeight="1" x14ac:dyDescent="0.15">
      <c r="A2064">
        <v>65329</v>
      </c>
      <c r="B2064">
        <v>1</v>
      </c>
      <c r="E2064" t="s">
        <v>4190</v>
      </c>
      <c r="F2064" t="s">
        <v>4190</v>
      </c>
      <c r="G2064" t="s">
        <v>4191</v>
      </c>
      <c r="H2064">
        <v>13503</v>
      </c>
      <c r="I2064">
        <v>5</v>
      </c>
    </row>
    <row r="2065" spans="1:9" ht="15.75" customHeight="1" x14ac:dyDescent="0.15">
      <c r="A2065">
        <v>65260</v>
      </c>
      <c r="B2065">
        <v>1</v>
      </c>
      <c r="E2065" t="s">
        <v>4192</v>
      </c>
      <c r="F2065">
        <v>204107</v>
      </c>
      <c r="G2065" t="s">
        <v>4193</v>
      </c>
      <c r="H2065">
        <v>14167</v>
      </c>
      <c r="I2065">
        <v>5</v>
      </c>
    </row>
    <row r="2066" spans="1:9" ht="15.75" customHeight="1" x14ac:dyDescent="0.15">
      <c r="A2066">
        <v>65291</v>
      </c>
      <c r="B2066">
        <v>1</v>
      </c>
      <c r="E2066" t="s">
        <v>4194</v>
      </c>
      <c r="F2066">
        <v>191411</v>
      </c>
      <c r="G2066" t="s">
        <v>4195</v>
      </c>
      <c r="H2066">
        <v>13478</v>
      </c>
      <c r="I2066">
        <v>5</v>
      </c>
    </row>
    <row r="2067" spans="1:9" ht="15.75" customHeight="1" x14ac:dyDescent="0.15">
      <c r="A2067">
        <v>65315</v>
      </c>
      <c r="B2067">
        <v>1</v>
      </c>
      <c r="E2067" t="s">
        <v>4196</v>
      </c>
      <c r="F2067">
        <v>191709</v>
      </c>
      <c r="G2067" t="s">
        <v>4197</v>
      </c>
      <c r="H2067">
        <v>13523</v>
      </c>
      <c r="I2067">
        <v>5</v>
      </c>
    </row>
    <row r="2068" spans="1:9" ht="15.75" customHeight="1" x14ac:dyDescent="0.15">
      <c r="A2068">
        <v>65303</v>
      </c>
      <c r="B2068">
        <v>1</v>
      </c>
      <c r="E2068" t="s">
        <v>4198</v>
      </c>
      <c r="F2068">
        <v>210608</v>
      </c>
      <c r="G2068" t="s">
        <v>4199</v>
      </c>
      <c r="H2068">
        <v>13832</v>
      </c>
      <c r="I2068">
        <v>5</v>
      </c>
    </row>
    <row r="2069" spans="1:9" ht="15.75" customHeight="1" x14ac:dyDescent="0.15">
      <c r="A2069">
        <v>65323</v>
      </c>
      <c r="B2069">
        <v>1</v>
      </c>
      <c r="E2069" t="s">
        <v>4200</v>
      </c>
      <c r="F2069">
        <v>212205</v>
      </c>
      <c r="G2069" t="s">
        <v>4201</v>
      </c>
      <c r="H2069">
        <v>13505</v>
      </c>
      <c r="I2069">
        <v>5</v>
      </c>
    </row>
    <row r="2070" spans="1:9" ht="15.75" customHeight="1" x14ac:dyDescent="0.15">
      <c r="A2070">
        <v>65324</v>
      </c>
      <c r="B2070">
        <v>1</v>
      </c>
      <c r="E2070" t="s">
        <v>4202</v>
      </c>
      <c r="F2070">
        <v>212206</v>
      </c>
      <c r="G2070" t="s">
        <v>4203</v>
      </c>
      <c r="H2070">
        <v>13505</v>
      </c>
      <c r="I2070">
        <v>5</v>
      </c>
    </row>
    <row r="2071" spans="1:9" ht="15.75" customHeight="1" x14ac:dyDescent="0.15">
      <c r="A2071">
        <v>65309</v>
      </c>
      <c r="B2071">
        <v>1</v>
      </c>
      <c r="E2071" t="s">
        <v>4204</v>
      </c>
      <c r="F2071">
        <v>213107</v>
      </c>
      <c r="G2071" t="s">
        <v>4205</v>
      </c>
      <c r="H2071">
        <v>14115</v>
      </c>
      <c r="I2071">
        <v>5</v>
      </c>
    </row>
    <row r="2072" spans="1:9" ht="15.75" customHeight="1" x14ac:dyDescent="0.15">
      <c r="A2072">
        <v>65328</v>
      </c>
      <c r="B2072">
        <v>1</v>
      </c>
      <c r="E2072" t="s">
        <v>4206</v>
      </c>
      <c r="F2072">
        <v>192109</v>
      </c>
      <c r="G2072" t="s">
        <v>4207</v>
      </c>
      <c r="H2072">
        <v>14138</v>
      </c>
      <c r="I2072">
        <v>5</v>
      </c>
    </row>
    <row r="2073" spans="1:9" ht="15.75" customHeight="1" x14ac:dyDescent="0.15">
      <c r="A2073">
        <v>65263</v>
      </c>
      <c r="B2073">
        <v>1</v>
      </c>
      <c r="E2073" t="s">
        <v>4208</v>
      </c>
      <c r="F2073">
        <v>360407</v>
      </c>
      <c r="G2073" t="s">
        <v>4209</v>
      </c>
      <c r="H2073">
        <v>13915</v>
      </c>
      <c r="I2073">
        <v>5</v>
      </c>
    </row>
    <row r="2074" spans="1:9" ht="15.75" customHeight="1" x14ac:dyDescent="0.15">
      <c r="A2074">
        <v>65327</v>
      </c>
      <c r="B2074">
        <v>1</v>
      </c>
      <c r="E2074" t="s">
        <v>4210</v>
      </c>
      <c r="F2074">
        <v>421807</v>
      </c>
      <c r="G2074" t="s">
        <v>4211</v>
      </c>
      <c r="H2074">
        <v>14163</v>
      </c>
      <c r="I2074">
        <v>5</v>
      </c>
    </row>
    <row r="2075" spans="1:9" ht="15.75" customHeight="1" x14ac:dyDescent="0.15">
      <c r="A2075">
        <v>65325</v>
      </c>
      <c r="B2075">
        <v>1</v>
      </c>
      <c r="E2075" t="s">
        <v>4212</v>
      </c>
      <c r="F2075">
        <v>221908</v>
      </c>
      <c r="G2075" t="s">
        <v>4213</v>
      </c>
      <c r="H2075">
        <v>14202</v>
      </c>
      <c r="I2075">
        <v>5</v>
      </c>
    </row>
    <row r="2076" spans="1:9" ht="15.75" customHeight="1" x14ac:dyDescent="0.15">
      <c r="A2076">
        <v>65332</v>
      </c>
      <c r="B2076">
        <v>1</v>
      </c>
      <c r="E2076" t="s">
        <v>4214</v>
      </c>
      <c r="F2076" t="s">
        <v>4214</v>
      </c>
      <c r="G2076" t="s">
        <v>4215</v>
      </c>
      <c r="H2076">
        <v>13504</v>
      </c>
      <c r="I2076">
        <v>5</v>
      </c>
    </row>
    <row r="2077" spans="1:9" ht="15.75" customHeight="1" x14ac:dyDescent="0.15">
      <c r="A2077">
        <v>65334</v>
      </c>
      <c r="B2077">
        <v>1</v>
      </c>
      <c r="E2077" t="s">
        <v>4216</v>
      </c>
      <c r="F2077" t="s">
        <v>4216</v>
      </c>
      <c r="G2077" t="s">
        <v>4217</v>
      </c>
      <c r="H2077">
        <v>14106</v>
      </c>
      <c r="I2077">
        <v>5</v>
      </c>
    </row>
    <row r="2078" spans="1:9" ht="15.75" customHeight="1" x14ac:dyDescent="0.15">
      <c r="A2078">
        <v>65335</v>
      </c>
      <c r="B2078">
        <v>1</v>
      </c>
      <c r="E2078" t="s">
        <v>4218</v>
      </c>
      <c r="F2078" t="s">
        <v>4218</v>
      </c>
      <c r="G2078" t="s">
        <v>4219</v>
      </c>
      <c r="H2078">
        <v>13953</v>
      </c>
      <c r="I2078">
        <v>5</v>
      </c>
    </row>
    <row r="2079" spans="1:9" ht="15.75" customHeight="1" x14ac:dyDescent="0.15">
      <c r="A2079">
        <v>65336</v>
      </c>
      <c r="B2079">
        <v>1</v>
      </c>
      <c r="E2079" t="s">
        <v>4220</v>
      </c>
      <c r="F2079" t="s">
        <v>4220</v>
      </c>
      <c r="G2079" t="s">
        <v>4221</v>
      </c>
      <c r="H2079">
        <v>14140</v>
      </c>
      <c r="I2079">
        <v>5</v>
      </c>
    </row>
    <row r="2080" spans="1:9" ht="15.75" customHeight="1" x14ac:dyDescent="0.15">
      <c r="A2080">
        <v>65337</v>
      </c>
      <c r="B2080">
        <v>1</v>
      </c>
      <c r="E2080" t="s">
        <v>4222</v>
      </c>
      <c r="F2080" t="s">
        <v>4222</v>
      </c>
      <c r="G2080" t="s">
        <v>4223</v>
      </c>
      <c r="H2080">
        <v>14127</v>
      </c>
      <c r="I2080">
        <v>5</v>
      </c>
    </row>
    <row r="2081" spans="1:9" ht="15.75" customHeight="1" x14ac:dyDescent="0.15">
      <c r="A2081">
        <v>65340</v>
      </c>
      <c r="B2081">
        <v>1</v>
      </c>
      <c r="E2081" t="s">
        <v>4224</v>
      </c>
      <c r="F2081" t="s">
        <v>4224</v>
      </c>
      <c r="G2081" t="s">
        <v>4225</v>
      </c>
      <c r="H2081">
        <v>13843</v>
      </c>
      <c r="I2081">
        <v>5</v>
      </c>
    </row>
    <row r="2082" spans="1:9" ht="15.75" customHeight="1" x14ac:dyDescent="0.15">
      <c r="A2082">
        <v>65342</v>
      </c>
      <c r="B2082">
        <v>1</v>
      </c>
      <c r="E2082" t="s">
        <v>4226</v>
      </c>
      <c r="F2082" t="s">
        <v>4226</v>
      </c>
      <c r="G2082" t="s">
        <v>4227</v>
      </c>
      <c r="H2082">
        <v>13466</v>
      </c>
      <c r="I2082">
        <v>5</v>
      </c>
    </row>
    <row r="2083" spans="1:9" ht="15.75" customHeight="1" x14ac:dyDescent="0.15">
      <c r="A2083">
        <v>65343</v>
      </c>
      <c r="B2083">
        <v>1</v>
      </c>
      <c r="E2083" t="s">
        <v>4228</v>
      </c>
      <c r="F2083" t="s">
        <v>4228</v>
      </c>
      <c r="G2083" t="s">
        <v>4229</v>
      </c>
      <c r="H2083">
        <v>14107</v>
      </c>
      <c r="I2083">
        <v>5</v>
      </c>
    </row>
    <row r="2084" spans="1:9" ht="15.75" customHeight="1" x14ac:dyDescent="0.15">
      <c r="A2084">
        <v>65346</v>
      </c>
      <c r="B2084">
        <v>1</v>
      </c>
      <c r="E2084" t="s">
        <v>4230</v>
      </c>
      <c r="F2084" t="s">
        <v>4230</v>
      </c>
      <c r="G2084" t="s">
        <v>4231</v>
      </c>
      <c r="H2084">
        <v>14214</v>
      </c>
      <c r="I2084">
        <v>5</v>
      </c>
    </row>
    <row r="2085" spans="1:9" ht="15.75" customHeight="1" x14ac:dyDescent="0.15">
      <c r="A2085">
        <v>65348</v>
      </c>
      <c r="B2085">
        <v>1</v>
      </c>
      <c r="E2085" t="s">
        <v>4232</v>
      </c>
      <c r="F2085" t="s">
        <v>4232</v>
      </c>
      <c r="G2085" t="s">
        <v>4233</v>
      </c>
      <c r="H2085">
        <v>13550</v>
      </c>
      <c r="I2085">
        <v>5</v>
      </c>
    </row>
    <row r="2086" spans="1:9" ht="15.75" customHeight="1" x14ac:dyDescent="0.15">
      <c r="A2086">
        <v>65349</v>
      </c>
      <c r="B2086">
        <v>1</v>
      </c>
      <c r="E2086" t="s">
        <v>4234</v>
      </c>
      <c r="F2086" t="s">
        <v>4234</v>
      </c>
      <c r="G2086" t="s">
        <v>4235</v>
      </c>
      <c r="H2086">
        <v>13854</v>
      </c>
      <c r="I2086">
        <v>5</v>
      </c>
    </row>
    <row r="2087" spans="1:9" ht="15.75" customHeight="1" x14ac:dyDescent="0.15">
      <c r="A2087">
        <v>65350</v>
      </c>
      <c r="B2087">
        <v>1</v>
      </c>
      <c r="E2087" t="s">
        <v>4236</v>
      </c>
      <c r="F2087" t="s">
        <v>4236</v>
      </c>
      <c r="G2087" t="s">
        <v>4237</v>
      </c>
      <c r="H2087">
        <v>14163</v>
      </c>
      <c r="I2087">
        <v>5</v>
      </c>
    </row>
    <row r="2088" spans="1:9" ht="15.75" customHeight="1" x14ac:dyDescent="0.15">
      <c r="A2088">
        <v>65351</v>
      </c>
      <c r="B2088">
        <v>1</v>
      </c>
      <c r="E2088" t="s">
        <v>4238</v>
      </c>
      <c r="F2088" t="s">
        <v>4238</v>
      </c>
      <c r="G2088" t="s">
        <v>4239</v>
      </c>
      <c r="H2088">
        <v>14110</v>
      </c>
      <c r="I2088">
        <v>5</v>
      </c>
    </row>
    <row r="2089" spans="1:9" ht="15.75" customHeight="1" x14ac:dyDescent="0.15">
      <c r="A2089">
        <v>65352</v>
      </c>
      <c r="B2089">
        <v>1</v>
      </c>
      <c r="E2089" t="s">
        <v>4240</v>
      </c>
      <c r="F2089" t="s">
        <v>4240</v>
      </c>
      <c r="G2089" t="s">
        <v>4241</v>
      </c>
      <c r="H2089">
        <v>13719</v>
      </c>
      <c r="I2089">
        <v>5</v>
      </c>
    </row>
    <row r="2090" spans="1:9" ht="15.75" customHeight="1" x14ac:dyDescent="0.15">
      <c r="A2090">
        <v>65356</v>
      </c>
      <c r="B2090">
        <v>1</v>
      </c>
      <c r="E2090" t="s">
        <v>4242</v>
      </c>
      <c r="F2090" t="s">
        <v>4242</v>
      </c>
      <c r="G2090" t="s">
        <v>4243</v>
      </c>
      <c r="H2090">
        <v>14155</v>
      </c>
      <c r="I2090">
        <v>5</v>
      </c>
    </row>
    <row r="2091" spans="1:9" ht="15.75" customHeight="1" x14ac:dyDescent="0.15">
      <c r="A2091">
        <v>65357</v>
      </c>
      <c r="B2091">
        <v>1</v>
      </c>
      <c r="E2091" t="s">
        <v>4244</v>
      </c>
      <c r="F2091" t="s">
        <v>4244</v>
      </c>
      <c r="G2091" t="s">
        <v>4245</v>
      </c>
      <c r="H2091">
        <v>14112</v>
      </c>
      <c r="I2091">
        <v>5</v>
      </c>
    </row>
    <row r="2092" spans="1:9" ht="15.75" customHeight="1" x14ac:dyDescent="0.15">
      <c r="A2092">
        <v>65359</v>
      </c>
      <c r="B2092">
        <v>1</v>
      </c>
      <c r="E2092" t="s">
        <v>4246</v>
      </c>
      <c r="F2092" t="s">
        <v>4246</v>
      </c>
      <c r="G2092" t="s">
        <v>4247</v>
      </c>
      <c r="H2092">
        <v>14092</v>
      </c>
      <c r="I2092">
        <v>5</v>
      </c>
    </row>
    <row r="2093" spans="1:9" ht="15.75" customHeight="1" x14ac:dyDescent="0.15">
      <c r="A2093">
        <v>65360</v>
      </c>
      <c r="B2093">
        <v>1</v>
      </c>
      <c r="E2093" t="s">
        <v>4248</v>
      </c>
      <c r="F2093" t="s">
        <v>4248</v>
      </c>
      <c r="G2093" t="s">
        <v>4249</v>
      </c>
      <c r="H2093">
        <v>13843</v>
      </c>
      <c r="I2093">
        <v>5</v>
      </c>
    </row>
    <row r="2094" spans="1:9" ht="15.75" customHeight="1" x14ac:dyDescent="0.15">
      <c r="A2094">
        <v>65361</v>
      </c>
      <c r="B2094">
        <v>1</v>
      </c>
      <c r="E2094" t="s">
        <v>4250</v>
      </c>
      <c r="F2094" t="s">
        <v>4250</v>
      </c>
      <c r="G2094" t="s">
        <v>4251</v>
      </c>
      <c r="H2094">
        <v>14039</v>
      </c>
      <c r="I2094">
        <v>5</v>
      </c>
    </row>
    <row r="2095" spans="1:9" ht="15.75" customHeight="1" x14ac:dyDescent="0.15">
      <c r="A2095">
        <v>65362</v>
      </c>
      <c r="B2095">
        <v>1</v>
      </c>
      <c r="E2095" t="s">
        <v>4252</v>
      </c>
      <c r="F2095" t="s">
        <v>4252</v>
      </c>
      <c r="G2095" t="s">
        <v>4253</v>
      </c>
      <c r="H2095">
        <v>13843</v>
      </c>
      <c r="I2095">
        <v>5</v>
      </c>
    </row>
    <row r="2096" spans="1:9" ht="15.75" customHeight="1" x14ac:dyDescent="0.15">
      <c r="A2096">
        <v>65363</v>
      </c>
      <c r="B2096">
        <v>1</v>
      </c>
      <c r="E2096" t="s">
        <v>4254</v>
      </c>
      <c r="F2096" t="s">
        <v>4254</v>
      </c>
      <c r="G2096" t="s">
        <v>4255</v>
      </c>
      <c r="H2096">
        <v>13855</v>
      </c>
      <c r="I2096">
        <v>5</v>
      </c>
    </row>
    <row r="2097" spans="1:9" ht="15.75" customHeight="1" x14ac:dyDescent="0.15">
      <c r="A2097">
        <v>65367</v>
      </c>
      <c r="B2097">
        <v>1</v>
      </c>
      <c r="E2097" t="s">
        <v>4256</v>
      </c>
      <c r="F2097" t="s">
        <v>4256</v>
      </c>
      <c r="G2097" t="s">
        <v>4257</v>
      </c>
      <c r="H2097">
        <v>13763</v>
      </c>
      <c r="I2097">
        <v>5</v>
      </c>
    </row>
    <row r="2098" spans="1:9" ht="15.75" customHeight="1" x14ac:dyDescent="0.15">
      <c r="A2098">
        <v>65368</v>
      </c>
      <c r="B2098">
        <v>1</v>
      </c>
      <c r="E2098" t="s">
        <v>4258</v>
      </c>
      <c r="F2098" t="s">
        <v>4258</v>
      </c>
      <c r="G2098" t="s">
        <v>4259</v>
      </c>
      <c r="H2098">
        <v>14104</v>
      </c>
      <c r="I2098">
        <v>5</v>
      </c>
    </row>
    <row r="2099" spans="1:9" ht="15.75" customHeight="1" x14ac:dyDescent="0.15">
      <c r="A2099">
        <v>65369</v>
      </c>
      <c r="B2099">
        <v>1</v>
      </c>
      <c r="E2099" t="s">
        <v>4260</v>
      </c>
      <c r="F2099" t="s">
        <v>4260</v>
      </c>
      <c r="G2099" t="s">
        <v>4261</v>
      </c>
      <c r="H2099">
        <v>14156</v>
      </c>
      <c r="I2099">
        <v>5</v>
      </c>
    </row>
    <row r="2100" spans="1:9" ht="15.75" customHeight="1" x14ac:dyDescent="0.15">
      <c r="A2100">
        <v>65370</v>
      </c>
      <c r="B2100">
        <v>1</v>
      </c>
      <c r="E2100" t="s">
        <v>4262</v>
      </c>
      <c r="F2100" t="s">
        <v>4262</v>
      </c>
      <c r="G2100" t="s">
        <v>4263</v>
      </c>
      <c r="H2100">
        <v>13953</v>
      </c>
      <c r="I2100">
        <v>5</v>
      </c>
    </row>
    <row r="2101" spans="1:9" ht="15.75" customHeight="1" x14ac:dyDescent="0.15">
      <c r="A2101">
        <v>65372</v>
      </c>
      <c r="B2101">
        <v>1</v>
      </c>
      <c r="E2101" t="s">
        <v>4264</v>
      </c>
      <c r="F2101" t="s">
        <v>4264</v>
      </c>
      <c r="G2101" t="s">
        <v>4265</v>
      </c>
      <c r="H2101">
        <v>14154</v>
      </c>
      <c r="I2101">
        <v>5</v>
      </c>
    </row>
    <row r="2102" spans="1:9" ht="15.75" customHeight="1" x14ac:dyDescent="0.15">
      <c r="A2102">
        <v>65374</v>
      </c>
      <c r="B2102">
        <v>1</v>
      </c>
      <c r="E2102" t="s">
        <v>4266</v>
      </c>
      <c r="F2102" t="s">
        <v>4266</v>
      </c>
      <c r="G2102" t="s">
        <v>4267</v>
      </c>
      <c r="H2102">
        <v>14154</v>
      </c>
      <c r="I2102">
        <v>5</v>
      </c>
    </row>
    <row r="2103" spans="1:9" ht="15.75" customHeight="1" x14ac:dyDescent="0.15">
      <c r="A2103">
        <v>65377</v>
      </c>
      <c r="B2103">
        <v>1</v>
      </c>
      <c r="E2103" t="s">
        <v>4268</v>
      </c>
      <c r="F2103" t="s">
        <v>4268</v>
      </c>
      <c r="G2103" t="s">
        <v>4269</v>
      </c>
      <c r="H2103">
        <v>13860</v>
      </c>
      <c r="I2103">
        <v>5</v>
      </c>
    </row>
    <row r="2104" spans="1:9" ht="15.75" customHeight="1" x14ac:dyDescent="0.15">
      <c r="A2104">
        <v>65378</v>
      </c>
      <c r="B2104">
        <v>1</v>
      </c>
      <c r="E2104" t="s">
        <v>4270</v>
      </c>
      <c r="F2104" t="s">
        <v>4270</v>
      </c>
      <c r="G2104" t="s">
        <v>4271</v>
      </c>
      <c r="H2104">
        <v>13860</v>
      </c>
      <c r="I2104">
        <v>5</v>
      </c>
    </row>
    <row r="2105" spans="1:9" ht="15.75" customHeight="1" x14ac:dyDescent="0.15">
      <c r="A2105">
        <v>65379</v>
      </c>
      <c r="B2105">
        <v>1</v>
      </c>
      <c r="E2105" t="s">
        <v>4272</v>
      </c>
      <c r="F2105" t="s">
        <v>4272</v>
      </c>
      <c r="G2105" t="s">
        <v>4273</v>
      </c>
      <c r="H2105">
        <v>13540</v>
      </c>
      <c r="I2105">
        <v>5</v>
      </c>
    </row>
    <row r="2106" spans="1:9" ht="15.75" customHeight="1" x14ac:dyDescent="0.15">
      <c r="A2106">
        <v>65380</v>
      </c>
      <c r="B2106">
        <v>1</v>
      </c>
      <c r="E2106" t="s">
        <v>4274</v>
      </c>
      <c r="F2106" t="s">
        <v>4274</v>
      </c>
      <c r="G2106" t="s">
        <v>4275</v>
      </c>
      <c r="H2106">
        <v>13742</v>
      </c>
      <c r="I2106">
        <v>5</v>
      </c>
    </row>
    <row r="2107" spans="1:9" ht="15.75" customHeight="1" x14ac:dyDescent="0.15">
      <c r="A2107">
        <v>65381</v>
      </c>
      <c r="B2107">
        <v>1</v>
      </c>
      <c r="E2107" t="s">
        <v>4276</v>
      </c>
      <c r="F2107" t="s">
        <v>4276</v>
      </c>
      <c r="G2107" t="s">
        <v>4277</v>
      </c>
      <c r="H2107">
        <v>13742</v>
      </c>
      <c r="I2107">
        <v>5</v>
      </c>
    </row>
    <row r="2108" spans="1:9" ht="15.75" customHeight="1" x14ac:dyDescent="0.15">
      <c r="A2108">
        <v>65383</v>
      </c>
      <c r="B2108">
        <v>1</v>
      </c>
      <c r="E2108" t="s">
        <v>4278</v>
      </c>
      <c r="F2108" t="s">
        <v>4278</v>
      </c>
      <c r="G2108" t="s">
        <v>4279</v>
      </c>
      <c r="H2108">
        <v>14074</v>
      </c>
      <c r="I2108">
        <v>5</v>
      </c>
    </row>
    <row r="2109" spans="1:9" ht="15.75" customHeight="1" x14ac:dyDescent="0.15">
      <c r="A2109">
        <v>65384</v>
      </c>
      <c r="B2109">
        <v>1</v>
      </c>
      <c r="E2109" t="s">
        <v>4280</v>
      </c>
      <c r="F2109" t="s">
        <v>4280</v>
      </c>
      <c r="G2109" t="s">
        <v>4281</v>
      </c>
      <c r="H2109">
        <v>13911</v>
      </c>
      <c r="I2109">
        <v>5</v>
      </c>
    </row>
    <row r="2110" spans="1:9" ht="15.75" customHeight="1" x14ac:dyDescent="0.15">
      <c r="A2110">
        <v>65387</v>
      </c>
      <c r="B2110">
        <v>1</v>
      </c>
      <c r="E2110" t="s">
        <v>4282</v>
      </c>
      <c r="F2110" t="s">
        <v>4282</v>
      </c>
      <c r="G2110" t="s">
        <v>4283</v>
      </c>
      <c r="H2110">
        <v>13930</v>
      </c>
      <c r="I2110">
        <v>5</v>
      </c>
    </row>
    <row r="2111" spans="1:9" ht="15.75" customHeight="1" x14ac:dyDescent="0.15">
      <c r="A2111">
        <v>65388</v>
      </c>
      <c r="B2111">
        <v>1</v>
      </c>
      <c r="E2111" t="s">
        <v>4284</v>
      </c>
      <c r="F2111" t="s">
        <v>4284</v>
      </c>
      <c r="G2111" t="s">
        <v>4285</v>
      </c>
      <c r="H2111">
        <v>13826</v>
      </c>
      <c r="I2111">
        <v>5</v>
      </c>
    </row>
    <row r="2112" spans="1:9" ht="15.75" customHeight="1" x14ac:dyDescent="0.15">
      <c r="A2112">
        <v>65391</v>
      </c>
      <c r="B2112">
        <v>1</v>
      </c>
      <c r="E2112" t="s">
        <v>4286</v>
      </c>
      <c r="F2112" t="s">
        <v>4286</v>
      </c>
      <c r="G2112" t="s">
        <v>4287</v>
      </c>
      <c r="H2112">
        <v>13961</v>
      </c>
      <c r="I2112">
        <v>5</v>
      </c>
    </row>
    <row r="2113" spans="1:9" ht="15.75" customHeight="1" x14ac:dyDescent="0.15">
      <c r="A2113">
        <v>65393</v>
      </c>
      <c r="B2113">
        <v>1</v>
      </c>
      <c r="E2113" t="s">
        <v>4288</v>
      </c>
      <c r="F2113" t="s">
        <v>4288</v>
      </c>
      <c r="G2113" t="s">
        <v>4289</v>
      </c>
      <c r="H2113">
        <v>13831</v>
      </c>
      <c r="I2113">
        <v>5</v>
      </c>
    </row>
    <row r="2114" spans="1:9" ht="15.75" customHeight="1" x14ac:dyDescent="0.15">
      <c r="A2114">
        <v>65394</v>
      </c>
      <c r="B2114">
        <v>1</v>
      </c>
      <c r="E2114" t="s">
        <v>4290</v>
      </c>
      <c r="F2114" t="s">
        <v>4290</v>
      </c>
      <c r="G2114" t="s">
        <v>4291</v>
      </c>
      <c r="H2114">
        <v>14103</v>
      </c>
      <c r="I2114">
        <v>5</v>
      </c>
    </row>
    <row r="2115" spans="1:9" ht="15.75" customHeight="1" x14ac:dyDescent="0.15">
      <c r="A2115">
        <v>65395</v>
      </c>
      <c r="B2115">
        <v>1</v>
      </c>
      <c r="E2115" t="s">
        <v>4292</v>
      </c>
      <c r="F2115" t="s">
        <v>4292</v>
      </c>
      <c r="G2115" t="s">
        <v>4293</v>
      </c>
      <c r="H2115">
        <v>14207</v>
      </c>
      <c r="I2115">
        <v>5</v>
      </c>
    </row>
    <row r="2116" spans="1:9" ht="15.75" customHeight="1" x14ac:dyDescent="0.15">
      <c r="A2116">
        <v>65397</v>
      </c>
      <c r="B2116">
        <v>1</v>
      </c>
      <c r="E2116" t="s">
        <v>4294</v>
      </c>
      <c r="F2116" t="s">
        <v>4294</v>
      </c>
      <c r="G2116" t="s">
        <v>4295</v>
      </c>
      <c r="H2116">
        <v>13785</v>
      </c>
      <c r="I2116">
        <v>5</v>
      </c>
    </row>
    <row r="2117" spans="1:9" ht="15.75" customHeight="1" x14ac:dyDescent="0.15">
      <c r="A2117">
        <v>65399</v>
      </c>
      <c r="B2117">
        <v>1</v>
      </c>
      <c r="E2117" t="s">
        <v>4296</v>
      </c>
      <c r="F2117">
        <v>211006</v>
      </c>
      <c r="G2117" t="s">
        <v>4297</v>
      </c>
      <c r="H2117">
        <v>13847</v>
      </c>
      <c r="I2117">
        <v>5</v>
      </c>
    </row>
    <row r="2118" spans="1:9" ht="15.75" customHeight="1" x14ac:dyDescent="0.15">
      <c r="A2118">
        <v>65382</v>
      </c>
      <c r="B2118">
        <v>1</v>
      </c>
      <c r="E2118" t="s">
        <v>4298</v>
      </c>
      <c r="F2118">
        <v>191005</v>
      </c>
      <c r="G2118" t="s">
        <v>4299</v>
      </c>
      <c r="H2118">
        <v>14091</v>
      </c>
      <c r="I2118">
        <v>5</v>
      </c>
    </row>
    <row r="2119" spans="1:9" ht="15.75" customHeight="1" x14ac:dyDescent="0.15">
      <c r="A2119">
        <v>65398</v>
      </c>
      <c r="B2119">
        <v>1</v>
      </c>
      <c r="E2119" t="s">
        <v>4300</v>
      </c>
      <c r="F2119">
        <v>191608</v>
      </c>
      <c r="G2119" t="s">
        <v>4301</v>
      </c>
      <c r="H2119">
        <v>13499</v>
      </c>
      <c r="I2119">
        <v>5</v>
      </c>
    </row>
    <row r="2120" spans="1:9" ht="15.75" customHeight="1" x14ac:dyDescent="0.15">
      <c r="A2120">
        <v>65376</v>
      </c>
      <c r="B2120">
        <v>1</v>
      </c>
      <c r="E2120" t="s">
        <v>4302</v>
      </c>
      <c r="F2120">
        <v>370407</v>
      </c>
      <c r="G2120" t="s">
        <v>4303</v>
      </c>
      <c r="H2120">
        <v>13822</v>
      </c>
      <c r="I2120">
        <v>5</v>
      </c>
    </row>
    <row r="2121" spans="1:9" ht="15.75" customHeight="1" x14ac:dyDescent="0.15">
      <c r="A2121">
        <v>65365</v>
      </c>
      <c r="B2121">
        <v>1</v>
      </c>
      <c r="E2121" t="s">
        <v>4304</v>
      </c>
      <c r="F2121">
        <v>181308</v>
      </c>
      <c r="G2121" t="s">
        <v>4305</v>
      </c>
      <c r="H2121">
        <v>13966</v>
      </c>
      <c r="I2121">
        <v>5</v>
      </c>
    </row>
    <row r="2122" spans="1:9" ht="15.75" customHeight="1" x14ac:dyDescent="0.15">
      <c r="A2122">
        <v>65338</v>
      </c>
      <c r="B2122">
        <v>1</v>
      </c>
      <c r="E2122" t="s">
        <v>4306</v>
      </c>
      <c r="F2122">
        <v>201207</v>
      </c>
      <c r="G2122" t="s">
        <v>4307</v>
      </c>
      <c r="H2122">
        <v>13911</v>
      </c>
      <c r="I2122">
        <v>5</v>
      </c>
    </row>
    <row r="2123" spans="1:9" ht="15.75" customHeight="1" x14ac:dyDescent="0.15">
      <c r="A2123">
        <v>65353</v>
      </c>
      <c r="B2123">
        <v>1</v>
      </c>
      <c r="E2123" t="s">
        <v>4308</v>
      </c>
      <c r="F2123">
        <v>203406</v>
      </c>
      <c r="G2123" t="s">
        <v>4309</v>
      </c>
      <c r="H2123">
        <v>14111</v>
      </c>
      <c r="I2123">
        <v>5</v>
      </c>
    </row>
    <row r="2124" spans="1:9" ht="15.75" customHeight="1" x14ac:dyDescent="0.15">
      <c r="A2124">
        <v>65375</v>
      </c>
      <c r="B2124">
        <v>1</v>
      </c>
      <c r="E2124" t="s">
        <v>4310</v>
      </c>
      <c r="F2124">
        <v>211305</v>
      </c>
      <c r="G2124" t="s">
        <v>4311</v>
      </c>
      <c r="H2124">
        <v>13913</v>
      </c>
      <c r="I2124">
        <v>5</v>
      </c>
    </row>
    <row r="2125" spans="1:9" ht="15.75" customHeight="1" x14ac:dyDescent="0.15">
      <c r="A2125">
        <v>65354</v>
      </c>
      <c r="B2125">
        <v>1</v>
      </c>
      <c r="E2125" t="s">
        <v>4312</v>
      </c>
      <c r="F2125">
        <v>213407</v>
      </c>
      <c r="G2125" t="s">
        <v>4313</v>
      </c>
      <c r="H2125">
        <v>14223</v>
      </c>
      <c r="I2125">
        <v>5</v>
      </c>
    </row>
    <row r="2126" spans="1:9" ht="15.75" customHeight="1" x14ac:dyDescent="0.15">
      <c r="A2126">
        <v>65341</v>
      </c>
      <c r="B2126">
        <v>1</v>
      </c>
      <c r="E2126" t="s">
        <v>4314</v>
      </c>
      <c r="F2126">
        <v>340508</v>
      </c>
      <c r="G2126" t="s">
        <v>4315</v>
      </c>
      <c r="H2126">
        <v>13942</v>
      </c>
      <c r="I2126">
        <v>5</v>
      </c>
    </row>
    <row r="2127" spans="1:9" ht="15.75" customHeight="1" x14ac:dyDescent="0.15">
      <c r="A2127">
        <v>65401</v>
      </c>
      <c r="B2127">
        <v>1</v>
      </c>
      <c r="E2127" t="s">
        <v>4316</v>
      </c>
      <c r="F2127" t="s">
        <v>4316</v>
      </c>
      <c r="G2127" t="s">
        <v>4317</v>
      </c>
      <c r="H2127">
        <v>13942</v>
      </c>
      <c r="I2127">
        <v>5</v>
      </c>
    </row>
    <row r="2128" spans="1:9" ht="15.75" customHeight="1" x14ac:dyDescent="0.15">
      <c r="A2128">
        <v>65402</v>
      </c>
      <c r="B2128">
        <v>1</v>
      </c>
      <c r="E2128" t="s">
        <v>4318</v>
      </c>
      <c r="F2128" t="s">
        <v>4318</v>
      </c>
      <c r="G2128" t="s">
        <v>4319</v>
      </c>
      <c r="H2128">
        <v>13583</v>
      </c>
      <c r="I2128">
        <v>5</v>
      </c>
    </row>
    <row r="2129" spans="1:9" ht="15.75" customHeight="1" x14ac:dyDescent="0.15">
      <c r="A2129">
        <v>65403</v>
      </c>
      <c r="B2129">
        <v>1</v>
      </c>
      <c r="E2129" t="s">
        <v>4320</v>
      </c>
      <c r="F2129" t="s">
        <v>4320</v>
      </c>
      <c r="G2129" t="s">
        <v>4321</v>
      </c>
      <c r="H2129">
        <v>13911</v>
      </c>
      <c r="I2129">
        <v>5</v>
      </c>
    </row>
    <row r="2130" spans="1:9" ht="15.75" customHeight="1" x14ac:dyDescent="0.15">
      <c r="A2130">
        <v>65406</v>
      </c>
      <c r="B2130">
        <v>1</v>
      </c>
      <c r="E2130" t="s">
        <v>4322</v>
      </c>
      <c r="F2130" t="s">
        <v>4322</v>
      </c>
      <c r="G2130" t="s">
        <v>4323</v>
      </c>
      <c r="H2130">
        <v>13518</v>
      </c>
      <c r="I2130">
        <v>5</v>
      </c>
    </row>
    <row r="2131" spans="1:9" ht="15.75" customHeight="1" x14ac:dyDescent="0.15">
      <c r="A2131">
        <v>65407</v>
      </c>
      <c r="B2131">
        <v>1</v>
      </c>
      <c r="E2131" t="s">
        <v>4324</v>
      </c>
      <c r="F2131" t="s">
        <v>4324</v>
      </c>
      <c r="G2131" t="s">
        <v>4325</v>
      </c>
      <c r="H2131">
        <v>13937</v>
      </c>
      <c r="I2131">
        <v>5</v>
      </c>
    </row>
    <row r="2132" spans="1:9" ht="15.75" customHeight="1" x14ac:dyDescent="0.15">
      <c r="A2132">
        <v>65409</v>
      </c>
      <c r="B2132">
        <v>1</v>
      </c>
      <c r="E2132" t="s">
        <v>4326</v>
      </c>
      <c r="F2132" t="s">
        <v>4326</v>
      </c>
      <c r="G2132" t="s">
        <v>4327</v>
      </c>
      <c r="H2132">
        <v>13855</v>
      </c>
      <c r="I2132">
        <v>5</v>
      </c>
    </row>
    <row r="2133" spans="1:9" ht="15.75" customHeight="1" x14ac:dyDescent="0.15">
      <c r="A2133">
        <v>65413</v>
      </c>
      <c r="B2133">
        <v>1</v>
      </c>
      <c r="E2133" t="s">
        <v>4328</v>
      </c>
      <c r="F2133" t="s">
        <v>4328</v>
      </c>
      <c r="G2133" t="s">
        <v>4329</v>
      </c>
      <c r="H2133">
        <v>13580</v>
      </c>
      <c r="I2133">
        <v>5</v>
      </c>
    </row>
    <row r="2134" spans="1:9" ht="15.75" customHeight="1" x14ac:dyDescent="0.15">
      <c r="A2134">
        <v>65415</v>
      </c>
      <c r="B2134">
        <v>1</v>
      </c>
      <c r="E2134" t="s">
        <v>4330</v>
      </c>
      <c r="F2134" t="s">
        <v>4330</v>
      </c>
      <c r="G2134" t="s">
        <v>4331</v>
      </c>
      <c r="H2134">
        <v>13845</v>
      </c>
      <c r="I2134">
        <v>5</v>
      </c>
    </row>
    <row r="2135" spans="1:9" ht="15.75" customHeight="1" x14ac:dyDescent="0.15">
      <c r="A2135">
        <v>65416</v>
      </c>
      <c r="B2135">
        <v>1</v>
      </c>
      <c r="E2135" t="s">
        <v>4332</v>
      </c>
      <c r="F2135" t="s">
        <v>4332</v>
      </c>
      <c r="G2135" t="s">
        <v>4333</v>
      </c>
      <c r="H2135">
        <v>13548</v>
      </c>
      <c r="I2135">
        <v>5</v>
      </c>
    </row>
    <row r="2136" spans="1:9" ht="15.75" customHeight="1" x14ac:dyDescent="0.15">
      <c r="A2136">
        <v>65417</v>
      </c>
      <c r="B2136">
        <v>1</v>
      </c>
      <c r="E2136" t="s">
        <v>4334</v>
      </c>
      <c r="F2136" t="s">
        <v>4334</v>
      </c>
      <c r="G2136" t="s">
        <v>4335</v>
      </c>
      <c r="H2136">
        <v>14155</v>
      </c>
      <c r="I2136">
        <v>5</v>
      </c>
    </row>
    <row r="2137" spans="1:9" ht="15.75" customHeight="1" x14ac:dyDescent="0.15">
      <c r="A2137">
        <v>65419</v>
      </c>
      <c r="B2137">
        <v>1</v>
      </c>
      <c r="E2137" t="s">
        <v>4336</v>
      </c>
      <c r="F2137" t="s">
        <v>4336</v>
      </c>
      <c r="G2137" t="s">
        <v>4337</v>
      </c>
      <c r="H2137">
        <v>14104</v>
      </c>
      <c r="I2137">
        <v>5</v>
      </c>
    </row>
    <row r="2138" spans="1:9" ht="15.75" customHeight="1" x14ac:dyDescent="0.15">
      <c r="A2138">
        <v>65420</v>
      </c>
      <c r="B2138">
        <v>1</v>
      </c>
      <c r="E2138" t="s">
        <v>4338</v>
      </c>
      <c r="F2138" t="s">
        <v>4338</v>
      </c>
      <c r="G2138" t="s">
        <v>4339</v>
      </c>
      <c r="H2138">
        <v>14127</v>
      </c>
      <c r="I2138">
        <v>5</v>
      </c>
    </row>
    <row r="2139" spans="1:9" ht="15.75" customHeight="1" x14ac:dyDescent="0.15">
      <c r="A2139">
        <v>65423</v>
      </c>
      <c r="B2139">
        <v>1</v>
      </c>
      <c r="E2139" t="s">
        <v>4340</v>
      </c>
      <c r="F2139" t="s">
        <v>4340</v>
      </c>
      <c r="G2139" t="s">
        <v>4341</v>
      </c>
      <c r="H2139">
        <v>14156</v>
      </c>
      <c r="I2139">
        <v>5</v>
      </c>
    </row>
    <row r="2140" spans="1:9" ht="15.75" customHeight="1" x14ac:dyDescent="0.15">
      <c r="A2140">
        <v>65424</v>
      </c>
      <c r="B2140">
        <v>1</v>
      </c>
      <c r="E2140" t="s">
        <v>4342</v>
      </c>
      <c r="F2140" t="s">
        <v>4342</v>
      </c>
      <c r="G2140" t="s">
        <v>4343</v>
      </c>
      <c r="H2140">
        <v>13863</v>
      </c>
      <c r="I2140">
        <v>5</v>
      </c>
    </row>
    <row r="2141" spans="1:9" ht="15.75" customHeight="1" x14ac:dyDescent="0.15">
      <c r="A2141">
        <v>65428</v>
      </c>
      <c r="B2141">
        <v>1</v>
      </c>
      <c r="E2141" t="s">
        <v>4344</v>
      </c>
      <c r="F2141" t="s">
        <v>4344</v>
      </c>
      <c r="G2141" t="s">
        <v>4345</v>
      </c>
      <c r="H2141">
        <v>14156</v>
      </c>
      <c r="I2141">
        <v>5</v>
      </c>
    </row>
    <row r="2142" spans="1:9" ht="15.75" customHeight="1" x14ac:dyDescent="0.15">
      <c r="A2142">
        <v>65429</v>
      </c>
      <c r="B2142">
        <v>1</v>
      </c>
      <c r="E2142" t="s">
        <v>4346</v>
      </c>
      <c r="F2142" t="s">
        <v>4346</v>
      </c>
      <c r="G2142" t="s">
        <v>4347</v>
      </c>
      <c r="H2142">
        <v>13530</v>
      </c>
      <c r="I2142">
        <v>5</v>
      </c>
    </row>
    <row r="2143" spans="1:9" ht="15.75" customHeight="1" x14ac:dyDescent="0.15">
      <c r="A2143">
        <v>65430</v>
      </c>
      <c r="B2143">
        <v>1</v>
      </c>
      <c r="E2143" t="s">
        <v>4348</v>
      </c>
      <c r="F2143" t="s">
        <v>4348</v>
      </c>
      <c r="G2143" t="s">
        <v>4349</v>
      </c>
      <c r="H2143">
        <v>13826</v>
      </c>
      <c r="I2143">
        <v>5</v>
      </c>
    </row>
    <row r="2144" spans="1:9" ht="15.75" customHeight="1" x14ac:dyDescent="0.15">
      <c r="A2144">
        <v>65432</v>
      </c>
      <c r="B2144">
        <v>1</v>
      </c>
      <c r="E2144" t="s">
        <v>4350</v>
      </c>
      <c r="F2144" t="s">
        <v>4350</v>
      </c>
      <c r="G2144" t="s">
        <v>4351</v>
      </c>
      <c r="H2144">
        <v>13824</v>
      </c>
      <c r="I2144">
        <v>5</v>
      </c>
    </row>
    <row r="2145" spans="1:9" ht="15.75" customHeight="1" x14ac:dyDescent="0.15">
      <c r="A2145">
        <v>65433</v>
      </c>
      <c r="B2145">
        <v>1</v>
      </c>
      <c r="E2145" t="s">
        <v>4352</v>
      </c>
      <c r="F2145" t="s">
        <v>4352</v>
      </c>
      <c r="G2145" t="s">
        <v>4353</v>
      </c>
      <c r="H2145">
        <v>14074</v>
      </c>
      <c r="I2145">
        <v>5</v>
      </c>
    </row>
    <row r="2146" spans="1:9" ht="15.75" customHeight="1" x14ac:dyDescent="0.15">
      <c r="A2146">
        <v>65434</v>
      </c>
      <c r="B2146">
        <v>1</v>
      </c>
      <c r="E2146" t="s">
        <v>4354</v>
      </c>
      <c r="F2146" t="s">
        <v>4354</v>
      </c>
      <c r="G2146" t="s">
        <v>4355</v>
      </c>
      <c r="H2146">
        <v>14133</v>
      </c>
      <c r="I2146">
        <v>5</v>
      </c>
    </row>
    <row r="2147" spans="1:9" ht="15.75" customHeight="1" x14ac:dyDescent="0.15">
      <c r="A2147">
        <v>65436</v>
      </c>
      <c r="B2147">
        <v>1</v>
      </c>
      <c r="E2147" t="s">
        <v>4356</v>
      </c>
      <c r="F2147" t="s">
        <v>4356</v>
      </c>
      <c r="G2147" t="s">
        <v>4357</v>
      </c>
      <c r="H2147">
        <v>13838</v>
      </c>
      <c r="I2147">
        <v>5</v>
      </c>
    </row>
    <row r="2148" spans="1:9" ht="15.75" customHeight="1" x14ac:dyDescent="0.15">
      <c r="A2148">
        <v>65439</v>
      </c>
      <c r="B2148">
        <v>1</v>
      </c>
      <c r="E2148" t="s">
        <v>4358</v>
      </c>
      <c r="F2148" t="s">
        <v>4358</v>
      </c>
      <c r="G2148" t="s">
        <v>4359</v>
      </c>
      <c r="H2148">
        <v>13481</v>
      </c>
      <c r="I2148">
        <v>5</v>
      </c>
    </row>
    <row r="2149" spans="1:9" ht="15.75" customHeight="1" x14ac:dyDescent="0.15">
      <c r="A2149">
        <v>65440</v>
      </c>
      <c r="B2149">
        <v>1</v>
      </c>
      <c r="E2149" t="s">
        <v>4360</v>
      </c>
      <c r="F2149" t="s">
        <v>4360</v>
      </c>
      <c r="G2149" t="s">
        <v>4361</v>
      </c>
      <c r="H2149">
        <v>13958</v>
      </c>
      <c r="I2149">
        <v>5</v>
      </c>
    </row>
    <row r="2150" spans="1:9" ht="15.75" customHeight="1" x14ac:dyDescent="0.15">
      <c r="A2150">
        <v>65441</v>
      </c>
      <c r="B2150">
        <v>1</v>
      </c>
      <c r="E2150" t="s">
        <v>4362</v>
      </c>
      <c r="F2150" t="s">
        <v>4362</v>
      </c>
      <c r="G2150" t="s">
        <v>4363</v>
      </c>
      <c r="H2150">
        <v>13824</v>
      </c>
      <c r="I2150">
        <v>5</v>
      </c>
    </row>
    <row r="2151" spans="1:9" ht="15.75" customHeight="1" x14ac:dyDescent="0.15">
      <c r="A2151">
        <v>65444</v>
      </c>
      <c r="B2151">
        <v>1</v>
      </c>
      <c r="E2151" t="s">
        <v>4364</v>
      </c>
      <c r="F2151" t="s">
        <v>4364</v>
      </c>
      <c r="G2151" t="s">
        <v>4365</v>
      </c>
      <c r="H2151">
        <v>14223</v>
      </c>
      <c r="I2151">
        <v>5</v>
      </c>
    </row>
    <row r="2152" spans="1:9" ht="15.75" customHeight="1" x14ac:dyDescent="0.15">
      <c r="A2152">
        <v>65445</v>
      </c>
      <c r="B2152">
        <v>1</v>
      </c>
      <c r="E2152" t="s">
        <v>4366</v>
      </c>
      <c r="F2152" t="s">
        <v>4366</v>
      </c>
      <c r="G2152" t="s">
        <v>4367</v>
      </c>
      <c r="H2152">
        <v>13536</v>
      </c>
      <c r="I2152">
        <v>5</v>
      </c>
    </row>
    <row r="2153" spans="1:9" ht="15.75" customHeight="1" x14ac:dyDescent="0.15">
      <c r="A2153">
        <v>65446</v>
      </c>
      <c r="B2153">
        <v>1</v>
      </c>
      <c r="E2153" t="s">
        <v>4368</v>
      </c>
      <c r="F2153" t="s">
        <v>4368</v>
      </c>
      <c r="G2153" t="s">
        <v>4369</v>
      </c>
      <c r="H2153">
        <v>14090</v>
      </c>
      <c r="I2153">
        <v>5</v>
      </c>
    </row>
    <row r="2154" spans="1:9" ht="15.75" customHeight="1" x14ac:dyDescent="0.15">
      <c r="A2154">
        <v>65447</v>
      </c>
      <c r="B2154">
        <v>1</v>
      </c>
      <c r="E2154" t="s">
        <v>4370</v>
      </c>
      <c r="F2154" t="s">
        <v>4370</v>
      </c>
      <c r="G2154" t="s">
        <v>4371</v>
      </c>
      <c r="H2154">
        <v>13778</v>
      </c>
      <c r="I2154">
        <v>5</v>
      </c>
    </row>
    <row r="2155" spans="1:9" ht="15.75" customHeight="1" x14ac:dyDescent="0.15">
      <c r="A2155">
        <v>65448</v>
      </c>
      <c r="B2155">
        <v>1</v>
      </c>
      <c r="E2155" t="s">
        <v>4372</v>
      </c>
      <c r="F2155" t="s">
        <v>4372</v>
      </c>
      <c r="G2155" t="s">
        <v>4373</v>
      </c>
      <c r="H2155">
        <v>13927</v>
      </c>
      <c r="I2155">
        <v>5</v>
      </c>
    </row>
    <row r="2156" spans="1:9" ht="15.75" customHeight="1" x14ac:dyDescent="0.15">
      <c r="A2156">
        <v>65449</v>
      </c>
      <c r="B2156">
        <v>1</v>
      </c>
      <c r="E2156" t="s">
        <v>4374</v>
      </c>
      <c r="F2156" t="s">
        <v>4374</v>
      </c>
      <c r="G2156" t="s">
        <v>4375</v>
      </c>
      <c r="H2156">
        <v>13758</v>
      </c>
      <c r="I2156">
        <v>5</v>
      </c>
    </row>
    <row r="2157" spans="1:9" ht="15.75" customHeight="1" x14ac:dyDescent="0.15">
      <c r="A2157">
        <v>65452</v>
      </c>
      <c r="B2157">
        <v>1</v>
      </c>
      <c r="E2157" t="s">
        <v>4376</v>
      </c>
      <c r="F2157" t="s">
        <v>4376</v>
      </c>
      <c r="G2157" t="s">
        <v>4377</v>
      </c>
      <c r="H2157">
        <v>14078</v>
      </c>
      <c r="I2157">
        <v>5</v>
      </c>
    </row>
    <row r="2158" spans="1:9" ht="15.75" customHeight="1" x14ac:dyDescent="0.15">
      <c r="A2158">
        <v>65456</v>
      </c>
      <c r="B2158">
        <v>1</v>
      </c>
      <c r="E2158" t="s">
        <v>4378</v>
      </c>
      <c r="F2158" t="s">
        <v>4378</v>
      </c>
      <c r="G2158" t="s">
        <v>4379</v>
      </c>
      <c r="H2158">
        <v>13855</v>
      </c>
      <c r="I2158">
        <v>5</v>
      </c>
    </row>
    <row r="2159" spans="1:9" ht="15.75" customHeight="1" x14ac:dyDescent="0.15">
      <c r="A2159">
        <v>65457</v>
      </c>
      <c r="B2159">
        <v>1</v>
      </c>
      <c r="E2159" t="s">
        <v>4380</v>
      </c>
      <c r="F2159" t="s">
        <v>4380</v>
      </c>
      <c r="G2159" t="s">
        <v>4381</v>
      </c>
      <c r="H2159">
        <v>13558</v>
      </c>
      <c r="I2159">
        <v>5</v>
      </c>
    </row>
    <row r="2160" spans="1:9" ht="15.75" customHeight="1" x14ac:dyDescent="0.15">
      <c r="A2160">
        <v>65459</v>
      </c>
      <c r="B2160">
        <v>1</v>
      </c>
      <c r="E2160" t="s">
        <v>4382</v>
      </c>
      <c r="F2160" t="s">
        <v>4382</v>
      </c>
      <c r="G2160" t="s">
        <v>4383</v>
      </c>
      <c r="H2160">
        <v>14154</v>
      </c>
      <c r="I2160">
        <v>5</v>
      </c>
    </row>
    <row r="2161" spans="1:9" ht="15.75" customHeight="1" x14ac:dyDescent="0.15">
      <c r="A2161">
        <v>65460</v>
      </c>
      <c r="B2161">
        <v>1</v>
      </c>
      <c r="E2161" t="s">
        <v>4384</v>
      </c>
      <c r="F2161" t="s">
        <v>4384</v>
      </c>
      <c r="G2161" t="s">
        <v>4385</v>
      </c>
      <c r="H2161">
        <v>13759</v>
      </c>
      <c r="I2161">
        <v>5</v>
      </c>
    </row>
    <row r="2162" spans="1:9" ht="15.75" customHeight="1" x14ac:dyDescent="0.15">
      <c r="A2162">
        <v>65461</v>
      </c>
      <c r="B2162">
        <v>1</v>
      </c>
      <c r="E2162" t="s">
        <v>4386</v>
      </c>
      <c r="F2162" t="s">
        <v>4386</v>
      </c>
      <c r="G2162" t="s">
        <v>4387</v>
      </c>
      <c r="H2162">
        <v>14127</v>
      </c>
      <c r="I2162">
        <v>5</v>
      </c>
    </row>
    <row r="2163" spans="1:9" ht="15.75" customHeight="1" x14ac:dyDescent="0.15">
      <c r="A2163">
        <v>65464</v>
      </c>
      <c r="B2163">
        <v>1</v>
      </c>
      <c r="E2163" t="s">
        <v>4388</v>
      </c>
      <c r="F2163" t="s">
        <v>4388</v>
      </c>
      <c r="G2163" t="s">
        <v>4389</v>
      </c>
      <c r="H2163">
        <v>13550</v>
      </c>
      <c r="I2163">
        <v>5</v>
      </c>
    </row>
    <row r="2164" spans="1:9" ht="15.75" customHeight="1" x14ac:dyDescent="0.15">
      <c r="A2164">
        <v>65466</v>
      </c>
      <c r="B2164">
        <v>1</v>
      </c>
      <c r="E2164" t="s">
        <v>4390</v>
      </c>
      <c r="F2164" t="s">
        <v>4390</v>
      </c>
      <c r="G2164" t="s">
        <v>4391</v>
      </c>
      <c r="H2164">
        <v>13929</v>
      </c>
      <c r="I2164">
        <v>5</v>
      </c>
    </row>
    <row r="2165" spans="1:9" ht="15.75" customHeight="1" x14ac:dyDescent="0.15">
      <c r="A2165">
        <v>65467</v>
      </c>
      <c r="B2165">
        <v>1</v>
      </c>
      <c r="E2165" t="s">
        <v>4392</v>
      </c>
      <c r="F2165" t="s">
        <v>4392</v>
      </c>
      <c r="G2165" t="s">
        <v>4393</v>
      </c>
      <c r="H2165">
        <v>13929</v>
      </c>
      <c r="I2165">
        <v>5</v>
      </c>
    </row>
    <row r="2166" spans="1:9" ht="15.75" customHeight="1" x14ac:dyDescent="0.15">
      <c r="A2166">
        <v>65468</v>
      </c>
      <c r="B2166">
        <v>1</v>
      </c>
      <c r="E2166" t="s">
        <v>4394</v>
      </c>
      <c r="F2166" t="s">
        <v>4394</v>
      </c>
      <c r="G2166" t="s">
        <v>4395</v>
      </c>
      <c r="H2166">
        <v>14143</v>
      </c>
      <c r="I2166">
        <v>5</v>
      </c>
    </row>
    <row r="2167" spans="1:9" ht="15.75" customHeight="1" x14ac:dyDescent="0.15">
      <c r="A2167">
        <v>65412</v>
      </c>
      <c r="B2167">
        <v>1</v>
      </c>
      <c r="E2167" t="s">
        <v>4396</v>
      </c>
      <c r="F2167">
        <v>211306</v>
      </c>
      <c r="G2167" t="s">
        <v>4397</v>
      </c>
      <c r="H2167">
        <v>13913</v>
      </c>
      <c r="I2167">
        <v>5</v>
      </c>
    </row>
    <row r="2168" spans="1:9" ht="15.75" customHeight="1" x14ac:dyDescent="0.15">
      <c r="A2168">
        <v>65418</v>
      </c>
      <c r="B2168">
        <v>1</v>
      </c>
      <c r="E2168" t="s">
        <v>4398</v>
      </c>
      <c r="F2168">
        <v>200809</v>
      </c>
      <c r="G2168" t="s">
        <v>4399</v>
      </c>
      <c r="H2168">
        <v>13838</v>
      </c>
      <c r="I2168">
        <v>5</v>
      </c>
    </row>
    <row r="2169" spans="1:9" ht="15.75" customHeight="1" x14ac:dyDescent="0.15">
      <c r="A2169">
        <v>65454</v>
      </c>
      <c r="B2169">
        <v>1</v>
      </c>
      <c r="E2169" t="s">
        <v>4400</v>
      </c>
      <c r="F2169">
        <v>211007</v>
      </c>
      <c r="G2169" t="s">
        <v>4401</v>
      </c>
      <c r="H2169">
        <v>13847</v>
      </c>
      <c r="I2169">
        <v>5</v>
      </c>
    </row>
    <row r="2170" spans="1:9" ht="15.75" customHeight="1" x14ac:dyDescent="0.15">
      <c r="A2170">
        <v>65414</v>
      </c>
      <c r="B2170">
        <v>1</v>
      </c>
      <c r="E2170" t="s">
        <v>4402</v>
      </c>
      <c r="F2170">
        <v>213108</v>
      </c>
      <c r="G2170" t="s">
        <v>4403</v>
      </c>
      <c r="H2170">
        <v>14115</v>
      </c>
      <c r="I2170">
        <v>5</v>
      </c>
    </row>
    <row r="2171" spans="1:9" ht="15.75" customHeight="1" x14ac:dyDescent="0.15">
      <c r="A2171">
        <v>65408</v>
      </c>
      <c r="B2171">
        <v>1</v>
      </c>
      <c r="E2171" t="s">
        <v>4404</v>
      </c>
      <c r="F2171">
        <v>190211</v>
      </c>
      <c r="G2171" t="s">
        <v>4405</v>
      </c>
      <c r="H2171">
        <v>13834</v>
      </c>
      <c r="I2171">
        <v>5</v>
      </c>
    </row>
    <row r="2172" spans="1:9" ht="15.75" customHeight="1" x14ac:dyDescent="0.15">
      <c r="A2172">
        <v>65462</v>
      </c>
      <c r="B2172">
        <v>1</v>
      </c>
      <c r="E2172" t="s">
        <v>4406</v>
      </c>
      <c r="F2172">
        <v>190510</v>
      </c>
      <c r="G2172" t="s">
        <v>4407</v>
      </c>
      <c r="H2172">
        <v>14018</v>
      </c>
      <c r="I2172">
        <v>5</v>
      </c>
    </row>
    <row r="2173" spans="1:9" ht="15.75" customHeight="1" x14ac:dyDescent="0.15">
      <c r="A2173">
        <v>65404</v>
      </c>
      <c r="B2173">
        <v>1</v>
      </c>
      <c r="E2173" t="s">
        <v>4408</v>
      </c>
      <c r="F2173">
        <v>370708</v>
      </c>
      <c r="G2173" t="s">
        <v>4409</v>
      </c>
      <c r="H2173">
        <v>13953</v>
      </c>
      <c r="I2173">
        <v>5</v>
      </c>
    </row>
    <row r="2174" spans="1:9" ht="15.75" customHeight="1" x14ac:dyDescent="0.15">
      <c r="A2174">
        <v>65421</v>
      </c>
      <c r="B2174">
        <v>1</v>
      </c>
      <c r="E2174" t="s">
        <v>4410</v>
      </c>
      <c r="F2174">
        <v>370809</v>
      </c>
      <c r="G2174" t="s">
        <v>4411</v>
      </c>
      <c r="H2174">
        <v>13477</v>
      </c>
      <c r="I2174">
        <v>5</v>
      </c>
    </row>
    <row r="2175" spans="1:9" ht="15.75" customHeight="1" x14ac:dyDescent="0.15">
      <c r="A2175">
        <v>65437</v>
      </c>
      <c r="B2175">
        <v>1</v>
      </c>
      <c r="E2175" t="s">
        <v>4412</v>
      </c>
      <c r="F2175">
        <v>182208</v>
      </c>
      <c r="G2175" t="s">
        <v>4413</v>
      </c>
      <c r="H2175">
        <v>13555</v>
      </c>
      <c r="I2175">
        <v>5</v>
      </c>
    </row>
    <row r="2176" spans="1:9" ht="15.75" customHeight="1" x14ac:dyDescent="0.15">
      <c r="A2176">
        <v>65455</v>
      </c>
      <c r="B2176">
        <v>1</v>
      </c>
      <c r="E2176" t="s">
        <v>4414</v>
      </c>
      <c r="F2176">
        <v>211008</v>
      </c>
      <c r="G2176" t="s">
        <v>4415</v>
      </c>
      <c r="H2176">
        <v>13847</v>
      </c>
      <c r="I2176">
        <v>5</v>
      </c>
    </row>
    <row r="2177" spans="1:9" ht="15.75" customHeight="1" x14ac:dyDescent="0.15">
      <c r="A2177">
        <v>65451</v>
      </c>
      <c r="B2177">
        <v>1</v>
      </c>
      <c r="E2177" t="s">
        <v>4416</v>
      </c>
      <c r="F2177">
        <v>341606</v>
      </c>
      <c r="G2177" t="s">
        <v>4417</v>
      </c>
      <c r="H2177">
        <v>14139</v>
      </c>
      <c r="I2177">
        <v>5</v>
      </c>
    </row>
    <row r="2178" spans="1:9" ht="15.75" customHeight="1" x14ac:dyDescent="0.15">
      <c r="A2178">
        <v>65410</v>
      </c>
      <c r="B2178">
        <v>1</v>
      </c>
      <c r="E2178" t="s">
        <v>4418</v>
      </c>
      <c r="F2178">
        <v>191007</v>
      </c>
      <c r="G2178" t="s">
        <v>4419</v>
      </c>
      <c r="H2178">
        <v>14091</v>
      </c>
      <c r="I2178">
        <v>5</v>
      </c>
    </row>
    <row r="2179" spans="1:9" ht="15.75" customHeight="1" x14ac:dyDescent="0.15">
      <c r="A2179">
        <v>65453</v>
      </c>
      <c r="B2179">
        <v>1</v>
      </c>
      <c r="E2179" t="s">
        <v>4420</v>
      </c>
      <c r="F2179">
        <v>370810</v>
      </c>
      <c r="G2179" t="s">
        <v>4421</v>
      </c>
      <c r="H2179">
        <v>13477</v>
      </c>
      <c r="I2179">
        <v>5</v>
      </c>
    </row>
    <row r="2180" spans="1:9" ht="15.75" customHeight="1" x14ac:dyDescent="0.15">
      <c r="A2180">
        <v>65405</v>
      </c>
      <c r="B2180">
        <v>1</v>
      </c>
      <c r="E2180" t="s">
        <v>4422</v>
      </c>
      <c r="F2180">
        <v>181309</v>
      </c>
      <c r="G2180" t="s">
        <v>4423</v>
      </c>
      <c r="H2180">
        <v>13966</v>
      </c>
      <c r="I2180">
        <v>5</v>
      </c>
    </row>
    <row r="2181" spans="1:9" ht="15.75" customHeight="1" x14ac:dyDescent="0.15">
      <c r="A2181">
        <v>65469</v>
      </c>
      <c r="B2181">
        <v>1</v>
      </c>
      <c r="E2181" t="s">
        <v>4424</v>
      </c>
      <c r="F2181" t="s">
        <v>4424</v>
      </c>
      <c r="G2181" t="s">
        <v>4425</v>
      </c>
      <c r="H2181">
        <v>13513</v>
      </c>
      <c r="I2181">
        <v>5</v>
      </c>
    </row>
    <row r="2182" spans="1:9" ht="15.75" customHeight="1" x14ac:dyDescent="0.15">
      <c r="A2182">
        <v>65471</v>
      </c>
      <c r="B2182">
        <v>1</v>
      </c>
      <c r="E2182" t="s">
        <v>4426</v>
      </c>
      <c r="F2182" t="s">
        <v>4426</v>
      </c>
      <c r="G2182" t="s">
        <v>4427</v>
      </c>
      <c r="H2182">
        <v>14126</v>
      </c>
      <c r="I2182">
        <v>5</v>
      </c>
    </row>
    <row r="2183" spans="1:9" ht="15.75" customHeight="1" x14ac:dyDescent="0.15">
      <c r="A2183">
        <v>65473</v>
      </c>
      <c r="B2183">
        <v>1</v>
      </c>
      <c r="E2183" t="s">
        <v>4428</v>
      </c>
      <c r="F2183" t="s">
        <v>4428</v>
      </c>
      <c r="G2183" t="s">
        <v>4429</v>
      </c>
      <c r="H2183">
        <v>13816</v>
      </c>
      <c r="I2183">
        <v>5</v>
      </c>
    </row>
    <row r="2184" spans="1:9" ht="15.75" customHeight="1" x14ac:dyDescent="0.15">
      <c r="A2184">
        <v>65474</v>
      </c>
      <c r="B2184">
        <v>1</v>
      </c>
      <c r="E2184" t="s">
        <v>4430</v>
      </c>
      <c r="F2184" t="s">
        <v>4430</v>
      </c>
      <c r="G2184" t="s">
        <v>4431</v>
      </c>
      <c r="H2184">
        <v>13467</v>
      </c>
      <c r="I2184">
        <v>5</v>
      </c>
    </row>
    <row r="2185" spans="1:9" ht="15.75" customHeight="1" x14ac:dyDescent="0.15">
      <c r="A2185">
        <v>65475</v>
      </c>
      <c r="B2185">
        <v>1</v>
      </c>
      <c r="E2185" t="s">
        <v>4432</v>
      </c>
      <c r="F2185" t="s">
        <v>4432</v>
      </c>
      <c r="G2185" t="s">
        <v>4433</v>
      </c>
      <c r="H2185">
        <v>13539</v>
      </c>
      <c r="I2185">
        <v>5</v>
      </c>
    </row>
    <row r="2186" spans="1:9" ht="15.75" customHeight="1" x14ac:dyDescent="0.15">
      <c r="A2186">
        <v>65476</v>
      </c>
      <c r="B2186">
        <v>1</v>
      </c>
      <c r="E2186" t="s">
        <v>4434</v>
      </c>
      <c r="F2186" t="s">
        <v>4434</v>
      </c>
      <c r="G2186" t="s">
        <v>4435</v>
      </c>
      <c r="H2186">
        <v>14106</v>
      </c>
      <c r="I2186">
        <v>5</v>
      </c>
    </row>
    <row r="2187" spans="1:9" ht="15.75" customHeight="1" x14ac:dyDescent="0.15">
      <c r="A2187">
        <v>65478</v>
      </c>
      <c r="B2187">
        <v>1</v>
      </c>
      <c r="E2187" t="s">
        <v>4436</v>
      </c>
      <c r="F2187" t="s">
        <v>4436</v>
      </c>
      <c r="G2187" t="s">
        <v>4437</v>
      </c>
      <c r="H2187">
        <v>14127</v>
      </c>
      <c r="I2187">
        <v>5</v>
      </c>
    </row>
    <row r="2188" spans="1:9" ht="15.75" customHeight="1" x14ac:dyDescent="0.15">
      <c r="A2188">
        <v>65480</v>
      </c>
      <c r="B2188">
        <v>1</v>
      </c>
      <c r="E2188" t="s">
        <v>4438</v>
      </c>
      <c r="F2188" t="s">
        <v>4438</v>
      </c>
      <c r="G2188" t="s">
        <v>4439</v>
      </c>
      <c r="H2188">
        <v>13467</v>
      </c>
      <c r="I2188">
        <v>5</v>
      </c>
    </row>
    <row r="2189" spans="1:9" ht="15.75" customHeight="1" x14ac:dyDescent="0.15">
      <c r="A2189">
        <v>65481</v>
      </c>
      <c r="B2189">
        <v>1</v>
      </c>
      <c r="E2189" t="s">
        <v>4440</v>
      </c>
      <c r="F2189" t="s">
        <v>4440</v>
      </c>
      <c r="G2189" t="s">
        <v>4441</v>
      </c>
      <c r="H2189">
        <v>13819</v>
      </c>
      <c r="I2189">
        <v>5</v>
      </c>
    </row>
    <row r="2190" spans="1:9" ht="15.75" customHeight="1" x14ac:dyDescent="0.15">
      <c r="A2190">
        <v>65482</v>
      </c>
      <c r="B2190">
        <v>1</v>
      </c>
      <c r="E2190" t="s">
        <v>4442</v>
      </c>
      <c r="F2190" t="s">
        <v>4442</v>
      </c>
      <c r="G2190" t="s">
        <v>4443</v>
      </c>
      <c r="H2190">
        <v>14159</v>
      </c>
      <c r="I2190">
        <v>5</v>
      </c>
    </row>
    <row r="2191" spans="1:9" ht="15.75" customHeight="1" x14ac:dyDescent="0.15">
      <c r="A2191">
        <v>65483</v>
      </c>
      <c r="B2191">
        <v>1</v>
      </c>
      <c r="E2191" t="s">
        <v>4444</v>
      </c>
      <c r="F2191" t="s">
        <v>4444</v>
      </c>
      <c r="G2191" t="s">
        <v>4445</v>
      </c>
      <c r="H2191">
        <v>13913</v>
      </c>
      <c r="I2191">
        <v>5</v>
      </c>
    </row>
    <row r="2192" spans="1:9" ht="15.75" customHeight="1" x14ac:dyDescent="0.15">
      <c r="A2192">
        <v>65484</v>
      </c>
      <c r="B2192">
        <v>1</v>
      </c>
      <c r="E2192" t="s">
        <v>4446</v>
      </c>
      <c r="F2192" t="s">
        <v>4446</v>
      </c>
      <c r="G2192" t="s">
        <v>4447</v>
      </c>
      <c r="H2192">
        <v>13801</v>
      </c>
      <c r="I2192">
        <v>5</v>
      </c>
    </row>
    <row r="2193" spans="1:9" ht="15.75" customHeight="1" x14ac:dyDescent="0.15">
      <c r="A2193">
        <v>65485</v>
      </c>
      <c r="B2193">
        <v>1</v>
      </c>
      <c r="E2193" t="s">
        <v>4448</v>
      </c>
      <c r="F2193" t="s">
        <v>4448</v>
      </c>
      <c r="G2193" t="s">
        <v>4449</v>
      </c>
      <c r="H2193">
        <v>13942</v>
      </c>
      <c r="I2193">
        <v>5</v>
      </c>
    </row>
    <row r="2194" spans="1:9" ht="15.75" customHeight="1" x14ac:dyDescent="0.15">
      <c r="A2194">
        <v>65486</v>
      </c>
      <c r="B2194">
        <v>1</v>
      </c>
      <c r="E2194" t="s">
        <v>4450</v>
      </c>
      <c r="F2194" t="s">
        <v>4450</v>
      </c>
      <c r="G2194" t="s">
        <v>4451</v>
      </c>
      <c r="H2194">
        <v>13930</v>
      </c>
      <c r="I2194">
        <v>5</v>
      </c>
    </row>
    <row r="2195" spans="1:9" ht="15.75" customHeight="1" x14ac:dyDescent="0.15">
      <c r="A2195">
        <v>65489</v>
      </c>
      <c r="B2195">
        <v>1</v>
      </c>
      <c r="E2195" t="s">
        <v>4452</v>
      </c>
      <c r="F2195" t="s">
        <v>4452</v>
      </c>
      <c r="G2195" t="s">
        <v>4453</v>
      </c>
      <c r="H2195">
        <v>14140</v>
      </c>
      <c r="I2195">
        <v>5</v>
      </c>
    </row>
    <row r="2196" spans="1:9" ht="15.75" customHeight="1" x14ac:dyDescent="0.15">
      <c r="A2196">
        <v>65490</v>
      </c>
      <c r="B2196">
        <v>1</v>
      </c>
      <c r="E2196" t="s">
        <v>4454</v>
      </c>
      <c r="F2196" t="s">
        <v>4454</v>
      </c>
      <c r="G2196" t="s">
        <v>4455</v>
      </c>
      <c r="H2196">
        <v>13486</v>
      </c>
      <c r="I2196">
        <v>5</v>
      </c>
    </row>
    <row r="2197" spans="1:9" ht="15.75" customHeight="1" x14ac:dyDescent="0.15">
      <c r="A2197">
        <v>65491</v>
      </c>
      <c r="B2197">
        <v>1</v>
      </c>
      <c r="E2197" t="s">
        <v>4456</v>
      </c>
      <c r="F2197" t="s">
        <v>4456</v>
      </c>
      <c r="G2197" t="s">
        <v>4457</v>
      </c>
      <c r="H2197">
        <v>13915</v>
      </c>
      <c r="I2197">
        <v>5</v>
      </c>
    </row>
    <row r="2198" spans="1:9" ht="15.75" customHeight="1" x14ac:dyDescent="0.15">
      <c r="A2198">
        <v>65492</v>
      </c>
      <c r="B2198">
        <v>1</v>
      </c>
      <c r="E2198" t="s">
        <v>4458</v>
      </c>
      <c r="F2198" t="s">
        <v>4458</v>
      </c>
      <c r="G2198" t="s">
        <v>4459</v>
      </c>
      <c r="H2198">
        <v>13843</v>
      </c>
      <c r="I2198">
        <v>5</v>
      </c>
    </row>
    <row r="2199" spans="1:9" ht="15.75" customHeight="1" x14ac:dyDescent="0.15">
      <c r="A2199">
        <v>65493</v>
      </c>
      <c r="B2199">
        <v>1</v>
      </c>
      <c r="E2199" t="s">
        <v>4460</v>
      </c>
      <c r="F2199" t="s">
        <v>4460</v>
      </c>
      <c r="G2199" t="s">
        <v>4461</v>
      </c>
      <c r="H2199">
        <v>13503</v>
      </c>
      <c r="I2199">
        <v>5</v>
      </c>
    </row>
    <row r="2200" spans="1:9" ht="15.75" customHeight="1" x14ac:dyDescent="0.15">
      <c r="A2200">
        <v>65494</v>
      </c>
      <c r="B2200">
        <v>1</v>
      </c>
      <c r="E2200" t="s">
        <v>4462</v>
      </c>
      <c r="F2200" t="s">
        <v>4462</v>
      </c>
      <c r="G2200" t="s">
        <v>4463</v>
      </c>
      <c r="H2200">
        <v>13809</v>
      </c>
      <c r="I2200">
        <v>5</v>
      </c>
    </row>
    <row r="2201" spans="1:9" ht="15.75" customHeight="1" x14ac:dyDescent="0.15">
      <c r="A2201">
        <v>65495</v>
      </c>
      <c r="B2201">
        <v>1</v>
      </c>
      <c r="E2201" t="s">
        <v>4464</v>
      </c>
      <c r="F2201" t="s">
        <v>4464</v>
      </c>
      <c r="G2201" t="s">
        <v>4465</v>
      </c>
      <c r="H2201">
        <v>13808</v>
      </c>
      <c r="I2201">
        <v>5</v>
      </c>
    </row>
    <row r="2202" spans="1:9" ht="15.75" customHeight="1" x14ac:dyDescent="0.15">
      <c r="A2202">
        <v>65496</v>
      </c>
      <c r="B2202">
        <v>1</v>
      </c>
      <c r="E2202" t="s">
        <v>4466</v>
      </c>
      <c r="F2202" t="s">
        <v>4466</v>
      </c>
      <c r="G2202" t="s">
        <v>4467</v>
      </c>
      <c r="H2202">
        <v>14078</v>
      </c>
      <c r="I2202">
        <v>5</v>
      </c>
    </row>
    <row r="2203" spans="1:9" ht="15.75" customHeight="1" x14ac:dyDescent="0.15">
      <c r="A2203">
        <v>65498</v>
      </c>
      <c r="B2203">
        <v>1</v>
      </c>
      <c r="E2203" t="s">
        <v>4468</v>
      </c>
      <c r="F2203" t="s">
        <v>4468</v>
      </c>
      <c r="G2203" t="s">
        <v>4469</v>
      </c>
      <c r="H2203">
        <v>13860</v>
      </c>
      <c r="I2203">
        <v>5</v>
      </c>
    </row>
    <row r="2204" spans="1:9" ht="15.75" customHeight="1" x14ac:dyDescent="0.15">
      <c r="A2204">
        <v>65499</v>
      </c>
      <c r="B2204">
        <v>1</v>
      </c>
      <c r="E2204" t="s">
        <v>4470</v>
      </c>
      <c r="F2204" t="s">
        <v>4470</v>
      </c>
      <c r="G2204" t="s">
        <v>4471</v>
      </c>
      <c r="H2204">
        <v>13860</v>
      </c>
      <c r="I2204">
        <v>5</v>
      </c>
    </row>
    <row r="2205" spans="1:9" ht="15.75" customHeight="1" x14ac:dyDescent="0.15">
      <c r="A2205">
        <v>65502</v>
      </c>
      <c r="B2205">
        <v>1</v>
      </c>
      <c r="E2205" t="s">
        <v>4472</v>
      </c>
      <c r="F2205" t="s">
        <v>4472</v>
      </c>
      <c r="G2205" t="s">
        <v>4473</v>
      </c>
      <c r="H2205">
        <v>13932</v>
      </c>
      <c r="I2205">
        <v>5</v>
      </c>
    </row>
    <row r="2206" spans="1:9" ht="15.75" customHeight="1" x14ac:dyDescent="0.15">
      <c r="A2206">
        <v>65503</v>
      </c>
      <c r="B2206">
        <v>1</v>
      </c>
      <c r="E2206" t="s">
        <v>4474</v>
      </c>
      <c r="F2206" t="s">
        <v>4474</v>
      </c>
      <c r="G2206" t="s">
        <v>4475</v>
      </c>
      <c r="H2206">
        <v>13785</v>
      </c>
      <c r="I2206">
        <v>5</v>
      </c>
    </row>
    <row r="2207" spans="1:9" ht="15.75" customHeight="1" x14ac:dyDescent="0.15">
      <c r="A2207">
        <v>65504</v>
      </c>
      <c r="B2207">
        <v>1</v>
      </c>
      <c r="E2207" t="s">
        <v>4476</v>
      </c>
      <c r="F2207" t="s">
        <v>4476</v>
      </c>
      <c r="G2207" t="s">
        <v>4477</v>
      </c>
      <c r="H2207">
        <v>13580</v>
      </c>
      <c r="I2207">
        <v>5</v>
      </c>
    </row>
    <row r="2208" spans="1:9" ht="15.75" customHeight="1" x14ac:dyDescent="0.15">
      <c r="A2208">
        <v>65505</v>
      </c>
      <c r="B2208">
        <v>1</v>
      </c>
      <c r="E2208" t="s">
        <v>4478</v>
      </c>
      <c r="F2208" t="s">
        <v>4478</v>
      </c>
      <c r="G2208" t="s">
        <v>4479</v>
      </c>
      <c r="H2208">
        <v>13466</v>
      </c>
      <c r="I2208">
        <v>5</v>
      </c>
    </row>
    <row r="2209" spans="1:9" ht="15.75" customHeight="1" x14ac:dyDescent="0.15">
      <c r="A2209">
        <v>65508</v>
      </c>
      <c r="B2209">
        <v>1</v>
      </c>
      <c r="E2209" t="s">
        <v>4480</v>
      </c>
      <c r="F2209" t="s">
        <v>4480</v>
      </c>
      <c r="G2209" t="s">
        <v>4481</v>
      </c>
      <c r="H2209">
        <v>14221</v>
      </c>
      <c r="I2209">
        <v>5</v>
      </c>
    </row>
    <row r="2210" spans="1:9" ht="15.75" customHeight="1" x14ac:dyDescent="0.15">
      <c r="A2210">
        <v>65510</v>
      </c>
      <c r="B2210">
        <v>1</v>
      </c>
      <c r="E2210" t="s">
        <v>4482</v>
      </c>
      <c r="F2210" t="s">
        <v>4482</v>
      </c>
      <c r="G2210" t="s">
        <v>4483</v>
      </c>
      <c r="H2210">
        <v>13856</v>
      </c>
      <c r="I2210">
        <v>5</v>
      </c>
    </row>
    <row r="2211" spans="1:9" ht="15.75" customHeight="1" x14ac:dyDescent="0.15">
      <c r="A2211">
        <v>65511</v>
      </c>
      <c r="B2211">
        <v>1</v>
      </c>
      <c r="E2211" t="s">
        <v>4484</v>
      </c>
      <c r="F2211" t="s">
        <v>4484</v>
      </c>
      <c r="G2211" t="s">
        <v>4485</v>
      </c>
      <c r="H2211">
        <v>13563</v>
      </c>
      <c r="I2211">
        <v>5</v>
      </c>
    </row>
    <row r="2212" spans="1:9" ht="15.75" customHeight="1" x14ac:dyDescent="0.15">
      <c r="A2212">
        <v>65513</v>
      </c>
      <c r="B2212">
        <v>1</v>
      </c>
      <c r="E2212" t="s">
        <v>4486</v>
      </c>
      <c r="F2212" t="s">
        <v>4486</v>
      </c>
      <c r="G2212" t="s">
        <v>4487</v>
      </c>
      <c r="H2212">
        <v>14156</v>
      </c>
      <c r="I2212">
        <v>5</v>
      </c>
    </row>
    <row r="2213" spans="1:9" ht="15.75" customHeight="1" x14ac:dyDescent="0.15">
      <c r="A2213">
        <v>65514</v>
      </c>
      <c r="B2213">
        <v>1</v>
      </c>
      <c r="E2213" t="s">
        <v>4488</v>
      </c>
      <c r="F2213" t="s">
        <v>4488</v>
      </c>
      <c r="G2213" t="s">
        <v>4489</v>
      </c>
      <c r="H2213">
        <v>13831</v>
      </c>
      <c r="I2213">
        <v>5</v>
      </c>
    </row>
    <row r="2214" spans="1:9" ht="15.75" customHeight="1" x14ac:dyDescent="0.15">
      <c r="A2214">
        <v>65515</v>
      </c>
      <c r="B2214">
        <v>1</v>
      </c>
      <c r="E2214" t="s">
        <v>4490</v>
      </c>
      <c r="F2214" t="s">
        <v>4490</v>
      </c>
      <c r="G2214" t="s">
        <v>4491</v>
      </c>
      <c r="H2214">
        <v>13831</v>
      </c>
      <c r="I2214">
        <v>5</v>
      </c>
    </row>
    <row r="2215" spans="1:9" ht="15.75" customHeight="1" x14ac:dyDescent="0.15">
      <c r="A2215">
        <v>65520</v>
      </c>
      <c r="B2215">
        <v>1</v>
      </c>
      <c r="E2215" t="s">
        <v>4492</v>
      </c>
      <c r="F2215" t="s">
        <v>4492</v>
      </c>
      <c r="G2215" t="s">
        <v>4493</v>
      </c>
      <c r="H2215">
        <v>14110</v>
      </c>
      <c r="I2215">
        <v>5</v>
      </c>
    </row>
    <row r="2216" spans="1:9" ht="15.75" customHeight="1" x14ac:dyDescent="0.15">
      <c r="A2216">
        <v>65521</v>
      </c>
      <c r="B2216">
        <v>1</v>
      </c>
      <c r="E2216" t="s">
        <v>4494</v>
      </c>
      <c r="F2216" t="s">
        <v>4494</v>
      </c>
      <c r="G2216" t="s">
        <v>4495</v>
      </c>
      <c r="H2216">
        <v>14228</v>
      </c>
      <c r="I2216">
        <v>5</v>
      </c>
    </row>
    <row r="2217" spans="1:9" ht="15.75" customHeight="1" x14ac:dyDescent="0.15">
      <c r="A2217">
        <v>65522</v>
      </c>
      <c r="B2217">
        <v>1</v>
      </c>
      <c r="E2217" t="s">
        <v>4496</v>
      </c>
      <c r="F2217" t="s">
        <v>4496</v>
      </c>
      <c r="G2217" t="s">
        <v>4497</v>
      </c>
      <c r="H2217">
        <v>13786</v>
      </c>
      <c r="I2217">
        <v>5</v>
      </c>
    </row>
    <row r="2218" spans="1:9" ht="15.75" customHeight="1" x14ac:dyDescent="0.15">
      <c r="A2218">
        <v>65523</v>
      </c>
      <c r="B2218">
        <v>1</v>
      </c>
      <c r="E2218" t="s">
        <v>4498</v>
      </c>
      <c r="F2218" t="s">
        <v>4498</v>
      </c>
      <c r="G2218" t="s">
        <v>4499</v>
      </c>
      <c r="H2218">
        <v>13913</v>
      </c>
      <c r="I2218">
        <v>5</v>
      </c>
    </row>
    <row r="2219" spans="1:9" ht="15.75" customHeight="1" x14ac:dyDescent="0.15">
      <c r="A2219">
        <v>65524</v>
      </c>
      <c r="B2219">
        <v>1</v>
      </c>
      <c r="E2219" t="s">
        <v>4500</v>
      </c>
      <c r="F2219" t="s">
        <v>4500</v>
      </c>
      <c r="G2219" t="s">
        <v>4501</v>
      </c>
      <c r="H2219">
        <v>14226</v>
      </c>
      <c r="I2219">
        <v>5</v>
      </c>
    </row>
    <row r="2220" spans="1:9" ht="15.75" customHeight="1" x14ac:dyDescent="0.15">
      <c r="A2220">
        <v>65525</v>
      </c>
      <c r="B2220">
        <v>1</v>
      </c>
      <c r="E2220" t="s">
        <v>4502</v>
      </c>
      <c r="F2220" t="s">
        <v>4502</v>
      </c>
      <c r="G2220" t="s">
        <v>4503</v>
      </c>
      <c r="H2220">
        <v>13526</v>
      </c>
      <c r="I2220">
        <v>5</v>
      </c>
    </row>
    <row r="2221" spans="1:9" ht="15.75" customHeight="1" x14ac:dyDescent="0.15">
      <c r="A2221">
        <v>65526</v>
      </c>
      <c r="B2221">
        <v>1</v>
      </c>
      <c r="E2221" t="s">
        <v>4504</v>
      </c>
      <c r="F2221" t="s">
        <v>4504</v>
      </c>
      <c r="G2221" t="s">
        <v>4505</v>
      </c>
      <c r="H2221">
        <v>13854</v>
      </c>
      <c r="I2221">
        <v>5</v>
      </c>
    </row>
    <row r="2222" spans="1:9" ht="15.75" customHeight="1" x14ac:dyDescent="0.15">
      <c r="A2222">
        <v>65528</v>
      </c>
      <c r="B2222">
        <v>1</v>
      </c>
      <c r="E2222" t="s">
        <v>4506</v>
      </c>
      <c r="F2222" t="s">
        <v>4506</v>
      </c>
      <c r="G2222" t="s">
        <v>4507</v>
      </c>
      <c r="H2222">
        <v>13519</v>
      </c>
      <c r="I2222">
        <v>5</v>
      </c>
    </row>
    <row r="2223" spans="1:9" ht="15.75" customHeight="1" x14ac:dyDescent="0.15">
      <c r="A2223">
        <v>65529</v>
      </c>
      <c r="B2223">
        <v>1</v>
      </c>
      <c r="E2223" t="s">
        <v>4508</v>
      </c>
      <c r="F2223" t="s">
        <v>4508</v>
      </c>
      <c r="G2223" t="s">
        <v>4509</v>
      </c>
      <c r="H2223">
        <v>14127</v>
      </c>
      <c r="I2223">
        <v>5</v>
      </c>
    </row>
    <row r="2224" spans="1:9" ht="15.75" customHeight="1" x14ac:dyDescent="0.15">
      <c r="A2224">
        <v>65532</v>
      </c>
      <c r="B2224">
        <v>1</v>
      </c>
      <c r="E2224" t="s">
        <v>4510</v>
      </c>
      <c r="F2224" t="s">
        <v>4510</v>
      </c>
      <c r="G2224" t="s">
        <v>4511</v>
      </c>
      <c r="H2224">
        <v>13848</v>
      </c>
      <c r="I2224">
        <v>5</v>
      </c>
    </row>
    <row r="2225" spans="1:9" ht="15.75" customHeight="1" x14ac:dyDescent="0.15">
      <c r="A2225">
        <v>65534</v>
      </c>
      <c r="B2225">
        <v>1</v>
      </c>
      <c r="E2225" t="s">
        <v>4512</v>
      </c>
      <c r="F2225" t="s">
        <v>4512</v>
      </c>
      <c r="G2225" t="s">
        <v>4513</v>
      </c>
      <c r="H2225">
        <v>13844</v>
      </c>
      <c r="I2225">
        <v>5</v>
      </c>
    </row>
    <row r="2226" spans="1:9" ht="15.75" customHeight="1" x14ac:dyDescent="0.15">
      <c r="A2226">
        <v>65535</v>
      </c>
      <c r="B2226">
        <v>1</v>
      </c>
      <c r="E2226" t="s">
        <v>4514</v>
      </c>
      <c r="F2226" t="s">
        <v>4514</v>
      </c>
      <c r="G2226" t="s">
        <v>4515</v>
      </c>
      <c r="H2226">
        <v>14156</v>
      </c>
      <c r="I2226">
        <v>5</v>
      </c>
    </row>
    <row r="2227" spans="1:9" ht="15.75" customHeight="1" x14ac:dyDescent="0.15">
      <c r="A2227">
        <v>65536</v>
      </c>
      <c r="B2227">
        <v>1</v>
      </c>
      <c r="E2227" t="s">
        <v>4516</v>
      </c>
      <c r="F2227" t="s">
        <v>4516</v>
      </c>
      <c r="G2227" t="s">
        <v>4517</v>
      </c>
      <c r="H2227">
        <v>13459</v>
      </c>
      <c r="I2227">
        <v>5</v>
      </c>
    </row>
    <row r="2228" spans="1:9" ht="15.75" customHeight="1" x14ac:dyDescent="0.15">
      <c r="A2228">
        <v>65537</v>
      </c>
      <c r="B2228">
        <v>1</v>
      </c>
      <c r="E2228" t="s">
        <v>4518</v>
      </c>
      <c r="F2228" t="s">
        <v>4518</v>
      </c>
      <c r="G2228" t="s">
        <v>4519</v>
      </c>
      <c r="H2228">
        <v>14150</v>
      </c>
      <c r="I2228">
        <v>5</v>
      </c>
    </row>
    <row r="2229" spans="1:9" ht="15.75" customHeight="1" x14ac:dyDescent="0.15">
      <c r="A2229">
        <v>65487</v>
      </c>
      <c r="B2229">
        <v>1</v>
      </c>
      <c r="E2229" t="s">
        <v>4520</v>
      </c>
      <c r="F2229">
        <v>341707</v>
      </c>
      <c r="G2229" t="s">
        <v>4521</v>
      </c>
      <c r="H2229">
        <v>14140</v>
      </c>
      <c r="I2229">
        <v>5</v>
      </c>
    </row>
    <row r="2230" spans="1:9" ht="15.75" customHeight="1" x14ac:dyDescent="0.15">
      <c r="A2230">
        <v>65488</v>
      </c>
      <c r="B2230">
        <v>1</v>
      </c>
      <c r="E2230" t="s">
        <v>4522</v>
      </c>
      <c r="F2230">
        <v>341708</v>
      </c>
      <c r="G2230" t="s">
        <v>4523</v>
      </c>
      <c r="H2230">
        <v>14140</v>
      </c>
      <c r="I2230">
        <v>5</v>
      </c>
    </row>
    <row r="2231" spans="1:9" ht="15.75" customHeight="1" x14ac:dyDescent="0.15">
      <c r="A2231">
        <v>65506</v>
      </c>
      <c r="B2231">
        <v>1</v>
      </c>
      <c r="E2231" t="s">
        <v>4524</v>
      </c>
      <c r="F2231">
        <v>182508</v>
      </c>
      <c r="G2231" t="s">
        <v>4525</v>
      </c>
      <c r="H2231">
        <v>14143</v>
      </c>
      <c r="I2231">
        <v>5</v>
      </c>
    </row>
    <row r="2232" spans="1:9" ht="15.75" customHeight="1" x14ac:dyDescent="0.15">
      <c r="A2232">
        <v>65533</v>
      </c>
      <c r="B2232">
        <v>1</v>
      </c>
      <c r="E2232" t="s">
        <v>4526</v>
      </c>
      <c r="F2232">
        <v>204311</v>
      </c>
      <c r="G2232" t="s">
        <v>4527</v>
      </c>
      <c r="H2232">
        <v>14197</v>
      </c>
      <c r="I2232">
        <v>5</v>
      </c>
    </row>
    <row r="2233" spans="1:9" ht="15.75" customHeight="1" x14ac:dyDescent="0.15">
      <c r="A2233">
        <v>65538</v>
      </c>
      <c r="B2233">
        <v>1</v>
      </c>
      <c r="E2233" t="s">
        <v>4528</v>
      </c>
      <c r="F2233" t="s">
        <v>4528</v>
      </c>
      <c r="G2233" t="s">
        <v>4529</v>
      </c>
      <c r="H2233">
        <v>14113</v>
      </c>
      <c r="I2233">
        <v>5</v>
      </c>
    </row>
    <row r="2234" spans="1:9" ht="15.75" customHeight="1" x14ac:dyDescent="0.15">
      <c r="A2234">
        <v>65539</v>
      </c>
      <c r="B2234">
        <v>1</v>
      </c>
      <c r="E2234" t="s">
        <v>4530</v>
      </c>
      <c r="F2234" t="s">
        <v>4530</v>
      </c>
      <c r="G2234" t="s">
        <v>4531</v>
      </c>
      <c r="H2234">
        <v>13485</v>
      </c>
      <c r="I2234">
        <v>5</v>
      </c>
    </row>
    <row r="2235" spans="1:9" ht="15.75" customHeight="1" x14ac:dyDescent="0.15">
      <c r="A2235">
        <v>65540</v>
      </c>
      <c r="B2235">
        <v>1</v>
      </c>
      <c r="E2235" t="s">
        <v>4532</v>
      </c>
      <c r="F2235" t="s">
        <v>4532</v>
      </c>
      <c r="G2235" t="s">
        <v>4533</v>
      </c>
      <c r="H2235">
        <v>13923</v>
      </c>
      <c r="I2235">
        <v>5</v>
      </c>
    </row>
    <row r="2236" spans="1:9" ht="15.75" customHeight="1" x14ac:dyDescent="0.15">
      <c r="A2236">
        <v>65542</v>
      </c>
      <c r="B2236">
        <v>1</v>
      </c>
      <c r="E2236" t="s">
        <v>4534</v>
      </c>
      <c r="F2236" t="s">
        <v>4534</v>
      </c>
      <c r="G2236" t="s">
        <v>4535</v>
      </c>
      <c r="H2236">
        <v>14222</v>
      </c>
      <c r="I2236">
        <v>5</v>
      </c>
    </row>
    <row r="2237" spans="1:9" ht="15.75" customHeight="1" x14ac:dyDescent="0.15">
      <c r="A2237">
        <v>65543</v>
      </c>
      <c r="B2237">
        <v>1</v>
      </c>
      <c r="E2237" t="s">
        <v>4536</v>
      </c>
      <c r="F2237" t="s">
        <v>4536</v>
      </c>
      <c r="G2237" t="s">
        <v>4537</v>
      </c>
      <c r="H2237">
        <v>13487</v>
      </c>
      <c r="I2237">
        <v>5</v>
      </c>
    </row>
    <row r="2238" spans="1:9" ht="15.75" customHeight="1" x14ac:dyDescent="0.15">
      <c r="A2238">
        <v>65544</v>
      </c>
      <c r="B2238">
        <v>1</v>
      </c>
      <c r="E2238" t="s">
        <v>4538</v>
      </c>
      <c r="F2238" t="s">
        <v>4538</v>
      </c>
      <c r="G2238" t="s">
        <v>4539</v>
      </c>
      <c r="H2238">
        <v>13539</v>
      </c>
      <c r="I2238">
        <v>5</v>
      </c>
    </row>
    <row r="2239" spans="1:9" ht="15.75" customHeight="1" x14ac:dyDescent="0.15">
      <c r="A2239">
        <v>65545</v>
      </c>
      <c r="B2239">
        <v>1</v>
      </c>
      <c r="E2239" t="s">
        <v>4540</v>
      </c>
      <c r="F2239" t="s">
        <v>4540</v>
      </c>
      <c r="G2239" t="s">
        <v>4541</v>
      </c>
      <c r="H2239">
        <v>13849</v>
      </c>
      <c r="I2239">
        <v>5</v>
      </c>
    </row>
    <row r="2240" spans="1:9" ht="15.75" customHeight="1" x14ac:dyDescent="0.15">
      <c r="A2240">
        <v>65547</v>
      </c>
      <c r="B2240">
        <v>1</v>
      </c>
      <c r="E2240" t="s">
        <v>4542</v>
      </c>
      <c r="F2240" t="s">
        <v>4542</v>
      </c>
      <c r="G2240" t="s">
        <v>4543</v>
      </c>
      <c r="H2240">
        <v>13845</v>
      </c>
      <c r="I2240">
        <v>5</v>
      </c>
    </row>
    <row r="2241" spans="1:9" ht="15.75" customHeight="1" x14ac:dyDescent="0.15">
      <c r="A2241">
        <v>65548</v>
      </c>
      <c r="B2241">
        <v>1</v>
      </c>
      <c r="E2241" t="s">
        <v>4544</v>
      </c>
      <c r="F2241" t="s">
        <v>4544</v>
      </c>
      <c r="G2241" t="s">
        <v>4545</v>
      </c>
      <c r="H2241">
        <v>14103</v>
      </c>
      <c r="I2241">
        <v>5</v>
      </c>
    </row>
    <row r="2242" spans="1:9" ht="15.75" customHeight="1" x14ac:dyDescent="0.15">
      <c r="A2242">
        <v>65549</v>
      </c>
      <c r="B2242">
        <v>1</v>
      </c>
      <c r="E2242" t="s">
        <v>4546</v>
      </c>
      <c r="F2242" t="s">
        <v>4546</v>
      </c>
      <c r="G2242" t="s">
        <v>4547</v>
      </c>
      <c r="H2242">
        <v>14091</v>
      </c>
      <c r="I2242">
        <v>5</v>
      </c>
    </row>
    <row r="2243" spans="1:9" ht="15.75" customHeight="1" x14ac:dyDescent="0.15">
      <c r="A2243">
        <v>65550</v>
      </c>
      <c r="B2243">
        <v>1</v>
      </c>
      <c r="E2243" t="s">
        <v>4548</v>
      </c>
      <c r="F2243" t="s">
        <v>4548</v>
      </c>
      <c r="G2243" t="s">
        <v>4549</v>
      </c>
      <c r="H2243">
        <v>13793</v>
      </c>
      <c r="I2243">
        <v>5</v>
      </c>
    </row>
    <row r="2244" spans="1:9" ht="15.75" customHeight="1" x14ac:dyDescent="0.15">
      <c r="A2244">
        <v>65551</v>
      </c>
      <c r="B2244">
        <v>1</v>
      </c>
      <c r="E2244" t="s">
        <v>4550</v>
      </c>
      <c r="F2244" t="s">
        <v>4550</v>
      </c>
      <c r="G2244" t="s">
        <v>4551</v>
      </c>
      <c r="H2244">
        <v>14053</v>
      </c>
      <c r="I2244">
        <v>5</v>
      </c>
    </row>
    <row r="2245" spans="1:9" ht="15.75" customHeight="1" x14ac:dyDescent="0.15">
      <c r="A2245">
        <v>65553</v>
      </c>
      <c r="B2245">
        <v>1</v>
      </c>
      <c r="E2245" t="s">
        <v>4552</v>
      </c>
      <c r="F2245" t="s">
        <v>4552</v>
      </c>
      <c r="G2245" t="s">
        <v>4553</v>
      </c>
      <c r="H2245">
        <v>14153</v>
      </c>
      <c r="I2245">
        <v>5</v>
      </c>
    </row>
    <row r="2246" spans="1:9" ht="15.75" customHeight="1" x14ac:dyDescent="0.15">
      <c r="A2246">
        <v>65555</v>
      </c>
      <c r="B2246">
        <v>1</v>
      </c>
      <c r="E2246" t="s">
        <v>4554</v>
      </c>
      <c r="F2246" t="s">
        <v>4554</v>
      </c>
      <c r="G2246" t="s">
        <v>4555</v>
      </c>
      <c r="H2246">
        <v>13531</v>
      </c>
      <c r="I2246">
        <v>5</v>
      </c>
    </row>
    <row r="2247" spans="1:9" ht="15.75" customHeight="1" x14ac:dyDescent="0.15">
      <c r="A2247">
        <v>65556</v>
      </c>
      <c r="B2247">
        <v>1</v>
      </c>
      <c r="E2247" t="s">
        <v>4556</v>
      </c>
      <c r="F2247" t="s">
        <v>4556</v>
      </c>
      <c r="G2247" t="s">
        <v>4557</v>
      </c>
      <c r="H2247">
        <v>14124</v>
      </c>
      <c r="I2247">
        <v>5</v>
      </c>
    </row>
    <row r="2248" spans="1:9" ht="15.75" customHeight="1" x14ac:dyDescent="0.15">
      <c r="A2248">
        <v>65557</v>
      </c>
      <c r="B2248">
        <v>1</v>
      </c>
      <c r="E2248" t="s">
        <v>4558</v>
      </c>
      <c r="F2248" t="s">
        <v>4558</v>
      </c>
      <c r="G2248" t="s">
        <v>4559</v>
      </c>
      <c r="H2248">
        <v>14198</v>
      </c>
      <c r="I2248">
        <v>5</v>
      </c>
    </row>
    <row r="2249" spans="1:9" ht="15.75" customHeight="1" x14ac:dyDescent="0.15">
      <c r="A2249">
        <v>65560</v>
      </c>
      <c r="B2249">
        <v>1</v>
      </c>
      <c r="E2249" t="s">
        <v>4560</v>
      </c>
      <c r="F2249" t="s">
        <v>4560</v>
      </c>
      <c r="G2249" t="s">
        <v>4561</v>
      </c>
      <c r="H2249">
        <v>13824</v>
      </c>
      <c r="I2249">
        <v>5</v>
      </c>
    </row>
    <row r="2250" spans="1:9" ht="15.75" customHeight="1" x14ac:dyDescent="0.15">
      <c r="A2250">
        <v>65562</v>
      </c>
      <c r="B2250">
        <v>1</v>
      </c>
      <c r="E2250" t="s">
        <v>4562</v>
      </c>
      <c r="F2250" t="s">
        <v>4562</v>
      </c>
      <c r="G2250" t="s">
        <v>4563</v>
      </c>
      <c r="H2250">
        <v>13558</v>
      </c>
      <c r="I2250">
        <v>5</v>
      </c>
    </row>
    <row r="2251" spans="1:9" ht="15.75" customHeight="1" x14ac:dyDescent="0.15">
      <c r="A2251">
        <v>65563</v>
      </c>
      <c r="B2251">
        <v>1</v>
      </c>
      <c r="E2251" t="s">
        <v>4564</v>
      </c>
      <c r="F2251" t="s">
        <v>4564</v>
      </c>
      <c r="G2251" t="s">
        <v>4565</v>
      </c>
      <c r="H2251">
        <v>14215</v>
      </c>
      <c r="I2251">
        <v>5</v>
      </c>
    </row>
    <row r="2252" spans="1:9" ht="15.75" customHeight="1" x14ac:dyDescent="0.15">
      <c r="A2252">
        <v>65564</v>
      </c>
      <c r="B2252">
        <v>1</v>
      </c>
      <c r="E2252" t="s">
        <v>4566</v>
      </c>
      <c r="F2252" t="s">
        <v>4566</v>
      </c>
      <c r="G2252" t="s">
        <v>4567</v>
      </c>
      <c r="H2252">
        <v>13539</v>
      </c>
      <c r="I2252">
        <v>5</v>
      </c>
    </row>
    <row r="2253" spans="1:9" ht="15.75" customHeight="1" x14ac:dyDescent="0.15">
      <c r="A2253">
        <v>65565</v>
      </c>
      <c r="B2253">
        <v>1</v>
      </c>
      <c r="E2253" t="s">
        <v>4568</v>
      </c>
      <c r="F2253" t="s">
        <v>4568</v>
      </c>
      <c r="G2253" t="s">
        <v>4569</v>
      </c>
      <c r="H2253">
        <v>14208</v>
      </c>
      <c r="I2253">
        <v>5</v>
      </c>
    </row>
    <row r="2254" spans="1:9" ht="15.75" customHeight="1" x14ac:dyDescent="0.15">
      <c r="A2254">
        <v>65566</v>
      </c>
      <c r="B2254">
        <v>1</v>
      </c>
      <c r="E2254" t="s">
        <v>4570</v>
      </c>
      <c r="F2254" t="s">
        <v>4570</v>
      </c>
      <c r="G2254" t="s">
        <v>4571</v>
      </c>
      <c r="H2254">
        <v>14220</v>
      </c>
      <c r="I2254">
        <v>5</v>
      </c>
    </row>
    <row r="2255" spans="1:9" ht="15.75" customHeight="1" x14ac:dyDescent="0.15">
      <c r="A2255">
        <v>65568</v>
      </c>
      <c r="B2255">
        <v>1</v>
      </c>
      <c r="E2255" t="s">
        <v>4572</v>
      </c>
      <c r="F2255" t="s">
        <v>4572</v>
      </c>
      <c r="G2255" t="s">
        <v>4573</v>
      </c>
      <c r="H2255">
        <v>13843</v>
      </c>
      <c r="I2255">
        <v>5</v>
      </c>
    </row>
    <row r="2256" spans="1:9" ht="15.75" customHeight="1" x14ac:dyDescent="0.15">
      <c r="A2256">
        <v>65570</v>
      </c>
      <c r="B2256">
        <v>1</v>
      </c>
      <c r="E2256" t="s">
        <v>4574</v>
      </c>
      <c r="F2256" t="s">
        <v>4574</v>
      </c>
      <c r="G2256" t="s">
        <v>4575</v>
      </c>
      <c r="H2256">
        <v>14133</v>
      </c>
      <c r="I2256">
        <v>5</v>
      </c>
    </row>
    <row r="2257" spans="1:9" ht="15.75" customHeight="1" x14ac:dyDescent="0.15">
      <c r="A2257">
        <v>65573</v>
      </c>
      <c r="B2257">
        <v>1</v>
      </c>
      <c r="E2257" t="s">
        <v>4576</v>
      </c>
      <c r="F2257" t="s">
        <v>4576</v>
      </c>
      <c r="G2257" t="s">
        <v>4577</v>
      </c>
      <c r="H2257">
        <v>14102</v>
      </c>
      <c r="I2257">
        <v>5</v>
      </c>
    </row>
    <row r="2258" spans="1:9" ht="15.75" customHeight="1" x14ac:dyDescent="0.15">
      <c r="A2258">
        <v>65576</v>
      </c>
      <c r="B2258">
        <v>1</v>
      </c>
      <c r="E2258" t="s">
        <v>4578</v>
      </c>
      <c r="F2258" t="s">
        <v>4578</v>
      </c>
      <c r="G2258" t="s">
        <v>4579</v>
      </c>
      <c r="H2258">
        <v>13960</v>
      </c>
      <c r="I2258">
        <v>5</v>
      </c>
    </row>
    <row r="2259" spans="1:9" ht="15.75" customHeight="1" x14ac:dyDescent="0.15">
      <c r="A2259">
        <v>65582</v>
      </c>
      <c r="B2259">
        <v>1</v>
      </c>
      <c r="E2259" t="s">
        <v>4580</v>
      </c>
      <c r="F2259" t="s">
        <v>4580</v>
      </c>
      <c r="G2259" t="s">
        <v>4581</v>
      </c>
      <c r="H2259">
        <v>14110</v>
      </c>
      <c r="I2259">
        <v>5</v>
      </c>
    </row>
    <row r="2260" spans="1:9" ht="15.75" customHeight="1" x14ac:dyDescent="0.15">
      <c r="A2260">
        <v>65583</v>
      </c>
      <c r="B2260">
        <v>1</v>
      </c>
      <c r="E2260" t="s">
        <v>4582</v>
      </c>
      <c r="F2260" t="s">
        <v>4582</v>
      </c>
      <c r="G2260" t="s">
        <v>4583</v>
      </c>
      <c r="H2260">
        <v>13543</v>
      </c>
      <c r="I2260">
        <v>5</v>
      </c>
    </row>
    <row r="2261" spans="1:9" ht="15.75" customHeight="1" x14ac:dyDescent="0.15">
      <c r="A2261">
        <v>65584</v>
      </c>
      <c r="B2261">
        <v>1</v>
      </c>
      <c r="E2261" t="s">
        <v>4584</v>
      </c>
      <c r="F2261" t="s">
        <v>4584</v>
      </c>
      <c r="G2261" t="s">
        <v>4585</v>
      </c>
      <c r="H2261">
        <v>13921</v>
      </c>
      <c r="I2261">
        <v>5</v>
      </c>
    </row>
    <row r="2262" spans="1:9" ht="15.75" customHeight="1" x14ac:dyDescent="0.15">
      <c r="A2262">
        <v>65585</v>
      </c>
      <c r="B2262">
        <v>1</v>
      </c>
      <c r="E2262" t="s">
        <v>4586</v>
      </c>
      <c r="F2262" t="s">
        <v>4586</v>
      </c>
      <c r="G2262" t="s">
        <v>4587</v>
      </c>
      <c r="H2262">
        <v>13583</v>
      </c>
      <c r="I2262">
        <v>5</v>
      </c>
    </row>
    <row r="2263" spans="1:9" ht="15.75" customHeight="1" x14ac:dyDescent="0.15">
      <c r="A2263">
        <v>65587</v>
      </c>
      <c r="B2263">
        <v>1</v>
      </c>
      <c r="E2263" t="s">
        <v>4588</v>
      </c>
      <c r="F2263" t="s">
        <v>4588</v>
      </c>
      <c r="G2263" t="s">
        <v>4589</v>
      </c>
      <c r="H2263">
        <v>13467</v>
      </c>
      <c r="I2263">
        <v>5</v>
      </c>
    </row>
    <row r="2264" spans="1:9" ht="15.75" customHeight="1" x14ac:dyDescent="0.15">
      <c r="A2264">
        <v>65593</v>
      </c>
      <c r="B2264">
        <v>1</v>
      </c>
      <c r="E2264" t="s">
        <v>4590</v>
      </c>
      <c r="F2264" t="s">
        <v>4590</v>
      </c>
      <c r="G2264" t="s">
        <v>4591</v>
      </c>
      <c r="H2264">
        <v>13467</v>
      </c>
      <c r="I2264">
        <v>5</v>
      </c>
    </row>
    <row r="2265" spans="1:9" ht="15.75" customHeight="1" x14ac:dyDescent="0.15">
      <c r="A2265">
        <v>65594</v>
      </c>
      <c r="B2265">
        <v>1</v>
      </c>
      <c r="E2265" t="s">
        <v>4592</v>
      </c>
      <c r="F2265" t="s">
        <v>4592</v>
      </c>
      <c r="G2265" t="s">
        <v>4593</v>
      </c>
      <c r="H2265">
        <v>13951</v>
      </c>
      <c r="I2265">
        <v>5</v>
      </c>
    </row>
    <row r="2266" spans="1:9" ht="15.75" customHeight="1" x14ac:dyDescent="0.15">
      <c r="A2266">
        <v>65596</v>
      </c>
      <c r="B2266">
        <v>1</v>
      </c>
      <c r="E2266" t="s">
        <v>4594</v>
      </c>
      <c r="F2266" t="s">
        <v>4594</v>
      </c>
      <c r="G2266" t="s">
        <v>4595</v>
      </c>
      <c r="H2266">
        <v>14221</v>
      </c>
      <c r="I2266">
        <v>5</v>
      </c>
    </row>
    <row r="2267" spans="1:9" ht="15.75" customHeight="1" x14ac:dyDescent="0.15">
      <c r="A2267">
        <v>65598</v>
      </c>
      <c r="B2267">
        <v>1</v>
      </c>
      <c r="E2267" t="s">
        <v>4596</v>
      </c>
      <c r="F2267" t="s">
        <v>4596</v>
      </c>
      <c r="G2267" t="s">
        <v>4597</v>
      </c>
      <c r="H2267">
        <v>13923</v>
      </c>
      <c r="I2267">
        <v>5</v>
      </c>
    </row>
    <row r="2268" spans="1:9" ht="15.75" customHeight="1" x14ac:dyDescent="0.15">
      <c r="A2268">
        <v>65599</v>
      </c>
      <c r="B2268">
        <v>1</v>
      </c>
      <c r="E2268" t="s">
        <v>4598</v>
      </c>
      <c r="F2268" t="s">
        <v>4598</v>
      </c>
      <c r="G2268" t="s">
        <v>4599</v>
      </c>
      <c r="H2268">
        <v>14133</v>
      </c>
      <c r="I2268">
        <v>5</v>
      </c>
    </row>
    <row r="2269" spans="1:9" ht="15.75" customHeight="1" x14ac:dyDescent="0.15">
      <c r="A2269">
        <v>65600</v>
      </c>
      <c r="B2269">
        <v>1</v>
      </c>
      <c r="E2269" t="s">
        <v>4600</v>
      </c>
      <c r="F2269" t="s">
        <v>4600</v>
      </c>
      <c r="G2269" t="s">
        <v>4601</v>
      </c>
      <c r="H2269">
        <v>13849</v>
      </c>
      <c r="I2269">
        <v>5</v>
      </c>
    </row>
    <row r="2270" spans="1:9" ht="15.75" customHeight="1" x14ac:dyDescent="0.15">
      <c r="A2270">
        <v>65601</v>
      </c>
      <c r="B2270">
        <v>1</v>
      </c>
      <c r="E2270" t="s">
        <v>4602</v>
      </c>
      <c r="F2270" t="s">
        <v>4602</v>
      </c>
      <c r="G2270" t="s">
        <v>4603</v>
      </c>
      <c r="H2270">
        <v>13826</v>
      </c>
      <c r="I2270">
        <v>5</v>
      </c>
    </row>
    <row r="2271" spans="1:9" ht="15.75" customHeight="1" x14ac:dyDescent="0.15">
      <c r="A2271">
        <v>65602</v>
      </c>
      <c r="B2271">
        <v>1</v>
      </c>
      <c r="E2271" t="s">
        <v>4604</v>
      </c>
      <c r="F2271" t="s">
        <v>4604</v>
      </c>
      <c r="G2271" t="s">
        <v>4605</v>
      </c>
      <c r="H2271">
        <v>13770</v>
      </c>
      <c r="I2271">
        <v>5</v>
      </c>
    </row>
    <row r="2272" spans="1:9" ht="15.75" customHeight="1" x14ac:dyDescent="0.15">
      <c r="A2272">
        <v>65603</v>
      </c>
      <c r="B2272">
        <v>1</v>
      </c>
      <c r="E2272" t="s">
        <v>4606</v>
      </c>
      <c r="F2272" t="s">
        <v>4606</v>
      </c>
      <c r="G2272" t="s">
        <v>4607</v>
      </c>
      <c r="H2272">
        <v>14206</v>
      </c>
      <c r="I2272">
        <v>5</v>
      </c>
    </row>
    <row r="2273" spans="1:9" ht="15.75" customHeight="1" x14ac:dyDescent="0.15">
      <c r="A2273">
        <v>65604</v>
      </c>
      <c r="B2273">
        <v>1</v>
      </c>
      <c r="E2273" t="s">
        <v>4608</v>
      </c>
      <c r="F2273" t="s">
        <v>4608</v>
      </c>
      <c r="G2273" t="s">
        <v>4609</v>
      </c>
      <c r="H2273">
        <v>14106</v>
      </c>
      <c r="I2273">
        <v>5</v>
      </c>
    </row>
    <row r="2274" spans="1:9" ht="15.75" customHeight="1" x14ac:dyDescent="0.15">
      <c r="A2274">
        <v>65605</v>
      </c>
      <c r="B2274">
        <v>1</v>
      </c>
      <c r="E2274" t="s">
        <v>4610</v>
      </c>
      <c r="F2274" t="s">
        <v>4610</v>
      </c>
      <c r="G2274" t="s">
        <v>4611</v>
      </c>
      <c r="H2274">
        <v>14106</v>
      </c>
      <c r="I2274">
        <v>5</v>
      </c>
    </row>
    <row r="2275" spans="1:9" ht="15.75" customHeight="1" x14ac:dyDescent="0.15">
      <c r="A2275">
        <v>65606</v>
      </c>
      <c r="B2275">
        <v>1</v>
      </c>
      <c r="E2275" t="s">
        <v>4612</v>
      </c>
      <c r="F2275" t="s">
        <v>4612</v>
      </c>
      <c r="G2275" t="s">
        <v>4613</v>
      </c>
      <c r="H2275">
        <v>13530</v>
      </c>
      <c r="I2275">
        <v>5</v>
      </c>
    </row>
    <row r="2276" spans="1:9" ht="15.75" customHeight="1" x14ac:dyDescent="0.15">
      <c r="A2276">
        <v>65607</v>
      </c>
      <c r="B2276">
        <v>1</v>
      </c>
      <c r="E2276" t="s">
        <v>4614</v>
      </c>
      <c r="F2276" t="s">
        <v>4614</v>
      </c>
      <c r="G2276" t="s">
        <v>4615</v>
      </c>
      <c r="H2276">
        <v>13696</v>
      </c>
      <c r="I2276">
        <v>5</v>
      </c>
    </row>
    <row r="2277" spans="1:9" ht="15.75" customHeight="1" x14ac:dyDescent="0.15">
      <c r="A2277">
        <v>65554</v>
      </c>
      <c r="B2277">
        <v>1</v>
      </c>
      <c r="E2277" t="s">
        <v>4616</v>
      </c>
      <c r="F2277">
        <v>421811</v>
      </c>
      <c r="G2277" t="s">
        <v>4617</v>
      </c>
      <c r="H2277">
        <v>14163</v>
      </c>
      <c r="I2277">
        <v>5</v>
      </c>
    </row>
    <row r="2278" spans="1:9" ht="15.75" customHeight="1" x14ac:dyDescent="0.15">
      <c r="A2278">
        <v>65588</v>
      </c>
      <c r="B2278">
        <v>1</v>
      </c>
      <c r="E2278" t="s">
        <v>4618</v>
      </c>
      <c r="F2278">
        <v>211009</v>
      </c>
      <c r="G2278" t="s">
        <v>4619</v>
      </c>
      <c r="H2278">
        <v>13847</v>
      </c>
      <c r="I2278">
        <v>5</v>
      </c>
    </row>
    <row r="2279" spans="1:9" ht="15.75" customHeight="1" x14ac:dyDescent="0.15">
      <c r="A2279">
        <v>65580</v>
      </c>
      <c r="B2279">
        <v>1</v>
      </c>
      <c r="E2279" t="s">
        <v>4620</v>
      </c>
      <c r="F2279">
        <v>212207</v>
      </c>
      <c r="G2279" t="s">
        <v>4621</v>
      </c>
      <c r="H2279">
        <v>13505</v>
      </c>
      <c r="I2279">
        <v>5</v>
      </c>
    </row>
    <row r="2280" spans="1:9" ht="15.75" customHeight="1" x14ac:dyDescent="0.15">
      <c r="A2280">
        <v>65591</v>
      </c>
      <c r="B2280">
        <v>1</v>
      </c>
      <c r="E2280" t="s">
        <v>4622</v>
      </c>
      <c r="F2280">
        <v>341710</v>
      </c>
      <c r="G2280" t="s">
        <v>4623</v>
      </c>
      <c r="H2280">
        <v>14140</v>
      </c>
      <c r="I2280">
        <v>5</v>
      </c>
    </row>
    <row r="2281" spans="1:9" ht="15.75" customHeight="1" x14ac:dyDescent="0.15">
      <c r="A2281">
        <v>65592</v>
      </c>
      <c r="B2281">
        <v>1</v>
      </c>
      <c r="E2281" t="s">
        <v>4624</v>
      </c>
      <c r="F2281">
        <v>341711</v>
      </c>
      <c r="G2281" t="s">
        <v>4625</v>
      </c>
      <c r="H2281">
        <v>14140</v>
      </c>
      <c r="I2281">
        <v>5</v>
      </c>
    </row>
    <row r="2282" spans="1:9" ht="15.75" customHeight="1" x14ac:dyDescent="0.15">
      <c r="A2282">
        <v>65589</v>
      </c>
      <c r="B2282">
        <v>1</v>
      </c>
      <c r="E2282" t="s">
        <v>4626</v>
      </c>
      <c r="F2282">
        <v>370709</v>
      </c>
      <c r="G2282" t="s">
        <v>4627</v>
      </c>
      <c r="H2282">
        <v>13953</v>
      </c>
      <c r="I2282">
        <v>5</v>
      </c>
    </row>
    <row r="2283" spans="1:9" ht="15.75" customHeight="1" x14ac:dyDescent="0.15">
      <c r="A2283">
        <v>65590</v>
      </c>
      <c r="B2283">
        <v>1</v>
      </c>
      <c r="E2283" t="s">
        <v>4628</v>
      </c>
      <c r="F2283">
        <v>203111</v>
      </c>
      <c r="G2283" t="s">
        <v>4629</v>
      </c>
      <c r="H2283">
        <v>13575</v>
      </c>
      <c r="I2283">
        <v>5</v>
      </c>
    </row>
    <row r="2284" spans="1:9" ht="15.75" customHeight="1" x14ac:dyDescent="0.15">
      <c r="A2284">
        <v>65586</v>
      </c>
      <c r="B2284">
        <v>1</v>
      </c>
      <c r="E2284" t="s">
        <v>4630</v>
      </c>
      <c r="F2284">
        <v>204110</v>
      </c>
      <c r="G2284" t="s">
        <v>4631</v>
      </c>
      <c r="H2284">
        <v>14167</v>
      </c>
      <c r="I2284">
        <v>5</v>
      </c>
    </row>
    <row r="2285" spans="1:9" ht="15.75" customHeight="1" x14ac:dyDescent="0.15">
      <c r="A2285">
        <v>65581</v>
      </c>
      <c r="B2285">
        <v>1</v>
      </c>
      <c r="E2285" t="s">
        <v>4632</v>
      </c>
      <c r="F2285">
        <v>212208</v>
      </c>
      <c r="G2285" t="s">
        <v>4633</v>
      </c>
      <c r="H2285">
        <v>13505</v>
      </c>
      <c r="I2285">
        <v>5</v>
      </c>
    </row>
    <row r="2286" spans="1:9" ht="15.75" customHeight="1" x14ac:dyDescent="0.15">
      <c r="A2286">
        <v>65569</v>
      </c>
      <c r="B2286">
        <v>1</v>
      </c>
      <c r="E2286" t="s">
        <v>4634</v>
      </c>
      <c r="F2286">
        <v>371307</v>
      </c>
      <c r="G2286" t="s">
        <v>4635</v>
      </c>
      <c r="H2286">
        <v>14165</v>
      </c>
      <c r="I2286">
        <v>5</v>
      </c>
    </row>
    <row r="2287" spans="1:9" ht="15.75" customHeight="1" x14ac:dyDescent="0.15">
      <c r="A2287">
        <v>65574</v>
      </c>
      <c r="B2287">
        <v>1</v>
      </c>
      <c r="E2287" t="s">
        <v>4636</v>
      </c>
      <c r="F2287">
        <v>201708</v>
      </c>
      <c r="G2287" t="s">
        <v>4637</v>
      </c>
      <c r="H2287">
        <v>13936</v>
      </c>
      <c r="I2287">
        <v>5</v>
      </c>
    </row>
    <row r="2288" spans="1:9" ht="15.75" customHeight="1" x14ac:dyDescent="0.15">
      <c r="A2288">
        <v>65597</v>
      </c>
      <c r="B2288">
        <v>1</v>
      </c>
      <c r="E2288" t="s">
        <v>4638</v>
      </c>
      <c r="F2288">
        <v>201709</v>
      </c>
      <c r="G2288" t="s">
        <v>4639</v>
      </c>
      <c r="H2288">
        <v>13936</v>
      </c>
      <c r="I2288">
        <v>5</v>
      </c>
    </row>
    <row r="2289" spans="1:9" ht="15.75" customHeight="1" x14ac:dyDescent="0.15">
      <c r="A2289">
        <v>87486</v>
      </c>
      <c r="B2289">
        <v>1</v>
      </c>
      <c r="E2289" t="s">
        <v>4640</v>
      </c>
      <c r="F2289">
        <v>360504</v>
      </c>
      <c r="G2289" t="s">
        <v>4641</v>
      </c>
      <c r="H2289">
        <v>13918</v>
      </c>
      <c r="I2289">
        <v>5</v>
      </c>
    </row>
    <row r="2290" spans="1:9" ht="15.75" customHeight="1" x14ac:dyDescent="0.15">
      <c r="A2290">
        <v>87487</v>
      </c>
      <c r="B2290">
        <v>1</v>
      </c>
      <c r="E2290" t="s">
        <v>4642</v>
      </c>
      <c r="F2290">
        <v>360609</v>
      </c>
      <c r="G2290" t="s">
        <v>4643</v>
      </c>
      <c r="H2290">
        <v>13935</v>
      </c>
      <c r="I2290">
        <v>5</v>
      </c>
    </row>
    <row r="2291" spans="1:9" ht="15.75" customHeight="1" x14ac:dyDescent="0.15">
      <c r="A2291">
        <v>87488</v>
      </c>
      <c r="B2291">
        <v>1</v>
      </c>
      <c r="E2291" t="s">
        <v>4644</v>
      </c>
      <c r="F2291">
        <v>360802</v>
      </c>
      <c r="G2291" t="s">
        <v>4645</v>
      </c>
      <c r="H2291">
        <v>13946</v>
      </c>
      <c r="I2291">
        <v>5</v>
      </c>
    </row>
    <row r="2292" spans="1:9" ht="15.75" customHeight="1" x14ac:dyDescent="0.15">
      <c r="A2292">
        <v>87489</v>
      </c>
      <c r="B2292">
        <v>1</v>
      </c>
      <c r="E2292" t="s">
        <v>4646</v>
      </c>
      <c r="F2292">
        <v>360803</v>
      </c>
      <c r="G2292" t="s">
        <v>4647</v>
      </c>
      <c r="H2292">
        <v>13946</v>
      </c>
      <c r="I2292">
        <v>5</v>
      </c>
    </row>
    <row r="2293" spans="1:9" ht="15.75" customHeight="1" x14ac:dyDescent="0.15">
      <c r="A2293">
        <v>87490</v>
      </c>
      <c r="B2293">
        <v>1</v>
      </c>
      <c r="E2293" t="s">
        <v>4648</v>
      </c>
      <c r="F2293">
        <v>360909</v>
      </c>
      <c r="G2293" t="s">
        <v>4649</v>
      </c>
      <c r="H2293">
        <v>14077</v>
      </c>
      <c r="I2293">
        <v>5</v>
      </c>
    </row>
    <row r="2294" spans="1:9" ht="15.75" customHeight="1" x14ac:dyDescent="0.15">
      <c r="A2294">
        <v>87491</v>
      </c>
      <c r="B2294">
        <v>1</v>
      </c>
      <c r="E2294" t="s">
        <v>4650</v>
      </c>
      <c r="F2294">
        <v>360107</v>
      </c>
      <c r="G2294" t="s">
        <v>4651</v>
      </c>
      <c r="H2294">
        <v>13785</v>
      </c>
      <c r="I2294">
        <v>5</v>
      </c>
    </row>
    <row r="2295" spans="1:9" ht="15.75" customHeight="1" x14ac:dyDescent="0.15">
      <c r="A2295">
        <v>87492</v>
      </c>
      <c r="B2295">
        <v>1</v>
      </c>
      <c r="E2295" t="s">
        <v>4652</v>
      </c>
      <c r="F2295">
        <v>220103</v>
      </c>
      <c r="G2295" t="s">
        <v>4653</v>
      </c>
      <c r="H2295">
        <v>13742</v>
      </c>
      <c r="I2295">
        <v>5</v>
      </c>
    </row>
    <row r="2296" spans="1:9" ht="15.75" customHeight="1" x14ac:dyDescent="0.15">
      <c r="A2296">
        <v>87493</v>
      </c>
      <c r="B2296">
        <v>1</v>
      </c>
      <c r="E2296" t="s">
        <v>4654</v>
      </c>
      <c r="F2296">
        <v>220610</v>
      </c>
      <c r="G2296" t="s">
        <v>4655</v>
      </c>
      <c r="H2296">
        <v>13804</v>
      </c>
      <c r="I2296">
        <v>5</v>
      </c>
    </row>
    <row r="2297" spans="1:9" ht="15.75" customHeight="1" x14ac:dyDescent="0.15">
      <c r="A2297">
        <v>87494</v>
      </c>
      <c r="B2297">
        <v>1</v>
      </c>
      <c r="E2297" t="s">
        <v>4656</v>
      </c>
      <c r="F2297">
        <v>220612</v>
      </c>
      <c r="G2297" t="s">
        <v>4657</v>
      </c>
      <c r="H2297">
        <v>13804</v>
      </c>
      <c r="I2297">
        <v>5</v>
      </c>
    </row>
    <row r="2298" spans="1:9" ht="15.75" customHeight="1" x14ac:dyDescent="0.15">
      <c r="A2298">
        <v>87495</v>
      </c>
      <c r="B2298">
        <v>1</v>
      </c>
      <c r="E2298" t="s">
        <v>4658</v>
      </c>
      <c r="F2298">
        <v>220701</v>
      </c>
      <c r="G2298" t="s">
        <v>4659</v>
      </c>
      <c r="H2298">
        <v>13826</v>
      </c>
      <c r="I2298">
        <v>5</v>
      </c>
    </row>
    <row r="2299" spans="1:9" ht="15.75" customHeight="1" x14ac:dyDescent="0.15">
      <c r="A2299">
        <v>87496</v>
      </c>
      <c r="B2299">
        <v>1</v>
      </c>
      <c r="E2299" t="s">
        <v>4660</v>
      </c>
      <c r="F2299">
        <v>221004</v>
      </c>
      <c r="G2299" t="s">
        <v>4661</v>
      </c>
      <c r="H2299">
        <v>13959</v>
      </c>
      <c r="I2299">
        <v>5</v>
      </c>
    </row>
    <row r="2300" spans="1:9" ht="15.75" customHeight="1" x14ac:dyDescent="0.15">
      <c r="A2300">
        <v>87500</v>
      </c>
      <c r="B2300">
        <v>1</v>
      </c>
      <c r="E2300" t="s">
        <v>4662</v>
      </c>
      <c r="F2300">
        <v>221110</v>
      </c>
      <c r="G2300" t="s">
        <v>4663</v>
      </c>
      <c r="H2300">
        <v>14080</v>
      </c>
      <c r="I2300">
        <v>5</v>
      </c>
    </row>
    <row r="2301" spans="1:9" ht="15.75" customHeight="1" x14ac:dyDescent="0.15">
      <c r="A2301">
        <v>87501</v>
      </c>
      <c r="B2301">
        <v>1</v>
      </c>
      <c r="E2301" t="s">
        <v>4664</v>
      </c>
      <c r="F2301">
        <v>221301</v>
      </c>
      <c r="G2301" t="s">
        <v>4665</v>
      </c>
      <c r="H2301">
        <v>13490</v>
      </c>
      <c r="I2301">
        <v>5</v>
      </c>
    </row>
    <row r="2302" spans="1:9" ht="15.75" customHeight="1" x14ac:dyDescent="0.15">
      <c r="A2302">
        <v>65609</v>
      </c>
      <c r="B2302">
        <v>1</v>
      </c>
      <c r="E2302" t="s">
        <v>4666</v>
      </c>
      <c r="F2302" t="s">
        <v>4666</v>
      </c>
      <c r="G2302" t="s">
        <v>4667</v>
      </c>
      <c r="H2302">
        <v>13518</v>
      </c>
      <c r="I2302">
        <v>5</v>
      </c>
    </row>
    <row r="2303" spans="1:9" ht="15.75" customHeight="1" x14ac:dyDescent="0.15">
      <c r="A2303">
        <v>65610</v>
      </c>
      <c r="B2303">
        <v>1</v>
      </c>
      <c r="E2303" t="s">
        <v>4668</v>
      </c>
      <c r="F2303" t="s">
        <v>4668</v>
      </c>
      <c r="G2303" t="s">
        <v>4669</v>
      </c>
      <c r="H2303">
        <v>14078</v>
      </c>
      <c r="I2303">
        <v>5</v>
      </c>
    </row>
    <row r="2304" spans="1:9" ht="15.75" customHeight="1" x14ac:dyDescent="0.15">
      <c r="A2304">
        <v>65612</v>
      </c>
      <c r="B2304">
        <v>1</v>
      </c>
      <c r="E2304" t="s">
        <v>4670</v>
      </c>
      <c r="F2304" t="s">
        <v>4670</v>
      </c>
      <c r="G2304" t="s">
        <v>4671</v>
      </c>
      <c r="H2304">
        <v>13469</v>
      </c>
      <c r="I2304">
        <v>5</v>
      </c>
    </row>
    <row r="2305" spans="1:9" ht="15.75" customHeight="1" x14ac:dyDescent="0.15">
      <c r="A2305">
        <v>65615</v>
      </c>
      <c r="B2305">
        <v>1</v>
      </c>
      <c r="E2305" t="s">
        <v>4672</v>
      </c>
      <c r="F2305" t="s">
        <v>4672</v>
      </c>
      <c r="G2305" t="s">
        <v>4673</v>
      </c>
      <c r="H2305">
        <v>14168</v>
      </c>
      <c r="I2305">
        <v>5</v>
      </c>
    </row>
    <row r="2306" spans="1:9" ht="15.75" customHeight="1" x14ac:dyDescent="0.15">
      <c r="A2306">
        <v>65617</v>
      </c>
      <c r="B2306">
        <v>1</v>
      </c>
      <c r="E2306" t="s">
        <v>4674</v>
      </c>
      <c r="F2306" t="s">
        <v>4674</v>
      </c>
      <c r="G2306" t="s">
        <v>4675</v>
      </c>
      <c r="H2306">
        <v>13696</v>
      </c>
      <c r="I2306">
        <v>5</v>
      </c>
    </row>
    <row r="2307" spans="1:9" ht="15.75" customHeight="1" x14ac:dyDescent="0.15">
      <c r="A2307">
        <v>65618</v>
      </c>
      <c r="B2307">
        <v>1</v>
      </c>
      <c r="E2307" t="s">
        <v>4676</v>
      </c>
      <c r="F2307" t="s">
        <v>4676</v>
      </c>
      <c r="G2307" t="s">
        <v>4677</v>
      </c>
      <c r="H2307">
        <v>13763</v>
      </c>
      <c r="I2307">
        <v>5</v>
      </c>
    </row>
    <row r="2308" spans="1:9" ht="15.75" customHeight="1" x14ac:dyDescent="0.15">
      <c r="A2308">
        <v>65622</v>
      </c>
      <c r="B2308">
        <v>1</v>
      </c>
      <c r="E2308" t="s">
        <v>4678</v>
      </c>
      <c r="F2308" t="s">
        <v>4678</v>
      </c>
      <c r="G2308" t="s">
        <v>4679</v>
      </c>
      <c r="H2308">
        <v>13923</v>
      </c>
      <c r="I2308">
        <v>5</v>
      </c>
    </row>
    <row r="2309" spans="1:9" ht="15.75" customHeight="1" x14ac:dyDescent="0.15">
      <c r="A2309">
        <v>65623</v>
      </c>
      <c r="B2309">
        <v>1</v>
      </c>
      <c r="E2309" t="s">
        <v>4680</v>
      </c>
      <c r="F2309" t="s">
        <v>4680</v>
      </c>
      <c r="G2309" t="s">
        <v>4681</v>
      </c>
      <c r="H2309">
        <v>13471</v>
      </c>
      <c r="I2309">
        <v>5</v>
      </c>
    </row>
    <row r="2310" spans="1:9" ht="15.75" customHeight="1" x14ac:dyDescent="0.15">
      <c r="A2310">
        <v>65624</v>
      </c>
      <c r="B2310">
        <v>1</v>
      </c>
      <c r="E2310" t="s">
        <v>4682</v>
      </c>
      <c r="F2310" t="s">
        <v>4682</v>
      </c>
      <c r="G2310" t="s">
        <v>4683</v>
      </c>
      <c r="H2310">
        <v>13799</v>
      </c>
      <c r="I2310">
        <v>5</v>
      </c>
    </row>
    <row r="2311" spans="1:9" ht="15.75" customHeight="1" x14ac:dyDescent="0.15">
      <c r="A2311">
        <v>65625</v>
      </c>
      <c r="B2311">
        <v>1</v>
      </c>
      <c r="E2311" t="s">
        <v>4684</v>
      </c>
      <c r="F2311" t="s">
        <v>4684</v>
      </c>
      <c r="G2311" t="s">
        <v>4685</v>
      </c>
      <c r="H2311">
        <v>14157</v>
      </c>
      <c r="I2311">
        <v>5</v>
      </c>
    </row>
    <row r="2312" spans="1:9" ht="15.75" customHeight="1" x14ac:dyDescent="0.15">
      <c r="A2312">
        <v>65627</v>
      </c>
      <c r="B2312">
        <v>1</v>
      </c>
      <c r="E2312" t="s">
        <v>4686</v>
      </c>
      <c r="F2312" t="s">
        <v>4686</v>
      </c>
      <c r="G2312" t="s">
        <v>4687</v>
      </c>
      <c r="H2312">
        <v>13475</v>
      </c>
      <c r="I2312">
        <v>5</v>
      </c>
    </row>
    <row r="2313" spans="1:9" ht="15.75" customHeight="1" x14ac:dyDescent="0.15">
      <c r="A2313">
        <v>65630</v>
      </c>
      <c r="B2313">
        <v>1</v>
      </c>
      <c r="E2313" t="s">
        <v>4688</v>
      </c>
      <c r="F2313" t="s">
        <v>4688</v>
      </c>
      <c r="G2313" t="s">
        <v>4689</v>
      </c>
      <c r="H2313">
        <v>13727</v>
      </c>
      <c r="I2313">
        <v>5</v>
      </c>
    </row>
    <row r="2314" spans="1:9" ht="15.75" customHeight="1" x14ac:dyDescent="0.15">
      <c r="A2314">
        <v>65632</v>
      </c>
      <c r="B2314">
        <v>1</v>
      </c>
      <c r="E2314" t="s">
        <v>4690</v>
      </c>
      <c r="F2314" t="s">
        <v>4690</v>
      </c>
      <c r="G2314" t="s">
        <v>4691</v>
      </c>
      <c r="H2314">
        <v>13469</v>
      </c>
      <c r="I2314">
        <v>5</v>
      </c>
    </row>
    <row r="2315" spans="1:9" ht="15.75" customHeight="1" x14ac:dyDescent="0.15">
      <c r="A2315">
        <v>65634</v>
      </c>
      <c r="B2315">
        <v>1</v>
      </c>
      <c r="E2315" t="s">
        <v>4692</v>
      </c>
      <c r="F2315" t="s">
        <v>4692</v>
      </c>
      <c r="G2315" t="s">
        <v>4693</v>
      </c>
      <c r="H2315">
        <v>14090</v>
      </c>
      <c r="I2315">
        <v>5</v>
      </c>
    </row>
    <row r="2316" spans="1:9" ht="15.75" customHeight="1" x14ac:dyDescent="0.15">
      <c r="A2316">
        <v>65637</v>
      </c>
      <c r="B2316">
        <v>1</v>
      </c>
      <c r="E2316" t="s">
        <v>4694</v>
      </c>
      <c r="F2316" t="s">
        <v>4694</v>
      </c>
      <c r="G2316" t="s">
        <v>4695</v>
      </c>
      <c r="H2316">
        <v>14090</v>
      </c>
      <c r="I2316">
        <v>5</v>
      </c>
    </row>
    <row r="2317" spans="1:9" ht="15.75" customHeight="1" x14ac:dyDescent="0.15">
      <c r="A2317">
        <v>65639</v>
      </c>
      <c r="B2317">
        <v>1</v>
      </c>
      <c r="E2317" t="s">
        <v>4696</v>
      </c>
      <c r="F2317" t="s">
        <v>4696</v>
      </c>
      <c r="G2317" t="s">
        <v>4697</v>
      </c>
      <c r="H2317">
        <v>13854</v>
      </c>
      <c r="I2317">
        <v>5</v>
      </c>
    </row>
    <row r="2318" spans="1:9" ht="15.75" customHeight="1" x14ac:dyDescent="0.15">
      <c r="A2318">
        <v>65640</v>
      </c>
      <c r="B2318">
        <v>1</v>
      </c>
      <c r="E2318" t="s">
        <v>4698</v>
      </c>
      <c r="F2318" t="s">
        <v>4698</v>
      </c>
      <c r="G2318" t="s">
        <v>4699</v>
      </c>
      <c r="H2318">
        <v>13961</v>
      </c>
      <c r="I2318">
        <v>5</v>
      </c>
    </row>
    <row r="2319" spans="1:9" ht="15.75" customHeight="1" x14ac:dyDescent="0.15">
      <c r="A2319">
        <v>65641</v>
      </c>
      <c r="B2319">
        <v>1</v>
      </c>
      <c r="E2319" t="s">
        <v>4700</v>
      </c>
      <c r="F2319" t="s">
        <v>4700</v>
      </c>
      <c r="G2319" t="s">
        <v>4701</v>
      </c>
      <c r="H2319">
        <v>14224</v>
      </c>
      <c r="I2319">
        <v>5</v>
      </c>
    </row>
    <row r="2320" spans="1:9" ht="15.75" customHeight="1" x14ac:dyDescent="0.15">
      <c r="A2320">
        <v>65642</v>
      </c>
      <c r="B2320">
        <v>1</v>
      </c>
      <c r="E2320" t="s">
        <v>4702</v>
      </c>
      <c r="F2320" t="s">
        <v>4702</v>
      </c>
      <c r="G2320" t="s">
        <v>4703</v>
      </c>
      <c r="H2320">
        <v>14224</v>
      </c>
      <c r="I2320">
        <v>5</v>
      </c>
    </row>
    <row r="2321" spans="1:9" ht="15.75" customHeight="1" x14ac:dyDescent="0.15">
      <c r="A2321">
        <v>65644</v>
      </c>
      <c r="B2321">
        <v>1</v>
      </c>
      <c r="E2321" t="s">
        <v>4704</v>
      </c>
      <c r="F2321" t="s">
        <v>4704</v>
      </c>
      <c r="G2321" t="s">
        <v>4705</v>
      </c>
      <c r="H2321">
        <v>13496</v>
      </c>
      <c r="I2321">
        <v>5</v>
      </c>
    </row>
    <row r="2322" spans="1:9" ht="15.75" customHeight="1" x14ac:dyDescent="0.15">
      <c r="A2322">
        <v>65645</v>
      </c>
      <c r="B2322">
        <v>1</v>
      </c>
      <c r="E2322" t="s">
        <v>4706</v>
      </c>
      <c r="F2322" t="s">
        <v>4706</v>
      </c>
      <c r="G2322" t="s">
        <v>4707</v>
      </c>
      <c r="H2322">
        <v>13937</v>
      </c>
      <c r="I2322">
        <v>5</v>
      </c>
    </row>
    <row r="2323" spans="1:9" ht="15.75" customHeight="1" x14ac:dyDescent="0.15">
      <c r="A2323">
        <v>65646</v>
      </c>
      <c r="B2323">
        <v>1</v>
      </c>
      <c r="E2323" t="s">
        <v>4708</v>
      </c>
      <c r="F2323" t="s">
        <v>4708</v>
      </c>
      <c r="G2323" t="s">
        <v>4709</v>
      </c>
      <c r="H2323">
        <v>13843</v>
      </c>
      <c r="I2323">
        <v>5</v>
      </c>
    </row>
    <row r="2324" spans="1:9" ht="15.75" customHeight="1" x14ac:dyDescent="0.15">
      <c r="A2324">
        <v>65647</v>
      </c>
      <c r="B2324">
        <v>1</v>
      </c>
      <c r="E2324" t="s">
        <v>4710</v>
      </c>
      <c r="F2324" t="s">
        <v>4710</v>
      </c>
      <c r="G2324" t="s">
        <v>4711</v>
      </c>
      <c r="H2324">
        <v>13512</v>
      </c>
      <c r="I2324">
        <v>5</v>
      </c>
    </row>
    <row r="2325" spans="1:9" ht="15.75" customHeight="1" x14ac:dyDescent="0.15">
      <c r="A2325">
        <v>65648</v>
      </c>
      <c r="B2325">
        <v>1</v>
      </c>
      <c r="E2325" t="s">
        <v>4712</v>
      </c>
      <c r="F2325" t="s">
        <v>4712</v>
      </c>
      <c r="G2325" t="s">
        <v>4713</v>
      </c>
      <c r="H2325">
        <v>13799</v>
      </c>
      <c r="I2325">
        <v>5</v>
      </c>
    </row>
    <row r="2326" spans="1:9" ht="15.75" customHeight="1" x14ac:dyDescent="0.15">
      <c r="A2326">
        <v>65649</v>
      </c>
      <c r="B2326">
        <v>1</v>
      </c>
      <c r="E2326" t="s">
        <v>4714</v>
      </c>
      <c r="F2326" t="s">
        <v>4714</v>
      </c>
      <c r="G2326" t="s">
        <v>4715</v>
      </c>
      <c r="H2326">
        <v>14150</v>
      </c>
      <c r="I2326">
        <v>5</v>
      </c>
    </row>
    <row r="2327" spans="1:9" ht="15.75" customHeight="1" x14ac:dyDescent="0.15">
      <c r="A2327">
        <v>65650</v>
      </c>
      <c r="B2327">
        <v>1</v>
      </c>
      <c r="E2327" t="s">
        <v>4716</v>
      </c>
      <c r="F2327" t="s">
        <v>4716</v>
      </c>
      <c r="G2327" t="s">
        <v>4717</v>
      </c>
      <c r="H2327">
        <v>14150</v>
      </c>
      <c r="I2327">
        <v>5</v>
      </c>
    </row>
    <row r="2328" spans="1:9" ht="15.75" customHeight="1" x14ac:dyDescent="0.15">
      <c r="A2328">
        <v>65652</v>
      </c>
      <c r="B2328">
        <v>1</v>
      </c>
      <c r="E2328" t="s">
        <v>4718</v>
      </c>
      <c r="F2328" t="s">
        <v>4718</v>
      </c>
      <c r="G2328" t="s">
        <v>4719</v>
      </c>
      <c r="H2328">
        <v>13798</v>
      </c>
      <c r="I2328">
        <v>5</v>
      </c>
    </row>
    <row r="2329" spans="1:9" ht="15.75" customHeight="1" x14ac:dyDescent="0.15">
      <c r="A2329">
        <v>65654</v>
      </c>
      <c r="B2329">
        <v>1</v>
      </c>
      <c r="E2329" t="s">
        <v>4720</v>
      </c>
      <c r="F2329" t="s">
        <v>4720</v>
      </c>
      <c r="G2329" t="s">
        <v>4721</v>
      </c>
      <c r="H2329">
        <v>13574</v>
      </c>
      <c r="I2329">
        <v>5</v>
      </c>
    </row>
    <row r="2330" spans="1:9" ht="15.75" customHeight="1" x14ac:dyDescent="0.15">
      <c r="A2330">
        <v>65655</v>
      </c>
      <c r="B2330">
        <v>1</v>
      </c>
      <c r="E2330" t="s">
        <v>4722</v>
      </c>
      <c r="F2330" t="s">
        <v>4722</v>
      </c>
      <c r="G2330" t="s">
        <v>4723</v>
      </c>
      <c r="H2330">
        <v>13513</v>
      </c>
      <c r="I2330">
        <v>5</v>
      </c>
    </row>
    <row r="2331" spans="1:9" ht="15.75" customHeight="1" x14ac:dyDescent="0.15">
      <c r="A2331">
        <v>65656</v>
      </c>
      <c r="B2331">
        <v>1</v>
      </c>
      <c r="E2331" t="s">
        <v>4724</v>
      </c>
      <c r="F2331" t="s">
        <v>4724</v>
      </c>
      <c r="G2331" t="s">
        <v>4725</v>
      </c>
      <c r="H2331">
        <v>14128</v>
      </c>
      <c r="I2331">
        <v>5</v>
      </c>
    </row>
    <row r="2332" spans="1:9" ht="15.75" customHeight="1" x14ac:dyDescent="0.15">
      <c r="A2332">
        <v>65657</v>
      </c>
      <c r="B2332">
        <v>1</v>
      </c>
      <c r="E2332" t="s">
        <v>4726</v>
      </c>
      <c r="F2332" t="s">
        <v>4726</v>
      </c>
      <c r="G2332" t="s">
        <v>4727</v>
      </c>
      <c r="H2332">
        <v>14195</v>
      </c>
      <c r="I2332">
        <v>5</v>
      </c>
    </row>
    <row r="2333" spans="1:9" ht="15.75" customHeight="1" x14ac:dyDescent="0.15">
      <c r="A2333">
        <v>65658</v>
      </c>
      <c r="B2333">
        <v>1</v>
      </c>
      <c r="E2333" t="s">
        <v>4728</v>
      </c>
      <c r="F2333" t="s">
        <v>4728</v>
      </c>
      <c r="G2333" t="s">
        <v>4729</v>
      </c>
      <c r="H2333">
        <v>13544</v>
      </c>
      <c r="I2333">
        <v>5</v>
      </c>
    </row>
    <row r="2334" spans="1:9" ht="15.75" customHeight="1" x14ac:dyDescent="0.15">
      <c r="A2334">
        <v>65659</v>
      </c>
      <c r="B2334">
        <v>1</v>
      </c>
      <c r="E2334" t="s">
        <v>4730</v>
      </c>
      <c r="F2334" t="s">
        <v>4730</v>
      </c>
      <c r="G2334" t="s">
        <v>4731</v>
      </c>
      <c r="H2334">
        <v>14144</v>
      </c>
      <c r="I2334">
        <v>5</v>
      </c>
    </row>
    <row r="2335" spans="1:9" ht="15.75" customHeight="1" x14ac:dyDescent="0.15">
      <c r="A2335">
        <v>65660</v>
      </c>
      <c r="B2335">
        <v>1</v>
      </c>
      <c r="E2335" t="s">
        <v>4732</v>
      </c>
      <c r="F2335" t="s">
        <v>4732</v>
      </c>
      <c r="G2335" t="s">
        <v>4733</v>
      </c>
      <c r="H2335">
        <v>13763</v>
      </c>
      <c r="I2335">
        <v>5</v>
      </c>
    </row>
    <row r="2336" spans="1:9" ht="15.75" customHeight="1" x14ac:dyDescent="0.15">
      <c r="A2336">
        <v>65661</v>
      </c>
      <c r="B2336">
        <v>1</v>
      </c>
      <c r="E2336" t="s">
        <v>4734</v>
      </c>
      <c r="F2336" t="s">
        <v>4734</v>
      </c>
      <c r="G2336" t="s">
        <v>4735</v>
      </c>
      <c r="H2336">
        <v>13955</v>
      </c>
      <c r="I2336">
        <v>5</v>
      </c>
    </row>
    <row r="2337" spans="1:9" ht="15.75" customHeight="1" x14ac:dyDescent="0.15">
      <c r="A2337">
        <v>65662</v>
      </c>
      <c r="B2337">
        <v>1</v>
      </c>
      <c r="E2337" t="s">
        <v>4736</v>
      </c>
      <c r="F2337" t="s">
        <v>4736</v>
      </c>
      <c r="G2337" t="s">
        <v>4737</v>
      </c>
      <c r="H2337">
        <v>13846</v>
      </c>
      <c r="I2337">
        <v>5</v>
      </c>
    </row>
    <row r="2338" spans="1:9" ht="15.75" customHeight="1" x14ac:dyDescent="0.15">
      <c r="A2338">
        <v>65663</v>
      </c>
      <c r="B2338">
        <v>1</v>
      </c>
      <c r="E2338" t="s">
        <v>4738</v>
      </c>
      <c r="F2338" t="s">
        <v>4738</v>
      </c>
      <c r="G2338" t="s">
        <v>4739</v>
      </c>
      <c r="H2338">
        <v>14198</v>
      </c>
      <c r="I2338">
        <v>5</v>
      </c>
    </row>
    <row r="2339" spans="1:9" ht="15.75" customHeight="1" x14ac:dyDescent="0.15">
      <c r="A2339">
        <v>65665</v>
      </c>
      <c r="B2339">
        <v>1</v>
      </c>
      <c r="E2339" t="s">
        <v>4740</v>
      </c>
      <c r="F2339" t="s">
        <v>4740</v>
      </c>
      <c r="G2339" t="s">
        <v>4741</v>
      </c>
      <c r="H2339">
        <v>13486</v>
      </c>
      <c r="I2339">
        <v>5</v>
      </c>
    </row>
    <row r="2340" spans="1:9" ht="15.75" customHeight="1" x14ac:dyDescent="0.15">
      <c r="A2340">
        <v>65667</v>
      </c>
      <c r="B2340">
        <v>1</v>
      </c>
      <c r="E2340" t="s">
        <v>4742</v>
      </c>
      <c r="F2340" t="s">
        <v>4742</v>
      </c>
      <c r="G2340" t="s">
        <v>4743</v>
      </c>
      <c r="H2340">
        <v>13581</v>
      </c>
      <c r="I2340">
        <v>5</v>
      </c>
    </row>
    <row r="2341" spans="1:9" ht="15.75" customHeight="1" x14ac:dyDescent="0.15">
      <c r="A2341">
        <v>65668</v>
      </c>
      <c r="B2341">
        <v>1</v>
      </c>
      <c r="E2341" t="s">
        <v>4744</v>
      </c>
      <c r="F2341" t="s">
        <v>4744</v>
      </c>
      <c r="G2341" t="s">
        <v>4745</v>
      </c>
      <c r="H2341">
        <v>13753</v>
      </c>
      <c r="I2341">
        <v>5</v>
      </c>
    </row>
    <row r="2342" spans="1:9" ht="15.75" customHeight="1" x14ac:dyDescent="0.15">
      <c r="A2342">
        <v>65669</v>
      </c>
      <c r="B2342">
        <v>1</v>
      </c>
      <c r="E2342" t="s">
        <v>4746</v>
      </c>
      <c r="F2342" t="s">
        <v>4746</v>
      </c>
      <c r="G2342" t="s">
        <v>4747</v>
      </c>
      <c r="H2342">
        <v>14106</v>
      </c>
      <c r="I2342">
        <v>5</v>
      </c>
    </row>
    <row r="2343" spans="1:9" ht="15.75" customHeight="1" x14ac:dyDescent="0.15">
      <c r="A2343">
        <v>65670</v>
      </c>
      <c r="B2343">
        <v>1</v>
      </c>
      <c r="E2343" t="s">
        <v>4748</v>
      </c>
      <c r="F2343" t="s">
        <v>4748</v>
      </c>
      <c r="G2343" t="s">
        <v>4749</v>
      </c>
      <c r="H2343">
        <v>14197</v>
      </c>
      <c r="I2343">
        <v>5</v>
      </c>
    </row>
    <row r="2344" spans="1:9" ht="15.75" customHeight="1" x14ac:dyDescent="0.15">
      <c r="A2344">
        <v>65671</v>
      </c>
      <c r="B2344">
        <v>1</v>
      </c>
      <c r="E2344" t="s">
        <v>4750</v>
      </c>
      <c r="F2344" t="s">
        <v>4750</v>
      </c>
      <c r="G2344" t="s">
        <v>4751</v>
      </c>
      <c r="H2344">
        <v>14124</v>
      </c>
      <c r="I2344">
        <v>5</v>
      </c>
    </row>
    <row r="2345" spans="1:9" ht="15.75" customHeight="1" x14ac:dyDescent="0.15">
      <c r="A2345">
        <v>65672</v>
      </c>
      <c r="B2345">
        <v>1</v>
      </c>
      <c r="E2345" t="s">
        <v>4752</v>
      </c>
      <c r="F2345" t="s">
        <v>4752</v>
      </c>
      <c r="G2345" t="s">
        <v>4753</v>
      </c>
      <c r="H2345">
        <v>14202</v>
      </c>
      <c r="I2345">
        <v>5</v>
      </c>
    </row>
    <row r="2346" spans="1:9" ht="15.75" customHeight="1" x14ac:dyDescent="0.15">
      <c r="A2346">
        <v>65673</v>
      </c>
      <c r="B2346">
        <v>1</v>
      </c>
      <c r="E2346" t="s">
        <v>4754</v>
      </c>
      <c r="F2346" t="s">
        <v>4754</v>
      </c>
      <c r="G2346" t="s">
        <v>4755</v>
      </c>
      <c r="H2346">
        <v>13557</v>
      </c>
      <c r="I2346">
        <v>5</v>
      </c>
    </row>
    <row r="2347" spans="1:9" ht="15.75" customHeight="1" x14ac:dyDescent="0.15">
      <c r="A2347">
        <v>65674</v>
      </c>
      <c r="B2347">
        <v>1</v>
      </c>
      <c r="E2347" t="s">
        <v>4756</v>
      </c>
      <c r="F2347" t="s">
        <v>4756</v>
      </c>
      <c r="G2347" t="s">
        <v>4757</v>
      </c>
      <c r="H2347">
        <v>13573</v>
      </c>
      <c r="I2347">
        <v>5</v>
      </c>
    </row>
    <row r="2348" spans="1:9" ht="15.75" customHeight="1" x14ac:dyDescent="0.15">
      <c r="A2348">
        <v>65675</v>
      </c>
      <c r="B2348">
        <v>1</v>
      </c>
      <c r="E2348" t="s">
        <v>4758</v>
      </c>
      <c r="F2348" t="s">
        <v>4758</v>
      </c>
      <c r="G2348" t="s">
        <v>4759</v>
      </c>
      <c r="H2348">
        <v>13816</v>
      </c>
      <c r="I2348">
        <v>5</v>
      </c>
    </row>
    <row r="2349" spans="1:9" ht="15.75" customHeight="1" x14ac:dyDescent="0.15">
      <c r="A2349">
        <v>65676</v>
      </c>
      <c r="B2349">
        <v>1</v>
      </c>
      <c r="E2349" t="s">
        <v>4760</v>
      </c>
      <c r="F2349" t="s">
        <v>4760</v>
      </c>
      <c r="G2349" t="s">
        <v>4761</v>
      </c>
      <c r="H2349">
        <v>13512</v>
      </c>
      <c r="I2349">
        <v>5</v>
      </c>
    </row>
    <row r="2350" spans="1:9" ht="15.75" customHeight="1" x14ac:dyDescent="0.15">
      <c r="A2350">
        <v>65620</v>
      </c>
      <c r="B2350">
        <v>1</v>
      </c>
      <c r="E2350" t="s">
        <v>4762</v>
      </c>
      <c r="F2350">
        <v>211010</v>
      </c>
      <c r="G2350" t="s">
        <v>4763</v>
      </c>
      <c r="H2350">
        <v>13847</v>
      </c>
      <c r="I2350">
        <v>5</v>
      </c>
    </row>
    <row r="2351" spans="1:9" ht="15.75" customHeight="1" x14ac:dyDescent="0.15">
      <c r="A2351">
        <v>65633</v>
      </c>
      <c r="B2351">
        <v>1</v>
      </c>
      <c r="E2351" t="s">
        <v>4764</v>
      </c>
      <c r="F2351">
        <v>341311</v>
      </c>
      <c r="G2351" t="s">
        <v>4765</v>
      </c>
      <c r="H2351">
        <v>14113</v>
      </c>
      <c r="I2351">
        <v>5</v>
      </c>
    </row>
    <row r="2352" spans="1:9" ht="15.75" customHeight="1" x14ac:dyDescent="0.15">
      <c r="A2352">
        <v>65628</v>
      </c>
      <c r="B2352">
        <v>1</v>
      </c>
      <c r="E2352" t="s">
        <v>4766</v>
      </c>
      <c r="F2352">
        <v>191012</v>
      </c>
      <c r="G2352" t="s">
        <v>4767</v>
      </c>
      <c r="H2352">
        <v>14091</v>
      </c>
      <c r="I2352">
        <v>5</v>
      </c>
    </row>
    <row r="2353" spans="1:9" ht="15.75" customHeight="1" x14ac:dyDescent="0.15">
      <c r="A2353">
        <v>65643</v>
      </c>
      <c r="B2353">
        <v>1</v>
      </c>
      <c r="E2353" t="s">
        <v>4768</v>
      </c>
      <c r="F2353">
        <v>181711</v>
      </c>
      <c r="G2353" t="s">
        <v>4769</v>
      </c>
      <c r="H2353">
        <v>13479</v>
      </c>
      <c r="I2353">
        <v>5</v>
      </c>
    </row>
    <row r="2354" spans="1:9" ht="15.75" customHeight="1" x14ac:dyDescent="0.15">
      <c r="A2354">
        <v>65653</v>
      </c>
      <c r="B2354">
        <v>1</v>
      </c>
      <c r="E2354" t="s">
        <v>4770</v>
      </c>
      <c r="F2354">
        <v>221909</v>
      </c>
      <c r="G2354" t="s">
        <v>4771</v>
      </c>
      <c r="H2354">
        <v>14202</v>
      </c>
      <c r="I2354">
        <v>5</v>
      </c>
    </row>
    <row r="2355" spans="1:9" ht="15.75" customHeight="1" x14ac:dyDescent="0.15">
      <c r="A2355">
        <v>65679</v>
      </c>
      <c r="B2355">
        <v>1</v>
      </c>
      <c r="E2355" t="s">
        <v>4772</v>
      </c>
      <c r="F2355" t="s">
        <v>4772</v>
      </c>
      <c r="G2355" t="s">
        <v>4773</v>
      </c>
      <c r="H2355">
        <v>13833</v>
      </c>
      <c r="I2355">
        <v>5</v>
      </c>
    </row>
    <row r="2356" spans="1:9" ht="15.75" customHeight="1" x14ac:dyDescent="0.15">
      <c r="A2356">
        <v>65680</v>
      </c>
      <c r="B2356">
        <v>1</v>
      </c>
      <c r="E2356" t="s">
        <v>4774</v>
      </c>
      <c r="F2356" t="s">
        <v>4774</v>
      </c>
      <c r="G2356" t="s">
        <v>4775</v>
      </c>
      <c r="H2356">
        <v>14096</v>
      </c>
      <c r="I2356">
        <v>5</v>
      </c>
    </row>
    <row r="2357" spans="1:9" ht="15.75" customHeight="1" x14ac:dyDescent="0.15">
      <c r="A2357">
        <v>65681</v>
      </c>
      <c r="B2357">
        <v>1</v>
      </c>
      <c r="E2357" t="s">
        <v>4776</v>
      </c>
      <c r="F2357" t="s">
        <v>4776</v>
      </c>
      <c r="G2357" t="s">
        <v>4777</v>
      </c>
      <c r="H2357">
        <v>13953</v>
      </c>
      <c r="I2357">
        <v>5</v>
      </c>
    </row>
    <row r="2358" spans="1:9" ht="15.75" customHeight="1" x14ac:dyDescent="0.15">
      <c r="A2358">
        <v>65682</v>
      </c>
      <c r="B2358">
        <v>1</v>
      </c>
      <c r="E2358" t="s">
        <v>4778</v>
      </c>
      <c r="F2358" t="s">
        <v>4778</v>
      </c>
      <c r="G2358" t="s">
        <v>4779</v>
      </c>
      <c r="H2358">
        <v>14163</v>
      </c>
      <c r="I2358">
        <v>5</v>
      </c>
    </row>
    <row r="2359" spans="1:9" ht="15.75" customHeight="1" x14ac:dyDescent="0.15">
      <c r="A2359">
        <v>65685</v>
      </c>
      <c r="B2359">
        <v>1</v>
      </c>
      <c r="E2359" t="s">
        <v>4780</v>
      </c>
      <c r="F2359" t="s">
        <v>4780</v>
      </c>
      <c r="G2359" t="s">
        <v>4781</v>
      </c>
      <c r="H2359">
        <v>13931</v>
      </c>
      <c r="I2359">
        <v>5</v>
      </c>
    </row>
    <row r="2360" spans="1:9" ht="15.75" customHeight="1" x14ac:dyDescent="0.15">
      <c r="A2360">
        <v>65686</v>
      </c>
      <c r="B2360">
        <v>1</v>
      </c>
      <c r="E2360" t="s">
        <v>4782</v>
      </c>
      <c r="F2360" t="s">
        <v>4782</v>
      </c>
      <c r="G2360" t="s">
        <v>4783</v>
      </c>
      <c r="H2360">
        <v>13563</v>
      </c>
      <c r="I2360">
        <v>5</v>
      </c>
    </row>
    <row r="2361" spans="1:9" ht="15.75" customHeight="1" x14ac:dyDescent="0.15">
      <c r="A2361">
        <v>65689</v>
      </c>
      <c r="B2361">
        <v>1</v>
      </c>
      <c r="E2361" t="s">
        <v>4784</v>
      </c>
      <c r="F2361" t="s">
        <v>4784</v>
      </c>
      <c r="G2361" t="s">
        <v>4785</v>
      </c>
      <c r="H2361">
        <v>13930</v>
      </c>
      <c r="I2361">
        <v>5</v>
      </c>
    </row>
    <row r="2362" spans="1:9" ht="15.75" customHeight="1" x14ac:dyDescent="0.15">
      <c r="A2362">
        <v>65690</v>
      </c>
      <c r="B2362">
        <v>1</v>
      </c>
      <c r="E2362" t="s">
        <v>4786</v>
      </c>
      <c r="F2362" t="s">
        <v>4786</v>
      </c>
      <c r="G2362" t="s">
        <v>4787</v>
      </c>
      <c r="H2362">
        <v>13770</v>
      </c>
      <c r="I2362">
        <v>5</v>
      </c>
    </row>
    <row r="2363" spans="1:9" ht="15.75" customHeight="1" x14ac:dyDescent="0.15">
      <c r="A2363">
        <v>65691</v>
      </c>
      <c r="B2363">
        <v>1</v>
      </c>
      <c r="E2363" t="s">
        <v>4788</v>
      </c>
      <c r="F2363" t="s">
        <v>4788</v>
      </c>
      <c r="G2363" t="s">
        <v>4789</v>
      </c>
      <c r="H2363">
        <v>14149</v>
      </c>
      <c r="I2363">
        <v>5</v>
      </c>
    </row>
    <row r="2364" spans="1:9" ht="15.75" customHeight="1" x14ac:dyDescent="0.15">
      <c r="A2364">
        <v>65692</v>
      </c>
      <c r="B2364">
        <v>1</v>
      </c>
      <c r="E2364" t="s">
        <v>4790</v>
      </c>
      <c r="F2364" t="s">
        <v>4790</v>
      </c>
      <c r="G2364" t="s">
        <v>4791</v>
      </c>
      <c r="H2364">
        <v>14149</v>
      </c>
      <c r="I2364">
        <v>5</v>
      </c>
    </row>
    <row r="2365" spans="1:9" ht="15.75" customHeight="1" x14ac:dyDescent="0.15">
      <c r="A2365">
        <v>65693</v>
      </c>
      <c r="B2365">
        <v>1</v>
      </c>
      <c r="E2365" t="s">
        <v>4792</v>
      </c>
      <c r="F2365" t="s">
        <v>4792</v>
      </c>
      <c r="G2365" t="s">
        <v>4793</v>
      </c>
      <c r="H2365">
        <v>13753</v>
      </c>
      <c r="I2365">
        <v>5</v>
      </c>
    </row>
    <row r="2366" spans="1:9" ht="15.75" customHeight="1" x14ac:dyDescent="0.15">
      <c r="A2366">
        <v>65694</v>
      </c>
      <c r="B2366">
        <v>1</v>
      </c>
      <c r="E2366" t="s">
        <v>4794</v>
      </c>
      <c r="F2366" t="s">
        <v>4794</v>
      </c>
      <c r="G2366" t="s">
        <v>4795</v>
      </c>
      <c r="H2366">
        <v>13793</v>
      </c>
      <c r="I2366">
        <v>5</v>
      </c>
    </row>
    <row r="2367" spans="1:9" ht="15.75" customHeight="1" x14ac:dyDescent="0.15">
      <c r="A2367">
        <v>65695</v>
      </c>
      <c r="B2367">
        <v>1</v>
      </c>
      <c r="E2367" t="s">
        <v>4796</v>
      </c>
      <c r="F2367" t="s">
        <v>4796</v>
      </c>
      <c r="G2367" t="s">
        <v>4797</v>
      </c>
      <c r="H2367">
        <v>13540</v>
      </c>
      <c r="I2367">
        <v>5</v>
      </c>
    </row>
    <row r="2368" spans="1:9" ht="15.75" customHeight="1" x14ac:dyDescent="0.15">
      <c r="A2368">
        <v>65696</v>
      </c>
      <c r="B2368">
        <v>1</v>
      </c>
      <c r="E2368" t="s">
        <v>4798</v>
      </c>
      <c r="F2368" t="s">
        <v>4798</v>
      </c>
      <c r="G2368" t="s">
        <v>4799</v>
      </c>
      <c r="H2368">
        <v>14208</v>
      </c>
      <c r="I2368">
        <v>5</v>
      </c>
    </row>
    <row r="2369" spans="1:9" ht="15.75" customHeight="1" x14ac:dyDescent="0.15">
      <c r="A2369">
        <v>65697</v>
      </c>
      <c r="B2369">
        <v>1</v>
      </c>
      <c r="E2369" t="s">
        <v>4800</v>
      </c>
      <c r="F2369" t="s">
        <v>4800</v>
      </c>
      <c r="G2369" t="s">
        <v>4801</v>
      </c>
      <c r="H2369">
        <v>14208</v>
      </c>
      <c r="I2369">
        <v>5</v>
      </c>
    </row>
    <row r="2370" spans="1:9" ht="15.75" customHeight="1" x14ac:dyDescent="0.15">
      <c r="A2370">
        <v>65701</v>
      </c>
      <c r="B2370">
        <v>1</v>
      </c>
      <c r="E2370" t="s">
        <v>4802</v>
      </c>
      <c r="F2370" t="s">
        <v>4802</v>
      </c>
      <c r="G2370" t="s">
        <v>4803</v>
      </c>
      <c r="H2370">
        <v>13488</v>
      </c>
      <c r="I2370">
        <v>5</v>
      </c>
    </row>
    <row r="2371" spans="1:9" ht="15.75" customHeight="1" x14ac:dyDescent="0.15">
      <c r="A2371">
        <v>65703</v>
      </c>
      <c r="B2371">
        <v>1</v>
      </c>
      <c r="E2371" t="s">
        <v>4804</v>
      </c>
      <c r="F2371" t="s">
        <v>4804</v>
      </c>
      <c r="G2371" t="s">
        <v>4805</v>
      </c>
      <c r="H2371">
        <v>13924</v>
      </c>
      <c r="I2371">
        <v>5</v>
      </c>
    </row>
    <row r="2372" spans="1:9" ht="15.75" customHeight="1" x14ac:dyDescent="0.15">
      <c r="A2372">
        <v>65704</v>
      </c>
      <c r="B2372">
        <v>1</v>
      </c>
      <c r="E2372" t="s">
        <v>4806</v>
      </c>
      <c r="F2372" t="s">
        <v>4806</v>
      </c>
      <c r="G2372" t="s">
        <v>4807</v>
      </c>
      <c r="H2372">
        <v>13475</v>
      </c>
      <c r="I2372">
        <v>5</v>
      </c>
    </row>
    <row r="2373" spans="1:9" ht="15.75" customHeight="1" x14ac:dyDescent="0.15">
      <c r="A2373">
        <v>65705</v>
      </c>
      <c r="B2373">
        <v>1</v>
      </c>
      <c r="E2373" t="s">
        <v>4808</v>
      </c>
      <c r="F2373" t="s">
        <v>4808</v>
      </c>
      <c r="G2373" t="s">
        <v>4809</v>
      </c>
      <c r="H2373">
        <v>13744</v>
      </c>
      <c r="I2373">
        <v>5</v>
      </c>
    </row>
    <row r="2374" spans="1:9" ht="15.75" customHeight="1" x14ac:dyDescent="0.15">
      <c r="A2374">
        <v>65706</v>
      </c>
      <c r="B2374">
        <v>1</v>
      </c>
      <c r="E2374" t="s">
        <v>4810</v>
      </c>
      <c r="F2374" t="s">
        <v>4810</v>
      </c>
      <c r="G2374" t="s">
        <v>4811</v>
      </c>
      <c r="H2374">
        <v>13835</v>
      </c>
      <c r="I2374">
        <v>5</v>
      </c>
    </row>
    <row r="2375" spans="1:9" ht="15.75" customHeight="1" x14ac:dyDescent="0.15">
      <c r="A2375">
        <v>65710</v>
      </c>
      <c r="B2375">
        <v>1</v>
      </c>
      <c r="E2375" t="s">
        <v>4812</v>
      </c>
      <c r="F2375" t="s">
        <v>4812</v>
      </c>
      <c r="G2375" t="s">
        <v>4813</v>
      </c>
      <c r="H2375">
        <v>13484</v>
      </c>
      <c r="I2375">
        <v>5</v>
      </c>
    </row>
    <row r="2376" spans="1:9" ht="15.75" customHeight="1" x14ac:dyDescent="0.15">
      <c r="A2376">
        <v>65711</v>
      </c>
      <c r="B2376">
        <v>1</v>
      </c>
      <c r="E2376" t="s">
        <v>4814</v>
      </c>
      <c r="F2376" t="s">
        <v>4814</v>
      </c>
      <c r="G2376" t="s">
        <v>4815</v>
      </c>
      <c r="H2376">
        <v>13484</v>
      </c>
      <c r="I2376">
        <v>5</v>
      </c>
    </row>
    <row r="2377" spans="1:9" ht="15.75" customHeight="1" x14ac:dyDescent="0.15">
      <c r="A2377">
        <v>65712</v>
      </c>
      <c r="B2377">
        <v>1</v>
      </c>
      <c r="E2377" t="s">
        <v>4816</v>
      </c>
      <c r="F2377" t="s">
        <v>4816</v>
      </c>
      <c r="G2377" t="s">
        <v>4817</v>
      </c>
      <c r="H2377">
        <v>13540</v>
      </c>
      <c r="I2377">
        <v>5</v>
      </c>
    </row>
    <row r="2378" spans="1:9" ht="15.75" customHeight="1" x14ac:dyDescent="0.15">
      <c r="A2378">
        <v>65714</v>
      </c>
      <c r="B2378">
        <v>1</v>
      </c>
      <c r="E2378" t="s">
        <v>4818</v>
      </c>
      <c r="F2378" t="s">
        <v>4818</v>
      </c>
      <c r="G2378" t="s">
        <v>4819</v>
      </c>
      <c r="H2378">
        <v>13848</v>
      </c>
      <c r="I2378">
        <v>5</v>
      </c>
    </row>
    <row r="2379" spans="1:9" ht="15.75" customHeight="1" x14ac:dyDescent="0.15">
      <c r="A2379">
        <v>65717</v>
      </c>
      <c r="B2379">
        <v>1</v>
      </c>
      <c r="E2379" t="s">
        <v>4820</v>
      </c>
      <c r="F2379" t="s">
        <v>4820</v>
      </c>
      <c r="G2379" t="s">
        <v>4821</v>
      </c>
      <c r="H2379">
        <v>13837</v>
      </c>
      <c r="I2379">
        <v>5</v>
      </c>
    </row>
    <row r="2380" spans="1:9" ht="15.75" customHeight="1" x14ac:dyDescent="0.15">
      <c r="A2380">
        <v>65718</v>
      </c>
      <c r="B2380">
        <v>1</v>
      </c>
      <c r="E2380" t="s">
        <v>4822</v>
      </c>
      <c r="F2380" t="s">
        <v>4822</v>
      </c>
      <c r="G2380" t="s">
        <v>4823</v>
      </c>
      <c r="H2380">
        <v>13503</v>
      </c>
      <c r="I2380">
        <v>5</v>
      </c>
    </row>
    <row r="2381" spans="1:9" ht="15.75" customHeight="1" x14ac:dyDescent="0.15">
      <c r="A2381">
        <v>65722</v>
      </c>
      <c r="B2381">
        <v>1</v>
      </c>
      <c r="E2381" t="s">
        <v>4824</v>
      </c>
      <c r="F2381" t="s">
        <v>4824</v>
      </c>
      <c r="G2381" t="s">
        <v>4825</v>
      </c>
      <c r="H2381">
        <v>14079</v>
      </c>
      <c r="I2381">
        <v>5</v>
      </c>
    </row>
    <row r="2382" spans="1:9" ht="15.75" customHeight="1" x14ac:dyDescent="0.15">
      <c r="A2382">
        <v>65725</v>
      </c>
      <c r="B2382">
        <v>1</v>
      </c>
      <c r="E2382" t="s">
        <v>4826</v>
      </c>
      <c r="F2382" t="s">
        <v>4826</v>
      </c>
      <c r="G2382" t="s">
        <v>4827</v>
      </c>
      <c r="H2382">
        <v>14165</v>
      </c>
      <c r="I2382">
        <v>5</v>
      </c>
    </row>
    <row r="2383" spans="1:9" ht="15.75" customHeight="1" x14ac:dyDescent="0.15">
      <c r="A2383">
        <v>65726</v>
      </c>
      <c r="B2383">
        <v>1</v>
      </c>
      <c r="E2383" t="s">
        <v>4828</v>
      </c>
      <c r="F2383" t="s">
        <v>4828</v>
      </c>
      <c r="G2383" t="s">
        <v>4829</v>
      </c>
      <c r="H2383">
        <v>14165</v>
      </c>
      <c r="I2383">
        <v>5</v>
      </c>
    </row>
    <row r="2384" spans="1:9" ht="15.75" customHeight="1" x14ac:dyDescent="0.15">
      <c r="A2384">
        <v>65728</v>
      </c>
      <c r="B2384">
        <v>1</v>
      </c>
      <c r="E2384" t="s">
        <v>4830</v>
      </c>
      <c r="F2384" t="s">
        <v>4830</v>
      </c>
      <c r="G2384" t="s">
        <v>4831</v>
      </c>
      <c r="H2384">
        <v>13848</v>
      </c>
      <c r="I2384">
        <v>5</v>
      </c>
    </row>
    <row r="2385" spans="1:9" ht="15.75" customHeight="1" x14ac:dyDescent="0.15">
      <c r="A2385">
        <v>65729</v>
      </c>
      <c r="B2385">
        <v>1</v>
      </c>
      <c r="E2385" t="s">
        <v>4832</v>
      </c>
      <c r="F2385" t="s">
        <v>4832</v>
      </c>
      <c r="G2385" t="s">
        <v>4833</v>
      </c>
      <c r="H2385">
        <v>13781</v>
      </c>
      <c r="I2385">
        <v>5</v>
      </c>
    </row>
    <row r="2386" spans="1:9" ht="15.75" customHeight="1" x14ac:dyDescent="0.15">
      <c r="A2386">
        <v>65731</v>
      </c>
      <c r="B2386">
        <v>1</v>
      </c>
      <c r="E2386" t="s">
        <v>4834</v>
      </c>
      <c r="F2386" t="s">
        <v>4834</v>
      </c>
      <c r="G2386" t="s">
        <v>4835</v>
      </c>
      <c r="H2386">
        <v>13781</v>
      </c>
      <c r="I2386">
        <v>5</v>
      </c>
    </row>
    <row r="2387" spans="1:9" ht="15.75" customHeight="1" x14ac:dyDescent="0.15">
      <c r="A2387">
        <v>65735</v>
      </c>
      <c r="B2387">
        <v>1</v>
      </c>
      <c r="E2387" t="s">
        <v>4836</v>
      </c>
      <c r="F2387" t="s">
        <v>4836</v>
      </c>
      <c r="G2387" t="s">
        <v>4837</v>
      </c>
      <c r="H2387">
        <v>13699</v>
      </c>
      <c r="I2387">
        <v>5</v>
      </c>
    </row>
    <row r="2388" spans="1:9" ht="15.75" customHeight="1" x14ac:dyDescent="0.15">
      <c r="A2388">
        <v>65738</v>
      </c>
      <c r="B2388">
        <v>1</v>
      </c>
      <c r="E2388" t="s">
        <v>4838</v>
      </c>
      <c r="F2388" t="s">
        <v>4838</v>
      </c>
      <c r="G2388" t="s">
        <v>4839</v>
      </c>
      <c r="H2388">
        <v>13845</v>
      </c>
      <c r="I2388">
        <v>5</v>
      </c>
    </row>
    <row r="2389" spans="1:9" ht="15.75" customHeight="1" x14ac:dyDescent="0.15">
      <c r="A2389">
        <v>65739</v>
      </c>
      <c r="B2389">
        <v>1</v>
      </c>
      <c r="E2389" t="s">
        <v>4840</v>
      </c>
      <c r="F2389" t="s">
        <v>4840</v>
      </c>
      <c r="G2389" t="s">
        <v>4841</v>
      </c>
      <c r="H2389">
        <v>13808</v>
      </c>
      <c r="I2389">
        <v>5</v>
      </c>
    </row>
    <row r="2390" spans="1:9" ht="15.75" customHeight="1" x14ac:dyDescent="0.15">
      <c r="A2390">
        <v>65741</v>
      </c>
      <c r="B2390">
        <v>1</v>
      </c>
      <c r="E2390" t="s">
        <v>4842</v>
      </c>
      <c r="F2390" t="s">
        <v>4842</v>
      </c>
      <c r="G2390" t="s">
        <v>4843</v>
      </c>
      <c r="H2390">
        <v>14103</v>
      </c>
      <c r="I2390">
        <v>5</v>
      </c>
    </row>
    <row r="2391" spans="1:9" ht="15.75" customHeight="1" x14ac:dyDescent="0.15">
      <c r="A2391">
        <v>65742</v>
      </c>
      <c r="B2391">
        <v>1</v>
      </c>
      <c r="E2391" t="s">
        <v>4844</v>
      </c>
      <c r="F2391" t="s">
        <v>4844</v>
      </c>
      <c r="G2391" t="s">
        <v>4845</v>
      </c>
      <c r="H2391">
        <v>13563</v>
      </c>
      <c r="I2391">
        <v>5</v>
      </c>
    </row>
    <row r="2392" spans="1:9" ht="15.75" customHeight="1" x14ac:dyDescent="0.15">
      <c r="A2392">
        <v>65743</v>
      </c>
      <c r="B2392">
        <v>1</v>
      </c>
      <c r="E2392" t="s">
        <v>4846</v>
      </c>
      <c r="F2392" t="s">
        <v>4846</v>
      </c>
      <c r="G2392" t="s">
        <v>4847</v>
      </c>
      <c r="H2392">
        <v>14078</v>
      </c>
      <c r="I2392">
        <v>5</v>
      </c>
    </row>
    <row r="2393" spans="1:9" ht="15.75" customHeight="1" x14ac:dyDescent="0.15">
      <c r="A2393">
        <v>65744</v>
      </c>
      <c r="B2393">
        <v>1</v>
      </c>
      <c r="E2393" t="s">
        <v>4848</v>
      </c>
      <c r="F2393" t="s">
        <v>4848</v>
      </c>
      <c r="G2393" t="s">
        <v>4849</v>
      </c>
      <c r="H2393">
        <v>14215</v>
      </c>
      <c r="I2393">
        <v>5</v>
      </c>
    </row>
    <row r="2394" spans="1:9" ht="15.75" customHeight="1" x14ac:dyDescent="0.15">
      <c r="A2394">
        <v>65745</v>
      </c>
      <c r="B2394">
        <v>1</v>
      </c>
      <c r="E2394" t="s">
        <v>4850</v>
      </c>
      <c r="F2394" t="s">
        <v>4850</v>
      </c>
      <c r="G2394" t="s">
        <v>4851</v>
      </c>
      <c r="H2394">
        <v>14131</v>
      </c>
      <c r="I2394">
        <v>5</v>
      </c>
    </row>
    <row r="2395" spans="1:9" ht="15.75" customHeight="1" x14ac:dyDescent="0.15">
      <c r="A2395">
        <v>65746</v>
      </c>
      <c r="B2395">
        <v>1</v>
      </c>
      <c r="E2395" t="s">
        <v>4852</v>
      </c>
      <c r="F2395" t="s">
        <v>4852</v>
      </c>
      <c r="G2395" t="s">
        <v>4853</v>
      </c>
      <c r="H2395">
        <v>14215</v>
      </c>
      <c r="I2395">
        <v>5</v>
      </c>
    </row>
    <row r="2396" spans="1:9" ht="15.75" customHeight="1" x14ac:dyDescent="0.15">
      <c r="A2396">
        <v>65747</v>
      </c>
      <c r="B2396">
        <v>1</v>
      </c>
      <c r="E2396" t="s">
        <v>4854</v>
      </c>
      <c r="F2396" t="s">
        <v>4854</v>
      </c>
      <c r="G2396" t="s">
        <v>4855</v>
      </c>
      <c r="H2396">
        <v>14215</v>
      </c>
      <c r="I2396">
        <v>5</v>
      </c>
    </row>
    <row r="2397" spans="1:9" ht="15.75" customHeight="1" x14ac:dyDescent="0.15">
      <c r="A2397">
        <v>65721</v>
      </c>
      <c r="B2397">
        <v>1</v>
      </c>
      <c r="E2397" t="s">
        <v>4856</v>
      </c>
      <c r="F2397">
        <v>371308</v>
      </c>
      <c r="G2397" t="s">
        <v>4857</v>
      </c>
      <c r="H2397">
        <v>14165</v>
      </c>
      <c r="I2397">
        <v>5</v>
      </c>
    </row>
    <row r="2398" spans="1:9" ht="15.75" customHeight="1" x14ac:dyDescent="0.15">
      <c r="A2398">
        <v>65736</v>
      </c>
      <c r="B2398">
        <v>1</v>
      </c>
      <c r="E2398" t="s">
        <v>4858</v>
      </c>
      <c r="F2398">
        <v>201308</v>
      </c>
      <c r="G2398" t="s">
        <v>4859</v>
      </c>
      <c r="H2398">
        <v>13920</v>
      </c>
      <c r="I2398">
        <v>5</v>
      </c>
    </row>
    <row r="2399" spans="1:9" ht="15.75" customHeight="1" x14ac:dyDescent="0.15">
      <c r="A2399">
        <v>65737</v>
      </c>
      <c r="B2399">
        <v>1</v>
      </c>
      <c r="E2399" t="s">
        <v>4860</v>
      </c>
      <c r="F2399">
        <v>201318</v>
      </c>
      <c r="G2399" t="s">
        <v>4861</v>
      </c>
      <c r="H2399">
        <v>13920</v>
      </c>
      <c r="I2399">
        <v>5</v>
      </c>
    </row>
    <row r="2400" spans="1:9" ht="15.75" customHeight="1" x14ac:dyDescent="0.15">
      <c r="A2400">
        <v>65719</v>
      </c>
      <c r="B2400">
        <v>1</v>
      </c>
      <c r="E2400" t="s">
        <v>4862</v>
      </c>
      <c r="F2400">
        <v>204314</v>
      </c>
      <c r="G2400" t="s">
        <v>4863</v>
      </c>
      <c r="H2400">
        <v>14197</v>
      </c>
      <c r="I2400">
        <v>5</v>
      </c>
    </row>
    <row r="2401" spans="1:9" ht="15.75" customHeight="1" x14ac:dyDescent="0.15">
      <c r="A2401">
        <v>65678</v>
      </c>
      <c r="B2401">
        <v>1</v>
      </c>
      <c r="E2401" t="s">
        <v>4864</v>
      </c>
      <c r="F2401">
        <v>341611</v>
      </c>
      <c r="G2401" t="s">
        <v>4865</v>
      </c>
      <c r="H2401">
        <v>14139</v>
      </c>
      <c r="I2401">
        <v>5</v>
      </c>
    </row>
    <row r="2402" spans="1:9" ht="15.75" customHeight="1" x14ac:dyDescent="0.15">
      <c r="A2402">
        <v>65740</v>
      </c>
      <c r="B2402">
        <v>1</v>
      </c>
      <c r="E2402" t="s">
        <v>4866</v>
      </c>
      <c r="F2402">
        <v>180510</v>
      </c>
      <c r="G2402" t="s">
        <v>4867</v>
      </c>
      <c r="H2402">
        <v>13821</v>
      </c>
      <c r="I2402">
        <v>5</v>
      </c>
    </row>
    <row r="2403" spans="1:9" ht="15.75" customHeight="1" x14ac:dyDescent="0.15">
      <c r="A2403">
        <v>65688</v>
      </c>
      <c r="B2403">
        <v>1</v>
      </c>
      <c r="E2403" t="s">
        <v>4868</v>
      </c>
      <c r="F2403">
        <v>200310</v>
      </c>
      <c r="G2403" t="s">
        <v>4869</v>
      </c>
      <c r="H2403">
        <v>13778</v>
      </c>
      <c r="I2403">
        <v>5</v>
      </c>
    </row>
    <row r="2404" spans="1:9" ht="15.75" customHeight="1" x14ac:dyDescent="0.15">
      <c r="A2404">
        <v>65699</v>
      </c>
      <c r="B2404">
        <v>1</v>
      </c>
      <c r="E2404" t="s">
        <v>4870</v>
      </c>
      <c r="F2404">
        <v>201510</v>
      </c>
      <c r="G2404" t="s">
        <v>4871</v>
      </c>
      <c r="H2404">
        <v>13928</v>
      </c>
      <c r="I2404">
        <v>5</v>
      </c>
    </row>
    <row r="2405" spans="1:9" ht="15.75" customHeight="1" x14ac:dyDescent="0.15">
      <c r="A2405">
        <v>65709</v>
      </c>
      <c r="B2405">
        <v>1</v>
      </c>
      <c r="E2405" t="s">
        <v>4872</v>
      </c>
      <c r="F2405">
        <v>203311</v>
      </c>
      <c r="G2405" t="s">
        <v>4873</v>
      </c>
      <c r="H2405">
        <v>14108</v>
      </c>
      <c r="I2405">
        <v>5</v>
      </c>
    </row>
    <row r="2406" spans="1:9" ht="15.75" customHeight="1" x14ac:dyDescent="0.15">
      <c r="A2406">
        <v>65708</v>
      </c>
      <c r="B2406">
        <v>1</v>
      </c>
      <c r="E2406" t="s">
        <v>4874</v>
      </c>
      <c r="F2406">
        <v>203914</v>
      </c>
      <c r="G2406" t="s">
        <v>4875</v>
      </c>
      <c r="H2406">
        <v>14162</v>
      </c>
      <c r="I2406">
        <v>5</v>
      </c>
    </row>
    <row r="2407" spans="1:9" ht="15.75" customHeight="1" x14ac:dyDescent="0.15">
      <c r="A2407">
        <v>65715</v>
      </c>
      <c r="B2407">
        <v>1</v>
      </c>
      <c r="E2407" t="s">
        <v>4876</v>
      </c>
      <c r="F2407">
        <v>204008</v>
      </c>
      <c r="G2407" t="s">
        <v>4877</v>
      </c>
      <c r="H2407">
        <v>14166</v>
      </c>
      <c r="I2407">
        <v>5</v>
      </c>
    </row>
    <row r="2408" spans="1:9" ht="15.75" customHeight="1" x14ac:dyDescent="0.15">
      <c r="A2408">
        <v>65698</v>
      </c>
      <c r="B2408">
        <v>1</v>
      </c>
      <c r="E2408" t="s">
        <v>4878</v>
      </c>
      <c r="F2408">
        <v>204210</v>
      </c>
      <c r="G2408" t="s">
        <v>4879</v>
      </c>
      <c r="H2408">
        <v>14185</v>
      </c>
      <c r="I2408">
        <v>5</v>
      </c>
    </row>
    <row r="2409" spans="1:9" ht="15.75" customHeight="1" x14ac:dyDescent="0.15">
      <c r="A2409">
        <v>65748</v>
      </c>
      <c r="B2409">
        <v>1</v>
      </c>
      <c r="E2409" t="s">
        <v>4880</v>
      </c>
      <c r="F2409" t="s">
        <v>4880</v>
      </c>
      <c r="G2409" t="s">
        <v>4881</v>
      </c>
      <c r="H2409">
        <v>14215</v>
      </c>
      <c r="I2409">
        <v>5</v>
      </c>
    </row>
    <row r="2410" spans="1:9" ht="15.75" customHeight="1" x14ac:dyDescent="0.15">
      <c r="A2410">
        <v>65749</v>
      </c>
      <c r="B2410">
        <v>1</v>
      </c>
      <c r="E2410" t="s">
        <v>4882</v>
      </c>
      <c r="F2410" t="s">
        <v>4882</v>
      </c>
      <c r="G2410" t="s">
        <v>4883</v>
      </c>
      <c r="H2410">
        <v>14131</v>
      </c>
      <c r="I2410">
        <v>5</v>
      </c>
    </row>
    <row r="2411" spans="1:9" ht="15.75" customHeight="1" x14ac:dyDescent="0.15">
      <c r="A2411">
        <v>65750</v>
      </c>
      <c r="B2411">
        <v>1</v>
      </c>
      <c r="E2411" t="s">
        <v>4884</v>
      </c>
      <c r="F2411" t="s">
        <v>4884</v>
      </c>
      <c r="G2411" t="s">
        <v>4885</v>
      </c>
      <c r="H2411">
        <v>14215</v>
      </c>
      <c r="I2411">
        <v>5</v>
      </c>
    </row>
    <row r="2412" spans="1:9" ht="15.75" customHeight="1" x14ac:dyDescent="0.15">
      <c r="A2412">
        <v>65751</v>
      </c>
      <c r="B2412">
        <v>1</v>
      </c>
      <c r="E2412" t="s">
        <v>4886</v>
      </c>
      <c r="F2412" t="s">
        <v>4886</v>
      </c>
      <c r="G2412" t="s">
        <v>4887</v>
      </c>
      <c r="H2412">
        <v>13930</v>
      </c>
      <c r="I2412">
        <v>5</v>
      </c>
    </row>
    <row r="2413" spans="1:9" ht="15.75" customHeight="1" x14ac:dyDescent="0.15">
      <c r="A2413">
        <v>65752</v>
      </c>
      <c r="B2413">
        <v>1</v>
      </c>
      <c r="E2413" t="s">
        <v>4888</v>
      </c>
      <c r="F2413" t="s">
        <v>4888</v>
      </c>
      <c r="G2413" t="s">
        <v>4889</v>
      </c>
      <c r="H2413">
        <v>14100</v>
      </c>
      <c r="I2413">
        <v>5</v>
      </c>
    </row>
    <row r="2414" spans="1:9" ht="15.75" customHeight="1" x14ac:dyDescent="0.15">
      <c r="A2414">
        <v>65753</v>
      </c>
      <c r="B2414">
        <v>1</v>
      </c>
      <c r="E2414" t="s">
        <v>4890</v>
      </c>
      <c r="F2414" t="s">
        <v>4890</v>
      </c>
      <c r="G2414" t="s">
        <v>4891</v>
      </c>
      <c r="H2414">
        <v>13512</v>
      </c>
      <c r="I2414">
        <v>5</v>
      </c>
    </row>
    <row r="2415" spans="1:9" ht="15.75" customHeight="1" x14ac:dyDescent="0.15">
      <c r="A2415">
        <v>65754</v>
      </c>
      <c r="B2415">
        <v>1</v>
      </c>
      <c r="E2415" t="s">
        <v>4892</v>
      </c>
      <c r="F2415" t="s">
        <v>4892</v>
      </c>
      <c r="G2415" t="s">
        <v>4893</v>
      </c>
      <c r="H2415">
        <v>13521</v>
      </c>
      <c r="I2415">
        <v>5</v>
      </c>
    </row>
    <row r="2416" spans="1:9" ht="15.75" customHeight="1" x14ac:dyDescent="0.15">
      <c r="A2416">
        <v>65755</v>
      </c>
      <c r="B2416">
        <v>1</v>
      </c>
      <c r="E2416" t="s">
        <v>4894</v>
      </c>
      <c r="F2416" t="s">
        <v>4894</v>
      </c>
      <c r="G2416" t="s">
        <v>4895</v>
      </c>
      <c r="H2416">
        <v>13699</v>
      </c>
      <c r="I2416">
        <v>5</v>
      </c>
    </row>
    <row r="2417" spans="1:9" ht="15.75" customHeight="1" x14ac:dyDescent="0.15">
      <c r="A2417">
        <v>65757</v>
      </c>
      <c r="B2417">
        <v>1</v>
      </c>
      <c r="E2417" t="s">
        <v>4896</v>
      </c>
      <c r="F2417" t="s">
        <v>4896</v>
      </c>
      <c r="G2417" t="s">
        <v>4897</v>
      </c>
      <c r="H2417">
        <v>13469</v>
      </c>
      <c r="I2417">
        <v>5</v>
      </c>
    </row>
    <row r="2418" spans="1:9" ht="15.75" customHeight="1" x14ac:dyDescent="0.15">
      <c r="A2418">
        <v>65758</v>
      </c>
      <c r="B2418">
        <v>1</v>
      </c>
      <c r="E2418" t="s">
        <v>4898</v>
      </c>
      <c r="F2418" t="s">
        <v>4898</v>
      </c>
      <c r="G2418" t="s">
        <v>4899</v>
      </c>
      <c r="H2418">
        <v>14153</v>
      </c>
      <c r="I2418">
        <v>5</v>
      </c>
    </row>
    <row r="2419" spans="1:9" ht="15.75" customHeight="1" x14ac:dyDescent="0.15">
      <c r="A2419">
        <v>65759</v>
      </c>
      <c r="B2419">
        <v>1</v>
      </c>
      <c r="E2419" t="s">
        <v>4900</v>
      </c>
      <c r="F2419" t="s">
        <v>4900</v>
      </c>
      <c r="G2419" t="s">
        <v>4901</v>
      </c>
      <c r="H2419">
        <v>13744</v>
      </c>
      <c r="I2419">
        <v>5</v>
      </c>
    </row>
    <row r="2420" spans="1:9" ht="15.75" customHeight="1" x14ac:dyDescent="0.15">
      <c r="A2420">
        <v>65761</v>
      </c>
      <c r="B2420">
        <v>1</v>
      </c>
      <c r="E2420" t="s">
        <v>4902</v>
      </c>
      <c r="F2420" t="s">
        <v>4902</v>
      </c>
      <c r="G2420" t="s">
        <v>4903</v>
      </c>
      <c r="H2420">
        <v>14220</v>
      </c>
      <c r="I2420">
        <v>5</v>
      </c>
    </row>
    <row r="2421" spans="1:9" ht="15.75" customHeight="1" x14ac:dyDescent="0.15">
      <c r="A2421">
        <v>65762</v>
      </c>
      <c r="B2421">
        <v>1</v>
      </c>
      <c r="E2421" t="s">
        <v>4904</v>
      </c>
      <c r="F2421" t="s">
        <v>4904</v>
      </c>
      <c r="G2421" t="s">
        <v>4905</v>
      </c>
      <c r="H2421">
        <v>14221</v>
      </c>
      <c r="I2421">
        <v>5</v>
      </c>
    </row>
    <row r="2422" spans="1:9" ht="15.75" customHeight="1" x14ac:dyDescent="0.15">
      <c r="A2422">
        <v>65763</v>
      </c>
      <c r="B2422">
        <v>1</v>
      </c>
      <c r="E2422" t="s">
        <v>4906</v>
      </c>
      <c r="F2422" t="s">
        <v>4906</v>
      </c>
      <c r="G2422" t="s">
        <v>4907</v>
      </c>
      <c r="H2422">
        <v>13561</v>
      </c>
      <c r="I2422">
        <v>5</v>
      </c>
    </row>
    <row r="2423" spans="1:9" ht="15.75" customHeight="1" x14ac:dyDescent="0.15">
      <c r="A2423">
        <v>65766</v>
      </c>
      <c r="B2423">
        <v>1</v>
      </c>
      <c r="E2423" t="s">
        <v>4908</v>
      </c>
      <c r="F2423" t="s">
        <v>4908</v>
      </c>
      <c r="G2423" t="s">
        <v>4909</v>
      </c>
      <c r="H2423">
        <v>13789</v>
      </c>
      <c r="I2423">
        <v>5</v>
      </c>
    </row>
    <row r="2424" spans="1:9" ht="15.75" customHeight="1" x14ac:dyDescent="0.15">
      <c r="A2424">
        <v>65767</v>
      </c>
      <c r="B2424">
        <v>1</v>
      </c>
      <c r="E2424" t="s">
        <v>4910</v>
      </c>
      <c r="F2424" t="s">
        <v>4910</v>
      </c>
      <c r="G2424" t="s">
        <v>4911</v>
      </c>
      <c r="H2424">
        <v>13786</v>
      </c>
      <c r="I2424">
        <v>5</v>
      </c>
    </row>
    <row r="2425" spans="1:9" ht="15.75" customHeight="1" x14ac:dyDescent="0.15">
      <c r="A2425">
        <v>65768</v>
      </c>
      <c r="B2425">
        <v>1</v>
      </c>
      <c r="E2425" t="s">
        <v>4912</v>
      </c>
      <c r="F2425" t="s">
        <v>4912</v>
      </c>
      <c r="G2425" t="s">
        <v>4913</v>
      </c>
      <c r="H2425">
        <v>14077</v>
      </c>
      <c r="I2425">
        <v>5</v>
      </c>
    </row>
    <row r="2426" spans="1:9" ht="15.75" customHeight="1" x14ac:dyDescent="0.15">
      <c r="A2426">
        <v>65769</v>
      </c>
      <c r="B2426">
        <v>1</v>
      </c>
      <c r="E2426" t="s">
        <v>4914</v>
      </c>
      <c r="F2426" t="s">
        <v>4914</v>
      </c>
      <c r="G2426" t="s">
        <v>4915</v>
      </c>
      <c r="H2426">
        <v>13777</v>
      </c>
      <c r="I2426">
        <v>5</v>
      </c>
    </row>
    <row r="2427" spans="1:9" ht="15.75" customHeight="1" x14ac:dyDescent="0.15">
      <c r="A2427">
        <v>65770</v>
      </c>
      <c r="B2427">
        <v>1</v>
      </c>
      <c r="E2427" t="s">
        <v>4916</v>
      </c>
      <c r="F2427" t="s">
        <v>4916</v>
      </c>
      <c r="G2427" t="s">
        <v>4917</v>
      </c>
      <c r="H2427">
        <v>13467</v>
      </c>
      <c r="I2427">
        <v>5</v>
      </c>
    </row>
    <row r="2428" spans="1:9" ht="15.75" customHeight="1" x14ac:dyDescent="0.15">
      <c r="A2428">
        <v>65771</v>
      </c>
      <c r="B2428">
        <v>1</v>
      </c>
      <c r="E2428" t="s">
        <v>4918</v>
      </c>
      <c r="F2428" t="s">
        <v>4918</v>
      </c>
      <c r="G2428" t="s">
        <v>4919</v>
      </c>
      <c r="H2428">
        <v>14220</v>
      </c>
      <c r="I2428">
        <v>5</v>
      </c>
    </row>
    <row r="2429" spans="1:9" ht="15.75" customHeight="1" x14ac:dyDescent="0.15">
      <c r="A2429">
        <v>65773</v>
      </c>
      <c r="B2429">
        <v>1</v>
      </c>
      <c r="E2429" t="s">
        <v>4920</v>
      </c>
      <c r="F2429" t="s">
        <v>4920</v>
      </c>
      <c r="G2429" t="s">
        <v>4921</v>
      </c>
      <c r="H2429">
        <v>14224</v>
      </c>
      <c r="I2429">
        <v>5</v>
      </c>
    </row>
    <row r="2430" spans="1:9" ht="15.75" customHeight="1" x14ac:dyDescent="0.15">
      <c r="A2430">
        <v>65774</v>
      </c>
      <c r="B2430">
        <v>1</v>
      </c>
      <c r="E2430" t="s">
        <v>4922</v>
      </c>
      <c r="F2430" t="s">
        <v>4922</v>
      </c>
      <c r="G2430" t="s">
        <v>4923</v>
      </c>
      <c r="H2430">
        <v>13960</v>
      </c>
      <c r="I2430">
        <v>5</v>
      </c>
    </row>
    <row r="2431" spans="1:9" ht="15.75" customHeight="1" x14ac:dyDescent="0.15">
      <c r="A2431">
        <v>65775</v>
      </c>
      <c r="B2431">
        <v>1</v>
      </c>
      <c r="E2431" t="s">
        <v>4924</v>
      </c>
      <c r="F2431" t="s">
        <v>4924</v>
      </c>
      <c r="G2431" t="s">
        <v>4925</v>
      </c>
      <c r="H2431">
        <v>13785</v>
      </c>
      <c r="I2431">
        <v>5</v>
      </c>
    </row>
    <row r="2432" spans="1:9" ht="15.75" customHeight="1" x14ac:dyDescent="0.15">
      <c r="A2432">
        <v>65778</v>
      </c>
      <c r="B2432">
        <v>1</v>
      </c>
      <c r="E2432" t="s">
        <v>4926</v>
      </c>
      <c r="F2432" t="s">
        <v>4926</v>
      </c>
      <c r="G2432" t="s">
        <v>4927</v>
      </c>
      <c r="H2432">
        <v>14224</v>
      </c>
      <c r="I2432">
        <v>5</v>
      </c>
    </row>
    <row r="2433" spans="1:9" ht="15.75" customHeight="1" x14ac:dyDescent="0.15">
      <c r="A2433">
        <v>65781</v>
      </c>
      <c r="B2433">
        <v>1</v>
      </c>
      <c r="E2433" t="s">
        <v>4928</v>
      </c>
      <c r="F2433" t="s">
        <v>4928</v>
      </c>
      <c r="G2433" t="s">
        <v>4929</v>
      </c>
      <c r="H2433">
        <v>13476</v>
      </c>
      <c r="I2433">
        <v>5</v>
      </c>
    </row>
    <row r="2434" spans="1:9" ht="15.75" customHeight="1" x14ac:dyDescent="0.15">
      <c r="A2434">
        <v>65782</v>
      </c>
      <c r="B2434">
        <v>1</v>
      </c>
      <c r="E2434" t="s">
        <v>4930</v>
      </c>
      <c r="F2434" t="s">
        <v>4930</v>
      </c>
      <c r="G2434" t="s">
        <v>4931</v>
      </c>
      <c r="H2434">
        <v>13513</v>
      </c>
      <c r="I2434">
        <v>5</v>
      </c>
    </row>
    <row r="2435" spans="1:9" ht="15.75" customHeight="1" x14ac:dyDescent="0.15">
      <c r="A2435">
        <v>65783</v>
      </c>
      <c r="B2435">
        <v>1</v>
      </c>
      <c r="E2435" t="s">
        <v>4932</v>
      </c>
      <c r="F2435" t="s">
        <v>4932</v>
      </c>
      <c r="G2435" t="s">
        <v>4933</v>
      </c>
      <c r="H2435">
        <v>13793</v>
      </c>
      <c r="I2435">
        <v>5</v>
      </c>
    </row>
    <row r="2436" spans="1:9" ht="15.75" customHeight="1" x14ac:dyDescent="0.15">
      <c r="A2436">
        <v>65786</v>
      </c>
      <c r="B2436">
        <v>1</v>
      </c>
      <c r="E2436" t="s">
        <v>4934</v>
      </c>
      <c r="F2436" t="s">
        <v>4934</v>
      </c>
      <c r="G2436" t="s">
        <v>4935</v>
      </c>
      <c r="H2436">
        <v>13808</v>
      </c>
      <c r="I2436">
        <v>5</v>
      </c>
    </row>
    <row r="2437" spans="1:9" ht="15.75" customHeight="1" x14ac:dyDescent="0.15">
      <c r="A2437">
        <v>65787</v>
      </c>
      <c r="B2437">
        <v>1</v>
      </c>
      <c r="E2437" t="s">
        <v>4936</v>
      </c>
      <c r="F2437" t="s">
        <v>4936</v>
      </c>
      <c r="G2437" t="s">
        <v>4937</v>
      </c>
      <c r="H2437">
        <v>13561</v>
      </c>
      <c r="I2437">
        <v>5</v>
      </c>
    </row>
    <row r="2438" spans="1:9" ht="15.75" customHeight="1" x14ac:dyDescent="0.15">
      <c r="A2438">
        <v>65790</v>
      </c>
      <c r="B2438">
        <v>1</v>
      </c>
      <c r="E2438" t="s">
        <v>4938</v>
      </c>
      <c r="F2438" t="s">
        <v>4938</v>
      </c>
      <c r="G2438" t="s">
        <v>4939</v>
      </c>
      <c r="H2438">
        <v>13837</v>
      </c>
      <c r="I2438">
        <v>5</v>
      </c>
    </row>
    <row r="2439" spans="1:9" ht="15.75" customHeight="1" x14ac:dyDescent="0.15">
      <c r="A2439">
        <v>65791</v>
      </c>
      <c r="B2439">
        <v>1</v>
      </c>
      <c r="E2439" t="s">
        <v>4940</v>
      </c>
      <c r="F2439" t="s">
        <v>4940</v>
      </c>
      <c r="G2439" t="s">
        <v>4941</v>
      </c>
      <c r="H2439">
        <v>14226</v>
      </c>
      <c r="I2439">
        <v>5</v>
      </c>
    </row>
    <row r="2440" spans="1:9" ht="15.75" customHeight="1" x14ac:dyDescent="0.15">
      <c r="A2440">
        <v>65792</v>
      </c>
      <c r="B2440">
        <v>1</v>
      </c>
      <c r="E2440" t="s">
        <v>4942</v>
      </c>
      <c r="F2440" t="s">
        <v>4942</v>
      </c>
      <c r="G2440" t="s">
        <v>4943</v>
      </c>
      <c r="H2440">
        <v>13937</v>
      </c>
      <c r="I2440">
        <v>5</v>
      </c>
    </row>
    <row r="2441" spans="1:9" ht="15.75" customHeight="1" x14ac:dyDescent="0.15">
      <c r="A2441">
        <v>65793</v>
      </c>
      <c r="B2441">
        <v>1</v>
      </c>
      <c r="E2441" t="s">
        <v>4944</v>
      </c>
      <c r="F2441" t="s">
        <v>4944</v>
      </c>
      <c r="G2441" t="s">
        <v>4945</v>
      </c>
      <c r="H2441">
        <v>13789</v>
      </c>
      <c r="I2441">
        <v>5</v>
      </c>
    </row>
    <row r="2442" spans="1:9" ht="15.75" customHeight="1" x14ac:dyDescent="0.15">
      <c r="A2442">
        <v>65794</v>
      </c>
      <c r="B2442">
        <v>1</v>
      </c>
      <c r="E2442" t="s">
        <v>4946</v>
      </c>
      <c r="F2442" t="s">
        <v>4946</v>
      </c>
      <c r="G2442" t="s">
        <v>4947</v>
      </c>
      <c r="H2442">
        <v>14224</v>
      </c>
      <c r="I2442">
        <v>5</v>
      </c>
    </row>
    <row r="2443" spans="1:9" ht="15.75" customHeight="1" x14ac:dyDescent="0.15">
      <c r="A2443">
        <v>65795</v>
      </c>
      <c r="B2443">
        <v>1</v>
      </c>
      <c r="E2443" t="s">
        <v>4948</v>
      </c>
      <c r="F2443" t="s">
        <v>4948</v>
      </c>
      <c r="G2443" t="s">
        <v>4949</v>
      </c>
      <c r="H2443">
        <v>13943</v>
      </c>
      <c r="I2443">
        <v>5</v>
      </c>
    </row>
    <row r="2444" spans="1:9" ht="15.75" customHeight="1" x14ac:dyDescent="0.15">
      <c r="A2444">
        <v>65798</v>
      </c>
      <c r="B2444">
        <v>1</v>
      </c>
      <c r="E2444" t="s">
        <v>4950</v>
      </c>
      <c r="F2444" t="s">
        <v>4950</v>
      </c>
      <c r="G2444" t="s">
        <v>4951</v>
      </c>
      <c r="H2444">
        <v>14112</v>
      </c>
      <c r="I2444">
        <v>5</v>
      </c>
    </row>
    <row r="2445" spans="1:9" ht="15.75" customHeight="1" x14ac:dyDescent="0.15">
      <c r="A2445">
        <v>65799</v>
      </c>
      <c r="B2445">
        <v>1</v>
      </c>
      <c r="E2445" t="s">
        <v>4952</v>
      </c>
      <c r="F2445" t="s">
        <v>4952</v>
      </c>
      <c r="G2445" t="s">
        <v>4953</v>
      </c>
      <c r="H2445">
        <v>14149</v>
      </c>
      <c r="I2445">
        <v>5</v>
      </c>
    </row>
    <row r="2446" spans="1:9" ht="15.75" customHeight="1" x14ac:dyDescent="0.15">
      <c r="A2446">
        <v>65800</v>
      </c>
      <c r="B2446">
        <v>1</v>
      </c>
      <c r="E2446" t="s">
        <v>4954</v>
      </c>
      <c r="F2446" t="s">
        <v>4954</v>
      </c>
      <c r="G2446" t="s">
        <v>4955</v>
      </c>
      <c r="H2446">
        <v>14149</v>
      </c>
      <c r="I2446">
        <v>5</v>
      </c>
    </row>
    <row r="2447" spans="1:9" ht="15.75" customHeight="1" x14ac:dyDescent="0.15">
      <c r="A2447">
        <v>65801</v>
      </c>
      <c r="B2447">
        <v>1</v>
      </c>
      <c r="E2447" t="s">
        <v>4956</v>
      </c>
      <c r="F2447" t="s">
        <v>4956</v>
      </c>
      <c r="G2447" t="s">
        <v>4957</v>
      </c>
      <c r="H2447">
        <v>14207</v>
      </c>
      <c r="I2447">
        <v>5</v>
      </c>
    </row>
    <row r="2448" spans="1:9" ht="15.75" customHeight="1" x14ac:dyDescent="0.15">
      <c r="A2448">
        <v>65802</v>
      </c>
      <c r="B2448">
        <v>1</v>
      </c>
      <c r="E2448" t="s">
        <v>4958</v>
      </c>
      <c r="F2448" t="s">
        <v>4958</v>
      </c>
      <c r="G2448" t="s">
        <v>4959</v>
      </c>
      <c r="H2448">
        <v>14214</v>
      </c>
      <c r="I2448">
        <v>5</v>
      </c>
    </row>
    <row r="2449" spans="1:9" ht="15.75" customHeight="1" x14ac:dyDescent="0.15">
      <c r="A2449">
        <v>65803</v>
      </c>
      <c r="B2449">
        <v>1</v>
      </c>
      <c r="E2449" t="s">
        <v>4960</v>
      </c>
      <c r="F2449" t="s">
        <v>4960</v>
      </c>
      <c r="G2449" t="s">
        <v>4961</v>
      </c>
      <c r="H2449">
        <v>13697</v>
      </c>
      <c r="I2449">
        <v>5</v>
      </c>
    </row>
    <row r="2450" spans="1:9" ht="15.75" customHeight="1" x14ac:dyDescent="0.15">
      <c r="A2450">
        <v>65804</v>
      </c>
      <c r="B2450">
        <v>1</v>
      </c>
      <c r="E2450" t="s">
        <v>4962</v>
      </c>
      <c r="F2450" t="s">
        <v>4962</v>
      </c>
      <c r="G2450" t="s">
        <v>4963</v>
      </c>
      <c r="H2450">
        <v>14104</v>
      </c>
      <c r="I2450">
        <v>5</v>
      </c>
    </row>
    <row r="2451" spans="1:9" ht="15.75" customHeight="1" x14ac:dyDescent="0.15">
      <c r="A2451">
        <v>65805</v>
      </c>
      <c r="B2451">
        <v>1</v>
      </c>
      <c r="E2451" t="s">
        <v>4964</v>
      </c>
      <c r="F2451" t="s">
        <v>4964</v>
      </c>
      <c r="G2451" t="s">
        <v>4965</v>
      </c>
      <c r="H2451">
        <v>14198</v>
      </c>
      <c r="I2451">
        <v>5</v>
      </c>
    </row>
    <row r="2452" spans="1:9" ht="15.75" customHeight="1" x14ac:dyDescent="0.15">
      <c r="A2452">
        <v>65807</v>
      </c>
      <c r="B2452">
        <v>1</v>
      </c>
      <c r="E2452" t="s">
        <v>4966</v>
      </c>
      <c r="F2452" t="s">
        <v>4966</v>
      </c>
      <c r="G2452" t="s">
        <v>4967</v>
      </c>
      <c r="H2452">
        <v>13699</v>
      </c>
      <c r="I2452">
        <v>5</v>
      </c>
    </row>
    <row r="2453" spans="1:9" ht="15.75" customHeight="1" x14ac:dyDescent="0.15">
      <c r="A2453">
        <v>65808</v>
      </c>
      <c r="B2453">
        <v>1</v>
      </c>
      <c r="E2453" t="s">
        <v>4968</v>
      </c>
      <c r="F2453" t="s">
        <v>4968</v>
      </c>
      <c r="G2453" t="s">
        <v>4969</v>
      </c>
      <c r="H2453">
        <v>13699</v>
      </c>
      <c r="I2453">
        <v>5</v>
      </c>
    </row>
    <row r="2454" spans="1:9" ht="15.75" customHeight="1" x14ac:dyDescent="0.15">
      <c r="A2454">
        <v>65809</v>
      </c>
      <c r="B2454">
        <v>1</v>
      </c>
      <c r="E2454" t="s">
        <v>4970</v>
      </c>
      <c r="F2454" t="s">
        <v>4970</v>
      </c>
      <c r="G2454" t="s">
        <v>4971</v>
      </c>
      <c r="H2454">
        <v>13709</v>
      </c>
      <c r="I2454">
        <v>5</v>
      </c>
    </row>
    <row r="2455" spans="1:9" ht="15.75" customHeight="1" x14ac:dyDescent="0.15">
      <c r="A2455">
        <v>65810</v>
      </c>
      <c r="B2455">
        <v>1</v>
      </c>
      <c r="E2455" t="s">
        <v>4972</v>
      </c>
      <c r="F2455" t="s">
        <v>4972</v>
      </c>
      <c r="G2455" t="s">
        <v>4973</v>
      </c>
      <c r="H2455">
        <v>13709</v>
      </c>
      <c r="I2455">
        <v>5</v>
      </c>
    </row>
    <row r="2456" spans="1:9" ht="15.75" customHeight="1" x14ac:dyDescent="0.15">
      <c r="A2456">
        <v>65811</v>
      </c>
      <c r="B2456">
        <v>1</v>
      </c>
      <c r="E2456" t="s">
        <v>4974</v>
      </c>
      <c r="F2456" t="s">
        <v>4974</v>
      </c>
      <c r="G2456" t="s">
        <v>4975</v>
      </c>
      <c r="H2456">
        <v>13709</v>
      </c>
      <c r="I2456">
        <v>5</v>
      </c>
    </row>
    <row r="2457" spans="1:9" ht="15.75" customHeight="1" x14ac:dyDescent="0.15">
      <c r="A2457">
        <v>65812</v>
      </c>
      <c r="B2457">
        <v>1</v>
      </c>
      <c r="E2457" t="s">
        <v>4976</v>
      </c>
      <c r="F2457" t="s">
        <v>4976</v>
      </c>
      <c r="G2457" t="s">
        <v>4977</v>
      </c>
      <c r="H2457">
        <v>13709</v>
      </c>
      <c r="I2457">
        <v>5</v>
      </c>
    </row>
    <row r="2458" spans="1:9" ht="15.75" customHeight="1" x14ac:dyDescent="0.15">
      <c r="A2458">
        <v>65813</v>
      </c>
      <c r="B2458">
        <v>1</v>
      </c>
      <c r="E2458" t="s">
        <v>4978</v>
      </c>
      <c r="F2458" t="s">
        <v>4978</v>
      </c>
      <c r="G2458" t="s">
        <v>4979</v>
      </c>
      <c r="H2458">
        <v>13709</v>
      </c>
      <c r="I2458">
        <v>5</v>
      </c>
    </row>
    <row r="2459" spans="1:9" ht="15.75" customHeight="1" x14ac:dyDescent="0.15">
      <c r="A2459">
        <v>65814</v>
      </c>
      <c r="B2459">
        <v>1</v>
      </c>
      <c r="E2459" t="s">
        <v>4980</v>
      </c>
      <c r="F2459" t="s">
        <v>4980</v>
      </c>
      <c r="G2459" t="s">
        <v>4981</v>
      </c>
      <c r="H2459">
        <v>13709</v>
      </c>
      <c r="I2459">
        <v>5</v>
      </c>
    </row>
    <row r="2460" spans="1:9" ht="15.75" customHeight="1" x14ac:dyDescent="0.15">
      <c r="A2460">
        <v>65815</v>
      </c>
      <c r="B2460">
        <v>1</v>
      </c>
      <c r="E2460" t="s">
        <v>4982</v>
      </c>
      <c r="F2460" t="s">
        <v>4982</v>
      </c>
      <c r="G2460" t="s">
        <v>4983</v>
      </c>
      <c r="H2460">
        <v>13709</v>
      </c>
      <c r="I2460">
        <v>5</v>
      </c>
    </row>
    <row r="2461" spans="1:9" ht="15.75" customHeight="1" x14ac:dyDescent="0.15">
      <c r="A2461">
        <v>65816</v>
      </c>
      <c r="B2461">
        <v>1</v>
      </c>
      <c r="E2461" t="s">
        <v>4984</v>
      </c>
      <c r="F2461" t="s">
        <v>4984</v>
      </c>
      <c r="G2461" t="s">
        <v>4985</v>
      </c>
      <c r="H2461">
        <v>13709</v>
      </c>
      <c r="I2461">
        <v>5</v>
      </c>
    </row>
    <row r="2462" spans="1:9" ht="15.75" customHeight="1" x14ac:dyDescent="0.15">
      <c r="A2462">
        <v>65817</v>
      </c>
      <c r="B2462">
        <v>1</v>
      </c>
      <c r="E2462" t="s">
        <v>4986</v>
      </c>
      <c r="F2462" t="s">
        <v>4986</v>
      </c>
      <c r="G2462" t="s">
        <v>4987</v>
      </c>
      <c r="H2462">
        <v>13709</v>
      </c>
      <c r="I2462">
        <v>5</v>
      </c>
    </row>
    <row r="2463" spans="1:9" ht="15.75" customHeight="1" x14ac:dyDescent="0.15">
      <c r="A2463">
        <v>65818</v>
      </c>
      <c r="B2463">
        <v>1</v>
      </c>
      <c r="E2463" t="s">
        <v>4988</v>
      </c>
      <c r="F2463" t="s">
        <v>4988</v>
      </c>
      <c r="G2463" t="s">
        <v>4989</v>
      </c>
      <c r="H2463">
        <v>13709</v>
      </c>
      <c r="I2463">
        <v>5</v>
      </c>
    </row>
    <row r="2464" spans="1:9" ht="15.75" customHeight="1" x14ac:dyDescent="0.15">
      <c r="A2464">
        <v>65819</v>
      </c>
      <c r="B2464">
        <v>1</v>
      </c>
      <c r="E2464" t="s">
        <v>4990</v>
      </c>
      <c r="F2464" t="s">
        <v>4990</v>
      </c>
      <c r="G2464" t="s">
        <v>4991</v>
      </c>
      <c r="H2464">
        <v>13715</v>
      </c>
      <c r="I2464">
        <v>5</v>
      </c>
    </row>
    <row r="2465" spans="1:9" ht="15.75" customHeight="1" x14ac:dyDescent="0.15">
      <c r="A2465">
        <v>65777</v>
      </c>
      <c r="B2465">
        <v>1</v>
      </c>
      <c r="E2465" t="s">
        <v>4992</v>
      </c>
      <c r="F2465">
        <v>201711</v>
      </c>
      <c r="G2465" t="s">
        <v>4993</v>
      </c>
      <c r="H2465">
        <v>13936</v>
      </c>
      <c r="I2465">
        <v>5</v>
      </c>
    </row>
    <row r="2466" spans="1:9" ht="15.75" customHeight="1" x14ac:dyDescent="0.15">
      <c r="A2466">
        <v>65779</v>
      </c>
      <c r="B2466">
        <v>1</v>
      </c>
      <c r="E2466" t="s">
        <v>4994</v>
      </c>
      <c r="F2466">
        <v>190413</v>
      </c>
      <c r="G2466" t="s">
        <v>4995</v>
      </c>
      <c r="H2466">
        <v>14001</v>
      </c>
      <c r="I2466">
        <v>5</v>
      </c>
    </row>
    <row r="2467" spans="1:9" ht="15.75" customHeight="1" x14ac:dyDescent="0.15">
      <c r="A2467">
        <v>65780</v>
      </c>
      <c r="B2467">
        <v>1</v>
      </c>
      <c r="E2467" t="s">
        <v>4996</v>
      </c>
      <c r="F2467">
        <v>203312</v>
      </c>
      <c r="G2467" t="s">
        <v>4997</v>
      </c>
      <c r="H2467">
        <v>14108</v>
      </c>
      <c r="I2467">
        <v>5</v>
      </c>
    </row>
    <row r="2468" spans="1:9" ht="15.75" customHeight="1" x14ac:dyDescent="0.15">
      <c r="A2468">
        <v>65820</v>
      </c>
      <c r="B2468">
        <v>1</v>
      </c>
      <c r="E2468" t="s">
        <v>4998</v>
      </c>
      <c r="F2468" t="s">
        <v>4998</v>
      </c>
      <c r="G2468" t="s">
        <v>4999</v>
      </c>
      <c r="H2468">
        <v>13715</v>
      </c>
      <c r="I2468">
        <v>5</v>
      </c>
    </row>
    <row r="2469" spans="1:9" ht="15.75" customHeight="1" x14ac:dyDescent="0.15">
      <c r="A2469">
        <v>65821</v>
      </c>
      <c r="B2469">
        <v>1</v>
      </c>
      <c r="E2469" t="s">
        <v>5000</v>
      </c>
      <c r="F2469" t="s">
        <v>5000</v>
      </c>
      <c r="G2469" t="s">
        <v>5001</v>
      </c>
      <c r="H2469">
        <v>13715</v>
      </c>
      <c r="I2469">
        <v>5</v>
      </c>
    </row>
    <row r="2470" spans="1:9" ht="15.75" customHeight="1" x14ac:dyDescent="0.15">
      <c r="A2470">
        <v>65822</v>
      </c>
      <c r="B2470">
        <v>1</v>
      </c>
      <c r="E2470" t="s">
        <v>5002</v>
      </c>
      <c r="F2470" t="s">
        <v>5002</v>
      </c>
      <c r="G2470" t="s">
        <v>5003</v>
      </c>
      <c r="H2470">
        <v>13715</v>
      </c>
      <c r="I2470">
        <v>5</v>
      </c>
    </row>
    <row r="2471" spans="1:9" ht="15.75" customHeight="1" x14ac:dyDescent="0.15">
      <c r="A2471">
        <v>65823</v>
      </c>
      <c r="B2471">
        <v>1</v>
      </c>
      <c r="E2471" t="s">
        <v>5004</v>
      </c>
      <c r="F2471" t="s">
        <v>5004</v>
      </c>
      <c r="G2471" t="s">
        <v>5005</v>
      </c>
      <c r="H2471">
        <v>13715</v>
      </c>
      <c r="I2471">
        <v>5</v>
      </c>
    </row>
    <row r="2472" spans="1:9" ht="15.75" customHeight="1" x14ac:dyDescent="0.15">
      <c r="A2472">
        <v>65824</v>
      </c>
      <c r="B2472">
        <v>1</v>
      </c>
      <c r="E2472" t="s">
        <v>5006</v>
      </c>
      <c r="F2472" t="s">
        <v>5006</v>
      </c>
      <c r="G2472" t="s">
        <v>5007</v>
      </c>
      <c r="H2472">
        <v>13715</v>
      </c>
      <c r="I2472">
        <v>5</v>
      </c>
    </row>
    <row r="2473" spans="1:9" ht="15.75" customHeight="1" x14ac:dyDescent="0.15">
      <c r="A2473">
        <v>65825</v>
      </c>
      <c r="B2473">
        <v>1</v>
      </c>
      <c r="E2473" t="s">
        <v>5008</v>
      </c>
      <c r="F2473" t="s">
        <v>5008</v>
      </c>
      <c r="G2473" t="s">
        <v>5009</v>
      </c>
      <c r="H2473">
        <v>13715</v>
      </c>
      <c r="I2473">
        <v>5</v>
      </c>
    </row>
    <row r="2474" spans="1:9" ht="15.75" customHeight="1" x14ac:dyDescent="0.15">
      <c r="A2474">
        <v>65826</v>
      </c>
      <c r="B2474">
        <v>1</v>
      </c>
      <c r="E2474" t="s">
        <v>5010</v>
      </c>
      <c r="F2474" t="s">
        <v>5010</v>
      </c>
      <c r="G2474" t="s">
        <v>5011</v>
      </c>
      <c r="H2474">
        <v>13715</v>
      </c>
      <c r="I2474">
        <v>5</v>
      </c>
    </row>
    <row r="2475" spans="1:9" ht="15.75" customHeight="1" x14ac:dyDescent="0.15">
      <c r="A2475">
        <v>65827</v>
      </c>
      <c r="B2475">
        <v>1</v>
      </c>
      <c r="E2475" t="s">
        <v>5012</v>
      </c>
      <c r="F2475" t="s">
        <v>5012</v>
      </c>
      <c r="G2475" t="s">
        <v>5013</v>
      </c>
      <c r="H2475">
        <v>13715</v>
      </c>
      <c r="I2475">
        <v>5</v>
      </c>
    </row>
    <row r="2476" spans="1:9" ht="15.75" customHeight="1" x14ac:dyDescent="0.15">
      <c r="A2476">
        <v>65828</v>
      </c>
      <c r="B2476">
        <v>1</v>
      </c>
      <c r="E2476" t="s">
        <v>5014</v>
      </c>
      <c r="F2476" t="s">
        <v>5014</v>
      </c>
      <c r="G2476" t="s">
        <v>5015</v>
      </c>
      <c r="H2476">
        <v>13715</v>
      </c>
      <c r="I2476">
        <v>5</v>
      </c>
    </row>
    <row r="2477" spans="1:9" ht="15.75" customHeight="1" x14ac:dyDescent="0.15">
      <c r="A2477">
        <v>65829</v>
      </c>
      <c r="B2477">
        <v>1</v>
      </c>
      <c r="E2477" t="s">
        <v>5016</v>
      </c>
      <c r="F2477" t="s">
        <v>5016</v>
      </c>
      <c r="G2477" t="s">
        <v>5017</v>
      </c>
      <c r="H2477">
        <v>13715</v>
      </c>
      <c r="I2477">
        <v>5</v>
      </c>
    </row>
    <row r="2478" spans="1:9" ht="15.75" customHeight="1" x14ac:dyDescent="0.15">
      <c r="A2478">
        <v>65830</v>
      </c>
      <c r="B2478">
        <v>1</v>
      </c>
      <c r="E2478" t="s">
        <v>5018</v>
      </c>
      <c r="F2478" t="s">
        <v>5018</v>
      </c>
      <c r="G2478" t="s">
        <v>5019</v>
      </c>
      <c r="H2478">
        <v>13716</v>
      </c>
      <c r="I2478">
        <v>5</v>
      </c>
    </row>
    <row r="2479" spans="1:9" ht="15.75" customHeight="1" x14ac:dyDescent="0.15">
      <c r="A2479">
        <v>65831</v>
      </c>
      <c r="B2479">
        <v>1</v>
      </c>
      <c r="E2479" t="s">
        <v>5020</v>
      </c>
      <c r="F2479" t="s">
        <v>5020</v>
      </c>
      <c r="G2479" t="s">
        <v>5021</v>
      </c>
      <c r="H2479">
        <v>13716</v>
      </c>
      <c r="I2479">
        <v>5</v>
      </c>
    </row>
    <row r="2480" spans="1:9" ht="15.75" customHeight="1" x14ac:dyDescent="0.15">
      <c r="A2480">
        <v>65832</v>
      </c>
      <c r="B2480">
        <v>1</v>
      </c>
      <c r="E2480" t="s">
        <v>5022</v>
      </c>
      <c r="F2480" t="s">
        <v>5022</v>
      </c>
      <c r="G2480" t="s">
        <v>5023</v>
      </c>
      <c r="H2480">
        <v>13716</v>
      </c>
      <c r="I2480">
        <v>5</v>
      </c>
    </row>
    <row r="2481" spans="1:9" ht="15.75" customHeight="1" x14ac:dyDescent="0.15">
      <c r="A2481">
        <v>65833</v>
      </c>
      <c r="B2481">
        <v>1</v>
      </c>
      <c r="E2481" t="s">
        <v>5024</v>
      </c>
      <c r="F2481" t="s">
        <v>5024</v>
      </c>
      <c r="G2481" t="s">
        <v>5025</v>
      </c>
      <c r="H2481">
        <v>13716</v>
      </c>
      <c r="I2481">
        <v>5</v>
      </c>
    </row>
    <row r="2482" spans="1:9" ht="15.75" customHeight="1" x14ac:dyDescent="0.15">
      <c r="A2482">
        <v>65834</v>
      </c>
      <c r="B2482">
        <v>1</v>
      </c>
      <c r="E2482" t="s">
        <v>5026</v>
      </c>
      <c r="F2482" t="s">
        <v>5026</v>
      </c>
      <c r="G2482" t="s">
        <v>5027</v>
      </c>
      <c r="H2482">
        <v>13716</v>
      </c>
      <c r="I2482">
        <v>5</v>
      </c>
    </row>
    <row r="2483" spans="1:9" ht="15.75" customHeight="1" x14ac:dyDescent="0.15">
      <c r="A2483">
        <v>65835</v>
      </c>
      <c r="B2483">
        <v>1</v>
      </c>
      <c r="E2483" t="s">
        <v>5028</v>
      </c>
      <c r="F2483" t="s">
        <v>5028</v>
      </c>
      <c r="G2483" t="s">
        <v>5029</v>
      </c>
      <c r="H2483">
        <v>13716</v>
      </c>
      <c r="I2483">
        <v>5</v>
      </c>
    </row>
    <row r="2484" spans="1:9" ht="15.75" customHeight="1" x14ac:dyDescent="0.15">
      <c r="A2484">
        <v>65836</v>
      </c>
      <c r="B2484">
        <v>1</v>
      </c>
      <c r="E2484" t="s">
        <v>5030</v>
      </c>
      <c r="F2484" t="s">
        <v>5030</v>
      </c>
      <c r="G2484" t="s">
        <v>5031</v>
      </c>
      <c r="H2484">
        <v>13716</v>
      </c>
      <c r="I2484">
        <v>5</v>
      </c>
    </row>
    <row r="2485" spans="1:9" ht="15.75" customHeight="1" x14ac:dyDescent="0.15">
      <c r="A2485">
        <v>65837</v>
      </c>
      <c r="B2485">
        <v>1</v>
      </c>
      <c r="E2485" t="s">
        <v>5032</v>
      </c>
      <c r="F2485" t="s">
        <v>5032</v>
      </c>
      <c r="G2485" t="s">
        <v>5033</v>
      </c>
      <c r="H2485">
        <v>13716</v>
      </c>
      <c r="I2485">
        <v>5</v>
      </c>
    </row>
    <row r="2486" spans="1:9" ht="15.75" customHeight="1" x14ac:dyDescent="0.15">
      <c r="A2486">
        <v>65838</v>
      </c>
      <c r="B2486">
        <v>1</v>
      </c>
      <c r="E2486" t="s">
        <v>5034</v>
      </c>
      <c r="F2486" t="s">
        <v>5034</v>
      </c>
      <c r="G2486" t="s">
        <v>5035</v>
      </c>
      <c r="H2486">
        <v>13716</v>
      </c>
      <c r="I2486">
        <v>5</v>
      </c>
    </row>
    <row r="2487" spans="1:9" ht="15.75" customHeight="1" x14ac:dyDescent="0.15">
      <c r="A2487">
        <v>65839</v>
      </c>
      <c r="B2487">
        <v>1</v>
      </c>
      <c r="E2487" t="s">
        <v>5036</v>
      </c>
      <c r="F2487" t="s">
        <v>5036</v>
      </c>
      <c r="G2487" t="s">
        <v>5037</v>
      </c>
      <c r="H2487">
        <v>13716</v>
      </c>
      <c r="I2487">
        <v>5</v>
      </c>
    </row>
    <row r="2488" spans="1:9" ht="15.75" customHeight="1" x14ac:dyDescent="0.15">
      <c r="A2488">
        <v>65840</v>
      </c>
      <c r="B2488">
        <v>1</v>
      </c>
      <c r="E2488" t="s">
        <v>5038</v>
      </c>
      <c r="F2488" t="s">
        <v>5038</v>
      </c>
      <c r="G2488" t="s">
        <v>5039</v>
      </c>
      <c r="H2488">
        <v>13719</v>
      </c>
      <c r="I2488">
        <v>5</v>
      </c>
    </row>
    <row r="2489" spans="1:9" ht="15.75" customHeight="1" x14ac:dyDescent="0.15">
      <c r="A2489">
        <v>65841</v>
      </c>
      <c r="B2489">
        <v>1</v>
      </c>
      <c r="E2489" t="s">
        <v>5040</v>
      </c>
      <c r="F2489" t="s">
        <v>5040</v>
      </c>
      <c r="G2489" t="s">
        <v>5041</v>
      </c>
      <c r="H2489">
        <v>13719</v>
      </c>
      <c r="I2489">
        <v>5</v>
      </c>
    </row>
    <row r="2490" spans="1:9" ht="15.75" customHeight="1" x14ac:dyDescent="0.15">
      <c r="A2490">
        <v>65842</v>
      </c>
      <c r="B2490">
        <v>1</v>
      </c>
      <c r="E2490" t="s">
        <v>5042</v>
      </c>
      <c r="F2490" t="s">
        <v>5042</v>
      </c>
      <c r="G2490" t="s">
        <v>5043</v>
      </c>
      <c r="H2490">
        <v>13727</v>
      </c>
      <c r="I2490">
        <v>5</v>
      </c>
    </row>
    <row r="2491" spans="1:9" ht="15.75" customHeight="1" x14ac:dyDescent="0.15">
      <c r="A2491">
        <v>65846</v>
      </c>
      <c r="B2491">
        <v>1</v>
      </c>
      <c r="E2491" t="s">
        <v>5044</v>
      </c>
      <c r="F2491" t="s">
        <v>5044</v>
      </c>
      <c r="G2491" t="s">
        <v>5045</v>
      </c>
      <c r="H2491">
        <v>13741</v>
      </c>
      <c r="I2491">
        <v>5</v>
      </c>
    </row>
    <row r="2492" spans="1:9" ht="15.75" customHeight="1" x14ac:dyDescent="0.15">
      <c r="A2492">
        <v>65847</v>
      </c>
      <c r="B2492">
        <v>1</v>
      </c>
      <c r="E2492" t="s">
        <v>5046</v>
      </c>
      <c r="F2492" t="s">
        <v>5046</v>
      </c>
      <c r="G2492" t="s">
        <v>5047</v>
      </c>
      <c r="H2492">
        <v>13742</v>
      </c>
      <c r="I2492">
        <v>5</v>
      </c>
    </row>
    <row r="2493" spans="1:9" ht="15.75" customHeight="1" x14ac:dyDescent="0.15">
      <c r="A2493">
        <v>65848</v>
      </c>
      <c r="B2493">
        <v>1</v>
      </c>
      <c r="E2493" t="s">
        <v>5048</v>
      </c>
      <c r="F2493" t="s">
        <v>5048</v>
      </c>
      <c r="G2493" t="s">
        <v>5049</v>
      </c>
      <c r="H2493">
        <v>13742</v>
      </c>
      <c r="I2493">
        <v>5</v>
      </c>
    </row>
    <row r="2494" spans="1:9" ht="15.75" customHeight="1" x14ac:dyDescent="0.15">
      <c r="A2494">
        <v>65849</v>
      </c>
      <c r="B2494">
        <v>1</v>
      </c>
      <c r="E2494" t="s">
        <v>5050</v>
      </c>
      <c r="F2494" t="s">
        <v>5050</v>
      </c>
      <c r="G2494" t="s">
        <v>5051</v>
      </c>
      <c r="H2494">
        <v>13744</v>
      </c>
      <c r="I2494">
        <v>5</v>
      </c>
    </row>
    <row r="2495" spans="1:9" ht="15.75" customHeight="1" x14ac:dyDescent="0.15">
      <c r="A2495">
        <v>65850</v>
      </c>
      <c r="B2495">
        <v>1</v>
      </c>
      <c r="E2495" t="s">
        <v>5052</v>
      </c>
      <c r="F2495" t="s">
        <v>5052</v>
      </c>
      <c r="G2495" t="s">
        <v>5053</v>
      </c>
      <c r="H2495">
        <v>13744</v>
      </c>
      <c r="I2495">
        <v>5</v>
      </c>
    </row>
    <row r="2496" spans="1:9" ht="15.75" customHeight="1" x14ac:dyDescent="0.15">
      <c r="A2496">
        <v>65851</v>
      </c>
      <c r="B2496">
        <v>1</v>
      </c>
      <c r="E2496" t="s">
        <v>5054</v>
      </c>
      <c r="F2496" t="s">
        <v>5054</v>
      </c>
      <c r="G2496" t="s">
        <v>5055</v>
      </c>
      <c r="H2496">
        <v>13744</v>
      </c>
      <c r="I2496">
        <v>5</v>
      </c>
    </row>
    <row r="2497" spans="1:9" ht="15.75" customHeight="1" x14ac:dyDescent="0.15">
      <c r="A2497">
        <v>65852</v>
      </c>
      <c r="B2497">
        <v>1</v>
      </c>
      <c r="E2497" t="s">
        <v>5056</v>
      </c>
      <c r="F2497" t="s">
        <v>5056</v>
      </c>
      <c r="G2497" t="s">
        <v>5057</v>
      </c>
      <c r="H2497">
        <v>13744</v>
      </c>
      <c r="I2497">
        <v>5</v>
      </c>
    </row>
    <row r="2498" spans="1:9" ht="15.75" customHeight="1" x14ac:dyDescent="0.15">
      <c r="A2498">
        <v>65853</v>
      </c>
      <c r="B2498">
        <v>1</v>
      </c>
      <c r="E2498" t="s">
        <v>5058</v>
      </c>
      <c r="F2498" t="s">
        <v>5058</v>
      </c>
      <c r="G2498" t="s">
        <v>5059</v>
      </c>
      <c r="H2498">
        <v>13744</v>
      </c>
      <c r="I2498">
        <v>5</v>
      </c>
    </row>
    <row r="2499" spans="1:9" ht="15.75" customHeight="1" x14ac:dyDescent="0.15">
      <c r="A2499">
        <v>65854</v>
      </c>
      <c r="B2499">
        <v>1</v>
      </c>
      <c r="E2499" t="s">
        <v>5060</v>
      </c>
      <c r="F2499" t="s">
        <v>5060</v>
      </c>
      <c r="G2499" t="s">
        <v>5061</v>
      </c>
      <c r="H2499">
        <v>13744</v>
      </c>
      <c r="I2499">
        <v>5</v>
      </c>
    </row>
    <row r="2500" spans="1:9" ht="15.75" customHeight="1" x14ac:dyDescent="0.15">
      <c r="A2500">
        <v>65855</v>
      </c>
      <c r="B2500">
        <v>1</v>
      </c>
      <c r="E2500" t="s">
        <v>5062</v>
      </c>
      <c r="F2500" t="s">
        <v>5062</v>
      </c>
      <c r="G2500" t="s">
        <v>5063</v>
      </c>
      <c r="H2500">
        <v>13744</v>
      </c>
      <c r="I2500">
        <v>5</v>
      </c>
    </row>
    <row r="2501" spans="1:9" ht="15.75" customHeight="1" x14ac:dyDescent="0.15">
      <c r="A2501">
        <v>65856</v>
      </c>
      <c r="B2501">
        <v>1</v>
      </c>
      <c r="E2501" t="s">
        <v>5064</v>
      </c>
      <c r="F2501" t="s">
        <v>5064</v>
      </c>
      <c r="G2501" t="s">
        <v>5065</v>
      </c>
      <c r="H2501">
        <v>13744</v>
      </c>
      <c r="I2501">
        <v>5</v>
      </c>
    </row>
    <row r="2502" spans="1:9" ht="15.75" customHeight="1" x14ac:dyDescent="0.15">
      <c r="A2502">
        <v>65857</v>
      </c>
      <c r="B2502">
        <v>1</v>
      </c>
      <c r="E2502" t="s">
        <v>5066</v>
      </c>
      <c r="F2502" t="s">
        <v>5066</v>
      </c>
      <c r="G2502" t="s">
        <v>5067</v>
      </c>
      <c r="H2502">
        <v>13744</v>
      </c>
      <c r="I2502">
        <v>5</v>
      </c>
    </row>
    <row r="2503" spans="1:9" ht="15.75" customHeight="1" x14ac:dyDescent="0.15">
      <c r="A2503">
        <v>65858</v>
      </c>
      <c r="B2503">
        <v>1</v>
      </c>
      <c r="E2503" t="s">
        <v>5068</v>
      </c>
      <c r="F2503" t="s">
        <v>5068</v>
      </c>
      <c r="G2503" t="s">
        <v>5069</v>
      </c>
      <c r="H2503">
        <v>13744</v>
      </c>
      <c r="I2503">
        <v>5</v>
      </c>
    </row>
    <row r="2504" spans="1:9" ht="15.75" customHeight="1" x14ac:dyDescent="0.15">
      <c r="A2504">
        <v>65859</v>
      </c>
      <c r="B2504">
        <v>1</v>
      </c>
      <c r="E2504" t="s">
        <v>5070</v>
      </c>
      <c r="F2504" t="s">
        <v>5070</v>
      </c>
      <c r="G2504" t="s">
        <v>5071</v>
      </c>
      <c r="H2504">
        <v>13744</v>
      </c>
      <c r="I2504">
        <v>5</v>
      </c>
    </row>
    <row r="2505" spans="1:9" ht="15.75" customHeight="1" x14ac:dyDescent="0.15">
      <c r="A2505">
        <v>65860</v>
      </c>
      <c r="B2505">
        <v>1</v>
      </c>
      <c r="E2505" t="s">
        <v>5072</v>
      </c>
      <c r="F2505" t="s">
        <v>5072</v>
      </c>
      <c r="G2505" t="s">
        <v>5073</v>
      </c>
      <c r="H2505">
        <v>13753</v>
      </c>
      <c r="I2505">
        <v>5</v>
      </c>
    </row>
    <row r="2506" spans="1:9" ht="15.75" customHeight="1" x14ac:dyDescent="0.15">
      <c r="A2506">
        <v>65861</v>
      </c>
      <c r="B2506">
        <v>1</v>
      </c>
      <c r="E2506" t="s">
        <v>5074</v>
      </c>
      <c r="F2506" t="s">
        <v>5074</v>
      </c>
      <c r="G2506" t="s">
        <v>5075</v>
      </c>
      <c r="H2506">
        <v>13753</v>
      </c>
      <c r="I2506">
        <v>5</v>
      </c>
    </row>
    <row r="2507" spans="1:9" ht="15.75" customHeight="1" x14ac:dyDescent="0.15">
      <c r="A2507">
        <v>65862</v>
      </c>
      <c r="B2507">
        <v>1</v>
      </c>
      <c r="E2507" t="s">
        <v>5076</v>
      </c>
      <c r="F2507" t="s">
        <v>5076</v>
      </c>
      <c r="G2507" t="s">
        <v>5077</v>
      </c>
      <c r="H2507">
        <v>13755</v>
      </c>
      <c r="I2507">
        <v>5</v>
      </c>
    </row>
    <row r="2508" spans="1:9" ht="15.75" customHeight="1" x14ac:dyDescent="0.15">
      <c r="A2508">
        <v>65863</v>
      </c>
      <c r="B2508">
        <v>1</v>
      </c>
      <c r="E2508" t="s">
        <v>5078</v>
      </c>
      <c r="F2508" t="s">
        <v>5078</v>
      </c>
      <c r="G2508" t="s">
        <v>5079</v>
      </c>
      <c r="H2508">
        <v>13755</v>
      </c>
      <c r="I2508">
        <v>5</v>
      </c>
    </row>
    <row r="2509" spans="1:9" ht="15.75" customHeight="1" x14ac:dyDescent="0.15">
      <c r="A2509">
        <v>65864</v>
      </c>
      <c r="B2509">
        <v>1</v>
      </c>
      <c r="E2509" t="s">
        <v>5080</v>
      </c>
      <c r="F2509" t="s">
        <v>5080</v>
      </c>
      <c r="G2509" t="s">
        <v>5081</v>
      </c>
      <c r="H2509">
        <v>13755</v>
      </c>
      <c r="I2509">
        <v>5</v>
      </c>
    </row>
    <row r="2510" spans="1:9" ht="15.75" customHeight="1" x14ac:dyDescent="0.15">
      <c r="A2510">
        <v>65865</v>
      </c>
      <c r="B2510">
        <v>1</v>
      </c>
      <c r="E2510" t="s">
        <v>5082</v>
      </c>
      <c r="F2510" t="s">
        <v>5082</v>
      </c>
      <c r="G2510" t="s">
        <v>5083</v>
      </c>
      <c r="H2510">
        <v>13755</v>
      </c>
      <c r="I2510">
        <v>5</v>
      </c>
    </row>
    <row r="2511" spans="1:9" ht="15.75" customHeight="1" x14ac:dyDescent="0.15">
      <c r="A2511">
        <v>65866</v>
      </c>
      <c r="B2511">
        <v>1</v>
      </c>
      <c r="E2511" t="s">
        <v>5084</v>
      </c>
      <c r="F2511" t="s">
        <v>5084</v>
      </c>
      <c r="G2511" t="s">
        <v>5085</v>
      </c>
      <c r="H2511">
        <v>13755</v>
      </c>
      <c r="I2511">
        <v>5</v>
      </c>
    </row>
    <row r="2512" spans="1:9" ht="15.75" customHeight="1" x14ac:dyDescent="0.15">
      <c r="A2512">
        <v>65867</v>
      </c>
      <c r="B2512">
        <v>1</v>
      </c>
      <c r="E2512" t="s">
        <v>5086</v>
      </c>
      <c r="F2512" t="s">
        <v>5086</v>
      </c>
      <c r="G2512" t="s">
        <v>5087</v>
      </c>
      <c r="H2512">
        <v>13755</v>
      </c>
      <c r="I2512">
        <v>5</v>
      </c>
    </row>
    <row r="2513" spans="1:9" ht="15.75" customHeight="1" x14ac:dyDescent="0.15">
      <c r="A2513">
        <v>65868</v>
      </c>
      <c r="B2513">
        <v>1</v>
      </c>
      <c r="E2513" t="s">
        <v>5088</v>
      </c>
      <c r="F2513" t="s">
        <v>5088</v>
      </c>
      <c r="G2513" t="s">
        <v>5089</v>
      </c>
      <c r="H2513">
        <v>13755</v>
      </c>
      <c r="I2513">
        <v>5</v>
      </c>
    </row>
    <row r="2514" spans="1:9" ht="15.75" customHeight="1" x14ac:dyDescent="0.15">
      <c r="A2514">
        <v>65869</v>
      </c>
      <c r="B2514">
        <v>1</v>
      </c>
      <c r="E2514" t="s">
        <v>5090</v>
      </c>
      <c r="F2514" t="s">
        <v>5090</v>
      </c>
      <c r="G2514" t="s">
        <v>5091</v>
      </c>
      <c r="H2514">
        <v>13755</v>
      </c>
      <c r="I2514">
        <v>5</v>
      </c>
    </row>
    <row r="2515" spans="1:9" ht="15.75" customHeight="1" x14ac:dyDescent="0.15">
      <c r="A2515">
        <v>65870</v>
      </c>
      <c r="B2515">
        <v>1</v>
      </c>
      <c r="E2515" t="s">
        <v>5092</v>
      </c>
      <c r="F2515" t="s">
        <v>5092</v>
      </c>
      <c r="G2515" t="s">
        <v>5093</v>
      </c>
      <c r="H2515">
        <v>13755</v>
      </c>
      <c r="I2515">
        <v>5</v>
      </c>
    </row>
    <row r="2516" spans="1:9" ht="15.75" customHeight="1" x14ac:dyDescent="0.15">
      <c r="A2516">
        <v>65871</v>
      </c>
      <c r="B2516">
        <v>1</v>
      </c>
      <c r="E2516" t="s">
        <v>5094</v>
      </c>
      <c r="F2516" t="s">
        <v>5094</v>
      </c>
      <c r="G2516" t="s">
        <v>5095</v>
      </c>
      <c r="H2516">
        <v>13755</v>
      </c>
      <c r="I2516">
        <v>5</v>
      </c>
    </row>
    <row r="2517" spans="1:9" ht="15.75" customHeight="1" x14ac:dyDescent="0.15">
      <c r="A2517">
        <v>65872</v>
      </c>
      <c r="B2517">
        <v>1</v>
      </c>
      <c r="E2517" t="s">
        <v>5096</v>
      </c>
      <c r="F2517" t="s">
        <v>5096</v>
      </c>
      <c r="G2517" t="s">
        <v>5097</v>
      </c>
      <c r="H2517">
        <v>13755</v>
      </c>
      <c r="I2517">
        <v>5</v>
      </c>
    </row>
    <row r="2518" spans="1:9" ht="15.75" customHeight="1" x14ac:dyDescent="0.15">
      <c r="A2518">
        <v>65873</v>
      </c>
      <c r="B2518">
        <v>1</v>
      </c>
      <c r="E2518" t="s">
        <v>5098</v>
      </c>
      <c r="F2518" t="s">
        <v>5098</v>
      </c>
      <c r="G2518" t="s">
        <v>5099</v>
      </c>
      <c r="H2518">
        <v>13757</v>
      </c>
      <c r="I2518">
        <v>5</v>
      </c>
    </row>
    <row r="2519" spans="1:9" ht="15.75" customHeight="1" x14ac:dyDescent="0.15">
      <c r="A2519">
        <v>65874</v>
      </c>
      <c r="B2519">
        <v>1</v>
      </c>
      <c r="E2519" t="s">
        <v>5100</v>
      </c>
      <c r="F2519" t="s">
        <v>5100</v>
      </c>
      <c r="G2519" t="s">
        <v>5101</v>
      </c>
      <c r="H2519">
        <v>13757</v>
      </c>
      <c r="I2519">
        <v>5</v>
      </c>
    </row>
    <row r="2520" spans="1:9" ht="15.75" customHeight="1" x14ac:dyDescent="0.15">
      <c r="A2520">
        <v>65875</v>
      </c>
      <c r="B2520">
        <v>1</v>
      </c>
      <c r="E2520" t="s">
        <v>5102</v>
      </c>
      <c r="F2520" t="s">
        <v>5102</v>
      </c>
      <c r="G2520" t="s">
        <v>5103</v>
      </c>
      <c r="H2520">
        <v>13757</v>
      </c>
      <c r="I2520">
        <v>5</v>
      </c>
    </row>
    <row r="2521" spans="1:9" ht="15.75" customHeight="1" x14ac:dyDescent="0.15">
      <c r="A2521">
        <v>65876</v>
      </c>
      <c r="B2521">
        <v>1</v>
      </c>
      <c r="E2521" t="s">
        <v>5104</v>
      </c>
      <c r="F2521" t="s">
        <v>5104</v>
      </c>
      <c r="G2521" t="s">
        <v>5105</v>
      </c>
      <c r="H2521">
        <v>13757</v>
      </c>
      <c r="I2521">
        <v>5</v>
      </c>
    </row>
    <row r="2522" spans="1:9" ht="15.75" customHeight="1" x14ac:dyDescent="0.15">
      <c r="A2522">
        <v>65877</v>
      </c>
      <c r="B2522">
        <v>1</v>
      </c>
      <c r="E2522" t="s">
        <v>5106</v>
      </c>
      <c r="F2522" t="s">
        <v>5106</v>
      </c>
      <c r="G2522" t="s">
        <v>5107</v>
      </c>
      <c r="H2522">
        <v>13757</v>
      </c>
      <c r="I2522">
        <v>5</v>
      </c>
    </row>
    <row r="2523" spans="1:9" ht="15.75" customHeight="1" x14ac:dyDescent="0.15">
      <c r="A2523">
        <v>65878</v>
      </c>
      <c r="B2523">
        <v>1</v>
      </c>
      <c r="E2523" t="s">
        <v>5108</v>
      </c>
      <c r="F2523" t="s">
        <v>5108</v>
      </c>
      <c r="G2523" t="s">
        <v>5109</v>
      </c>
      <c r="H2523">
        <v>13757</v>
      </c>
      <c r="I2523">
        <v>5</v>
      </c>
    </row>
    <row r="2524" spans="1:9" ht="15.75" customHeight="1" x14ac:dyDescent="0.15">
      <c r="A2524">
        <v>65879</v>
      </c>
      <c r="B2524">
        <v>1</v>
      </c>
      <c r="E2524" t="s">
        <v>5110</v>
      </c>
      <c r="F2524" t="s">
        <v>5110</v>
      </c>
      <c r="G2524" t="s">
        <v>5111</v>
      </c>
      <c r="H2524">
        <v>13757</v>
      </c>
      <c r="I2524">
        <v>5</v>
      </c>
    </row>
    <row r="2525" spans="1:9" ht="15.75" customHeight="1" x14ac:dyDescent="0.15">
      <c r="A2525">
        <v>65880</v>
      </c>
      <c r="B2525">
        <v>1</v>
      </c>
      <c r="E2525" t="s">
        <v>5112</v>
      </c>
      <c r="F2525" t="s">
        <v>5112</v>
      </c>
      <c r="G2525" t="s">
        <v>5113</v>
      </c>
      <c r="H2525">
        <v>13757</v>
      </c>
      <c r="I2525">
        <v>5</v>
      </c>
    </row>
    <row r="2526" spans="1:9" ht="15.75" customHeight="1" x14ac:dyDescent="0.15">
      <c r="A2526">
        <v>65881</v>
      </c>
      <c r="B2526">
        <v>1</v>
      </c>
      <c r="E2526" t="s">
        <v>5114</v>
      </c>
      <c r="F2526" t="s">
        <v>5114</v>
      </c>
      <c r="G2526" t="s">
        <v>5115</v>
      </c>
      <c r="H2526">
        <v>13758</v>
      </c>
      <c r="I2526">
        <v>5</v>
      </c>
    </row>
    <row r="2527" spans="1:9" ht="15.75" customHeight="1" x14ac:dyDescent="0.15">
      <c r="A2527">
        <v>65883</v>
      </c>
      <c r="B2527">
        <v>1</v>
      </c>
      <c r="E2527" t="s">
        <v>5116</v>
      </c>
      <c r="F2527" t="s">
        <v>5116</v>
      </c>
      <c r="G2527" t="s">
        <v>5117</v>
      </c>
      <c r="H2527">
        <v>13758</v>
      </c>
      <c r="I2527">
        <v>5</v>
      </c>
    </row>
    <row r="2528" spans="1:9" ht="15.75" customHeight="1" x14ac:dyDescent="0.15">
      <c r="A2528">
        <v>65884</v>
      </c>
      <c r="B2528">
        <v>1</v>
      </c>
      <c r="E2528" t="s">
        <v>5118</v>
      </c>
      <c r="F2528" t="s">
        <v>5118</v>
      </c>
      <c r="G2528" t="s">
        <v>5119</v>
      </c>
      <c r="H2528">
        <v>13759</v>
      </c>
      <c r="I2528">
        <v>5</v>
      </c>
    </row>
    <row r="2529" spans="1:9" ht="15.75" customHeight="1" x14ac:dyDescent="0.15">
      <c r="A2529">
        <v>65885</v>
      </c>
      <c r="B2529">
        <v>1</v>
      </c>
      <c r="E2529" t="s">
        <v>5120</v>
      </c>
      <c r="F2529" t="s">
        <v>5120</v>
      </c>
      <c r="G2529" t="s">
        <v>5121</v>
      </c>
      <c r="H2529">
        <v>13759</v>
      </c>
      <c r="I2529">
        <v>5</v>
      </c>
    </row>
    <row r="2530" spans="1:9" ht="15.75" customHeight="1" x14ac:dyDescent="0.15">
      <c r="A2530">
        <v>65886</v>
      </c>
      <c r="B2530">
        <v>1</v>
      </c>
      <c r="E2530" t="s">
        <v>5122</v>
      </c>
      <c r="F2530" t="s">
        <v>5122</v>
      </c>
      <c r="G2530" t="s">
        <v>5123</v>
      </c>
      <c r="H2530">
        <v>13759</v>
      </c>
      <c r="I2530">
        <v>5</v>
      </c>
    </row>
    <row r="2531" spans="1:9" ht="15.75" customHeight="1" x14ac:dyDescent="0.15">
      <c r="A2531">
        <v>65887</v>
      </c>
      <c r="B2531">
        <v>1</v>
      </c>
      <c r="E2531" t="s">
        <v>5124</v>
      </c>
      <c r="F2531" t="s">
        <v>5124</v>
      </c>
      <c r="G2531" t="s">
        <v>5125</v>
      </c>
      <c r="H2531">
        <v>13763</v>
      </c>
      <c r="I2531">
        <v>5</v>
      </c>
    </row>
    <row r="2532" spans="1:9" ht="15.75" customHeight="1" x14ac:dyDescent="0.15">
      <c r="A2532">
        <v>65888</v>
      </c>
      <c r="B2532">
        <v>1</v>
      </c>
      <c r="E2532" t="s">
        <v>5126</v>
      </c>
      <c r="F2532" t="s">
        <v>5126</v>
      </c>
      <c r="G2532" t="s">
        <v>5127</v>
      </c>
      <c r="H2532">
        <v>13763</v>
      </c>
      <c r="I2532">
        <v>5</v>
      </c>
    </row>
    <row r="2533" spans="1:9" ht="15.75" customHeight="1" x14ac:dyDescent="0.15">
      <c r="A2533">
        <v>65889</v>
      </c>
      <c r="B2533">
        <v>1</v>
      </c>
      <c r="E2533" t="s">
        <v>5128</v>
      </c>
      <c r="F2533" t="s">
        <v>5128</v>
      </c>
      <c r="G2533" t="s">
        <v>5129</v>
      </c>
      <c r="H2533">
        <v>13763</v>
      </c>
      <c r="I2533">
        <v>5</v>
      </c>
    </row>
    <row r="2534" spans="1:9" ht="15.75" customHeight="1" x14ac:dyDescent="0.15">
      <c r="A2534">
        <v>65890</v>
      </c>
      <c r="B2534">
        <v>1</v>
      </c>
      <c r="E2534" t="s">
        <v>5130</v>
      </c>
      <c r="F2534" t="s">
        <v>5130</v>
      </c>
      <c r="G2534" t="s">
        <v>5131</v>
      </c>
      <c r="H2534">
        <v>13763</v>
      </c>
      <c r="I2534">
        <v>5</v>
      </c>
    </row>
    <row r="2535" spans="1:9" ht="15.75" customHeight="1" x14ac:dyDescent="0.15">
      <c r="A2535">
        <v>65891</v>
      </c>
      <c r="B2535">
        <v>1</v>
      </c>
      <c r="E2535" t="s">
        <v>5132</v>
      </c>
      <c r="F2535" t="s">
        <v>5132</v>
      </c>
      <c r="G2535" t="s">
        <v>5133</v>
      </c>
      <c r="H2535">
        <v>13763</v>
      </c>
      <c r="I2535">
        <v>5</v>
      </c>
    </row>
    <row r="2536" spans="1:9" ht="15.75" customHeight="1" x14ac:dyDescent="0.15">
      <c r="A2536">
        <v>65892</v>
      </c>
      <c r="B2536">
        <v>1</v>
      </c>
      <c r="E2536" t="s">
        <v>5134</v>
      </c>
      <c r="F2536" t="s">
        <v>5134</v>
      </c>
      <c r="G2536" t="s">
        <v>5135</v>
      </c>
      <c r="H2536">
        <v>13768</v>
      </c>
      <c r="I2536">
        <v>5</v>
      </c>
    </row>
    <row r="2537" spans="1:9" ht="15.75" customHeight="1" x14ac:dyDescent="0.15">
      <c r="A2537">
        <v>65893</v>
      </c>
      <c r="B2537">
        <v>1</v>
      </c>
      <c r="E2537" t="s">
        <v>5136</v>
      </c>
      <c r="F2537" t="s">
        <v>5136</v>
      </c>
      <c r="G2537" t="s">
        <v>5137</v>
      </c>
      <c r="H2537">
        <v>13768</v>
      </c>
      <c r="I2537">
        <v>5</v>
      </c>
    </row>
    <row r="2538" spans="1:9" ht="15.75" customHeight="1" x14ac:dyDescent="0.15">
      <c r="A2538">
        <v>65898</v>
      </c>
      <c r="B2538">
        <v>1</v>
      </c>
      <c r="E2538" t="s">
        <v>5138</v>
      </c>
      <c r="F2538" t="s">
        <v>5138</v>
      </c>
      <c r="G2538" t="s">
        <v>5139</v>
      </c>
      <c r="H2538">
        <v>13769</v>
      </c>
      <c r="I2538">
        <v>5</v>
      </c>
    </row>
    <row r="2539" spans="1:9" ht="15.75" customHeight="1" x14ac:dyDescent="0.15">
      <c r="A2539">
        <v>65899</v>
      </c>
      <c r="B2539">
        <v>1</v>
      </c>
      <c r="E2539" t="s">
        <v>5140</v>
      </c>
      <c r="F2539" t="s">
        <v>5140</v>
      </c>
      <c r="G2539" t="s">
        <v>5141</v>
      </c>
      <c r="H2539">
        <v>13769</v>
      </c>
      <c r="I2539">
        <v>5</v>
      </c>
    </row>
    <row r="2540" spans="1:9" ht="15.75" customHeight="1" x14ac:dyDescent="0.15">
      <c r="A2540">
        <v>65900</v>
      </c>
      <c r="B2540">
        <v>1</v>
      </c>
      <c r="E2540" t="s">
        <v>5142</v>
      </c>
      <c r="F2540" t="s">
        <v>5142</v>
      </c>
      <c r="G2540" t="s">
        <v>5143</v>
      </c>
      <c r="H2540">
        <v>13769</v>
      </c>
      <c r="I2540">
        <v>5</v>
      </c>
    </row>
    <row r="2541" spans="1:9" ht="15.75" customHeight="1" x14ac:dyDescent="0.15">
      <c r="A2541">
        <v>65901</v>
      </c>
      <c r="B2541">
        <v>1</v>
      </c>
      <c r="E2541" t="s">
        <v>5144</v>
      </c>
      <c r="F2541" t="s">
        <v>5144</v>
      </c>
      <c r="G2541" t="s">
        <v>5145</v>
      </c>
      <c r="H2541">
        <v>13769</v>
      </c>
      <c r="I2541">
        <v>5</v>
      </c>
    </row>
    <row r="2542" spans="1:9" ht="15.75" customHeight="1" x14ac:dyDescent="0.15">
      <c r="A2542">
        <v>65903</v>
      </c>
      <c r="B2542">
        <v>1</v>
      </c>
      <c r="E2542" t="s">
        <v>5146</v>
      </c>
      <c r="F2542" t="s">
        <v>5146</v>
      </c>
      <c r="G2542" t="s">
        <v>5147</v>
      </c>
      <c r="H2542">
        <v>13770</v>
      </c>
      <c r="I2542">
        <v>5</v>
      </c>
    </row>
    <row r="2543" spans="1:9" ht="15.75" customHeight="1" x14ac:dyDescent="0.15">
      <c r="A2543">
        <v>65904</v>
      </c>
      <c r="B2543">
        <v>1</v>
      </c>
      <c r="E2543" t="s">
        <v>5148</v>
      </c>
      <c r="F2543" t="s">
        <v>5148</v>
      </c>
      <c r="G2543" t="s">
        <v>5149</v>
      </c>
      <c r="H2543">
        <v>13770</v>
      </c>
      <c r="I2543">
        <v>5</v>
      </c>
    </row>
    <row r="2544" spans="1:9" ht="15.75" customHeight="1" x14ac:dyDescent="0.15">
      <c r="A2544">
        <v>65909</v>
      </c>
      <c r="B2544">
        <v>1</v>
      </c>
      <c r="E2544" t="s">
        <v>5150</v>
      </c>
      <c r="F2544" t="s">
        <v>5150</v>
      </c>
      <c r="G2544" t="s">
        <v>5151</v>
      </c>
      <c r="H2544">
        <v>13777</v>
      </c>
      <c r="I2544">
        <v>5</v>
      </c>
    </row>
    <row r="2545" spans="1:9" ht="15.75" customHeight="1" x14ac:dyDescent="0.15">
      <c r="A2545">
        <v>65910</v>
      </c>
      <c r="B2545">
        <v>1</v>
      </c>
      <c r="E2545" t="s">
        <v>5152</v>
      </c>
      <c r="F2545" t="s">
        <v>5152</v>
      </c>
      <c r="G2545" t="s">
        <v>5153</v>
      </c>
      <c r="H2545">
        <v>13777</v>
      </c>
      <c r="I2545">
        <v>5</v>
      </c>
    </row>
    <row r="2546" spans="1:9" ht="15.75" customHeight="1" x14ac:dyDescent="0.15">
      <c r="A2546">
        <v>65911</v>
      </c>
      <c r="B2546">
        <v>1</v>
      </c>
      <c r="E2546" t="s">
        <v>5154</v>
      </c>
      <c r="F2546" t="s">
        <v>5154</v>
      </c>
      <c r="G2546" t="s">
        <v>5155</v>
      </c>
      <c r="H2546">
        <v>13777</v>
      </c>
      <c r="I2546">
        <v>5</v>
      </c>
    </row>
    <row r="2547" spans="1:9" ht="15.75" customHeight="1" x14ac:dyDescent="0.15">
      <c r="A2547">
        <v>65912</v>
      </c>
      <c r="B2547">
        <v>1</v>
      </c>
      <c r="E2547" t="s">
        <v>5156</v>
      </c>
      <c r="F2547" t="s">
        <v>5156</v>
      </c>
      <c r="G2547" t="s">
        <v>5157</v>
      </c>
      <c r="H2547">
        <v>13777</v>
      </c>
      <c r="I2547">
        <v>5</v>
      </c>
    </row>
    <row r="2548" spans="1:9" ht="15.75" customHeight="1" x14ac:dyDescent="0.15">
      <c r="A2548">
        <v>65913</v>
      </c>
      <c r="B2548">
        <v>1</v>
      </c>
      <c r="E2548" t="s">
        <v>5158</v>
      </c>
      <c r="F2548" t="s">
        <v>5158</v>
      </c>
      <c r="G2548" t="s">
        <v>5159</v>
      </c>
      <c r="H2548">
        <v>13778</v>
      </c>
      <c r="I2548">
        <v>5</v>
      </c>
    </row>
    <row r="2549" spans="1:9" ht="15.75" customHeight="1" x14ac:dyDescent="0.15">
      <c r="A2549">
        <v>65918</v>
      </c>
      <c r="B2549">
        <v>1</v>
      </c>
      <c r="E2549" t="s">
        <v>5160</v>
      </c>
      <c r="F2549" t="s">
        <v>5160</v>
      </c>
      <c r="G2549" t="s">
        <v>5161</v>
      </c>
      <c r="H2549">
        <v>13783</v>
      </c>
      <c r="I2549">
        <v>5</v>
      </c>
    </row>
    <row r="2550" spans="1:9" ht="15.75" customHeight="1" x14ac:dyDescent="0.15">
      <c r="A2550">
        <v>65919</v>
      </c>
      <c r="B2550">
        <v>1</v>
      </c>
      <c r="E2550" t="s">
        <v>5162</v>
      </c>
      <c r="F2550" t="s">
        <v>5162</v>
      </c>
      <c r="G2550" t="s">
        <v>5163</v>
      </c>
      <c r="H2550">
        <v>13783</v>
      </c>
      <c r="I2550">
        <v>5</v>
      </c>
    </row>
    <row r="2551" spans="1:9" ht="15.75" customHeight="1" x14ac:dyDescent="0.15">
      <c r="A2551">
        <v>65920</v>
      </c>
      <c r="B2551">
        <v>1</v>
      </c>
      <c r="E2551" t="s">
        <v>5164</v>
      </c>
      <c r="F2551" t="s">
        <v>5164</v>
      </c>
      <c r="G2551" t="s">
        <v>5165</v>
      </c>
      <c r="H2551">
        <v>13785</v>
      </c>
      <c r="I2551">
        <v>5</v>
      </c>
    </row>
    <row r="2552" spans="1:9" ht="15.75" customHeight="1" x14ac:dyDescent="0.15">
      <c r="A2552">
        <v>65921</v>
      </c>
      <c r="B2552">
        <v>1</v>
      </c>
      <c r="E2552" t="s">
        <v>5166</v>
      </c>
      <c r="F2552" t="s">
        <v>5166</v>
      </c>
      <c r="G2552" t="s">
        <v>5167</v>
      </c>
      <c r="H2552">
        <v>13785</v>
      </c>
      <c r="I2552">
        <v>5</v>
      </c>
    </row>
    <row r="2553" spans="1:9" ht="15.75" customHeight="1" x14ac:dyDescent="0.15">
      <c r="A2553">
        <v>65922</v>
      </c>
      <c r="B2553">
        <v>1</v>
      </c>
      <c r="E2553" t="s">
        <v>5168</v>
      </c>
      <c r="F2553" t="s">
        <v>5168</v>
      </c>
      <c r="G2553" t="s">
        <v>5169</v>
      </c>
      <c r="H2553">
        <v>13785</v>
      </c>
      <c r="I2553">
        <v>5</v>
      </c>
    </row>
    <row r="2554" spans="1:9" ht="15.75" customHeight="1" x14ac:dyDescent="0.15">
      <c r="A2554">
        <v>65923</v>
      </c>
      <c r="B2554">
        <v>1</v>
      </c>
      <c r="E2554" t="s">
        <v>5170</v>
      </c>
      <c r="F2554" t="s">
        <v>5170</v>
      </c>
      <c r="G2554" t="s">
        <v>5171</v>
      </c>
      <c r="H2554">
        <v>13785</v>
      </c>
      <c r="I2554">
        <v>5</v>
      </c>
    </row>
    <row r="2555" spans="1:9" ht="15.75" customHeight="1" x14ac:dyDescent="0.15">
      <c r="A2555">
        <v>65924</v>
      </c>
      <c r="B2555">
        <v>1</v>
      </c>
      <c r="E2555" t="s">
        <v>5172</v>
      </c>
      <c r="F2555" t="s">
        <v>5172</v>
      </c>
      <c r="G2555" t="s">
        <v>5173</v>
      </c>
      <c r="H2555">
        <v>13785</v>
      </c>
      <c r="I2555">
        <v>5</v>
      </c>
    </row>
    <row r="2556" spans="1:9" ht="15.75" customHeight="1" x14ac:dyDescent="0.15">
      <c r="A2556">
        <v>65925</v>
      </c>
      <c r="B2556">
        <v>1</v>
      </c>
      <c r="E2556" t="s">
        <v>5174</v>
      </c>
      <c r="F2556" t="s">
        <v>5174</v>
      </c>
      <c r="G2556" t="s">
        <v>5175</v>
      </c>
      <c r="H2556">
        <v>13786</v>
      </c>
      <c r="I2556">
        <v>5</v>
      </c>
    </row>
    <row r="2557" spans="1:9" ht="15.75" customHeight="1" x14ac:dyDescent="0.15">
      <c r="A2557">
        <v>65926</v>
      </c>
      <c r="B2557">
        <v>1</v>
      </c>
      <c r="E2557" t="s">
        <v>5176</v>
      </c>
      <c r="F2557" t="s">
        <v>5176</v>
      </c>
      <c r="G2557" t="s">
        <v>5177</v>
      </c>
      <c r="H2557">
        <v>13786</v>
      </c>
      <c r="I2557">
        <v>5</v>
      </c>
    </row>
    <row r="2558" spans="1:9" ht="15.75" customHeight="1" x14ac:dyDescent="0.15">
      <c r="A2558">
        <v>65927</v>
      </c>
      <c r="B2558">
        <v>1</v>
      </c>
      <c r="E2558" t="s">
        <v>5178</v>
      </c>
      <c r="F2558" t="s">
        <v>5178</v>
      </c>
      <c r="G2558" t="s">
        <v>5179</v>
      </c>
      <c r="H2558">
        <v>13786</v>
      </c>
      <c r="I2558">
        <v>5</v>
      </c>
    </row>
    <row r="2559" spans="1:9" ht="15.75" customHeight="1" x14ac:dyDescent="0.15">
      <c r="A2559">
        <v>65928</v>
      </c>
      <c r="B2559">
        <v>1</v>
      </c>
      <c r="E2559" t="s">
        <v>5180</v>
      </c>
      <c r="F2559" t="s">
        <v>5180</v>
      </c>
      <c r="G2559" t="s">
        <v>5181</v>
      </c>
      <c r="H2559">
        <v>13786</v>
      </c>
      <c r="I2559">
        <v>5</v>
      </c>
    </row>
    <row r="2560" spans="1:9" ht="15.75" customHeight="1" x14ac:dyDescent="0.15">
      <c r="A2560">
        <v>65929</v>
      </c>
      <c r="B2560">
        <v>1</v>
      </c>
      <c r="E2560" t="s">
        <v>5182</v>
      </c>
      <c r="F2560" t="s">
        <v>5182</v>
      </c>
      <c r="G2560" t="s">
        <v>5183</v>
      </c>
      <c r="H2560">
        <v>13786</v>
      </c>
      <c r="I2560">
        <v>5</v>
      </c>
    </row>
    <row r="2561" spans="1:9" ht="15.75" customHeight="1" x14ac:dyDescent="0.15">
      <c r="A2561">
        <v>65930</v>
      </c>
      <c r="B2561">
        <v>1</v>
      </c>
      <c r="E2561" t="s">
        <v>5184</v>
      </c>
      <c r="F2561" t="s">
        <v>5184</v>
      </c>
      <c r="G2561" t="s">
        <v>5185</v>
      </c>
      <c r="H2561">
        <v>13786</v>
      </c>
      <c r="I2561">
        <v>5</v>
      </c>
    </row>
    <row r="2562" spans="1:9" ht="15.75" customHeight="1" x14ac:dyDescent="0.15">
      <c r="A2562">
        <v>65931</v>
      </c>
      <c r="B2562">
        <v>1</v>
      </c>
      <c r="E2562" t="s">
        <v>5186</v>
      </c>
      <c r="F2562" t="s">
        <v>5186</v>
      </c>
      <c r="G2562" t="s">
        <v>5187</v>
      </c>
      <c r="H2562">
        <v>13786</v>
      </c>
      <c r="I2562">
        <v>5</v>
      </c>
    </row>
    <row r="2563" spans="1:9" ht="15.75" customHeight="1" x14ac:dyDescent="0.15">
      <c r="A2563">
        <v>65932</v>
      </c>
      <c r="B2563">
        <v>1</v>
      </c>
      <c r="E2563" t="s">
        <v>5188</v>
      </c>
      <c r="F2563" t="s">
        <v>5188</v>
      </c>
      <c r="G2563" t="s">
        <v>5189</v>
      </c>
      <c r="H2563">
        <v>13786</v>
      </c>
      <c r="I2563">
        <v>5</v>
      </c>
    </row>
    <row r="2564" spans="1:9" ht="15.75" customHeight="1" x14ac:dyDescent="0.15">
      <c r="A2564">
        <v>65933</v>
      </c>
      <c r="B2564">
        <v>1</v>
      </c>
      <c r="E2564" t="s">
        <v>5190</v>
      </c>
      <c r="F2564" t="s">
        <v>5190</v>
      </c>
      <c r="G2564" t="s">
        <v>5191</v>
      </c>
      <c r="H2564">
        <v>13786</v>
      </c>
      <c r="I2564">
        <v>5</v>
      </c>
    </row>
    <row r="2565" spans="1:9" ht="15.75" customHeight="1" x14ac:dyDescent="0.15">
      <c r="A2565">
        <v>65934</v>
      </c>
      <c r="B2565">
        <v>1</v>
      </c>
      <c r="E2565" t="s">
        <v>5192</v>
      </c>
      <c r="F2565" t="s">
        <v>5192</v>
      </c>
      <c r="G2565" t="s">
        <v>5193</v>
      </c>
      <c r="H2565">
        <v>13789</v>
      </c>
      <c r="I2565">
        <v>5</v>
      </c>
    </row>
    <row r="2566" spans="1:9" ht="15.75" customHeight="1" x14ac:dyDescent="0.15">
      <c r="A2566">
        <v>65935</v>
      </c>
      <c r="B2566">
        <v>1</v>
      </c>
      <c r="E2566" t="s">
        <v>5194</v>
      </c>
      <c r="F2566" t="s">
        <v>5194</v>
      </c>
      <c r="G2566" t="s">
        <v>5195</v>
      </c>
      <c r="H2566">
        <v>13789</v>
      </c>
      <c r="I2566">
        <v>5</v>
      </c>
    </row>
    <row r="2567" spans="1:9" ht="15.75" customHeight="1" x14ac:dyDescent="0.15">
      <c r="A2567">
        <v>65936</v>
      </c>
      <c r="B2567">
        <v>1</v>
      </c>
      <c r="E2567" t="s">
        <v>5196</v>
      </c>
      <c r="F2567" t="s">
        <v>5196</v>
      </c>
      <c r="G2567" t="s">
        <v>5197</v>
      </c>
      <c r="H2567">
        <v>13789</v>
      </c>
      <c r="I2567">
        <v>5</v>
      </c>
    </row>
    <row r="2568" spans="1:9" ht="15.75" customHeight="1" x14ac:dyDescent="0.15">
      <c r="A2568">
        <v>65937</v>
      </c>
      <c r="B2568">
        <v>1</v>
      </c>
      <c r="E2568" t="s">
        <v>5198</v>
      </c>
      <c r="F2568" t="s">
        <v>5198</v>
      </c>
      <c r="G2568" t="s">
        <v>5199</v>
      </c>
      <c r="H2568">
        <v>13789</v>
      </c>
      <c r="I2568">
        <v>5</v>
      </c>
    </row>
    <row r="2569" spans="1:9" ht="15.75" customHeight="1" x14ac:dyDescent="0.15">
      <c r="A2569">
        <v>65938</v>
      </c>
      <c r="B2569">
        <v>1</v>
      </c>
      <c r="E2569" t="s">
        <v>5200</v>
      </c>
      <c r="F2569" t="s">
        <v>5200</v>
      </c>
      <c r="G2569" t="s">
        <v>5201</v>
      </c>
      <c r="H2569">
        <v>13789</v>
      </c>
      <c r="I2569">
        <v>5</v>
      </c>
    </row>
    <row r="2570" spans="1:9" ht="15.75" customHeight="1" x14ac:dyDescent="0.15">
      <c r="A2570">
        <v>65939</v>
      </c>
      <c r="B2570">
        <v>1</v>
      </c>
      <c r="E2570" t="s">
        <v>5202</v>
      </c>
      <c r="F2570" t="s">
        <v>5202</v>
      </c>
      <c r="G2570" t="s">
        <v>5203</v>
      </c>
      <c r="H2570">
        <v>13789</v>
      </c>
      <c r="I2570">
        <v>5</v>
      </c>
    </row>
    <row r="2571" spans="1:9" ht="15.75" customHeight="1" x14ac:dyDescent="0.15">
      <c r="A2571">
        <v>65940</v>
      </c>
      <c r="B2571">
        <v>1</v>
      </c>
      <c r="E2571" t="s">
        <v>5204</v>
      </c>
      <c r="F2571" t="s">
        <v>5204</v>
      </c>
      <c r="G2571" t="s">
        <v>5205</v>
      </c>
      <c r="H2571">
        <v>13789</v>
      </c>
      <c r="I2571">
        <v>5</v>
      </c>
    </row>
    <row r="2572" spans="1:9" ht="15.75" customHeight="1" x14ac:dyDescent="0.15">
      <c r="A2572">
        <v>65941</v>
      </c>
      <c r="B2572">
        <v>1</v>
      </c>
      <c r="E2572" t="s">
        <v>5206</v>
      </c>
      <c r="F2572" t="s">
        <v>5206</v>
      </c>
      <c r="G2572" t="s">
        <v>5207</v>
      </c>
      <c r="H2572">
        <v>13789</v>
      </c>
      <c r="I2572">
        <v>5</v>
      </c>
    </row>
    <row r="2573" spans="1:9" ht="15.75" customHeight="1" x14ac:dyDescent="0.15">
      <c r="A2573">
        <v>65942</v>
      </c>
      <c r="B2573">
        <v>1</v>
      </c>
      <c r="E2573" t="s">
        <v>5208</v>
      </c>
      <c r="F2573" t="s">
        <v>5208</v>
      </c>
      <c r="G2573" t="s">
        <v>5209</v>
      </c>
      <c r="H2573">
        <v>13789</v>
      </c>
      <c r="I2573">
        <v>5</v>
      </c>
    </row>
    <row r="2574" spans="1:9" ht="15.75" customHeight="1" x14ac:dyDescent="0.15">
      <c r="A2574">
        <v>65943</v>
      </c>
      <c r="B2574">
        <v>1</v>
      </c>
      <c r="E2574" t="s">
        <v>5210</v>
      </c>
      <c r="F2574" t="s">
        <v>5210</v>
      </c>
      <c r="G2574" t="s">
        <v>5211</v>
      </c>
      <c r="H2574">
        <v>13789</v>
      </c>
      <c r="I2574">
        <v>5</v>
      </c>
    </row>
    <row r="2575" spans="1:9" ht="15.75" customHeight="1" x14ac:dyDescent="0.15">
      <c r="A2575">
        <v>65944</v>
      </c>
      <c r="B2575">
        <v>1</v>
      </c>
      <c r="E2575" t="s">
        <v>5212</v>
      </c>
      <c r="F2575" t="s">
        <v>5212</v>
      </c>
      <c r="G2575" t="s">
        <v>5213</v>
      </c>
      <c r="H2575">
        <v>13789</v>
      </c>
      <c r="I2575">
        <v>5</v>
      </c>
    </row>
    <row r="2576" spans="1:9" ht="15.75" customHeight="1" x14ac:dyDescent="0.15">
      <c r="A2576">
        <v>65946</v>
      </c>
      <c r="B2576">
        <v>1</v>
      </c>
      <c r="E2576" t="s">
        <v>5214</v>
      </c>
      <c r="F2576" t="s">
        <v>5214</v>
      </c>
      <c r="G2576" t="s">
        <v>5215</v>
      </c>
      <c r="H2576">
        <v>13790</v>
      </c>
      <c r="I2576">
        <v>5</v>
      </c>
    </row>
    <row r="2577" spans="1:9" ht="15.75" customHeight="1" x14ac:dyDescent="0.15">
      <c r="A2577">
        <v>65948</v>
      </c>
      <c r="B2577">
        <v>1</v>
      </c>
      <c r="E2577" t="s">
        <v>5216</v>
      </c>
      <c r="F2577" t="s">
        <v>5216</v>
      </c>
      <c r="G2577" t="s">
        <v>5217</v>
      </c>
      <c r="H2577">
        <v>13791</v>
      </c>
      <c r="I2577">
        <v>5</v>
      </c>
    </row>
    <row r="2578" spans="1:9" ht="15.75" customHeight="1" x14ac:dyDescent="0.15">
      <c r="A2578">
        <v>65951</v>
      </c>
      <c r="B2578">
        <v>1</v>
      </c>
      <c r="E2578" t="s">
        <v>5218</v>
      </c>
      <c r="F2578" t="s">
        <v>5218</v>
      </c>
      <c r="G2578" t="s">
        <v>5219</v>
      </c>
      <c r="H2578">
        <v>13697</v>
      </c>
      <c r="I2578">
        <v>5</v>
      </c>
    </row>
    <row r="2579" spans="1:9" ht="15.75" customHeight="1" x14ac:dyDescent="0.15">
      <c r="A2579">
        <v>65952</v>
      </c>
      <c r="B2579">
        <v>1</v>
      </c>
      <c r="E2579" t="s">
        <v>5220</v>
      </c>
      <c r="F2579" t="s">
        <v>5220</v>
      </c>
      <c r="G2579" t="s">
        <v>5221</v>
      </c>
      <c r="H2579">
        <v>13697</v>
      </c>
      <c r="I2579">
        <v>5</v>
      </c>
    </row>
    <row r="2580" spans="1:9" ht="15.75" customHeight="1" x14ac:dyDescent="0.15">
      <c r="A2580">
        <v>65953</v>
      </c>
      <c r="B2580">
        <v>1</v>
      </c>
      <c r="E2580" t="s">
        <v>5222</v>
      </c>
      <c r="F2580" t="s">
        <v>5222</v>
      </c>
      <c r="G2580" t="s">
        <v>5223</v>
      </c>
      <c r="H2580">
        <v>13697</v>
      </c>
      <c r="I2580">
        <v>5</v>
      </c>
    </row>
    <row r="2581" spans="1:9" ht="15.75" customHeight="1" x14ac:dyDescent="0.15">
      <c r="A2581">
        <v>65954</v>
      </c>
      <c r="B2581">
        <v>1</v>
      </c>
      <c r="E2581" t="s">
        <v>5224</v>
      </c>
      <c r="F2581" t="s">
        <v>5224</v>
      </c>
      <c r="G2581" t="s">
        <v>5225</v>
      </c>
      <c r="H2581">
        <v>13697</v>
      </c>
      <c r="I2581">
        <v>5</v>
      </c>
    </row>
    <row r="2582" spans="1:9" ht="15.75" customHeight="1" x14ac:dyDescent="0.15">
      <c r="A2582">
        <v>65955</v>
      </c>
      <c r="B2582">
        <v>1</v>
      </c>
      <c r="E2582" t="s">
        <v>5226</v>
      </c>
      <c r="F2582" t="s">
        <v>5226</v>
      </c>
      <c r="G2582" t="s">
        <v>5227</v>
      </c>
      <c r="H2582">
        <v>13697</v>
      </c>
      <c r="I2582">
        <v>5</v>
      </c>
    </row>
    <row r="2583" spans="1:9" ht="15.75" customHeight="1" x14ac:dyDescent="0.15">
      <c r="A2583">
        <v>65957</v>
      </c>
      <c r="B2583">
        <v>1</v>
      </c>
      <c r="E2583" t="s">
        <v>5228</v>
      </c>
      <c r="F2583" t="s">
        <v>5228</v>
      </c>
      <c r="G2583" t="s">
        <v>5229</v>
      </c>
      <c r="H2583">
        <v>13697</v>
      </c>
      <c r="I2583">
        <v>5</v>
      </c>
    </row>
    <row r="2584" spans="1:9" ht="15.75" customHeight="1" x14ac:dyDescent="0.15">
      <c r="A2584">
        <v>67124</v>
      </c>
      <c r="B2584">
        <v>1</v>
      </c>
      <c r="E2584" t="s">
        <v>5230</v>
      </c>
      <c r="F2584" t="s">
        <v>5230</v>
      </c>
      <c r="G2584" t="s">
        <v>5231</v>
      </c>
      <c r="H2584">
        <v>14146</v>
      </c>
      <c r="I2584">
        <v>5</v>
      </c>
    </row>
    <row r="2585" spans="1:9" ht="15.75" customHeight="1" x14ac:dyDescent="0.15">
      <c r="A2585">
        <v>65917</v>
      </c>
      <c r="B2585">
        <v>1</v>
      </c>
      <c r="E2585" t="s">
        <v>5232</v>
      </c>
      <c r="F2585">
        <v>210111</v>
      </c>
      <c r="G2585" t="s">
        <v>5233</v>
      </c>
      <c r="H2585">
        <v>13780</v>
      </c>
      <c r="I2585">
        <v>5</v>
      </c>
    </row>
    <row r="2586" spans="1:9" ht="15.75" customHeight="1" x14ac:dyDescent="0.15">
      <c r="A2586">
        <v>65958</v>
      </c>
      <c r="B2586">
        <v>1</v>
      </c>
      <c r="E2586" t="s">
        <v>5234</v>
      </c>
      <c r="F2586" t="s">
        <v>5234</v>
      </c>
      <c r="G2586" t="s">
        <v>5235</v>
      </c>
      <c r="H2586">
        <v>13697</v>
      </c>
      <c r="I2586">
        <v>5</v>
      </c>
    </row>
    <row r="2587" spans="1:9" ht="15.75" customHeight="1" x14ac:dyDescent="0.15">
      <c r="A2587">
        <v>65960</v>
      </c>
      <c r="B2587">
        <v>1</v>
      </c>
      <c r="E2587" t="s">
        <v>5236</v>
      </c>
      <c r="F2587" t="s">
        <v>5236</v>
      </c>
      <c r="G2587" t="s">
        <v>5237</v>
      </c>
      <c r="H2587">
        <v>13697</v>
      </c>
      <c r="I2587">
        <v>5</v>
      </c>
    </row>
    <row r="2588" spans="1:9" ht="15.75" customHeight="1" x14ac:dyDescent="0.15">
      <c r="A2588">
        <v>65961</v>
      </c>
      <c r="B2588">
        <v>1</v>
      </c>
      <c r="E2588" t="s">
        <v>5238</v>
      </c>
      <c r="F2588" t="s">
        <v>5238</v>
      </c>
      <c r="G2588" t="s">
        <v>5239</v>
      </c>
      <c r="H2588">
        <v>13697</v>
      </c>
      <c r="I2588">
        <v>5</v>
      </c>
    </row>
    <row r="2589" spans="1:9" ht="15.75" customHeight="1" x14ac:dyDescent="0.15">
      <c r="A2589">
        <v>65962</v>
      </c>
      <c r="B2589">
        <v>1</v>
      </c>
      <c r="E2589" t="s">
        <v>5240</v>
      </c>
      <c r="F2589" t="s">
        <v>5240</v>
      </c>
      <c r="G2589" t="s">
        <v>5241</v>
      </c>
      <c r="H2589">
        <v>13697</v>
      </c>
      <c r="I2589">
        <v>5</v>
      </c>
    </row>
    <row r="2590" spans="1:9" ht="15.75" customHeight="1" x14ac:dyDescent="0.15">
      <c r="A2590">
        <v>65963</v>
      </c>
      <c r="B2590">
        <v>1</v>
      </c>
      <c r="E2590" t="s">
        <v>5242</v>
      </c>
      <c r="F2590" t="s">
        <v>5242</v>
      </c>
      <c r="G2590" t="s">
        <v>5243</v>
      </c>
      <c r="H2590">
        <v>13792</v>
      </c>
      <c r="I2590">
        <v>5</v>
      </c>
    </row>
    <row r="2591" spans="1:9" ht="15.75" customHeight="1" x14ac:dyDescent="0.15">
      <c r="A2591">
        <v>65964</v>
      </c>
      <c r="B2591">
        <v>1</v>
      </c>
      <c r="E2591" t="s">
        <v>5244</v>
      </c>
      <c r="F2591" t="s">
        <v>5244</v>
      </c>
      <c r="G2591" t="s">
        <v>5245</v>
      </c>
      <c r="H2591">
        <v>13792</v>
      </c>
      <c r="I2591">
        <v>5</v>
      </c>
    </row>
    <row r="2592" spans="1:9" ht="15.75" customHeight="1" x14ac:dyDescent="0.15">
      <c r="A2592">
        <v>65966</v>
      </c>
      <c r="B2592">
        <v>1</v>
      </c>
      <c r="E2592" t="s">
        <v>5246</v>
      </c>
      <c r="F2592" t="s">
        <v>5246</v>
      </c>
      <c r="G2592" t="s">
        <v>5247</v>
      </c>
      <c r="H2592">
        <v>13792</v>
      </c>
      <c r="I2592">
        <v>5</v>
      </c>
    </row>
    <row r="2593" spans="1:9" ht="15.75" customHeight="1" x14ac:dyDescent="0.15">
      <c r="A2593">
        <v>65967</v>
      </c>
      <c r="B2593">
        <v>1</v>
      </c>
      <c r="E2593" t="s">
        <v>5248</v>
      </c>
      <c r="F2593" t="s">
        <v>5248</v>
      </c>
      <c r="G2593" t="s">
        <v>5249</v>
      </c>
      <c r="H2593">
        <v>13793</v>
      </c>
      <c r="I2593">
        <v>5</v>
      </c>
    </row>
    <row r="2594" spans="1:9" ht="15.75" customHeight="1" x14ac:dyDescent="0.15">
      <c r="A2594">
        <v>65968</v>
      </c>
      <c r="B2594">
        <v>1</v>
      </c>
      <c r="E2594" t="s">
        <v>5250</v>
      </c>
      <c r="F2594" t="s">
        <v>5250</v>
      </c>
      <c r="G2594" t="s">
        <v>5251</v>
      </c>
      <c r="H2594">
        <v>13793</v>
      </c>
      <c r="I2594">
        <v>5</v>
      </c>
    </row>
    <row r="2595" spans="1:9" ht="15.75" customHeight="1" x14ac:dyDescent="0.15">
      <c r="A2595">
        <v>65969</v>
      </c>
      <c r="B2595">
        <v>1</v>
      </c>
      <c r="E2595" t="s">
        <v>5252</v>
      </c>
      <c r="F2595" t="s">
        <v>5252</v>
      </c>
      <c r="G2595" t="s">
        <v>5253</v>
      </c>
      <c r="H2595">
        <v>13798</v>
      </c>
      <c r="I2595">
        <v>5</v>
      </c>
    </row>
    <row r="2596" spans="1:9" ht="15.75" customHeight="1" x14ac:dyDescent="0.15">
      <c r="A2596">
        <v>65972</v>
      </c>
      <c r="B2596">
        <v>1</v>
      </c>
      <c r="E2596" t="s">
        <v>5254</v>
      </c>
      <c r="F2596" t="s">
        <v>5254</v>
      </c>
      <c r="G2596" t="s">
        <v>5255</v>
      </c>
      <c r="H2596">
        <v>13798</v>
      </c>
      <c r="I2596">
        <v>5</v>
      </c>
    </row>
    <row r="2597" spans="1:9" ht="15.75" customHeight="1" x14ac:dyDescent="0.15">
      <c r="A2597">
        <v>65974</v>
      </c>
      <c r="B2597">
        <v>1</v>
      </c>
      <c r="E2597" t="s">
        <v>5256</v>
      </c>
      <c r="F2597" t="s">
        <v>5256</v>
      </c>
      <c r="G2597" t="s">
        <v>5257</v>
      </c>
      <c r="H2597">
        <v>13799</v>
      </c>
      <c r="I2597">
        <v>5</v>
      </c>
    </row>
    <row r="2598" spans="1:9" ht="15.75" customHeight="1" x14ac:dyDescent="0.15">
      <c r="A2598">
        <v>65975</v>
      </c>
      <c r="B2598">
        <v>1</v>
      </c>
      <c r="E2598" t="s">
        <v>5258</v>
      </c>
      <c r="F2598" t="s">
        <v>5258</v>
      </c>
      <c r="G2598" t="s">
        <v>5259</v>
      </c>
      <c r="H2598">
        <v>13799</v>
      </c>
      <c r="I2598">
        <v>5</v>
      </c>
    </row>
    <row r="2599" spans="1:9" ht="15.75" customHeight="1" x14ac:dyDescent="0.15">
      <c r="A2599">
        <v>65976</v>
      </c>
      <c r="B2599">
        <v>1</v>
      </c>
      <c r="E2599" t="s">
        <v>5260</v>
      </c>
      <c r="F2599" t="s">
        <v>5260</v>
      </c>
      <c r="G2599" t="s">
        <v>5261</v>
      </c>
      <c r="H2599">
        <v>13799</v>
      </c>
      <c r="I2599">
        <v>5</v>
      </c>
    </row>
    <row r="2600" spans="1:9" ht="15.75" customHeight="1" x14ac:dyDescent="0.15">
      <c r="A2600">
        <v>65977</v>
      </c>
      <c r="B2600">
        <v>1</v>
      </c>
      <c r="E2600" t="s">
        <v>5262</v>
      </c>
      <c r="F2600" t="s">
        <v>5262</v>
      </c>
      <c r="G2600" t="s">
        <v>5263</v>
      </c>
      <c r="H2600">
        <v>13799</v>
      </c>
      <c r="I2600">
        <v>5</v>
      </c>
    </row>
    <row r="2601" spans="1:9" ht="15.75" customHeight="1" x14ac:dyDescent="0.15">
      <c r="A2601">
        <v>65978</v>
      </c>
      <c r="B2601">
        <v>1</v>
      </c>
      <c r="E2601" t="s">
        <v>5264</v>
      </c>
      <c r="F2601" t="s">
        <v>5264</v>
      </c>
      <c r="G2601" t="s">
        <v>5265</v>
      </c>
      <c r="H2601">
        <v>13799</v>
      </c>
      <c r="I2601">
        <v>5</v>
      </c>
    </row>
    <row r="2602" spans="1:9" ht="15.75" customHeight="1" x14ac:dyDescent="0.15">
      <c r="A2602">
        <v>65979</v>
      </c>
      <c r="B2602">
        <v>1</v>
      </c>
      <c r="E2602" t="s">
        <v>5266</v>
      </c>
      <c r="F2602" t="s">
        <v>5266</v>
      </c>
      <c r="G2602" t="s">
        <v>5267</v>
      </c>
      <c r="H2602">
        <v>13799</v>
      </c>
      <c r="I2602">
        <v>5</v>
      </c>
    </row>
    <row r="2603" spans="1:9" ht="15.75" customHeight="1" x14ac:dyDescent="0.15">
      <c r="A2603">
        <v>65980</v>
      </c>
      <c r="B2603">
        <v>1</v>
      </c>
      <c r="E2603" t="s">
        <v>5268</v>
      </c>
      <c r="F2603" t="s">
        <v>5268</v>
      </c>
      <c r="G2603" t="s">
        <v>5269</v>
      </c>
      <c r="H2603">
        <v>13801</v>
      </c>
      <c r="I2603">
        <v>5</v>
      </c>
    </row>
    <row r="2604" spans="1:9" ht="15.75" customHeight="1" x14ac:dyDescent="0.15">
      <c r="A2604">
        <v>65981</v>
      </c>
      <c r="B2604">
        <v>1</v>
      </c>
      <c r="E2604" t="s">
        <v>5270</v>
      </c>
      <c r="F2604" t="s">
        <v>5270</v>
      </c>
      <c r="G2604" t="s">
        <v>5271</v>
      </c>
      <c r="H2604">
        <v>13801</v>
      </c>
      <c r="I2604">
        <v>5</v>
      </c>
    </row>
    <row r="2605" spans="1:9" ht="15.75" customHeight="1" x14ac:dyDescent="0.15">
      <c r="A2605">
        <v>65982</v>
      </c>
      <c r="B2605">
        <v>1</v>
      </c>
      <c r="E2605" t="s">
        <v>5272</v>
      </c>
      <c r="F2605" t="s">
        <v>5272</v>
      </c>
      <c r="G2605" t="s">
        <v>5273</v>
      </c>
      <c r="H2605">
        <v>13801</v>
      </c>
      <c r="I2605">
        <v>5</v>
      </c>
    </row>
    <row r="2606" spans="1:9" ht="15.75" customHeight="1" x14ac:dyDescent="0.15">
      <c r="A2606">
        <v>65983</v>
      </c>
      <c r="B2606">
        <v>1</v>
      </c>
      <c r="E2606" t="s">
        <v>5274</v>
      </c>
      <c r="F2606" t="s">
        <v>5274</v>
      </c>
      <c r="G2606" t="s">
        <v>5275</v>
      </c>
      <c r="H2606">
        <v>13801</v>
      </c>
      <c r="I2606">
        <v>5</v>
      </c>
    </row>
    <row r="2607" spans="1:9" ht="15.75" customHeight="1" x14ac:dyDescent="0.15">
      <c r="A2607">
        <v>65984</v>
      </c>
      <c r="B2607">
        <v>1</v>
      </c>
      <c r="E2607" t="s">
        <v>5276</v>
      </c>
      <c r="F2607" t="s">
        <v>5276</v>
      </c>
      <c r="G2607" t="s">
        <v>5277</v>
      </c>
      <c r="H2607">
        <v>13802</v>
      </c>
      <c r="I2607">
        <v>5</v>
      </c>
    </row>
    <row r="2608" spans="1:9" ht="15.75" customHeight="1" x14ac:dyDescent="0.15">
      <c r="A2608">
        <v>65985</v>
      </c>
      <c r="B2608">
        <v>1</v>
      </c>
      <c r="E2608" t="s">
        <v>5278</v>
      </c>
      <c r="F2608" t="s">
        <v>5278</v>
      </c>
      <c r="G2608" t="s">
        <v>5279</v>
      </c>
      <c r="H2608">
        <v>13802</v>
      </c>
      <c r="I2608">
        <v>5</v>
      </c>
    </row>
    <row r="2609" spans="1:9" ht="15.75" customHeight="1" x14ac:dyDescent="0.15">
      <c r="A2609">
        <v>65986</v>
      </c>
      <c r="B2609">
        <v>1</v>
      </c>
      <c r="E2609" t="s">
        <v>5280</v>
      </c>
      <c r="F2609" t="s">
        <v>5280</v>
      </c>
      <c r="G2609" t="s">
        <v>5281</v>
      </c>
      <c r="H2609">
        <v>13802</v>
      </c>
      <c r="I2609">
        <v>5</v>
      </c>
    </row>
    <row r="2610" spans="1:9" ht="15.75" customHeight="1" x14ac:dyDescent="0.15">
      <c r="A2610">
        <v>65987</v>
      </c>
      <c r="B2610">
        <v>1</v>
      </c>
      <c r="E2610" t="s">
        <v>5282</v>
      </c>
      <c r="F2610" t="s">
        <v>5282</v>
      </c>
      <c r="G2610" t="s">
        <v>5283</v>
      </c>
      <c r="H2610">
        <v>13802</v>
      </c>
      <c r="I2610">
        <v>5</v>
      </c>
    </row>
    <row r="2611" spans="1:9" ht="15.75" customHeight="1" x14ac:dyDescent="0.15">
      <c r="A2611">
        <v>65988</v>
      </c>
      <c r="B2611">
        <v>1</v>
      </c>
      <c r="E2611" t="s">
        <v>5284</v>
      </c>
      <c r="F2611" t="s">
        <v>5284</v>
      </c>
      <c r="G2611" t="s">
        <v>5285</v>
      </c>
      <c r="H2611">
        <v>13802</v>
      </c>
      <c r="I2611">
        <v>5</v>
      </c>
    </row>
    <row r="2612" spans="1:9" ht="15.75" customHeight="1" x14ac:dyDescent="0.15">
      <c r="A2612">
        <v>65989</v>
      </c>
      <c r="B2612">
        <v>1</v>
      </c>
      <c r="E2612" t="s">
        <v>5286</v>
      </c>
      <c r="F2612" t="s">
        <v>5286</v>
      </c>
      <c r="G2612" t="s">
        <v>5287</v>
      </c>
      <c r="H2612">
        <v>13802</v>
      </c>
      <c r="I2612">
        <v>5</v>
      </c>
    </row>
    <row r="2613" spans="1:9" ht="15.75" customHeight="1" x14ac:dyDescent="0.15">
      <c r="A2613">
        <v>65990</v>
      </c>
      <c r="B2613">
        <v>1</v>
      </c>
      <c r="E2613" t="s">
        <v>5288</v>
      </c>
      <c r="F2613" t="s">
        <v>5288</v>
      </c>
      <c r="G2613" t="s">
        <v>5289</v>
      </c>
      <c r="H2613">
        <v>13802</v>
      </c>
      <c r="I2613">
        <v>5</v>
      </c>
    </row>
    <row r="2614" spans="1:9" ht="15.75" customHeight="1" x14ac:dyDescent="0.15">
      <c r="A2614">
        <v>65991</v>
      </c>
      <c r="B2614">
        <v>1</v>
      </c>
      <c r="E2614" t="s">
        <v>5290</v>
      </c>
      <c r="F2614" t="s">
        <v>5290</v>
      </c>
      <c r="G2614" t="s">
        <v>5291</v>
      </c>
      <c r="H2614">
        <v>13802</v>
      </c>
      <c r="I2614">
        <v>5</v>
      </c>
    </row>
    <row r="2615" spans="1:9" ht="15.75" customHeight="1" x14ac:dyDescent="0.15">
      <c r="A2615">
        <v>65992</v>
      </c>
      <c r="B2615">
        <v>1</v>
      </c>
      <c r="E2615" t="s">
        <v>5292</v>
      </c>
      <c r="F2615" t="s">
        <v>5292</v>
      </c>
      <c r="G2615" t="s">
        <v>5293</v>
      </c>
      <c r="H2615">
        <v>13802</v>
      </c>
      <c r="I2615">
        <v>5</v>
      </c>
    </row>
    <row r="2616" spans="1:9" ht="15.75" customHeight="1" x14ac:dyDescent="0.15">
      <c r="A2616">
        <v>65993</v>
      </c>
      <c r="B2616">
        <v>1</v>
      </c>
      <c r="E2616" t="s">
        <v>5294</v>
      </c>
      <c r="F2616" t="s">
        <v>5294</v>
      </c>
      <c r="G2616" t="s">
        <v>5295</v>
      </c>
      <c r="H2616">
        <v>13802</v>
      </c>
      <c r="I2616">
        <v>5</v>
      </c>
    </row>
    <row r="2617" spans="1:9" ht="15.75" customHeight="1" x14ac:dyDescent="0.15">
      <c r="A2617">
        <v>65997</v>
      </c>
      <c r="B2617">
        <v>1</v>
      </c>
      <c r="E2617" t="s">
        <v>5296</v>
      </c>
      <c r="F2617" t="s">
        <v>5296</v>
      </c>
      <c r="G2617" t="s">
        <v>5297</v>
      </c>
      <c r="H2617">
        <v>13804</v>
      </c>
      <c r="I2617">
        <v>5</v>
      </c>
    </row>
    <row r="2618" spans="1:9" ht="15.75" customHeight="1" x14ac:dyDescent="0.15">
      <c r="A2618">
        <v>65998</v>
      </c>
      <c r="B2618">
        <v>1</v>
      </c>
      <c r="E2618" t="s">
        <v>5298</v>
      </c>
      <c r="F2618" t="s">
        <v>5298</v>
      </c>
      <c r="G2618" t="s">
        <v>5299</v>
      </c>
      <c r="H2618">
        <v>13804</v>
      </c>
      <c r="I2618">
        <v>5</v>
      </c>
    </row>
    <row r="2619" spans="1:9" ht="15.75" customHeight="1" x14ac:dyDescent="0.15">
      <c r="A2619">
        <v>65999</v>
      </c>
      <c r="B2619">
        <v>1</v>
      </c>
      <c r="E2619" t="s">
        <v>5300</v>
      </c>
      <c r="F2619" t="s">
        <v>5300</v>
      </c>
      <c r="G2619" t="s">
        <v>5301</v>
      </c>
      <c r="H2619">
        <v>13804</v>
      </c>
      <c r="I2619">
        <v>5</v>
      </c>
    </row>
    <row r="2620" spans="1:9" ht="15.75" customHeight="1" x14ac:dyDescent="0.15">
      <c r="A2620">
        <v>66000</v>
      </c>
      <c r="B2620">
        <v>1</v>
      </c>
      <c r="E2620" t="s">
        <v>5302</v>
      </c>
      <c r="F2620" t="s">
        <v>5302</v>
      </c>
      <c r="G2620" t="s">
        <v>5303</v>
      </c>
      <c r="H2620">
        <v>13804</v>
      </c>
      <c r="I2620">
        <v>5</v>
      </c>
    </row>
    <row r="2621" spans="1:9" ht="15.75" customHeight="1" x14ac:dyDescent="0.15">
      <c r="A2621">
        <v>66001</v>
      </c>
      <c r="B2621">
        <v>1</v>
      </c>
      <c r="E2621" t="s">
        <v>5304</v>
      </c>
      <c r="F2621" t="s">
        <v>5304</v>
      </c>
      <c r="G2621" t="s">
        <v>5305</v>
      </c>
      <c r="H2621">
        <v>13832</v>
      </c>
      <c r="I2621">
        <v>5</v>
      </c>
    </row>
    <row r="2622" spans="1:9" ht="15.75" customHeight="1" x14ac:dyDescent="0.15">
      <c r="A2622">
        <v>66002</v>
      </c>
      <c r="B2622">
        <v>1</v>
      </c>
      <c r="E2622" t="s">
        <v>5306</v>
      </c>
      <c r="F2622" t="s">
        <v>5306</v>
      </c>
      <c r="G2622" t="s">
        <v>5307</v>
      </c>
      <c r="H2622">
        <v>13804</v>
      </c>
      <c r="I2622">
        <v>5</v>
      </c>
    </row>
    <row r="2623" spans="1:9" ht="15.75" customHeight="1" x14ac:dyDescent="0.15">
      <c r="A2623">
        <v>66003</v>
      </c>
      <c r="B2623">
        <v>1</v>
      </c>
      <c r="E2623" t="s">
        <v>5308</v>
      </c>
      <c r="F2623" t="s">
        <v>5308</v>
      </c>
      <c r="G2623" t="s">
        <v>5309</v>
      </c>
      <c r="H2623">
        <v>13804</v>
      </c>
      <c r="I2623">
        <v>5</v>
      </c>
    </row>
    <row r="2624" spans="1:9" ht="15.75" customHeight="1" x14ac:dyDescent="0.15">
      <c r="A2624">
        <v>66004</v>
      </c>
      <c r="B2624">
        <v>1</v>
      </c>
      <c r="E2624" t="s">
        <v>5310</v>
      </c>
      <c r="F2624" t="s">
        <v>5310</v>
      </c>
      <c r="G2624" t="s">
        <v>5311</v>
      </c>
      <c r="H2624">
        <v>13804</v>
      </c>
      <c r="I2624">
        <v>5</v>
      </c>
    </row>
    <row r="2625" spans="1:9" ht="15.75" customHeight="1" x14ac:dyDescent="0.15">
      <c r="A2625">
        <v>66005</v>
      </c>
      <c r="B2625">
        <v>1</v>
      </c>
      <c r="E2625" t="s">
        <v>5312</v>
      </c>
      <c r="F2625" t="s">
        <v>5312</v>
      </c>
      <c r="G2625" t="s">
        <v>5313</v>
      </c>
      <c r="H2625">
        <v>13804</v>
      </c>
      <c r="I2625">
        <v>5</v>
      </c>
    </row>
    <row r="2626" spans="1:9" ht="15.75" customHeight="1" x14ac:dyDescent="0.15">
      <c r="A2626">
        <v>66006</v>
      </c>
      <c r="B2626">
        <v>1</v>
      </c>
      <c r="E2626" t="s">
        <v>5314</v>
      </c>
      <c r="F2626" t="s">
        <v>5314</v>
      </c>
      <c r="G2626" t="s">
        <v>5315</v>
      </c>
      <c r="H2626">
        <v>13804</v>
      </c>
      <c r="I2626">
        <v>5</v>
      </c>
    </row>
    <row r="2627" spans="1:9" ht="15.75" customHeight="1" x14ac:dyDescent="0.15">
      <c r="A2627">
        <v>66007</v>
      </c>
      <c r="B2627">
        <v>1</v>
      </c>
      <c r="E2627" t="s">
        <v>5316</v>
      </c>
      <c r="F2627" t="s">
        <v>5316</v>
      </c>
      <c r="G2627" t="s">
        <v>5317</v>
      </c>
      <c r="H2627">
        <v>13804</v>
      </c>
      <c r="I2627">
        <v>5</v>
      </c>
    </row>
    <row r="2628" spans="1:9" ht="15.75" customHeight="1" x14ac:dyDescent="0.15">
      <c r="A2628">
        <v>66008</v>
      </c>
      <c r="B2628">
        <v>1</v>
      </c>
      <c r="E2628" t="s">
        <v>5318</v>
      </c>
      <c r="F2628" t="s">
        <v>5318</v>
      </c>
      <c r="G2628" t="s">
        <v>5319</v>
      </c>
      <c r="H2628">
        <v>13804</v>
      </c>
      <c r="I2628">
        <v>5</v>
      </c>
    </row>
    <row r="2629" spans="1:9" ht="15.75" customHeight="1" x14ac:dyDescent="0.15">
      <c r="A2629">
        <v>66009</v>
      </c>
      <c r="B2629">
        <v>1</v>
      </c>
      <c r="E2629" t="s">
        <v>5320</v>
      </c>
      <c r="F2629" t="s">
        <v>5320</v>
      </c>
      <c r="G2629" t="s">
        <v>5321</v>
      </c>
      <c r="H2629">
        <v>13804</v>
      </c>
      <c r="I2629">
        <v>5</v>
      </c>
    </row>
    <row r="2630" spans="1:9" ht="15.75" customHeight="1" x14ac:dyDescent="0.15">
      <c r="A2630">
        <v>66010</v>
      </c>
      <c r="B2630">
        <v>1</v>
      </c>
      <c r="E2630" t="s">
        <v>5322</v>
      </c>
      <c r="F2630" t="s">
        <v>5322</v>
      </c>
      <c r="G2630" t="s">
        <v>5323</v>
      </c>
      <c r="H2630">
        <v>13804</v>
      </c>
      <c r="I2630">
        <v>5</v>
      </c>
    </row>
    <row r="2631" spans="1:9" ht="15.75" customHeight="1" x14ac:dyDescent="0.15">
      <c r="A2631">
        <v>66011</v>
      </c>
      <c r="B2631">
        <v>1</v>
      </c>
      <c r="E2631" t="s">
        <v>5324</v>
      </c>
      <c r="F2631" t="s">
        <v>5324</v>
      </c>
      <c r="G2631" t="s">
        <v>5325</v>
      </c>
      <c r="H2631">
        <v>13804</v>
      </c>
      <c r="I2631">
        <v>5</v>
      </c>
    </row>
    <row r="2632" spans="1:9" ht="15.75" customHeight="1" x14ac:dyDescent="0.15">
      <c r="A2632">
        <v>66013</v>
      </c>
      <c r="B2632">
        <v>1</v>
      </c>
      <c r="E2632" t="s">
        <v>5326</v>
      </c>
      <c r="F2632" t="s">
        <v>5326</v>
      </c>
      <c r="G2632" t="s">
        <v>5327</v>
      </c>
      <c r="H2632">
        <v>13805</v>
      </c>
      <c r="I2632">
        <v>5</v>
      </c>
    </row>
    <row r="2633" spans="1:9" ht="15.75" customHeight="1" x14ac:dyDescent="0.15">
      <c r="A2633">
        <v>66016</v>
      </c>
      <c r="B2633">
        <v>1</v>
      </c>
      <c r="E2633" t="s">
        <v>5328</v>
      </c>
      <c r="F2633" t="s">
        <v>5328</v>
      </c>
      <c r="G2633" t="s">
        <v>5329</v>
      </c>
      <c r="H2633">
        <v>13806</v>
      </c>
      <c r="I2633">
        <v>5</v>
      </c>
    </row>
    <row r="2634" spans="1:9" ht="15.75" customHeight="1" x14ac:dyDescent="0.15">
      <c r="A2634">
        <v>66017</v>
      </c>
      <c r="B2634">
        <v>1</v>
      </c>
      <c r="E2634" t="s">
        <v>5330</v>
      </c>
      <c r="F2634" t="s">
        <v>5330</v>
      </c>
      <c r="G2634" t="s">
        <v>5331</v>
      </c>
      <c r="H2634">
        <v>13806</v>
      </c>
      <c r="I2634">
        <v>5</v>
      </c>
    </row>
    <row r="2635" spans="1:9" ht="15.75" customHeight="1" x14ac:dyDescent="0.15">
      <c r="A2635">
        <v>66018</v>
      </c>
      <c r="B2635">
        <v>1</v>
      </c>
      <c r="E2635" t="s">
        <v>5332</v>
      </c>
      <c r="F2635" t="s">
        <v>5332</v>
      </c>
      <c r="G2635" t="s">
        <v>5333</v>
      </c>
      <c r="H2635">
        <v>13806</v>
      </c>
      <c r="I2635">
        <v>5</v>
      </c>
    </row>
    <row r="2636" spans="1:9" ht="15.75" customHeight="1" x14ac:dyDescent="0.15">
      <c r="A2636">
        <v>66021</v>
      </c>
      <c r="B2636">
        <v>1</v>
      </c>
      <c r="E2636" t="s">
        <v>5334</v>
      </c>
      <c r="F2636" t="s">
        <v>5334</v>
      </c>
      <c r="G2636" t="s">
        <v>5335</v>
      </c>
      <c r="H2636">
        <v>13807</v>
      </c>
      <c r="I2636">
        <v>5</v>
      </c>
    </row>
    <row r="2637" spans="1:9" ht="15.75" customHeight="1" x14ac:dyDescent="0.15">
      <c r="A2637">
        <v>66022</v>
      </c>
      <c r="B2637">
        <v>1</v>
      </c>
      <c r="E2637" t="s">
        <v>5336</v>
      </c>
      <c r="F2637" t="s">
        <v>5336</v>
      </c>
      <c r="G2637" t="s">
        <v>5337</v>
      </c>
      <c r="H2637">
        <v>13808</v>
      </c>
      <c r="I2637">
        <v>5</v>
      </c>
    </row>
    <row r="2638" spans="1:9" ht="15.75" customHeight="1" x14ac:dyDescent="0.15">
      <c r="A2638">
        <v>66023</v>
      </c>
      <c r="B2638">
        <v>1</v>
      </c>
      <c r="E2638" t="s">
        <v>5338</v>
      </c>
      <c r="F2638" t="s">
        <v>5338</v>
      </c>
      <c r="G2638" t="s">
        <v>5339</v>
      </c>
      <c r="H2638">
        <v>13808</v>
      </c>
      <c r="I2638">
        <v>5</v>
      </c>
    </row>
    <row r="2639" spans="1:9" ht="15.75" customHeight="1" x14ac:dyDescent="0.15">
      <c r="A2639">
        <v>66024</v>
      </c>
      <c r="B2639">
        <v>1</v>
      </c>
      <c r="E2639" t="s">
        <v>5340</v>
      </c>
      <c r="F2639" t="s">
        <v>5340</v>
      </c>
      <c r="G2639" t="s">
        <v>5341</v>
      </c>
      <c r="H2639">
        <v>13808</v>
      </c>
      <c r="I2639">
        <v>5</v>
      </c>
    </row>
    <row r="2640" spans="1:9" ht="15.75" customHeight="1" x14ac:dyDescent="0.15">
      <c r="A2640">
        <v>66025</v>
      </c>
      <c r="B2640">
        <v>1</v>
      </c>
      <c r="E2640" t="s">
        <v>5342</v>
      </c>
      <c r="F2640" t="s">
        <v>5342</v>
      </c>
      <c r="G2640" t="s">
        <v>5343</v>
      </c>
      <c r="H2640">
        <v>13809</v>
      </c>
      <c r="I2640">
        <v>5</v>
      </c>
    </row>
    <row r="2641" spans="1:9" ht="15.75" customHeight="1" x14ac:dyDescent="0.15">
      <c r="A2641">
        <v>66019</v>
      </c>
      <c r="B2641">
        <v>1</v>
      </c>
      <c r="E2641" t="s">
        <v>5344</v>
      </c>
      <c r="F2641">
        <v>180411</v>
      </c>
      <c r="G2641" t="s">
        <v>5345</v>
      </c>
      <c r="H2641">
        <v>13807</v>
      </c>
      <c r="I2641">
        <v>5</v>
      </c>
    </row>
    <row r="2642" spans="1:9" ht="15.75" customHeight="1" x14ac:dyDescent="0.15">
      <c r="A2642">
        <v>87502</v>
      </c>
      <c r="B2642">
        <v>1</v>
      </c>
      <c r="E2642" t="s">
        <v>5346</v>
      </c>
      <c r="F2642">
        <v>222007</v>
      </c>
      <c r="G2642" t="s">
        <v>5347</v>
      </c>
      <c r="H2642">
        <v>14215</v>
      </c>
      <c r="I2642">
        <v>5</v>
      </c>
    </row>
    <row r="2643" spans="1:9" ht="15.75" customHeight="1" x14ac:dyDescent="0.15">
      <c r="A2643">
        <v>87503</v>
      </c>
      <c r="B2643">
        <v>1</v>
      </c>
      <c r="E2643" t="s">
        <v>5348</v>
      </c>
      <c r="F2643">
        <v>200202</v>
      </c>
      <c r="G2643" t="s">
        <v>5349</v>
      </c>
      <c r="H2643">
        <v>13741</v>
      </c>
      <c r="I2643">
        <v>5</v>
      </c>
    </row>
    <row r="2644" spans="1:9" ht="15.75" customHeight="1" x14ac:dyDescent="0.15">
      <c r="A2644">
        <v>87504</v>
      </c>
      <c r="B2644">
        <v>1</v>
      </c>
      <c r="E2644" t="s">
        <v>5350</v>
      </c>
      <c r="F2644">
        <v>200401</v>
      </c>
      <c r="G2644" t="s">
        <v>5351</v>
      </c>
      <c r="H2644">
        <v>13794</v>
      </c>
      <c r="I2644">
        <v>5</v>
      </c>
    </row>
    <row r="2645" spans="1:9" ht="15.75" customHeight="1" x14ac:dyDescent="0.15">
      <c r="A2645">
        <v>87505</v>
      </c>
      <c r="B2645">
        <v>1</v>
      </c>
      <c r="E2645" t="s">
        <v>5352</v>
      </c>
      <c r="F2645">
        <v>200413</v>
      </c>
      <c r="G2645" t="s">
        <v>5353</v>
      </c>
      <c r="H2645">
        <v>13794</v>
      </c>
      <c r="I2645">
        <v>5</v>
      </c>
    </row>
    <row r="2646" spans="1:9" ht="15.75" customHeight="1" x14ac:dyDescent="0.15">
      <c r="A2646">
        <v>87506</v>
      </c>
      <c r="B2646">
        <v>1</v>
      </c>
      <c r="E2646" t="s">
        <v>5354</v>
      </c>
      <c r="F2646">
        <v>200803</v>
      </c>
      <c r="G2646" t="s">
        <v>5355</v>
      </c>
      <c r="H2646">
        <v>13838</v>
      </c>
      <c r="I2646">
        <v>5</v>
      </c>
    </row>
    <row r="2647" spans="1:9" ht="15.75" customHeight="1" x14ac:dyDescent="0.15">
      <c r="A2647">
        <v>87507</v>
      </c>
      <c r="B2647">
        <v>1</v>
      </c>
      <c r="E2647" t="s">
        <v>5356</v>
      </c>
      <c r="F2647">
        <v>200901</v>
      </c>
      <c r="G2647" t="s">
        <v>5357</v>
      </c>
      <c r="H2647">
        <v>13848</v>
      </c>
      <c r="I2647">
        <v>5</v>
      </c>
    </row>
    <row r="2648" spans="1:9" ht="15.75" customHeight="1" x14ac:dyDescent="0.15">
      <c r="A2648">
        <v>87508</v>
      </c>
      <c r="B2648">
        <v>1</v>
      </c>
      <c r="E2648" t="s">
        <v>5358</v>
      </c>
      <c r="F2648">
        <v>200904</v>
      </c>
      <c r="G2648" t="s">
        <v>5359</v>
      </c>
      <c r="H2648">
        <v>13848</v>
      </c>
      <c r="I2648">
        <v>5</v>
      </c>
    </row>
    <row r="2649" spans="1:9" ht="15.75" customHeight="1" x14ac:dyDescent="0.15">
      <c r="A2649">
        <v>87509</v>
      </c>
      <c r="B2649">
        <v>1</v>
      </c>
      <c r="E2649" t="s">
        <v>5360</v>
      </c>
      <c r="F2649">
        <v>200906</v>
      </c>
      <c r="G2649" t="s">
        <v>5361</v>
      </c>
      <c r="H2649">
        <v>13848</v>
      </c>
      <c r="I2649">
        <v>5</v>
      </c>
    </row>
    <row r="2650" spans="1:9" ht="15.75" customHeight="1" x14ac:dyDescent="0.15">
      <c r="A2650">
        <v>87510</v>
      </c>
      <c r="B2650">
        <v>1</v>
      </c>
      <c r="E2650" t="s">
        <v>5362</v>
      </c>
      <c r="F2650">
        <v>200907</v>
      </c>
      <c r="G2650" t="s">
        <v>5363</v>
      </c>
      <c r="H2650">
        <v>13848</v>
      </c>
      <c r="I2650">
        <v>5</v>
      </c>
    </row>
    <row r="2651" spans="1:9" ht="15.75" customHeight="1" x14ac:dyDescent="0.15">
      <c r="A2651">
        <v>87511</v>
      </c>
      <c r="B2651">
        <v>1</v>
      </c>
      <c r="E2651" t="s">
        <v>5364</v>
      </c>
      <c r="F2651">
        <v>200911</v>
      </c>
      <c r="G2651" t="s">
        <v>5365</v>
      </c>
      <c r="H2651">
        <v>13848</v>
      </c>
      <c r="I2651">
        <v>5</v>
      </c>
    </row>
    <row r="2652" spans="1:9" ht="15.75" customHeight="1" x14ac:dyDescent="0.15">
      <c r="A2652">
        <v>87512</v>
      </c>
      <c r="B2652">
        <v>1</v>
      </c>
      <c r="E2652" t="s">
        <v>5366</v>
      </c>
      <c r="F2652">
        <v>201006</v>
      </c>
      <c r="G2652" t="s">
        <v>5367</v>
      </c>
      <c r="H2652">
        <v>13849</v>
      </c>
      <c r="I2652">
        <v>5</v>
      </c>
    </row>
    <row r="2653" spans="1:9" ht="15.75" customHeight="1" x14ac:dyDescent="0.15">
      <c r="A2653">
        <v>87513</v>
      </c>
      <c r="B2653">
        <v>1</v>
      </c>
      <c r="E2653" t="s">
        <v>5368</v>
      </c>
      <c r="F2653">
        <v>201302</v>
      </c>
      <c r="G2653" t="s">
        <v>5369</v>
      </c>
      <c r="H2653">
        <v>13920</v>
      </c>
      <c r="I2653">
        <v>5</v>
      </c>
    </row>
    <row r="2654" spans="1:9" ht="15.75" customHeight="1" x14ac:dyDescent="0.15">
      <c r="A2654">
        <v>87514</v>
      </c>
      <c r="B2654">
        <v>1</v>
      </c>
      <c r="E2654" t="s">
        <v>5370</v>
      </c>
      <c r="F2654">
        <v>201907</v>
      </c>
      <c r="G2654" t="s">
        <v>5371</v>
      </c>
      <c r="H2654">
        <v>13961</v>
      </c>
      <c r="I2654">
        <v>5</v>
      </c>
    </row>
    <row r="2655" spans="1:9" ht="15.75" customHeight="1" x14ac:dyDescent="0.15">
      <c r="A2655">
        <v>87515</v>
      </c>
      <c r="B2655">
        <v>1</v>
      </c>
      <c r="E2655" t="s">
        <v>5372</v>
      </c>
      <c r="F2655">
        <v>201909</v>
      </c>
      <c r="G2655" t="s">
        <v>5373</v>
      </c>
      <c r="H2655">
        <v>13961</v>
      </c>
      <c r="I2655">
        <v>5</v>
      </c>
    </row>
    <row r="2656" spans="1:9" ht="15.75" customHeight="1" x14ac:dyDescent="0.15">
      <c r="A2656">
        <v>66027</v>
      </c>
      <c r="B2656">
        <v>1</v>
      </c>
      <c r="E2656" t="s">
        <v>5374</v>
      </c>
      <c r="F2656" t="s">
        <v>5374</v>
      </c>
      <c r="G2656" t="s">
        <v>5375</v>
      </c>
      <c r="H2656">
        <v>13809</v>
      </c>
      <c r="I2656">
        <v>5</v>
      </c>
    </row>
    <row r="2657" spans="1:9" ht="15.75" customHeight="1" x14ac:dyDescent="0.15">
      <c r="A2657">
        <v>66028</v>
      </c>
      <c r="B2657">
        <v>1</v>
      </c>
      <c r="E2657" t="s">
        <v>5376</v>
      </c>
      <c r="F2657" t="s">
        <v>5376</v>
      </c>
      <c r="G2657" t="s">
        <v>5377</v>
      </c>
      <c r="H2657">
        <v>13810</v>
      </c>
      <c r="I2657">
        <v>5</v>
      </c>
    </row>
    <row r="2658" spans="1:9" ht="15.75" customHeight="1" x14ac:dyDescent="0.15">
      <c r="A2658">
        <v>66029</v>
      </c>
      <c r="B2658">
        <v>1</v>
      </c>
      <c r="E2658" t="s">
        <v>5378</v>
      </c>
      <c r="F2658" t="s">
        <v>5378</v>
      </c>
      <c r="G2658" t="s">
        <v>5379</v>
      </c>
      <c r="H2658">
        <v>13810</v>
      </c>
      <c r="I2658">
        <v>5</v>
      </c>
    </row>
    <row r="2659" spans="1:9" ht="15.75" customHeight="1" x14ac:dyDescent="0.15">
      <c r="A2659">
        <v>66030</v>
      </c>
      <c r="B2659">
        <v>1</v>
      </c>
      <c r="E2659" t="s">
        <v>5380</v>
      </c>
      <c r="F2659" t="s">
        <v>5380</v>
      </c>
      <c r="G2659" t="s">
        <v>5381</v>
      </c>
      <c r="H2659">
        <v>13810</v>
      </c>
      <c r="I2659">
        <v>5</v>
      </c>
    </row>
    <row r="2660" spans="1:9" ht="15.75" customHeight="1" x14ac:dyDescent="0.15">
      <c r="A2660">
        <v>66031</v>
      </c>
      <c r="B2660">
        <v>1</v>
      </c>
      <c r="E2660" t="s">
        <v>5382</v>
      </c>
      <c r="F2660" t="s">
        <v>5382</v>
      </c>
      <c r="G2660" t="s">
        <v>5383</v>
      </c>
      <c r="H2660">
        <v>13810</v>
      </c>
      <c r="I2660">
        <v>5</v>
      </c>
    </row>
    <row r="2661" spans="1:9" ht="15.75" customHeight="1" x14ac:dyDescent="0.15">
      <c r="A2661">
        <v>66032</v>
      </c>
      <c r="B2661">
        <v>1</v>
      </c>
      <c r="E2661" t="s">
        <v>5384</v>
      </c>
      <c r="F2661" t="s">
        <v>5384</v>
      </c>
      <c r="G2661" t="s">
        <v>5385</v>
      </c>
      <c r="H2661">
        <v>13810</v>
      </c>
      <c r="I2661">
        <v>5</v>
      </c>
    </row>
    <row r="2662" spans="1:9" ht="15.75" customHeight="1" x14ac:dyDescent="0.15">
      <c r="A2662">
        <v>66033</v>
      </c>
      <c r="B2662">
        <v>1</v>
      </c>
      <c r="E2662" t="s">
        <v>5386</v>
      </c>
      <c r="F2662" t="s">
        <v>5386</v>
      </c>
      <c r="G2662" t="s">
        <v>5387</v>
      </c>
      <c r="H2662">
        <v>13810</v>
      </c>
      <c r="I2662">
        <v>5</v>
      </c>
    </row>
    <row r="2663" spans="1:9" ht="15.75" customHeight="1" x14ac:dyDescent="0.15">
      <c r="A2663">
        <v>66034</v>
      </c>
      <c r="B2663">
        <v>1</v>
      </c>
      <c r="E2663" t="s">
        <v>5388</v>
      </c>
      <c r="F2663" t="s">
        <v>5388</v>
      </c>
      <c r="G2663" t="s">
        <v>5389</v>
      </c>
      <c r="H2663">
        <v>13816</v>
      </c>
      <c r="I2663">
        <v>5</v>
      </c>
    </row>
    <row r="2664" spans="1:9" ht="15.75" customHeight="1" x14ac:dyDescent="0.15">
      <c r="A2664">
        <v>66035</v>
      </c>
      <c r="B2664">
        <v>1</v>
      </c>
      <c r="E2664" t="s">
        <v>5390</v>
      </c>
      <c r="F2664" t="s">
        <v>5390</v>
      </c>
      <c r="G2664" t="s">
        <v>5391</v>
      </c>
      <c r="H2664">
        <v>13816</v>
      </c>
      <c r="I2664">
        <v>5</v>
      </c>
    </row>
    <row r="2665" spans="1:9" ht="15.75" customHeight="1" x14ac:dyDescent="0.15">
      <c r="A2665">
        <v>66036</v>
      </c>
      <c r="B2665">
        <v>1</v>
      </c>
      <c r="E2665" t="s">
        <v>5392</v>
      </c>
      <c r="F2665" t="s">
        <v>5392</v>
      </c>
      <c r="G2665" t="s">
        <v>5393</v>
      </c>
      <c r="H2665">
        <v>13818</v>
      </c>
      <c r="I2665">
        <v>5</v>
      </c>
    </row>
    <row r="2666" spans="1:9" ht="15.75" customHeight="1" x14ac:dyDescent="0.15">
      <c r="A2666">
        <v>66037</v>
      </c>
      <c r="B2666">
        <v>1</v>
      </c>
      <c r="E2666" t="s">
        <v>5394</v>
      </c>
      <c r="F2666" t="s">
        <v>5394</v>
      </c>
      <c r="G2666" t="s">
        <v>5395</v>
      </c>
      <c r="H2666">
        <v>13818</v>
      </c>
      <c r="I2666">
        <v>5</v>
      </c>
    </row>
    <row r="2667" spans="1:9" ht="15.75" customHeight="1" x14ac:dyDescent="0.15">
      <c r="A2667">
        <v>66038</v>
      </c>
      <c r="B2667">
        <v>1</v>
      </c>
      <c r="E2667" t="s">
        <v>5396</v>
      </c>
      <c r="F2667" t="s">
        <v>5396</v>
      </c>
      <c r="G2667" t="s">
        <v>5397</v>
      </c>
      <c r="H2667">
        <v>13819</v>
      </c>
      <c r="I2667">
        <v>5</v>
      </c>
    </row>
    <row r="2668" spans="1:9" ht="15.75" customHeight="1" x14ac:dyDescent="0.15">
      <c r="A2668">
        <v>66039</v>
      </c>
      <c r="B2668">
        <v>1</v>
      </c>
      <c r="E2668" t="s">
        <v>5398</v>
      </c>
      <c r="F2668" t="s">
        <v>5398</v>
      </c>
      <c r="G2668" t="s">
        <v>5399</v>
      </c>
      <c r="H2668">
        <v>13819</v>
      </c>
      <c r="I2668">
        <v>5</v>
      </c>
    </row>
    <row r="2669" spans="1:9" ht="15.75" customHeight="1" x14ac:dyDescent="0.15">
      <c r="A2669">
        <v>66041</v>
      </c>
      <c r="B2669">
        <v>1</v>
      </c>
      <c r="E2669" t="s">
        <v>5400</v>
      </c>
      <c r="F2669" t="s">
        <v>5400</v>
      </c>
      <c r="G2669" t="s">
        <v>5401</v>
      </c>
      <c r="H2669">
        <v>13821</v>
      </c>
      <c r="I2669">
        <v>5</v>
      </c>
    </row>
    <row r="2670" spans="1:9" ht="15.75" customHeight="1" x14ac:dyDescent="0.15">
      <c r="A2670">
        <v>66045</v>
      </c>
      <c r="B2670">
        <v>1</v>
      </c>
      <c r="E2670" t="s">
        <v>5402</v>
      </c>
      <c r="F2670" t="s">
        <v>5402</v>
      </c>
      <c r="G2670" t="s">
        <v>5403</v>
      </c>
      <c r="H2670">
        <v>13823</v>
      </c>
      <c r="I2670">
        <v>5</v>
      </c>
    </row>
    <row r="2671" spans="1:9" ht="15.75" customHeight="1" x14ac:dyDescent="0.15">
      <c r="A2671">
        <v>66046</v>
      </c>
      <c r="B2671">
        <v>1</v>
      </c>
      <c r="E2671" t="s">
        <v>5404</v>
      </c>
      <c r="F2671" t="s">
        <v>5404</v>
      </c>
      <c r="G2671" t="s">
        <v>5405</v>
      </c>
      <c r="H2671">
        <v>13823</v>
      </c>
      <c r="I2671">
        <v>5</v>
      </c>
    </row>
    <row r="2672" spans="1:9" ht="15.75" customHeight="1" x14ac:dyDescent="0.15">
      <c r="A2672">
        <v>66047</v>
      </c>
      <c r="B2672">
        <v>1</v>
      </c>
      <c r="E2672" t="s">
        <v>5406</v>
      </c>
      <c r="F2672" t="s">
        <v>5406</v>
      </c>
      <c r="G2672" t="s">
        <v>5407</v>
      </c>
      <c r="H2672">
        <v>13823</v>
      </c>
      <c r="I2672">
        <v>5</v>
      </c>
    </row>
    <row r="2673" spans="1:9" ht="15.75" customHeight="1" x14ac:dyDescent="0.15">
      <c r="A2673">
        <v>66048</v>
      </c>
      <c r="B2673">
        <v>1</v>
      </c>
      <c r="E2673" t="s">
        <v>5408</v>
      </c>
      <c r="F2673" t="s">
        <v>5408</v>
      </c>
      <c r="G2673" t="s">
        <v>5409</v>
      </c>
      <c r="H2673">
        <v>13823</v>
      </c>
      <c r="I2673">
        <v>5</v>
      </c>
    </row>
    <row r="2674" spans="1:9" ht="15.75" customHeight="1" x14ac:dyDescent="0.15">
      <c r="A2674">
        <v>66049</v>
      </c>
      <c r="B2674">
        <v>1</v>
      </c>
      <c r="E2674" t="s">
        <v>5410</v>
      </c>
      <c r="F2674" t="s">
        <v>5410</v>
      </c>
      <c r="G2674" t="s">
        <v>5411</v>
      </c>
      <c r="H2674">
        <v>13823</v>
      </c>
      <c r="I2674">
        <v>5</v>
      </c>
    </row>
    <row r="2675" spans="1:9" ht="15.75" customHeight="1" x14ac:dyDescent="0.15">
      <c r="A2675">
        <v>66050</v>
      </c>
      <c r="B2675">
        <v>1</v>
      </c>
      <c r="E2675" t="s">
        <v>5412</v>
      </c>
      <c r="F2675" t="s">
        <v>5412</v>
      </c>
      <c r="G2675" t="s">
        <v>5413</v>
      </c>
      <c r="H2675">
        <v>13823</v>
      </c>
      <c r="I2675">
        <v>5</v>
      </c>
    </row>
    <row r="2676" spans="1:9" ht="15.75" customHeight="1" x14ac:dyDescent="0.15">
      <c r="A2676">
        <v>66051</v>
      </c>
      <c r="B2676">
        <v>1</v>
      </c>
      <c r="E2676" t="s">
        <v>5414</v>
      </c>
      <c r="F2676" t="s">
        <v>5414</v>
      </c>
      <c r="G2676" t="s">
        <v>5415</v>
      </c>
      <c r="H2676">
        <v>13823</v>
      </c>
      <c r="I2676">
        <v>5</v>
      </c>
    </row>
    <row r="2677" spans="1:9" ht="15.75" customHeight="1" x14ac:dyDescent="0.15">
      <c r="A2677">
        <v>66052</v>
      </c>
      <c r="B2677">
        <v>1</v>
      </c>
      <c r="E2677" t="s">
        <v>5416</v>
      </c>
      <c r="F2677" t="s">
        <v>5416</v>
      </c>
      <c r="G2677" t="s">
        <v>5417</v>
      </c>
      <c r="H2677">
        <v>13823</v>
      </c>
      <c r="I2677">
        <v>5</v>
      </c>
    </row>
    <row r="2678" spans="1:9" ht="15.75" customHeight="1" x14ac:dyDescent="0.15">
      <c r="A2678">
        <v>66053</v>
      </c>
      <c r="B2678">
        <v>1</v>
      </c>
      <c r="E2678" t="s">
        <v>5418</v>
      </c>
      <c r="F2678" t="s">
        <v>5418</v>
      </c>
      <c r="G2678" t="s">
        <v>5419</v>
      </c>
      <c r="H2678">
        <v>13823</v>
      </c>
      <c r="I2678">
        <v>5</v>
      </c>
    </row>
    <row r="2679" spans="1:9" ht="15.75" customHeight="1" x14ac:dyDescent="0.15">
      <c r="A2679">
        <v>66054</v>
      </c>
      <c r="B2679">
        <v>1</v>
      </c>
      <c r="E2679" t="s">
        <v>5420</v>
      </c>
      <c r="F2679" t="s">
        <v>5420</v>
      </c>
      <c r="G2679" t="s">
        <v>5421</v>
      </c>
      <c r="H2679">
        <v>13823</v>
      </c>
      <c r="I2679">
        <v>5</v>
      </c>
    </row>
    <row r="2680" spans="1:9" ht="15.75" customHeight="1" x14ac:dyDescent="0.15">
      <c r="A2680">
        <v>66055</v>
      </c>
      <c r="B2680">
        <v>1</v>
      </c>
      <c r="E2680" t="s">
        <v>5422</v>
      </c>
      <c r="F2680" t="s">
        <v>5422</v>
      </c>
      <c r="G2680" t="s">
        <v>5423</v>
      </c>
      <c r="H2680">
        <v>13823</v>
      </c>
      <c r="I2680">
        <v>5</v>
      </c>
    </row>
    <row r="2681" spans="1:9" ht="15.75" customHeight="1" x14ac:dyDescent="0.15">
      <c r="A2681">
        <v>66056</v>
      </c>
      <c r="B2681">
        <v>1</v>
      </c>
      <c r="E2681" t="s">
        <v>5424</v>
      </c>
      <c r="F2681" t="s">
        <v>5424</v>
      </c>
      <c r="G2681" t="s">
        <v>5425</v>
      </c>
      <c r="H2681">
        <v>13823</v>
      </c>
      <c r="I2681">
        <v>5</v>
      </c>
    </row>
    <row r="2682" spans="1:9" ht="15.75" customHeight="1" x14ac:dyDescent="0.15">
      <c r="A2682">
        <v>66057</v>
      </c>
      <c r="B2682">
        <v>1</v>
      </c>
      <c r="E2682" t="s">
        <v>5426</v>
      </c>
      <c r="F2682" t="s">
        <v>5426</v>
      </c>
      <c r="G2682" t="s">
        <v>5427</v>
      </c>
      <c r="H2682">
        <v>13823</v>
      </c>
      <c r="I2682">
        <v>5</v>
      </c>
    </row>
    <row r="2683" spans="1:9" ht="15.75" customHeight="1" x14ac:dyDescent="0.15">
      <c r="A2683">
        <v>66058</v>
      </c>
      <c r="B2683">
        <v>1</v>
      </c>
      <c r="E2683" t="s">
        <v>5428</v>
      </c>
      <c r="F2683" t="s">
        <v>5428</v>
      </c>
      <c r="G2683" t="s">
        <v>5429</v>
      </c>
      <c r="H2683">
        <v>13823</v>
      </c>
      <c r="I2683">
        <v>5</v>
      </c>
    </row>
    <row r="2684" spans="1:9" ht="15.75" customHeight="1" x14ac:dyDescent="0.15">
      <c r="A2684">
        <v>66059</v>
      </c>
      <c r="B2684">
        <v>1</v>
      </c>
      <c r="E2684" t="s">
        <v>5430</v>
      </c>
      <c r="F2684" t="s">
        <v>5430</v>
      </c>
      <c r="G2684" t="s">
        <v>5431</v>
      </c>
      <c r="H2684">
        <v>13824</v>
      </c>
      <c r="I2684">
        <v>5</v>
      </c>
    </row>
    <row r="2685" spans="1:9" ht="15.75" customHeight="1" x14ac:dyDescent="0.15">
      <c r="A2685">
        <v>66062</v>
      </c>
      <c r="B2685">
        <v>1</v>
      </c>
      <c r="E2685" t="s">
        <v>5432</v>
      </c>
      <c r="F2685" t="s">
        <v>5432</v>
      </c>
      <c r="G2685" t="s">
        <v>5433</v>
      </c>
      <c r="H2685">
        <v>13826</v>
      </c>
      <c r="I2685">
        <v>5</v>
      </c>
    </row>
    <row r="2686" spans="1:9" ht="15.75" customHeight="1" x14ac:dyDescent="0.15">
      <c r="A2686">
        <v>66063</v>
      </c>
      <c r="B2686">
        <v>1</v>
      </c>
      <c r="E2686" t="s">
        <v>5434</v>
      </c>
      <c r="F2686" t="s">
        <v>5434</v>
      </c>
      <c r="G2686" t="s">
        <v>5435</v>
      </c>
      <c r="H2686">
        <v>13826</v>
      </c>
      <c r="I2686">
        <v>5</v>
      </c>
    </row>
    <row r="2687" spans="1:9" ht="15.75" customHeight="1" x14ac:dyDescent="0.15">
      <c r="A2687">
        <v>66064</v>
      </c>
      <c r="B2687">
        <v>1</v>
      </c>
      <c r="E2687" t="s">
        <v>5436</v>
      </c>
      <c r="F2687" t="s">
        <v>5436</v>
      </c>
      <c r="G2687" t="s">
        <v>5437</v>
      </c>
      <c r="H2687">
        <v>13826</v>
      </c>
      <c r="I2687">
        <v>5</v>
      </c>
    </row>
    <row r="2688" spans="1:9" ht="15.75" customHeight="1" x14ac:dyDescent="0.15">
      <c r="A2688">
        <v>66065</v>
      </c>
      <c r="B2688">
        <v>1</v>
      </c>
      <c r="E2688" t="s">
        <v>5438</v>
      </c>
      <c r="F2688" t="s">
        <v>5438</v>
      </c>
      <c r="G2688" t="s">
        <v>5439</v>
      </c>
      <c r="H2688">
        <v>13831</v>
      </c>
      <c r="I2688">
        <v>5</v>
      </c>
    </row>
    <row r="2689" spans="1:9" ht="15.75" customHeight="1" x14ac:dyDescent="0.15">
      <c r="A2689">
        <v>66066</v>
      </c>
      <c r="B2689">
        <v>1</v>
      </c>
      <c r="E2689" t="s">
        <v>5440</v>
      </c>
      <c r="F2689" t="s">
        <v>5440</v>
      </c>
      <c r="G2689" t="s">
        <v>5441</v>
      </c>
      <c r="H2689">
        <v>13831</v>
      </c>
      <c r="I2689">
        <v>5</v>
      </c>
    </row>
    <row r="2690" spans="1:9" ht="15.75" customHeight="1" x14ac:dyDescent="0.15">
      <c r="A2690">
        <v>66067</v>
      </c>
      <c r="B2690">
        <v>1</v>
      </c>
      <c r="E2690" t="s">
        <v>5442</v>
      </c>
      <c r="F2690" t="s">
        <v>5442</v>
      </c>
      <c r="G2690" t="s">
        <v>5443</v>
      </c>
      <c r="H2690">
        <v>13831</v>
      </c>
      <c r="I2690">
        <v>5</v>
      </c>
    </row>
    <row r="2691" spans="1:9" ht="15.75" customHeight="1" x14ac:dyDescent="0.15">
      <c r="A2691">
        <v>66069</v>
      </c>
      <c r="B2691">
        <v>1</v>
      </c>
      <c r="E2691" t="s">
        <v>5444</v>
      </c>
      <c r="F2691" t="s">
        <v>5444</v>
      </c>
      <c r="G2691" t="s">
        <v>5445</v>
      </c>
      <c r="H2691">
        <v>13833</v>
      </c>
      <c r="I2691">
        <v>5</v>
      </c>
    </row>
    <row r="2692" spans="1:9" ht="15.75" customHeight="1" x14ac:dyDescent="0.15">
      <c r="A2692">
        <v>66070</v>
      </c>
      <c r="B2692">
        <v>1</v>
      </c>
      <c r="E2692" t="s">
        <v>5446</v>
      </c>
      <c r="F2692" t="s">
        <v>5446</v>
      </c>
      <c r="G2692" t="s">
        <v>5447</v>
      </c>
      <c r="H2692">
        <v>13833</v>
      </c>
      <c r="I2692">
        <v>5</v>
      </c>
    </row>
    <row r="2693" spans="1:9" ht="15.75" customHeight="1" x14ac:dyDescent="0.15">
      <c r="A2693">
        <v>66071</v>
      </c>
      <c r="B2693">
        <v>1</v>
      </c>
      <c r="E2693" t="s">
        <v>5448</v>
      </c>
      <c r="F2693" t="s">
        <v>5448</v>
      </c>
      <c r="G2693" t="s">
        <v>5449</v>
      </c>
      <c r="H2693">
        <v>13834</v>
      </c>
      <c r="I2693">
        <v>5</v>
      </c>
    </row>
    <row r="2694" spans="1:9" ht="15.75" customHeight="1" x14ac:dyDescent="0.15">
      <c r="A2694">
        <v>66074</v>
      </c>
      <c r="B2694">
        <v>1</v>
      </c>
      <c r="E2694" t="s">
        <v>5450</v>
      </c>
      <c r="F2694" t="s">
        <v>5450</v>
      </c>
      <c r="G2694" t="s">
        <v>5451</v>
      </c>
      <c r="H2694">
        <v>13835</v>
      </c>
      <c r="I2694">
        <v>5</v>
      </c>
    </row>
    <row r="2695" spans="1:9" ht="15.75" customHeight="1" x14ac:dyDescent="0.15">
      <c r="A2695">
        <v>66075</v>
      </c>
      <c r="B2695">
        <v>1</v>
      </c>
      <c r="E2695" t="s">
        <v>5452</v>
      </c>
      <c r="F2695" t="s">
        <v>5452</v>
      </c>
      <c r="G2695" t="s">
        <v>5453</v>
      </c>
      <c r="H2695">
        <v>13835</v>
      </c>
      <c r="I2695">
        <v>5</v>
      </c>
    </row>
    <row r="2696" spans="1:9" ht="15.75" customHeight="1" x14ac:dyDescent="0.15">
      <c r="A2696">
        <v>66076</v>
      </c>
      <c r="B2696">
        <v>1</v>
      </c>
      <c r="E2696" t="s">
        <v>5454</v>
      </c>
      <c r="F2696" t="s">
        <v>5454</v>
      </c>
      <c r="G2696" t="s">
        <v>5455</v>
      </c>
      <c r="H2696">
        <v>13835</v>
      </c>
      <c r="I2696">
        <v>5</v>
      </c>
    </row>
    <row r="2697" spans="1:9" ht="15.75" customHeight="1" x14ac:dyDescent="0.15">
      <c r="A2697">
        <v>66077</v>
      </c>
      <c r="B2697">
        <v>1</v>
      </c>
      <c r="E2697" t="s">
        <v>5456</v>
      </c>
      <c r="F2697" t="s">
        <v>5456</v>
      </c>
      <c r="G2697" t="s">
        <v>5457</v>
      </c>
      <c r="H2697">
        <v>13835</v>
      </c>
      <c r="I2697">
        <v>5</v>
      </c>
    </row>
    <row r="2698" spans="1:9" ht="15.75" customHeight="1" x14ac:dyDescent="0.15">
      <c r="A2698">
        <v>66078</v>
      </c>
      <c r="B2698">
        <v>1</v>
      </c>
      <c r="E2698" t="s">
        <v>5458</v>
      </c>
      <c r="F2698" t="s">
        <v>5458</v>
      </c>
      <c r="G2698" t="s">
        <v>5459</v>
      </c>
      <c r="H2698">
        <v>13835</v>
      </c>
      <c r="I2698">
        <v>5</v>
      </c>
    </row>
    <row r="2699" spans="1:9" ht="15.75" customHeight="1" x14ac:dyDescent="0.15">
      <c r="A2699">
        <v>66079</v>
      </c>
      <c r="B2699">
        <v>1</v>
      </c>
      <c r="E2699" t="s">
        <v>5460</v>
      </c>
      <c r="F2699" t="s">
        <v>5460</v>
      </c>
      <c r="G2699" t="s">
        <v>5461</v>
      </c>
      <c r="H2699">
        <v>13837</v>
      </c>
      <c r="I2699">
        <v>5</v>
      </c>
    </row>
    <row r="2700" spans="1:9" ht="15.75" customHeight="1" x14ac:dyDescent="0.15">
      <c r="A2700">
        <v>66080</v>
      </c>
      <c r="B2700">
        <v>1</v>
      </c>
      <c r="E2700" t="s">
        <v>5462</v>
      </c>
      <c r="F2700" t="s">
        <v>5462</v>
      </c>
      <c r="G2700" t="s">
        <v>5463</v>
      </c>
      <c r="H2700">
        <v>13837</v>
      </c>
      <c r="I2700">
        <v>5</v>
      </c>
    </row>
    <row r="2701" spans="1:9" ht="15.75" customHeight="1" x14ac:dyDescent="0.15">
      <c r="A2701">
        <v>66081</v>
      </c>
      <c r="B2701">
        <v>1</v>
      </c>
      <c r="E2701" t="s">
        <v>5464</v>
      </c>
      <c r="F2701" t="s">
        <v>5464</v>
      </c>
      <c r="G2701" t="s">
        <v>5465</v>
      </c>
      <c r="H2701">
        <v>13837</v>
      </c>
      <c r="I2701">
        <v>5</v>
      </c>
    </row>
    <row r="2702" spans="1:9" ht="15.75" customHeight="1" x14ac:dyDescent="0.15">
      <c r="A2702">
        <v>66082</v>
      </c>
      <c r="B2702">
        <v>1</v>
      </c>
      <c r="E2702" t="s">
        <v>5466</v>
      </c>
      <c r="F2702" t="s">
        <v>5466</v>
      </c>
      <c r="G2702" t="s">
        <v>5467</v>
      </c>
      <c r="H2702">
        <v>13837</v>
      </c>
      <c r="I2702">
        <v>5</v>
      </c>
    </row>
    <row r="2703" spans="1:9" ht="15.75" customHeight="1" x14ac:dyDescent="0.15">
      <c r="A2703">
        <v>66083</v>
      </c>
      <c r="B2703">
        <v>1</v>
      </c>
      <c r="E2703" t="s">
        <v>5468</v>
      </c>
      <c r="F2703" t="s">
        <v>5468</v>
      </c>
      <c r="G2703" t="s">
        <v>5469</v>
      </c>
      <c r="H2703">
        <v>13837</v>
      </c>
      <c r="I2703">
        <v>5</v>
      </c>
    </row>
    <row r="2704" spans="1:9" ht="15.75" customHeight="1" x14ac:dyDescent="0.15">
      <c r="A2704">
        <v>66084</v>
      </c>
      <c r="B2704">
        <v>1</v>
      </c>
      <c r="E2704" t="s">
        <v>5470</v>
      </c>
      <c r="F2704" t="s">
        <v>5470</v>
      </c>
      <c r="G2704" t="s">
        <v>5471</v>
      </c>
      <c r="H2704">
        <v>13837</v>
      </c>
      <c r="I2704">
        <v>5</v>
      </c>
    </row>
    <row r="2705" spans="1:9" ht="15.75" customHeight="1" x14ac:dyDescent="0.15">
      <c r="A2705">
        <v>66085</v>
      </c>
      <c r="B2705">
        <v>1</v>
      </c>
      <c r="E2705" t="s">
        <v>5472</v>
      </c>
      <c r="F2705" t="s">
        <v>5472</v>
      </c>
      <c r="G2705" t="s">
        <v>5473</v>
      </c>
      <c r="H2705">
        <v>13837</v>
      </c>
      <c r="I2705">
        <v>5</v>
      </c>
    </row>
    <row r="2706" spans="1:9" ht="15.75" customHeight="1" x14ac:dyDescent="0.15">
      <c r="A2706">
        <v>66086</v>
      </c>
      <c r="B2706">
        <v>1</v>
      </c>
      <c r="E2706" t="s">
        <v>5474</v>
      </c>
      <c r="F2706" t="s">
        <v>5474</v>
      </c>
      <c r="G2706" t="s">
        <v>5475</v>
      </c>
      <c r="H2706">
        <v>13837</v>
      </c>
      <c r="I2706">
        <v>5</v>
      </c>
    </row>
    <row r="2707" spans="1:9" ht="15.75" customHeight="1" x14ac:dyDescent="0.15">
      <c r="A2707">
        <v>66088</v>
      </c>
      <c r="B2707">
        <v>1</v>
      </c>
      <c r="E2707" t="s">
        <v>5476</v>
      </c>
      <c r="F2707" t="s">
        <v>5476</v>
      </c>
      <c r="G2707" t="s">
        <v>5477</v>
      </c>
      <c r="H2707">
        <v>13838</v>
      </c>
      <c r="I2707">
        <v>5</v>
      </c>
    </row>
    <row r="2708" spans="1:9" ht="15.75" customHeight="1" x14ac:dyDescent="0.15">
      <c r="A2708">
        <v>66092</v>
      </c>
      <c r="B2708">
        <v>1</v>
      </c>
      <c r="E2708" t="s">
        <v>5478</v>
      </c>
      <c r="F2708" t="s">
        <v>5478</v>
      </c>
      <c r="G2708" t="s">
        <v>5479</v>
      </c>
      <c r="H2708">
        <v>13840</v>
      </c>
      <c r="I2708">
        <v>5</v>
      </c>
    </row>
    <row r="2709" spans="1:9" ht="15.75" customHeight="1" x14ac:dyDescent="0.15">
      <c r="A2709">
        <v>66093</v>
      </c>
      <c r="B2709">
        <v>1</v>
      </c>
      <c r="E2709" t="s">
        <v>5480</v>
      </c>
      <c r="F2709" t="s">
        <v>5480</v>
      </c>
      <c r="G2709" t="s">
        <v>5481</v>
      </c>
      <c r="H2709">
        <v>13841</v>
      </c>
      <c r="I2709">
        <v>5</v>
      </c>
    </row>
    <row r="2710" spans="1:9" ht="15.75" customHeight="1" x14ac:dyDescent="0.15">
      <c r="A2710">
        <v>66094</v>
      </c>
      <c r="B2710">
        <v>1</v>
      </c>
      <c r="E2710" t="s">
        <v>5482</v>
      </c>
      <c r="F2710" t="s">
        <v>5482</v>
      </c>
      <c r="G2710" t="s">
        <v>5483</v>
      </c>
      <c r="H2710">
        <v>13841</v>
      </c>
      <c r="I2710">
        <v>5</v>
      </c>
    </row>
    <row r="2711" spans="1:9" ht="15.75" customHeight="1" x14ac:dyDescent="0.15">
      <c r="A2711">
        <v>66095</v>
      </c>
      <c r="B2711">
        <v>1</v>
      </c>
      <c r="E2711" t="s">
        <v>5484</v>
      </c>
      <c r="F2711" t="s">
        <v>5484</v>
      </c>
      <c r="G2711" t="s">
        <v>5485</v>
      </c>
      <c r="H2711">
        <v>13841</v>
      </c>
      <c r="I2711">
        <v>5</v>
      </c>
    </row>
    <row r="2712" spans="1:9" ht="15.75" customHeight="1" x14ac:dyDescent="0.15">
      <c r="A2712">
        <v>66096</v>
      </c>
      <c r="B2712">
        <v>1</v>
      </c>
      <c r="E2712" t="s">
        <v>5486</v>
      </c>
      <c r="F2712" t="s">
        <v>5486</v>
      </c>
      <c r="G2712" t="s">
        <v>5487</v>
      </c>
      <c r="H2712">
        <v>13841</v>
      </c>
      <c r="I2712">
        <v>5</v>
      </c>
    </row>
    <row r="2713" spans="1:9" ht="15.75" customHeight="1" x14ac:dyDescent="0.15">
      <c r="A2713">
        <v>66097</v>
      </c>
      <c r="B2713">
        <v>1</v>
      </c>
      <c r="E2713" t="s">
        <v>5488</v>
      </c>
      <c r="F2713" t="s">
        <v>5488</v>
      </c>
      <c r="G2713" t="s">
        <v>5489</v>
      </c>
      <c r="H2713">
        <v>13841</v>
      </c>
      <c r="I2713">
        <v>5</v>
      </c>
    </row>
    <row r="2714" spans="1:9" ht="15.75" customHeight="1" x14ac:dyDescent="0.15">
      <c r="A2714">
        <v>66098</v>
      </c>
      <c r="B2714">
        <v>1</v>
      </c>
      <c r="E2714" t="s">
        <v>5490</v>
      </c>
      <c r="F2714" t="s">
        <v>5490</v>
      </c>
      <c r="G2714" t="s">
        <v>5491</v>
      </c>
      <c r="H2714">
        <v>13841</v>
      </c>
      <c r="I2714">
        <v>5</v>
      </c>
    </row>
    <row r="2715" spans="1:9" ht="15.75" customHeight="1" x14ac:dyDescent="0.15">
      <c r="A2715">
        <v>66099</v>
      </c>
      <c r="B2715">
        <v>1</v>
      </c>
      <c r="E2715" t="s">
        <v>5492</v>
      </c>
      <c r="F2715" t="s">
        <v>5492</v>
      </c>
      <c r="G2715" t="s">
        <v>5493</v>
      </c>
      <c r="H2715">
        <v>13841</v>
      </c>
      <c r="I2715">
        <v>5</v>
      </c>
    </row>
    <row r="2716" spans="1:9" ht="15.75" customHeight="1" x14ac:dyDescent="0.15">
      <c r="A2716">
        <v>66100</v>
      </c>
      <c r="B2716">
        <v>1</v>
      </c>
      <c r="E2716" t="s">
        <v>5494</v>
      </c>
      <c r="F2716" t="s">
        <v>5494</v>
      </c>
      <c r="G2716" t="s">
        <v>5495</v>
      </c>
      <c r="H2716">
        <v>13841</v>
      </c>
      <c r="I2716">
        <v>5</v>
      </c>
    </row>
    <row r="2717" spans="1:9" ht="15.75" customHeight="1" x14ac:dyDescent="0.15">
      <c r="A2717">
        <v>66101</v>
      </c>
      <c r="B2717">
        <v>1</v>
      </c>
      <c r="E2717" t="s">
        <v>5496</v>
      </c>
      <c r="F2717" t="s">
        <v>5496</v>
      </c>
      <c r="G2717" t="s">
        <v>5497</v>
      </c>
      <c r="H2717">
        <v>13841</v>
      </c>
      <c r="I2717">
        <v>5</v>
      </c>
    </row>
    <row r="2718" spans="1:9" ht="15.75" customHeight="1" x14ac:dyDescent="0.15">
      <c r="A2718">
        <v>66102</v>
      </c>
      <c r="B2718">
        <v>1</v>
      </c>
      <c r="E2718" t="s">
        <v>5498</v>
      </c>
      <c r="F2718" t="s">
        <v>5498</v>
      </c>
      <c r="G2718" t="s">
        <v>5499</v>
      </c>
      <c r="H2718">
        <v>13841</v>
      </c>
      <c r="I2718">
        <v>5</v>
      </c>
    </row>
    <row r="2719" spans="1:9" ht="15.75" customHeight="1" x14ac:dyDescent="0.15">
      <c r="A2719">
        <v>66104</v>
      </c>
      <c r="B2719">
        <v>1</v>
      </c>
      <c r="E2719" t="s">
        <v>5500</v>
      </c>
      <c r="F2719" t="s">
        <v>5500</v>
      </c>
      <c r="G2719" t="s">
        <v>5501</v>
      </c>
      <c r="H2719">
        <v>13842</v>
      </c>
      <c r="I2719">
        <v>5</v>
      </c>
    </row>
    <row r="2720" spans="1:9" ht="15.75" customHeight="1" x14ac:dyDescent="0.15">
      <c r="A2720">
        <v>66107</v>
      </c>
      <c r="B2720">
        <v>1</v>
      </c>
      <c r="E2720" t="s">
        <v>5502</v>
      </c>
      <c r="F2720" t="s">
        <v>5502</v>
      </c>
      <c r="G2720" t="s">
        <v>5503</v>
      </c>
      <c r="H2720">
        <v>13843</v>
      </c>
      <c r="I2720">
        <v>5</v>
      </c>
    </row>
    <row r="2721" spans="1:9" ht="15.75" customHeight="1" x14ac:dyDescent="0.15">
      <c r="A2721">
        <v>66108</v>
      </c>
      <c r="B2721">
        <v>1</v>
      </c>
      <c r="E2721" t="s">
        <v>5504</v>
      </c>
      <c r="F2721" t="s">
        <v>5504</v>
      </c>
      <c r="G2721" t="s">
        <v>5505</v>
      </c>
      <c r="H2721">
        <v>13843</v>
      </c>
      <c r="I2721">
        <v>5</v>
      </c>
    </row>
    <row r="2722" spans="1:9" ht="15.75" customHeight="1" x14ac:dyDescent="0.15">
      <c r="A2722">
        <v>66109</v>
      </c>
      <c r="B2722">
        <v>1</v>
      </c>
      <c r="E2722" t="s">
        <v>5506</v>
      </c>
      <c r="F2722" t="s">
        <v>5506</v>
      </c>
      <c r="G2722" t="s">
        <v>5507</v>
      </c>
      <c r="H2722">
        <v>13843</v>
      </c>
      <c r="I2722">
        <v>5</v>
      </c>
    </row>
    <row r="2723" spans="1:9" ht="15.75" customHeight="1" x14ac:dyDescent="0.15">
      <c r="A2723">
        <v>66110</v>
      </c>
      <c r="B2723">
        <v>1</v>
      </c>
      <c r="E2723" t="s">
        <v>5508</v>
      </c>
      <c r="F2723" t="s">
        <v>5508</v>
      </c>
      <c r="G2723" t="s">
        <v>5509</v>
      </c>
      <c r="H2723">
        <v>13843</v>
      </c>
      <c r="I2723">
        <v>5</v>
      </c>
    </row>
    <row r="2724" spans="1:9" ht="15.75" customHeight="1" x14ac:dyDescent="0.15">
      <c r="A2724">
        <v>66111</v>
      </c>
      <c r="B2724">
        <v>1</v>
      </c>
      <c r="E2724" t="s">
        <v>5510</v>
      </c>
      <c r="F2724" t="s">
        <v>5510</v>
      </c>
      <c r="G2724" t="s">
        <v>5511</v>
      </c>
      <c r="H2724">
        <v>13844</v>
      </c>
      <c r="I2724">
        <v>5</v>
      </c>
    </row>
    <row r="2725" spans="1:9" ht="15.75" customHeight="1" x14ac:dyDescent="0.15">
      <c r="A2725">
        <v>66112</v>
      </c>
      <c r="B2725">
        <v>1</v>
      </c>
      <c r="E2725" t="s">
        <v>5512</v>
      </c>
      <c r="F2725" t="s">
        <v>5512</v>
      </c>
      <c r="G2725" t="s">
        <v>5513</v>
      </c>
      <c r="H2725">
        <v>13844</v>
      </c>
      <c r="I2725">
        <v>5</v>
      </c>
    </row>
    <row r="2726" spans="1:9" ht="15.75" customHeight="1" x14ac:dyDescent="0.15">
      <c r="A2726">
        <v>66113</v>
      </c>
      <c r="B2726">
        <v>1</v>
      </c>
      <c r="E2726" t="s">
        <v>5514</v>
      </c>
      <c r="F2726" t="s">
        <v>5514</v>
      </c>
      <c r="G2726" t="s">
        <v>5515</v>
      </c>
      <c r="H2726">
        <v>13845</v>
      </c>
      <c r="I2726">
        <v>5</v>
      </c>
    </row>
    <row r="2727" spans="1:9" ht="15.75" customHeight="1" x14ac:dyDescent="0.15">
      <c r="A2727">
        <v>63916</v>
      </c>
      <c r="B2727">
        <v>1</v>
      </c>
      <c r="E2727" t="s">
        <v>5516</v>
      </c>
      <c r="F2727">
        <v>180602</v>
      </c>
      <c r="G2727" t="s">
        <v>5517</v>
      </c>
      <c r="H2727">
        <v>13859</v>
      </c>
      <c r="I2727">
        <v>5</v>
      </c>
    </row>
    <row r="2728" spans="1:9" ht="15.75" customHeight="1" x14ac:dyDescent="0.15">
      <c r="A2728">
        <v>66114</v>
      </c>
      <c r="B2728">
        <v>1</v>
      </c>
      <c r="E2728" t="s">
        <v>5518</v>
      </c>
      <c r="F2728" t="s">
        <v>5518</v>
      </c>
      <c r="G2728" t="s">
        <v>5519</v>
      </c>
      <c r="H2728">
        <v>13845</v>
      </c>
      <c r="I2728">
        <v>5</v>
      </c>
    </row>
    <row r="2729" spans="1:9" ht="15.75" customHeight="1" x14ac:dyDescent="0.15">
      <c r="A2729">
        <v>66115</v>
      </c>
      <c r="B2729">
        <v>1</v>
      </c>
      <c r="E2729" t="s">
        <v>5520</v>
      </c>
      <c r="F2729" t="s">
        <v>5520</v>
      </c>
      <c r="G2729" t="s">
        <v>5521</v>
      </c>
      <c r="H2729">
        <v>13845</v>
      </c>
      <c r="I2729">
        <v>5</v>
      </c>
    </row>
    <row r="2730" spans="1:9" ht="15.75" customHeight="1" x14ac:dyDescent="0.15">
      <c r="A2730">
        <v>66116</v>
      </c>
      <c r="B2730">
        <v>1</v>
      </c>
      <c r="E2730" t="s">
        <v>5522</v>
      </c>
      <c r="F2730" t="s">
        <v>5522</v>
      </c>
      <c r="G2730" t="s">
        <v>5523</v>
      </c>
      <c r="H2730">
        <v>13845</v>
      </c>
      <c r="I2730">
        <v>5</v>
      </c>
    </row>
    <row r="2731" spans="1:9" ht="15.75" customHeight="1" x14ac:dyDescent="0.15">
      <c r="A2731">
        <v>66117</v>
      </c>
      <c r="B2731">
        <v>1</v>
      </c>
      <c r="E2731" t="s">
        <v>5524</v>
      </c>
      <c r="F2731" t="s">
        <v>5524</v>
      </c>
      <c r="G2731" t="s">
        <v>5525</v>
      </c>
      <c r="H2731">
        <v>13845</v>
      </c>
      <c r="I2731">
        <v>5</v>
      </c>
    </row>
    <row r="2732" spans="1:9" ht="15.75" customHeight="1" x14ac:dyDescent="0.15">
      <c r="A2732">
        <v>66118</v>
      </c>
      <c r="B2732">
        <v>1</v>
      </c>
      <c r="E2732" t="s">
        <v>5526</v>
      </c>
      <c r="F2732" t="s">
        <v>5526</v>
      </c>
      <c r="G2732" t="s">
        <v>5527</v>
      </c>
      <c r="H2732">
        <v>13845</v>
      </c>
      <c r="I2732">
        <v>5</v>
      </c>
    </row>
    <row r="2733" spans="1:9" ht="15.75" customHeight="1" x14ac:dyDescent="0.15">
      <c r="A2733">
        <v>66119</v>
      </c>
      <c r="B2733">
        <v>1</v>
      </c>
      <c r="E2733" t="s">
        <v>5528</v>
      </c>
      <c r="F2733" t="s">
        <v>5528</v>
      </c>
      <c r="G2733" t="s">
        <v>5529</v>
      </c>
      <c r="H2733">
        <v>13845</v>
      </c>
      <c r="I2733">
        <v>5</v>
      </c>
    </row>
    <row r="2734" spans="1:9" ht="15.75" customHeight="1" x14ac:dyDescent="0.15">
      <c r="A2734">
        <v>66120</v>
      </c>
      <c r="B2734">
        <v>1</v>
      </c>
      <c r="E2734" t="s">
        <v>5530</v>
      </c>
      <c r="F2734" t="s">
        <v>5530</v>
      </c>
      <c r="G2734" t="s">
        <v>5531</v>
      </c>
      <c r="H2734">
        <v>13845</v>
      </c>
      <c r="I2734">
        <v>5</v>
      </c>
    </row>
    <row r="2735" spans="1:9" ht="15.75" customHeight="1" x14ac:dyDescent="0.15">
      <c r="A2735">
        <v>66121</v>
      </c>
      <c r="B2735">
        <v>1</v>
      </c>
      <c r="E2735" t="s">
        <v>5532</v>
      </c>
      <c r="F2735" t="s">
        <v>5532</v>
      </c>
      <c r="G2735" t="s">
        <v>5533</v>
      </c>
      <c r="H2735">
        <v>13845</v>
      </c>
      <c r="I2735">
        <v>5</v>
      </c>
    </row>
    <row r="2736" spans="1:9" ht="15.75" customHeight="1" x14ac:dyDescent="0.15">
      <c r="A2736">
        <v>66122</v>
      </c>
      <c r="B2736">
        <v>1</v>
      </c>
      <c r="E2736" t="s">
        <v>5534</v>
      </c>
      <c r="F2736" t="s">
        <v>5534</v>
      </c>
      <c r="G2736" t="s">
        <v>5535</v>
      </c>
      <c r="H2736">
        <v>13846</v>
      </c>
      <c r="I2736">
        <v>5</v>
      </c>
    </row>
    <row r="2737" spans="1:9" ht="15.75" customHeight="1" x14ac:dyDescent="0.15">
      <c r="A2737">
        <v>66123</v>
      </c>
      <c r="B2737">
        <v>1</v>
      </c>
      <c r="E2737" t="s">
        <v>5536</v>
      </c>
      <c r="F2737" t="s">
        <v>5536</v>
      </c>
      <c r="G2737" t="s">
        <v>5537</v>
      </c>
      <c r="H2737">
        <v>13846</v>
      </c>
      <c r="I2737">
        <v>5</v>
      </c>
    </row>
    <row r="2738" spans="1:9" ht="15.75" customHeight="1" x14ac:dyDescent="0.15">
      <c r="A2738">
        <v>66124</v>
      </c>
      <c r="B2738">
        <v>1</v>
      </c>
      <c r="E2738" t="s">
        <v>5538</v>
      </c>
      <c r="F2738" t="s">
        <v>5538</v>
      </c>
      <c r="G2738" t="s">
        <v>5539</v>
      </c>
      <c r="H2738">
        <v>13846</v>
      </c>
      <c r="I2738">
        <v>5</v>
      </c>
    </row>
    <row r="2739" spans="1:9" ht="15.75" customHeight="1" x14ac:dyDescent="0.15">
      <c r="A2739">
        <v>66125</v>
      </c>
      <c r="B2739">
        <v>1</v>
      </c>
      <c r="E2739" t="s">
        <v>5540</v>
      </c>
      <c r="F2739" t="s">
        <v>5540</v>
      </c>
      <c r="G2739" t="s">
        <v>5541</v>
      </c>
      <c r="H2739">
        <v>13846</v>
      </c>
      <c r="I2739">
        <v>5</v>
      </c>
    </row>
    <row r="2740" spans="1:9" ht="15.75" customHeight="1" x14ac:dyDescent="0.15">
      <c r="A2740">
        <v>66126</v>
      </c>
      <c r="B2740">
        <v>1</v>
      </c>
      <c r="E2740" t="s">
        <v>5542</v>
      </c>
      <c r="F2740" t="s">
        <v>5542</v>
      </c>
      <c r="G2740" t="s">
        <v>5543</v>
      </c>
      <c r="H2740">
        <v>13846</v>
      </c>
      <c r="I2740">
        <v>5</v>
      </c>
    </row>
    <row r="2741" spans="1:9" ht="15.75" customHeight="1" x14ac:dyDescent="0.15">
      <c r="A2741">
        <v>66130</v>
      </c>
      <c r="B2741">
        <v>1</v>
      </c>
      <c r="E2741" t="s">
        <v>5544</v>
      </c>
      <c r="F2741" t="s">
        <v>5544</v>
      </c>
      <c r="G2741" t="s">
        <v>5545</v>
      </c>
      <c r="H2741">
        <v>13848</v>
      </c>
      <c r="I2741">
        <v>5</v>
      </c>
    </row>
    <row r="2742" spans="1:9" ht="15.75" customHeight="1" x14ac:dyDescent="0.15">
      <c r="A2742">
        <v>66131</v>
      </c>
      <c r="B2742">
        <v>1</v>
      </c>
      <c r="E2742" t="s">
        <v>5546</v>
      </c>
      <c r="F2742" t="s">
        <v>5546</v>
      </c>
      <c r="G2742" t="s">
        <v>5547</v>
      </c>
      <c r="H2742">
        <v>13848</v>
      </c>
      <c r="I2742">
        <v>5</v>
      </c>
    </row>
    <row r="2743" spans="1:9" ht="15.75" customHeight="1" x14ac:dyDescent="0.15">
      <c r="A2743">
        <v>66132</v>
      </c>
      <c r="B2743">
        <v>1</v>
      </c>
      <c r="E2743" t="s">
        <v>5548</v>
      </c>
      <c r="F2743" t="s">
        <v>5548</v>
      </c>
      <c r="G2743" t="s">
        <v>5549</v>
      </c>
      <c r="H2743">
        <v>13848</v>
      </c>
      <c r="I2743">
        <v>5</v>
      </c>
    </row>
    <row r="2744" spans="1:9" ht="15.75" customHeight="1" x14ac:dyDescent="0.15">
      <c r="A2744">
        <v>66133</v>
      </c>
      <c r="B2744">
        <v>1</v>
      </c>
      <c r="E2744" t="s">
        <v>5550</v>
      </c>
      <c r="F2744" t="s">
        <v>5550</v>
      </c>
      <c r="G2744" t="s">
        <v>5551</v>
      </c>
      <c r="H2744">
        <v>13848</v>
      </c>
      <c r="I2744">
        <v>5</v>
      </c>
    </row>
    <row r="2745" spans="1:9" ht="15.75" customHeight="1" x14ac:dyDescent="0.15">
      <c r="A2745">
        <v>66134</v>
      </c>
      <c r="B2745">
        <v>1</v>
      </c>
      <c r="E2745" t="s">
        <v>5552</v>
      </c>
      <c r="F2745" t="s">
        <v>5552</v>
      </c>
      <c r="G2745" t="s">
        <v>5553</v>
      </c>
      <c r="H2745">
        <v>13848</v>
      </c>
      <c r="I2745">
        <v>5</v>
      </c>
    </row>
    <row r="2746" spans="1:9" ht="15.75" customHeight="1" x14ac:dyDescent="0.15">
      <c r="A2746">
        <v>66135</v>
      </c>
      <c r="B2746">
        <v>1</v>
      </c>
      <c r="E2746" t="s">
        <v>5554</v>
      </c>
      <c r="F2746" t="s">
        <v>5554</v>
      </c>
      <c r="G2746" t="s">
        <v>5555</v>
      </c>
      <c r="H2746">
        <v>13848</v>
      </c>
      <c r="I2746">
        <v>5</v>
      </c>
    </row>
    <row r="2747" spans="1:9" ht="15.75" customHeight="1" x14ac:dyDescent="0.15">
      <c r="A2747">
        <v>66136</v>
      </c>
      <c r="B2747">
        <v>1</v>
      </c>
      <c r="E2747" t="s">
        <v>5556</v>
      </c>
      <c r="F2747" t="s">
        <v>5556</v>
      </c>
      <c r="G2747" t="s">
        <v>5557</v>
      </c>
      <c r="H2747">
        <v>13848</v>
      </c>
      <c r="I2747">
        <v>5</v>
      </c>
    </row>
    <row r="2748" spans="1:9" ht="15.75" customHeight="1" x14ac:dyDescent="0.15">
      <c r="A2748">
        <v>66137</v>
      </c>
      <c r="B2748">
        <v>1</v>
      </c>
      <c r="E2748" t="s">
        <v>5558</v>
      </c>
      <c r="F2748" t="s">
        <v>5558</v>
      </c>
      <c r="G2748" t="s">
        <v>5559</v>
      </c>
      <c r="H2748">
        <v>13849</v>
      </c>
      <c r="I2748">
        <v>5</v>
      </c>
    </row>
    <row r="2749" spans="1:9" ht="15.75" customHeight="1" x14ac:dyDescent="0.15">
      <c r="A2749">
        <v>66138</v>
      </c>
      <c r="B2749">
        <v>1</v>
      </c>
      <c r="E2749" t="s">
        <v>5560</v>
      </c>
      <c r="F2749" t="s">
        <v>5560</v>
      </c>
      <c r="G2749" t="s">
        <v>5561</v>
      </c>
      <c r="H2749">
        <v>13849</v>
      </c>
      <c r="I2749">
        <v>5</v>
      </c>
    </row>
    <row r="2750" spans="1:9" ht="15.75" customHeight="1" x14ac:dyDescent="0.15">
      <c r="A2750">
        <v>66139</v>
      </c>
      <c r="B2750">
        <v>1</v>
      </c>
      <c r="E2750" t="s">
        <v>5562</v>
      </c>
      <c r="F2750" t="s">
        <v>5562</v>
      </c>
      <c r="G2750" t="s">
        <v>5563</v>
      </c>
      <c r="H2750">
        <v>13849</v>
      </c>
      <c r="I2750">
        <v>5</v>
      </c>
    </row>
    <row r="2751" spans="1:9" ht="15.75" customHeight="1" x14ac:dyDescent="0.15">
      <c r="A2751">
        <v>66140</v>
      </c>
      <c r="B2751">
        <v>1</v>
      </c>
      <c r="E2751" t="s">
        <v>5564</v>
      </c>
      <c r="F2751" t="s">
        <v>5564</v>
      </c>
      <c r="G2751" t="s">
        <v>5565</v>
      </c>
      <c r="H2751">
        <v>13849</v>
      </c>
      <c r="I2751">
        <v>5</v>
      </c>
    </row>
    <row r="2752" spans="1:9" ht="15.75" customHeight="1" x14ac:dyDescent="0.15">
      <c r="A2752">
        <v>66141</v>
      </c>
      <c r="B2752">
        <v>1</v>
      </c>
      <c r="E2752" t="s">
        <v>5566</v>
      </c>
      <c r="F2752" t="s">
        <v>5566</v>
      </c>
      <c r="G2752" t="s">
        <v>5567</v>
      </c>
      <c r="H2752">
        <v>13852</v>
      </c>
      <c r="I2752">
        <v>5</v>
      </c>
    </row>
    <row r="2753" spans="1:9" ht="15.75" customHeight="1" x14ac:dyDescent="0.15">
      <c r="A2753">
        <v>66142</v>
      </c>
      <c r="B2753">
        <v>1</v>
      </c>
      <c r="E2753" t="s">
        <v>5568</v>
      </c>
      <c r="F2753" t="s">
        <v>5568</v>
      </c>
      <c r="G2753" t="s">
        <v>5569</v>
      </c>
      <c r="H2753">
        <v>13852</v>
      </c>
      <c r="I2753">
        <v>5</v>
      </c>
    </row>
    <row r="2754" spans="1:9" ht="15.75" customHeight="1" x14ac:dyDescent="0.15">
      <c r="A2754">
        <v>66143</v>
      </c>
      <c r="B2754">
        <v>1</v>
      </c>
      <c r="E2754" t="s">
        <v>5570</v>
      </c>
      <c r="F2754" t="s">
        <v>5570</v>
      </c>
      <c r="G2754" t="s">
        <v>5571</v>
      </c>
      <c r="H2754">
        <v>13852</v>
      </c>
      <c r="I2754">
        <v>5</v>
      </c>
    </row>
    <row r="2755" spans="1:9" ht="15.75" customHeight="1" x14ac:dyDescent="0.15">
      <c r="A2755">
        <v>66144</v>
      </c>
      <c r="B2755">
        <v>1</v>
      </c>
      <c r="E2755" t="s">
        <v>5572</v>
      </c>
      <c r="F2755" t="s">
        <v>5572</v>
      </c>
      <c r="G2755" t="s">
        <v>5573</v>
      </c>
      <c r="H2755">
        <v>13852</v>
      </c>
      <c r="I2755">
        <v>5</v>
      </c>
    </row>
    <row r="2756" spans="1:9" ht="15.75" customHeight="1" x14ac:dyDescent="0.15">
      <c r="A2756">
        <v>66145</v>
      </c>
      <c r="B2756">
        <v>1</v>
      </c>
      <c r="E2756" t="s">
        <v>5574</v>
      </c>
      <c r="F2756" t="s">
        <v>5574</v>
      </c>
      <c r="G2756" t="s">
        <v>5575</v>
      </c>
      <c r="H2756">
        <v>13852</v>
      </c>
      <c r="I2756">
        <v>5</v>
      </c>
    </row>
    <row r="2757" spans="1:9" ht="15.75" customHeight="1" x14ac:dyDescent="0.15">
      <c r="A2757">
        <v>66146</v>
      </c>
      <c r="B2757">
        <v>1</v>
      </c>
      <c r="E2757" t="s">
        <v>5576</v>
      </c>
      <c r="F2757" t="s">
        <v>5576</v>
      </c>
      <c r="G2757" t="s">
        <v>5577</v>
      </c>
      <c r="H2757">
        <v>13852</v>
      </c>
      <c r="I2757">
        <v>5</v>
      </c>
    </row>
    <row r="2758" spans="1:9" ht="15.75" customHeight="1" x14ac:dyDescent="0.15">
      <c r="A2758">
        <v>66147</v>
      </c>
      <c r="B2758">
        <v>1</v>
      </c>
      <c r="E2758" t="s">
        <v>5578</v>
      </c>
      <c r="F2758" t="s">
        <v>5578</v>
      </c>
      <c r="G2758" t="s">
        <v>5579</v>
      </c>
      <c r="H2758">
        <v>13852</v>
      </c>
      <c r="I2758">
        <v>5</v>
      </c>
    </row>
    <row r="2759" spans="1:9" ht="15.75" customHeight="1" x14ac:dyDescent="0.15">
      <c r="A2759">
        <v>66148</v>
      </c>
      <c r="B2759">
        <v>1</v>
      </c>
      <c r="E2759" t="s">
        <v>5580</v>
      </c>
      <c r="F2759" t="s">
        <v>5580</v>
      </c>
      <c r="G2759" t="s">
        <v>5581</v>
      </c>
      <c r="H2759">
        <v>13852</v>
      </c>
      <c r="I2759">
        <v>5</v>
      </c>
    </row>
    <row r="2760" spans="1:9" ht="15.75" customHeight="1" x14ac:dyDescent="0.15">
      <c r="A2760">
        <v>66149</v>
      </c>
      <c r="B2760">
        <v>1</v>
      </c>
      <c r="E2760" t="s">
        <v>5582</v>
      </c>
      <c r="F2760" t="s">
        <v>5582</v>
      </c>
      <c r="G2760" t="s">
        <v>5583</v>
      </c>
      <c r="H2760">
        <v>13852</v>
      </c>
      <c r="I2760">
        <v>5</v>
      </c>
    </row>
    <row r="2761" spans="1:9" ht="15.75" customHeight="1" x14ac:dyDescent="0.15">
      <c r="A2761">
        <v>66150</v>
      </c>
      <c r="B2761">
        <v>1</v>
      </c>
      <c r="E2761" t="s">
        <v>5584</v>
      </c>
      <c r="F2761" t="s">
        <v>5584</v>
      </c>
      <c r="G2761" t="s">
        <v>5585</v>
      </c>
      <c r="H2761">
        <v>13855</v>
      </c>
      <c r="I2761">
        <v>5</v>
      </c>
    </row>
    <row r="2762" spans="1:9" ht="15.75" customHeight="1" x14ac:dyDescent="0.15">
      <c r="A2762">
        <v>66151</v>
      </c>
      <c r="B2762">
        <v>1</v>
      </c>
      <c r="E2762" t="s">
        <v>5586</v>
      </c>
      <c r="F2762" t="s">
        <v>5586</v>
      </c>
      <c r="G2762" t="s">
        <v>5587</v>
      </c>
      <c r="H2762">
        <v>13855</v>
      </c>
      <c r="I2762">
        <v>5</v>
      </c>
    </row>
    <row r="2763" spans="1:9" ht="15.75" customHeight="1" x14ac:dyDescent="0.15">
      <c r="A2763">
        <v>66152</v>
      </c>
      <c r="B2763">
        <v>1</v>
      </c>
      <c r="E2763" t="s">
        <v>5588</v>
      </c>
      <c r="F2763" t="s">
        <v>5588</v>
      </c>
      <c r="G2763" t="s">
        <v>5589</v>
      </c>
      <c r="H2763">
        <v>13856</v>
      </c>
      <c r="I2763">
        <v>5</v>
      </c>
    </row>
    <row r="2764" spans="1:9" ht="15.75" customHeight="1" x14ac:dyDescent="0.15">
      <c r="A2764">
        <v>66153</v>
      </c>
      <c r="B2764">
        <v>1</v>
      </c>
      <c r="E2764" t="s">
        <v>5590</v>
      </c>
      <c r="F2764" t="s">
        <v>5590</v>
      </c>
      <c r="G2764" t="s">
        <v>5591</v>
      </c>
      <c r="H2764">
        <v>13856</v>
      </c>
      <c r="I2764">
        <v>5</v>
      </c>
    </row>
    <row r="2765" spans="1:9" ht="15.75" customHeight="1" x14ac:dyDescent="0.15">
      <c r="A2765">
        <v>66154</v>
      </c>
      <c r="B2765">
        <v>1</v>
      </c>
      <c r="E2765" t="s">
        <v>5592</v>
      </c>
      <c r="F2765" t="s">
        <v>5592</v>
      </c>
      <c r="G2765" t="s">
        <v>5593</v>
      </c>
      <c r="H2765">
        <v>13856</v>
      </c>
      <c r="I2765">
        <v>5</v>
      </c>
    </row>
    <row r="2766" spans="1:9" ht="15.75" customHeight="1" x14ac:dyDescent="0.15">
      <c r="A2766">
        <v>66157</v>
      </c>
      <c r="B2766">
        <v>1</v>
      </c>
      <c r="E2766" t="s">
        <v>5594</v>
      </c>
      <c r="F2766" t="s">
        <v>5594</v>
      </c>
      <c r="G2766" t="s">
        <v>5595</v>
      </c>
      <c r="H2766">
        <v>13860</v>
      </c>
      <c r="I2766">
        <v>5</v>
      </c>
    </row>
    <row r="2767" spans="1:9" ht="15.75" customHeight="1" x14ac:dyDescent="0.15">
      <c r="A2767">
        <v>66158</v>
      </c>
      <c r="B2767">
        <v>1</v>
      </c>
      <c r="E2767" t="s">
        <v>5596</v>
      </c>
      <c r="F2767" t="s">
        <v>5596</v>
      </c>
      <c r="G2767" t="s">
        <v>5597</v>
      </c>
      <c r="H2767">
        <v>13860</v>
      </c>
      <c r="I2767">
        <v>5</v>
      </c>
    </row>
    <row r="2768" spans="1:9" ht="15.75" customHeight="1" x14ac:dyDescent="0.15">
      <c r="A2768">
        <v>66159</v>
      </c>
      <c r="B2768">
        <v>1</v>
      </c>
      <c r="E2768" t="s">
        <v>5598</v>
      </c>
      <c r="F2768" t="s">
        <v>5598</v>
      </c>
      <c r="G2768" t="s">
        <v>5599</v>
      </c>
      <c r="H2768">
        <v>13860</v>
      </c>
      <c r="I2768">
        <v>5</v>
      </c>
    </row>
    <row r="2769" spans="1:9" ht="15.75" customHeight="1" x14ac:dyDescent="0.15">
      <c r="A2769">
        <v>66160</v>
      </c>
      <c r="B2769">
        <v>1</v>
      </c>
      <c r="E2769" t="s">
        <v>5600</v>
      </c>
      <c r="F2769" t="s">
        <v>5600</v>
      </c>
      <c r="G2769" t="s">
        <v>5601</v>
      </c>
      <c r="H2769">
        <v>13860</v>
      </c>
      <c r="I2769">
        <v>5</v>
      </c>
    </row>
    <row r="2770" spans="1:9" ht="15.75" customHeight="1" x14ac:dyDescent="0.15">
      <c r="A2770">
        <v>66161</v>
      </c>
      <c r="B2770">
        <v>1</v>
      </c>
      <c r="E2770" t="s">
        <v>5602</v>
      </c>
      <c r="F2770" t="s">
        <v>5602</v>
      </c>
      <c r="G2770" t="s">
        <v>5603</v>
      </c>
      <c r="H2770">
        <v>13860</v>
      </c>
      <c r="I2770">
        <v>5</v>
      </c>
    </row>
    <row r="2771" spans="1:9" ht="15.75" customHeight="1" x14ac:dyDescent="0.15">
      <c r="A2771">
        <v>66162</v>
      </c>
      <c r="B2771">
        <v>1</v>
      </c>
      <c r="E2771" t="s">
        <v>5604</v>
      </c>
      <c r="F2771" t="s">
        <v>5604</v>
      </c>
      <c r="G2771" t="s">
        <v>5605</v>
      </c>
      <c r="H2771">
        <v>13860</v>
      </c>
      <c r="I2771">
        <v>5</v>
      </c>
    </row>
    <row r="2772" spans="1:9" ht="15.75" customHeight="1" x14ac:dyDescent="0.15">
      <c r="A2772">
        <v>66165</v>
      </c>
      <c r="B2772">
        <v>1</v>
      </c>
      <c r="E2772" t="s">
        <v>5606</v>
      </c>
      <c r="F2772" t="s">
        <v>5606</v>
      </c>
      <c r="G2772" t="s">
        <v>5607</v>
      </c>
      <c r="H2772">
        <v>13863</v>
      </c>
      <c r="I2772">
        <v>5</v>
      </c>
    </row>
    <row r="2773" spans="1:9" ht="15.75" customHeight="1" x14ac:dyDescent="0.15">
      <c r="A2773">
        <v>66166</v>
      </c>
      <c r="B2773">
        <v>1</v>
      </c>
      <c r="E2773" t="s">
        <v>5608</v>
      </c>
      <c r="F2773" t="s">
        <v>5608</v>
      </c>
      <c r="G2773" t="s">
        <v>5609</v>
      </c>
      <c r="H2773">
        <v>13863</v>
      </c>
      <c r="I2773">
        <v>5</v>
      </c>
    </row>
    <row r="2774" spans="1:9" ht="15.75" customHeight="1" x14ac:dyDescent="0.15">
      <c r="A2774">
        <v>66167</v>
      </c>
      <c r="B2774">
        <v>1</v>
      </c>
      <c r="E2774" t="s">
        <v>5610</v>
      </c>
      <c r="F2774" t="s">
        <v>5610</v>
      </c>
      <c r="G2774" t="s">
        <v>5611</v>
      </c>
      <c r="H2774">
        <v>13911</v>
      </c>
      <c r="I2774">
        <v>5</v>
      </c>
    </row>
    <row r="2775" spans="1:9" ht="15.75" customHeight="1" x14ac:dyDescent="0.15">
      <c r="A2775">
        <v>66169</v>
      </c>
      <c r="B2775">
        <v>1</v>
      </c>
      <c r="E2775" t="s">
        <v>5612</v>
      </c>
      <c r="F2775" t="s">
        <v>5612</v>
      </c>
      <c r="G2775" t="s">
        <v>5613</v>
      </c>
      <c r="H2775">
        <v>13912</v>
      </c>
      <c r="I2775">
        <v>5</v>
      </c>
    </row>
    <row r="2776" spans="1:9" ht="15.75" customHeight="1" x14ac:dyDescent="0.15">
      <c r="A2776">
        <v>66170</v>
      </c>
      <c r="B2776">
        <v>1</v>
      </c>
      <c r="E2776" t="s">
        <v>5614</v>
      </c>
      <c r="F2776" t="s">
        <v>5614</v>
      </c>
      <c r="G2776" t="s">
        <v>5615</v>
      </c>
      <c r="H2776">
        <v>13912</v>
      </c>
      <c r="I2776">
        <v>5</v>
      </c>
    </row>
    <row r="2777" spans="1:9" ht="15.75" customHeight="1" x14ac:dyDescent="0.15">
      <c r="A2777">
        <v>66171</v>
      </c>
      <c r="B2777">
        <v>1</v>
      </c>
      <c r="E2777" t="s">
        <v>5616</v>
      </c>
      <c r="F2777" t="s">
        <v>5616</v>
      </c>
      <c r="G2777" t="s">
        <v>5617</v>
      </c>
      <c r="H2777">
        <v>13912</v>
      </c>
      <c r="I2777">
        <v>5</v>
      </c>
    </row>
    <row r="2778" spans="1:9" ht="15.75" customHeight="1" x14ac:dyDescent="0.15">
      <c r="A2778">
        <v>66172</v>
      </c>
      <c r="B2778">
        <v>1</v>
      </c>
      <c r="E2778" t="s">
        <v>5618</v>
      </c>
      <c r="F2778" t="s">
        <v>5618</v>
      </c>
      <c r="G2778" t="s">
        <v>5619</v>
      </c>
      <c r="H2778">
        <v>13913</v>
      </c>
      <c r="I2778">
        <v>5</v>
      </c>
    </row>
    <row r="2779" spans="1:9" ht="15.75" customHeight="1" x14ac:dyDescent="0.15">
      <c r="A2779">
        <v>66173</v>
      </c>
      <c r="B2779">
        <v>1</v>
      </c>
      <c r="E2779" t="s">
        <v>5620</v>
      </c>
      <c r="F2779" t="s">
        <v>5620</v>
      </c>
      <c r="G2779" t="s">
        <v>5621</v>
      </c>
      <c r="H2779">
        <v>13913</v>
      </c>
      <c r="I2779">
        <v>5</v>
      </c>
    </row>
    <row r="2780" spans="1:9" ht="15.75" customHeight="1" x14ac:dyDescent="0.15">
      <c r="A2780">
        <v>66174</v>
      </c>
      <c r="B2780">
        <v>1</v>
      </c>
      <c r="E2780" t="s">
        <v>5622</v>
      </c>
      <c r="F2780" t="s">
        <v>5622</v>
      </c>
      <c r="G2780" t="s">
        <v>5623</v>
      </c>
      <c r="H2780">
        <v>13915</v>
      </c>
      <c r="I2780">
        <v>5</v>
      </c>
    </row>
    <row r="2781" spans="1:9" ht="15.75" customHeight="1" x14ac:dyDescent="0.15">
      <c r="A2781">
        <v>66175</v>
      </c>
      <c r="B2781">
        <v>1</v>
      </c>
      <c r="E2781" t="s">
        <v>5624</v>
      </c>
      <c r="F2781" t="s">
        <v>5624</v>
      </c>
      <c r="G2781" t="s">
        <v>5625</v>
      </c>
      <c r="H2781">
        <v>13915</v>
      </c>
      <c r="I2781">
        <v>5</v>
      </c>
    </row>
    <row r="2782" spans="1:9" ht="15.75" customHeight="1" x14ac:dyDescent="0.15">
      <c r="A2782">
        <v>66176</v>
      </c>
      <c r="B2782">
        <v>1</v>
      </c>
      <c r="E2782" t="s">
        <v>5626</v>
      </c>
      <c r="F2782" t="s">
        <v>5626</v>
      </c>
      <c r="G2782" t="s">
        <v>5627</v>
      </c>
      <c r="H2782">
        <v>13916</v>
      </c>
      <c r="I2782">
        <v>5</v>
      </c>
    </row>
    <row r="2783" spans="1:9" ht="15.75" customHeight="1" x14ac:dyDescent="0.15">
      <c r="A2783">
        <v>66177</v>
      </c>
      <c r="B2783">
        <v>1</v>
      </c>
      <c r="E2783" t="s">
        <v>5628</v>
      </c>
      <c r="F2783" t="s">
        <v>5628</v>
      </c>
      <c r="G2783" t="s">
        <v>5629</v>
      </c>
      <c r="H2783">
        <v>13916</v>
      </c>
      <c r="I2783">
        <v>5</v>
      </c>
    </row>
    <row r="2784" spans="1:9" ht="15.75" customHeight="1" x14ac:dyDescent="0.15">
      <c r="A2784">
        <v>66178</v>
      </c>
      <c r="B2784">
        <v>1</v>
      </c>
      <c r="E2784" t="s">
        <v>5630</v>
      </c>
      <c r="F2784" t="s">
        <v>5630</v>
      </c>
      <c r="G2784" t="s">
        <v>5631</v>
      </c>
      <c r="H2784">
        <v>13916</v>
      </c>
      <c r="I2784">
        <v>5</v>
      </c>
    </row>
    <row r="2785" spans="1:9" ht="15.75" customHeight="1" x14ac:dyDescent="0.15">
      <c r="A2785">
        <v>66179</v>
      </c>
      <c r="B2785">
        <v>1</v>
      </c>
      <c r="E2785" t="s">
        <v>5632</v>
      </c>
      <c r="F2785" t="s">
        <v>5632</v>
      </c>
      <c r="G2785" t="s">
        <v>5633</v>
      </c>
      <c r="H2785">
        <v>13916</v>
      </c>
      <c r="I2785">
        <v>5</v>
      </c>
    </row>
    <row r="2786" spans="1:9" ht="15.75" customHeight="1" x14ac:dyDescent="0.15">
      <c r="A2786">
        <v>66180</v>
      </c>
      <c r="B2786">
        <v>1</v>
      </c>
      <c r="E2786" t="s">
        <v>5634</v>
      </c>
      <c r="F2786" t="s">
        <v>5634</v>
      </c>
      <c r="G2786" t="s">
        <v>5635</v>
      </c>
      <c r="H2786">
        <v>13916</v>
      </c>
      <c r="I2786">
        <v>5</v>
      </c>
    </row>
    <row r="2787" spans="1:9" ht="15.75" customHeight="1" x14ac:dyDescent="0.15">
      <c r="A2787">
        <v>66181</v>
      </c>
      <c r="B2787">
        <v>1</v>
      </c>
      <c r="E2787" t="s">
        <v>5636</v>
      </c>
      <c r="F2787" t="s">
        <v>5636</v>
      </c>
      <c r="G2787" t="s">
        <v>5637</v>
      </c>
      <c r="H2787">
        <v>13916</v>
      </c>
      <c r="I2787">
        <v>5</v>
      </c>
    </row>
    <row r="2788" spans="1:9" ht="15.75" customHeight="1" x14ac:dyDescent="0.15">
      <c r="A2788">
        <v>66182</v>
      </c>
      <c r="B2788">
        <v>1</v>
      </c>
      <c r="E2788" t="s">
        <v>5638</v>
      </c>
      <c r="F2788" t="s">
        <v>5638</v>
      </c>
      <c r="G2788" t="s">
        <v>5639</v>
      </c>
      <c r="H2788">
        <v>13916</v>
      </c>
      <c r="I2788">
        <v>5</v>
      </c>
    </row>
    <row r="2789" spans="1:9" ht="15.75" customHeight="1" x14ac:dyDescent="0.15">
      <c r="A2789">
        <v>66183</v>
      </c>
      <c r="B2789">
        <v>1</v>
      </c>
      <c r="E2789" t="s">
        <v>5640</v>
      </c>
      <c r="F2789" t="s">
        <v>5640</v>
      </c>
      <c r="G2789" t="s">
        <v>5641</v>
      </c>
      <c r="H2789">
        <v>13916</v>
      </c>
      <c r="I2789">
        <v>5</v>
      </c>
    </row>
    <row r="2790" spans="1:9" ht="15.75" customHeight="1" x14ac:dyDescent="0.15">
      <c r="A2790">
        <v>66184</v>
      </c>
      <c r="B2790">
        <v>1</v>
      </c>
      <c r="E2790" t="s">
        <v>5642</v>
      </c>
      <c r="F2790" t="s">
        <v>5642</v>
      </c>
      <c r="G2790" t="s">
        <v>5643</v>
      </c>
      <c r="H2790">
        <v>13916</v>
      </c>
      <c r="I2790">
        <v>5</v>
      </c>
    </row>
    <row r="2791" spans="1:9" ht="15.75" customHeight="1" x14ac:dyDescent="0.15">
      <c r="A2791">
        <v>66185</v>
      </c>
      <c r="B2791">
        <v>1</v>
      </c>
      <c r="E2791" t="s">
        <v>5644</v>
      </c>
      <c r="F2791" t="s">
        <v>5644</v>
      </c>
      <c r="G2791" t="s">
        <v>5645</v>
      </c>
      <c r="H2791">
        <v>13916</v>
      </c>
      <c r="I2791">
        <v>5</v>
      </c>
    </row>
    <row r="2792" spans="1:9" ht="15.75" customHeight="1" x14ac:dyDescent="0.15">
      <c r="A2792">
        <v>66186</v>
      </c>
      <c r="B2792">
        <v>1</v>
      </c>
      <c r="E2792" t="s">
        <v>5646</v>
      </c>
      <c r="F2792" t="s">
        <v>5646</v>
      </c>
      <c r="G2792" t="s">
        <v>5647</v>
      </c>
      <c r="H2792">
        <v>13918</v>
      </c>
      <c r="I2792">
        <v>5</v>
      </c>
    </row>
    <row r="2793" spans="1:9" ht="15.75" customHeight="1" x14ac:dyDescent="0.15">
      <c r="A2793">
        <v>66187</v>
      </c>
      <c r="B2793">
        <v>1</v>
      </c>
      <c r="E2793" t="s">
        <v>5648</v>
      </c>
      <c r="F2793" t="s">
        <v>5648</v>
      </c>
      <c r="G2793" t="s">
        <v>5649</v>
      </c>
      <c r="H2793">
        <v>13918</v>
      </c>
      <c r="I2793">
        <v>5</v>
      </c>
    </row>
    <row r="2794" spans="1:9" ht="15.75" customHeight="1" x14ac:dyDescent="0.15">
      <c r="A2794">
        <v>66188</v>
      </c>
      <c r="B2794">
        <v>1</v>
      </c>
      <c r="E2794" t="s">
        <v>5650</v>
      </c>
      <c r="F2794" t="s">
        <v>5650</v>
      </c>
      <c r="G2794" t="s">
        <v>5651</v>
      </c>
      <c r="H2794">
        <v>13918</v>
      </c>
      <c r="I2794">
        <v>5</v>
      </c>
    </row>
    <row r="2795" spans="1:9" ht="15.75" customHeight="1" x14ac:dyDescent="0.15">
      <c r="A2795">
        <v>66189</v>
      </c>
      <c r="B2795">
        <v>1</v>
      </c>
      <c r="E2795" t="s">
        <v>5652</v>
      </c>
      <c r="F2795" t="s">
        <v>5652</v>
      </c>
      <c r="G2795" t="s">
        <v>5653</v>
      </c>
      <c r="H2795">
        <v>13918</v>
      </c>
      <c r="I2795">
        <v>5</v>
      </c>
    </row>
    <row r="2796" spans="1:9" ht="15.75" customHeight="1" x14ac:dyDescent="0.15">
      <c r="A2796">
        <v>66192</v>
      </c>
      <c r="B2796">
        <v>1</v>
      </c>
      <c r="E2796" t="s">
        <v>5654</v>
      </c>
      <c r="F2796" t="s">
        <v>5654</v>
      </c>
      <c r="G2796" t="s">
        <v>5655</v>
      </c>
      <c r="H2796">
        <v>13921</v>
      </c>
      <c r="I2796">
        <v>5</v>
      </c>
    </row>
    <row r="2797" spans="1:9" ht="15.75" customHeight="1" x14ac:dyDescent="0.15">
      <c r="A2797">
        <v>66193</v>
      </c>
      <c r="B2797">
        <v>1</v>
      </c>
      <c r="E2797" t="s">
        <v>5656</v>
      </c>
      <c r="F2797" t="s">
        <v>5656</v>
      </c>
      <c r="G2797" t="s">
        <v>5657</v>
      </c>
      <c r="H2797">
        <v>13921</v>
      </c>
      <c r="I2797">
        <v>5</v>
      </c>
    </row>
    <row r="2798" spans="1:9" ht="15.75" customHeight="1" x14ac:dyDescent="0.15">
      <c r="A2798">
        <v>66194</v>
      </c>
      <c r="B2798">
        <v>1</v>
      </c>
      <c r="E2798" t="s">
        <v>5658</v>
      </c>
      <c r="F2798" t="s">
        <v>5658</v>
      </c>
      <c r="G2798" t="s">
        <v>5659</v>
      </c>
      <c r="H2798">
        <v>13922</v>
      </c>
      <c r="I2798">
        <v>5</v>
      </c>
    </row>
    <row r="2799" spans="1:9" ht="15.75" customHeight="1" x14ac:dyDescent="0.15">
      <c r="A2799">
        <v>65595</v>
      </c>
      <c r="B2799">
        <v>1</v>
      </c>
      <c r="E2799" t="s">
        <v>5660</v>
      </c>
      <c r="F2799">
        <v>421813</v>
      </c>
      <c r="G2799" t="s">
        <v>5661</v>
      </c>
      <c r="H2799">
        <v>14163</v>
      </c>
      <c r="I2799">
        <v>5</v>
      </c>
    </row>
    <row r="2800" spans="1:9" ht="15.75" customHeight="1" x14ac:dyDescent="0.15">
      <c r="A2800">
        <v>66195</v>
      </c>
      <c r="B2800">
        <v>1</v>
      </c>
      <c r="E2800" t="s">
        <v>5662</v>
      </c>
      <c r="F2800" t="s">
        <v>5662</v>
      </c>
      <c r="G2800" t="s">
        <v>5663</v>
      </c>
      <c r="H2800">
        <v>13923</v>
      </c>
      <c r="I2800">
        <v>5</v>
      </c>
    </row>
    <row r="2801" spans="1:9" ht="15.75" customHeight="1" x14ac:dyDescent="0.15">
      <c r="A2801">
        <v>66196</v>
      </c>
      <c r="B2801">
        <v>1</v>
      </c>
      <c r="E2801" t="s">
        <v>5664</v>
      </c>
      <c r="F2801" t="s">
        <v>5664</v>
      </c>
      <c r="G2801" t="s">
        <v>5665</v>
      </c>
      <c r="H2801">
        <v>13923</v>
      </c>
      <c r="I2801">
        <v>5</v>
      </c>
    </row>
    <row r="2802" spans="1:9" ht="15.75" customHeight="1" x14ac:dyDescent="0.15">
      <c r="A2802">
        <v>66197</v>
      </c>
      <c r="B2802">
        <v>1</v>
      </c>
      <c r="E2802" t="s">
        <v>5666</v>
      </c>
      <c r="F2802" t="s">
        <v>5666</v>
      </c>
      <c r="G2802" t="s">
        <v>5667</v>
      </c>
      <c r="H2802">
        <v>13923</v>
      </c>
      <c r="I2802">
        <v>5</v>
      </c>
    </row>
    <row r="2803" spans="1:9" ht="15.75" customHeight="1" x14ac:dyDescent="0.15">
      <c r="A2803">
        <v>66198</v>
      </c>
      <c r="B2803">
        <v>1</v>
      </c>
      <c r="E2803" t="s">
        <v>5668</v>
      </c>
      <c r="F2803" t="s">
        <v>5668</v>
      </c>
      <c r="G2803" t="s">
        <v>5669</v>
      </c>
      <c r="H2803">
        <v>13923</v>
      </c>
      <c r="I2803">
        <v>5</v>
      </c>
    </row>
    <row r="2804" spans="1:9" ht="15.75" customHeight="1" x14ac:dyDescent="0.15">
      <c r="A2804">
        <v>66199</v>
      </c>
      <c r="B2804">
        <v>1</v>
      </c>
      <c r="E2804" t="s">
        <v>5670</v>
      </c>
      <c r="F2804" t="s">
        <v>5670</v>
      </c>
      <c r="G2804" t="s">
        <v>5671</v>
      </c>
      <c r="H2804">
        <v>13923</v>
      </c>
      <c r="I2804">
        <v>5</v>
      </c>
    </row>
    <row r="2805" spans="1:9" ht="15.75" customHeight="1" x14ac:dyDescent="0.15">
      <c r="A2805">
        <v>66200</v>
      </c>
      <c r="B2805">
        <v>1</v>
      </c>
      <c r="E2805" t="s">
        <v>5672</v>
      </c>
      <c r="F2805" t="s">
        <v>5672</v>
      </c>
      <c r="G2805" t="s">
        <v>5673</v>
      </c>
      <c r="H2805">
        <v>13923</v>
      </c>
      <c r="I2805">
        <v>5</v>
      </c>
    </row>
    <row r="2806" spans="1:9" ht="15.75" customHeight="1" x14ac:dyDescent="0.15">
      <c r="A2806">
        <v>66201</v>
      </c>
      <c r="B2806">
        <v>1</v>
      </c>
      <c r="E2806" t="s">
        <v>5674</v>
      </c>
      <c r="F2806" t="s">
        <v>5674</v>
      </c>
      <c r="G2806" t="s">
        <v>5675</v>
      </c>
      <c r="H2806">
        <v>13923</v>
      </c>
      <c r="I2806">
        <v>5</v>
      </c>
    </row>
    <row r="2807" spans="1:9" ht="15.75" customHeight="1" x14ac:dyDescent="0.15">
      <c r="A2807">
        <v>66202</v>
      </c>
      <c r="B2807">
        <v>1</v>
      </c>
      <c r="E2807" t="s">
        <v>5676</v>
      </c>
      <c r="F2807" t="s">
        <v>5676</v>
      </c>
      <c r="G2807" t="s">
        <v>5677</v>
      </c>
      <c r="H2807">
        <v>13923</v>
      </c>
      <c r="I2807">
        <v>5</v>
      </c>
    </row>
    <row r="2808" spans="1:9" ht="15.75" customHeight="1" x14ac:dyDescent="0.15">
      <c r="A2808">
        <v>66203</v>
      </c>
      <c r="B2808">
        <v>1</v>
      </c>
      <c r="E2808" t="s">
        <v>5678</v>
      </c>
      <c r="F2808" t="s">
        <v>5678</v>
      </c>
      <c r="G2808" t="s">
        <v>5679</v>
      </c>
      <c r="H2808">
        <v>13923</v>
      </c>
      <c r="I2808">
        <v>5</v>
      </c>
    </row>
    <row r="2809" spans="1:9" ht="15.75" customHeight="1" x14ac:dyDescent="0.15">
      <c r="A2809">
        <v>66204</v>
      </c>
      <c r="B2809">
        <v>1</v>
      </c>
      <c r="E2809" t="s">
        <v>5680</v>
      </c>
      <c r="F2809" t="s">
        <v>5680</v>
      </c>
      <c r="G2809" t="s">
        <v>5681</v>
      </c>
      <c r="H2809">
        <v>13924</v>
      </c>
      <c r="I2809">
        <v>5</v>
      </c>
    </row>
    <row r="2810" spans="1:9" ht="15.75" customHeight="1" x14ac:dyDescent="0.15">
      <c r="A2810">
        <v>66205</v>
      </c>
      <c r="B2810">
        <v>1</v>
      </c>
      <c r="E2810" t="s">
        <v>5682</v>
      </c>
      <c r="F2810" t="s">
        <v>5682</v>
      </c>
      <c r="G2810" t="s">
        <v>5683</v>
      </c>
      <c r="H2810">
        <v>13924</v>
      </c>
      <c r="I2810">
        <v>5</v>
      </c>
    </row>
    <row r="2811" spans="1:9" ht="15.75" customHeight="1" x14ac:dyDescent="0.15">
      <c r="A2811">
        <v>66206</v>
      </c>
      <c r="B2811">
        <v>1</v>
      </c>
      <c r="E2811" t="s">
        <v>5684</v>
      </c>
      <c r="F2811" t="s">
        <v>5684</v>
      </c>
      <c r="G2811" t="s">
        <v>5685</v>
      </c>
      <c r="H2811">
        <v>13924</v>
      </c>
      <c r="I2811">
        <v>5</v>
      </c>
    </row>
    <row r="2812" spans="1:9" ht="15.75" customHeight="1" x14ac:dyDescent="0.15">
      <c r="A2812">
        <v>66207</v>
      </c>
      <c r="B2812">
        <v>1</v>
      </c>
      <c r="E2812" t="s">
        <v>5686</v>
      </c>
      <c r="F2812" t="s">
        <v>5686</v>
      </c>
      <c r="G2812" t="s">
        <v>5687</v>
      </c>
      <c r="H2812">
        <v>13924</v>
      </c>
      <c r="I2812">
        <v>5</v>
      </c>
    </row>
    <row r="2813" spans="1:9" ht="15.75" customHeight="1" x14ac:dyDescent="0.15">
      <c r="A2813">
        <v>66208</v>
      </c>
      <c r="B2813">
        <v>1</v>
      </c>
      <c r="E2813" t="s">
        <v>5688</v>
      </c>
      <c r="F2813" t="s">
        <v>5688</v>
      </c>
      <c r="G2813" t="s">
        <v>5689</v>
      </c>
      <c r="H2813">
        <v>13924</v>
      </c>
      <c r="I2813">
        <v>5</v>
      </c>
    </row>
    <row r="2814" spans="1:9" ht="15.75" customHeight="1" x14ac:dyDescent="0.15">
      <c r="A2814">
        <v>66209</v>
      </c>
      <c r="B2814">
        <v>1</v>
      </c>
      <c r="E2814" t="s">
        <v>5690</v>
      </c>
      <c r="F2814" t="s">
        <v>5690</v>
      </c>
      <c r="G2814" t="s">
        <v>5691</v>
      </c>
      <c r="H2814">
        <v>13924</v>
      </c>
      <c r="I2814">
        <v>5</v>
      </c>
    </row>
    <row r="2815" spans="1:9" ht="15.75" customHeight="1" x14ac:dyDescent="0.15">
      <c r="A2815">
        <v>66210</v>
      </c>
      <c r="B2815">
        <v>1</v>
      </c>
      <c r="E2815" t="s">
        <v>5692</v>
      </c>
      <c r="F2815" t="s">
        <v>5692</v>
      </c>
      <c r="G2815" t="s">
        <v>5693</v>
      </c>
      <c r="H2815">
        <v>13924</v>
      </c>
      <c r="I2815">
        <v>5</v>
      </c>
    </row>
    <row r="2816" spans="1:9" ht="15.75" customHeight="1" x14ac:dyDescent="0.15">
      <c r="A2816">
        <v>66211</v>
      </c>
      <c r="B2816">
        <v>1</v>
      </c>
      <c r="E2816" t="s">
        <v>5694</v>
      </c>
      <c r="F2816" t="s">
        <v>5694</v>
      </c>
      <c r="G2816" t="s">
        <v>5695</v>
      </c>
      <c r="H2816">
        <v>13924</v>
      </c>
      <c r="I2816">
        <v>5</v>
      </c>
    </row>
    <row r="2817" spans="1:9" ht="15.75" customHeight="1" x14ac:dyDescent="0.15">
      <c r="A2817">
        <v>66212</v>
      </c>
      <c r="B2817">
        <v>1</v>
      </c>
      <c r="E2817" t="s">
        <v>5696</v>
      </c>
      <c r="F2817" t="s">
        <v>5696</v>
      </c>
      <c r="G2817" t="s">
        <v>5697</v>
      </c>
      <c r="H2817">
        <v>13925</v>
      </c>
      <c r="I2817">
        <v>5</v>
      </c>
    </row>
    <row r="2818" spans="1:9" ht="15.75" customHeight="1" x14ac:dyDescent="0.15">
      <c r="A2818">
        <v>66213</v>
      </c>
      <c r="B2818">
        <v>1</v>
      </c>
      <c r="E2818" t="s">
        <v>5698</v>
      </c>
      <c r="F2818" t="s">
        <v>5698</v>
      </c>
      <c r="G2818" t="s">
        <v>5699</v>
      </c>
      <c r="H2818">
        <v>13925</v>
      </c>
      <c r="I2818">
        <v>5</v>
      </c>
    </row>
    <row r="2819" spans="1:9" ht="15.75" customHeight="1" x14ac:dyDescent="0.15">
      <c r="A2819">
        <v>66214</v>
      </c>
      <c r="B2819">
        <v>1</v>
      </c>
      <c r="E2819" t="s">
        <v>5700</v>
      </c>
      <c r="F2819" t="s">
        <v>5700</v>
      </c>
      <c r="G2819" t="s">
        <v>5701</v>
      </c>
      <c r="H2819">
        <v>13925</v>
      </c>
      <c r="I2819">
        <v>5</v>
      </c>
    </row>
    <row r="2820" spans="1:9" ht="15.75" customHeight="1" x14ac:dyDescent="0.15">
      <c r="A2820">
        <v>66215</v>
      </c>
      <c r="B2820">
        <v>1</v>
      </c>
      <c r="E2820" t="s">
        <v>5702</v>
      </c>
      <c r="F2820" t="s">
        <v>5702</v>
      </c>
      <c r="G2820" t="s">
        <v>5703</v>
      </c>
      <c r="H2820">
        <v>13925</v>
      </c>
      <c r="I2820">
        <v>5</v>
      </c>
    </row>
    <row r="2821" spans="1:9" ht="15.75" customHeight="1" x14ac:dyDescent="0.15">
      <c r="A2821">
        <v>66216</v>
      </c>
      <c r="B2821">
        <v>1</v>
      </c>
      <c r="E2821" t="s">
        <v>5704</v>
      </c>
      <c r="F2821" t="s">
        <v>5704</v>
      </c>
      <c r="G2821" t="s">
        <v>5705</v>
      </c>
      <c r="H2821">
        <v>13925</v>
      </c>
      <c r="I2821">
        <v>5</v>
      </c>
    </row>
    <row r="2822" spans="1:9" ht="15.75" customHeight="1" x14ac:dyDescent="0.15">
      <c r="A2822">
        <v>66217</v>
      </c>
      <c r="B2822">
        <v>1</v>
      </c>
      <c r="E2822" t="s">
        <v>5706</v>
      </c>
      <c r="F2822" t="s">
        <v>5706</v>
      </c>
      <c r="G2822" t="s">
        <v>5707</v>
      </c>
      <c r="H2822">
        <v>13925</v>
      </c>
      <c r="I2822">
        <v>5</v>
      </c>
    </row>
    <row r="2823" spans="1:9" ht="15.75" customHeight="1" x14ac:dyDescent="0.15">
      <c r="A2823">
        <v>66218</v>
      </c>
      <c r="B2823">
        <v>1</v>
      </c>
      <c r="E2823" t="s">
        <v>5708</v>
      </c>
      <c r="F2823" t="s">
        <v>5708</v>
      </c>
      <c r="G2823" t="s">
        <v>5709</v>
      </c>
      <c r="H2823">
        <v>13925</v>
      </c>
      <c r="I2823">
        <v>5</v>
      </c>
    </row>
    <row r="2824" spans="1:9" ht="15.75" customHeight="1" x14ac:dyDescent="0.15">
      <c r="A2824">
        <v>66219</v>
      </c>
      <c r="B2824">
        <v>1</v>
      </c>
      <c r="E2824" t="s">
        <v>5710</v>
      </c>
      <c r="F2824" t="s">
        <v>5710</v>
      </c>
      <c r="G2824" t="s">
        <v>5711</v>
      </c>
      <c r="H2824">
        <v>13925</v>
      </c>
      <c r="I2824">
        <v>5</v>
      </c>
    </row>
    <row r="2825" spans="1:9" ht="15.75" customHeight="1" x14ac:dyDescent="0.15">
      <c r="A2825">
        <v>66220</v>
      </c>
      <c r="B2825">
        <v>1</v>
      </c>
      <c r="E2825" t="s">
        <v>5712</v>
      </c>
      <c r="F2825" t="s">
        <v>5712</v>
      </c>
      <c r="G2825" t="s">
        <v>5713</v>
      </c>
      <c r="H2825">
        <v>13925</v>
      </c>
      <c r="I2825">
        <v>5</v>
      </c>
    </row>
    <row r="2826" spans="1:9" ht="15.75" customHeight="1" x14ac:dyDescent="0.15">
      <c r="A2826">
        <v>66221</v>
      </c>
      <c r="B2826">
        <v>1</v>
      </c>
      <c r="E2826" t="s">
        <v>5714</v>
      </c>
      <c r="F2826" t="s">
        <v>5714</v>
      </c>
      <c r="G2826" t="s">
        <v>5715</v>
      </c>
      <c r="H2826">
        <v>13925</v>
      </c>
      <c r="I2826">
        <v>5</v>
      </c>
    </row>
    <row r="2827" spans="1:9" ht="15.75" customHeight="1" x14ac:dyDescent="0.15">
      <c r="A2827">
        <v>66223</v>
      </c>
      <c r="B2827">
        <v>1</v>
      </c>
      <c r="E2827" t="s">
        <v>5716</v>
      </c>
      <c r="F2827" t="s">
        <v>5716</v>
      </c>
      <c r="G2827" t="s">
        <v>5717</v>
      </c>
      <c r="H2827">
        <v>13926</v>
      </c>
      <c r="I2827">
        <v>5</v>
      </c>
    </row>
    <row r="2828" spans="1:9" ht="15.75" customHeight="1" x14ac:dyDescent="0.15">
      <c r="A2828">
        <v>66224</v>
      </c>
      <c r="B2828">
        <v>1</v>
      </c>
      <c r="E2828" t="s">
        <v>5718</v>
      </c>
      <c r="F2828" t="s">
        <v>5718</v>
      </c>
      <c r="G2828" t="s">
        <v>5719</v>
      </c>
      <c r="H2828">
        <v>13926</v>
      </c>
      <c r="I2828">
        <v>5</v>
      </c>
    </row>
    <row r="2829" spans="1:9" ht="15.75" customHeight="1" x14ac:dyDescent="0.15">
      <c r="A2829">
        <v>66225</v>
      </c>
      <c r="B2829">
        <v>1</v>
      </c>
      <c r="E2829" t="s">
        <v>5720</v>
      </c>
      <c r="F2829" t="s">
        <v>5720</v>
      </c>
      <c r="G2829" t="s">
        <v>5721</v>
      </c>
      <c r="H2829">
        <v>13926</v>
      </c>
      <c r="I2829">
        <v>5</v>
      </c>
    </row>
    <row r="2830" spans="1:9" ht="15.75" customHeight="1" x14ac:dyDescent="0.15">
      <c r="A2830">
        <v>66228</v>
      </c>
      <c r="B2830">
        <v>1</v>
      </c>
      <c r="E2830" t="s">
        <v>5722</v>
      </c>
      <c r="F2830" t="s">
        <v>5722</v>
      </c>
      <c r="G2830" t="s">
        <v>5723</v>
      </c>
      <c r="H2830">
        <v>13929</v>
      </c>
      <c r="I2830">
        <v>5</v>
      </c>
    </row>
    <row r="2831" spans="1:9" ht="15.75" customHeight="1" x14ac:dyDescent="0.15">
      <c r="A2831">
        <v>66229</v>
      </c>
      <c r="B2831">
        <v>1</v>
      </c>
      <c r="E2831" t="s">
        <v>5724</v>
      </c>
      <c r="F2831" t="s">
        <v>5724</v>
      </c>
      <c r="G2831" t="s">
        <v>5725</v>
      </c>
      <c r="H2831">
        <v>13929</v>
      </c>
      <c r="I2831">
        <v>5</v>
      </c>
    </row>
    <row r="2832" spans="1:9" ht="15.75" customHeight="1" x14ac:dyDescent="0.15">
      <c r="A2832">
        <v>66230</v>
      </c>
      <c r="B2832">
        <v>1</v>
      </c>
      <c r="E2832" t="s">
        <v>5726</v>
      </c>
      <c r="F2832" t="s">
        <v>5726</v>
      </c>
      <c r="G2832" t="s">
        <v>5727</v>
      </c>
      <c r="H2832">
        <v>13930</v>
      </c>
      <c r="I2832">
        <v>5</v>
      </c>
    </row>
    <row r="2833" spans="1:9" ht="15.75" customHeight="1" x14ac:dyDescent="0.15">
      <c r="A2833">
        <v>66231</v>
      </c>
      <c r="B2833">
        <v>1</v>
      </c>
      <c r="E2833" t="s">
        <v>5728</v>
      </c>
      <c r="F2833" t="s">
        <v>5728</v>
      </c>
      <c r="G2833" t="s">
        <v>5729</v>
      </c>
      <c r="H2833">
        <v>13930</v>
      </c>
      <c r="I2833">
        <v>5</v>
      </c>
    </row>
    <row r="2834" spans="1:9" ht="15.75" customHeight="1" x14ac:dyDescent="0.15">
      <c r="A2834">
        <v>66232</v>
      </c>
      <c r="B2834">
        <v>1</v>
      </c>
      <c r="E2834" t="s">
        <v>5730</v>
      </c>
      <c r="F2834" t="s">
        <v>5730</v>
      </c>
      <c r="G2834" t="s">
        <v>5731</v>
      </c>
      <c r="H2834">
        <v>13930</v>
      </c>
      <c r="I2834">
        <v>5</v>
      </c>
    </row>
    <row r="2835" spans="1:9" ht="15.75" customHeight="1" x14ac:dyDescent="0.15">
      <c r="A2835">
        <v>66233</v>
      </c>
      <c r="B2835">
        <v>1</v>
      </c>
      <c r="E2835" t="s">
        <v>5732</v>
      </c>
      <c r="F2835" t="s">
        <v>5732</v>
      </c>
      <c r="G2835" t="s">
        <v>5733</v>
      </c>
      <c r="H2835">
        <v>13930</v>
      </c>
      <c r="I2835">
        <v>5</v>
      </c>
    </row>
    <row r="2836" spans="1:9" ht="15.75" customHeight="1" x14ac:dyDescent="0.15">
      <c r="A2836">
        <v>66234</v>
      </c>
      <c r="B2836">
        <v>1</v>
      </c>
      <c r="E2836" t="s">
        <v>5734</v>
      </c>
      <c r="F2836" t="s">
        <v>5734</v>
      </c>
      <c r="G2836" t="s">
        <v>5735</v>
      </c>
      <c r="H2836">
        <v>13931</v>
      </c>
      <c r="I2836">
        <v>5</v>
      </c>
    </row>
    <row r="2837" spans="1:9" ht="15.75" customHeight="1" x14ac:dyDescent="0.15">
      <c r="A2837">
        <v>66236</v>
      </c>
      <c r="B2837">
        <v>1</v>
      </c>
      <c r="E2837" t="s">
        <v>5736</v>
      </c>
      <c r="F2837" t="s">
        <v>5736</v>
      </c>
      <c r="G2837" t="s">
        <v>5737</v>
      </c>
      <c r="H2837">
        <v>13931</v>
      </c>
      <c r="I2837">
        <v>5</v>
      </c>
    </row>
    <row r="2838" spans="1:9" ht="15.75" customHeight="1" x14ac:dyDescent="0.15">
      <c r="A2838">
        <v>66237</v>
      </c>
      <c r="B2838">
        <v>1</v>
      </c>
      <c r="E2838" t="s">
        <v>5738</v>
      </c>
      <c r="F2838" t="s">
        <v>5738</v>
      </c>
      <c r="G2838" t="s">
        <v>5739</v>
      </c>
      <c r="H2838">
        <v>13932</v>
      </c>
      <c r="I2838">
        <v>5</v>
      </c>
    </row>
    <row r="2839" spans="1:9" ht="15.75" customHeight="1" x14ac:dyDescent="0.15">
      <c r="A2839">
        <v>87516</v>
      </c>
      <c r="B2839">
        <v>1</v>
      </c>
      <c r="E2839" t="s">
        <v>5740</v>
      </c>
      <c r="F2839">
        <v>202103</v>
      </c>
      <c r="G2839" t="s">
        <v>5741</v>
      </c>
      <c r="H2839">
        <v>13467</v>
      </c>
      <c r="I2839">
        <v>5</v>
      </c>
    </row>
    <row r="2840" spans="1:9" ht="15.75" customHeight="1" x14ac:dyDescent="0.15">
      <c r="A2840">
        <v>87517</v>
      </c>
      <c r="B2840">
        <v>1</v>
      </c>
      <c r="E2840" t="s">
        <v>5742</v>
      </c>
      <c r="F2840">
        <v>202201</v>
      </c>
      <c r="G2840" t="s">
        <v>5743</v>
      </c>
      <c r="H2840">
        <v>13469</v>
      </c>
      <c r="I2840">
        <v>5</v>
      </c>
    </row>
    <row r="2841" spans="1:9" ht="15.75" customHeight="1" x14ac:dyDescent="0.15">
      <c r="A2841">
        <v>87518</v>
      </c>
      <c r="B2841">
        <v>1</v>
      </c>
      <c r="E2841" t="s">
        <v>5744</v>
      </c>
      <c r="F2841">
        <v>202203</v>
      </c>
      <c r="G2841" t="s">
        <v>5745</v>
      </c>
      <c r="H2841">
        <v>13469</v>
      </c>
      <c r="I2841">
        <v>5</v>
      </c>
    </row>
    <row r="2842" spans="1:9" ht="15.75" customHeight="1" x14ac:dyDescent="0.15">
      <c r="A2842">
        <v>87519</v>
      </c>
      <c r="B2842">
        <v>1</v>
      </c>
      <c r="E2842" t="s">
        <v>5746</v>
      </c>
      <c r="F2842">
        <v>202210</v>
      </c>
      <c r="G2842" t="s">
        <v>5747</v>
      </c>
      <c r="H2842">
        <v>13469</v>
      </c>
      <c r="I2842">
        <v>5</v>
      </c>
    </row>
    <row r="2843" spans="1:9" ht="15.75" customHeight="1" x14ac:dyDescent="0.15">
      <c r="A2843">
        <v>87520</v>
      </c>
      <c r="B2843">
        <v>1</v>
      </c>
      <c r="E2843" t="s">
        <v>5748</v>
      </c>
      <c r="F2843">
        <v>202207</v>
      </c>
      <c r="G2843" t="s">
        <v>5749</v>
      </c>
      <c r="H2843">
        <v>13469</v>
      </c>
      <c r="I2843">
        <v>5</v>
      </c>
    </row>
    <row r="2844" spans="1:9" ht="15.75" customHeight="1" x14ac:dyDescent="0.15">
      <c r="A2844">
        <v>87521</v>
      </c>
      <c r="B2844">
        <v>1</v>
      </c>
      <c r="E2844" t="s">
        <v>5750</v>
      </c>
      <c r="F2844">
        <v>202301</v>
      </c>
      <c r="G2844" t="s">
        <v>5751</v>
      </c>
      <c r="H2844">
        <v>13485</v>
      </c>
      <c r="I2844">
        <v>5</v>
      </c>
    </row>
    <row r="2845" spans="1:9" ht="15.75" customHeight="1" x14ac:dyDescent="0.15">
      <c r="A2845">
        <v>87522</v>
      </c>
      <c r="B2845">
        <v>1</v>
      </c>
      <c r="E2845" t="s">
        <v>5752</v>
      </c>
      <c r="F2845">
        <v>202303</v>
      </c>
      <c r="G2845" t="s">
        <v>5753</v>
      </c>
      <c r="H2845">
        <v>13485</v>
      </c>
      <c r="I2845">
        <v>5</v>
      </c>
    </row>
    <row r="2846" spans="1:9" ht="15.75" customHeight="1" x14ac:dyDescent="0.15">
      <c r="A2846">
        <v>87523</v>
      </c>
      <c r="B2846">
        <v>1</v>
      </c>
      <c r="E2846" t="s">
        <v>5754</v>
      </c>
      <c r="F2846">
        <v>202304</v>
      </c>
      <c r="G2846" t="s">
        <v>5755</v>
      </c>
      <c r="H2846">
        <v>13485</v>
      </c>
      <c r="I2846">
        <v>5</v>
      </c>
    </row>
    <row r="2847" spans="1:9" ht="15.75" customHeight="1" x14ac:dyDescent="0.15">
      <c r="A2847">
        <v>66238</v>
      </c>
      <c r="B2847">
        <v>1</v>
      </c>
      <c r="E2847" t="s">
        <v>5756</v>
      </c>
      <c r="F2847" t="s">
        <v>5756</v>
      </c>
      <c r="G2847" t="s">
        <v>5757</v>
      </c>
      <c r="H2847">
        <v>13932</v>
      </c>
      <c r="I2847">
        <v>5</v>
      </c>
    </row>
    <row r="2848" spans="1:9" ht="15.75" customHeight="1" x14ac:dyDescent="0.15">
      <c r="A2848">
        <v>66239</v>
      </c>
      <c r="B2848">
        <v>1</v>
      </c>
      <c r="E2848" t="s">
        <v>5758</v>
      </c>
      <c r="F2848" t="s">
        <v>5758</v>
      </c>
      <c r="G2848" t="s">
        <v>5759</v>
      </c>
      <c r="H2848">
        <v>13933</v>
      </c>
      <c r="I2848">
        <v>5</v>
      </c>
    </row>
    <row r="2849" spans="1:9" ht="15.75" customHeight="1" x14ac:dyDescent="0.15">
      <c r="A2849">
        <v>66240</v>
      </c>
      <c r="B2849">
        <v>1</v>
      </c>
      <c r="E2849" t="s">
        <v>5760</v>
      </c>
      <c r="F2849" t="s">
        <v>5760</v>
      </c>
      <c r="G2849" t="s">
        <v>5761</v>
      </c>
      <c r="H2849">
        <v>13933</v>
      </c>
      <c r="I2849">
        <v>5</v>
      </c>
    </row>
    <row r="2850" spans="1:9" ht="15.75" customHeight="1" x14ac:dyDescent="0.15">
      <c r="A2850">
        <v>66241</v>
      </c>
      <c r="B2850">
        <v>1</v>
      </c>
      <c r="E2850" t="s">
        <v>5762</v>
      </c>
      <c r="F2850" t="s">
        <v>5762</v>
      </c>
      <c r="G2850" t="s">
        <v>5763</v>
      </c>
      <c r="H2850">
        <v>13933</v>
      </c>
      <c r="I2850">
        <v>5</v>
      </c>
    </row>
    <row r="2851" spans="1:9" ht="15.75" customHeight="1" x14ac:dyDescent="0.15">
      <c r="A2851">
        <v>66242</v>
      </c>
      <c r="B2851">
        <v>1</v>
      </c>
      <c r="E2851" t="s">
        <v>5764</v>
      </c>
      <c r="F2851" t="s">
        <v>5764</v>
      </c>
      <c r="G2851" t="s">
        <v>5765</v>
      </c>
      <c r="H2851">
        <v>13933</v>
      </c>
      <c r="I2851">
        <v>5</v>
      </c>
    </row>
    <row r="2852" spans="1:9" ht="15.75" customHeight="1" x14ac:dyDescent="0.15">
      <c r="A2852">
        <v>66243</v>
      </c>
      <c r="B2852">
        <v>1</v>
      </c>
      <c r="E2852" t="s">
        <v>5766</v>
      </c>
      <c r="F2852" t="s">
        <v>5766</v>
      </c>
      <c r="G2852" t="s">
        <v>5767</v>
      </c>
      <c r="H2852">
        <v>13933</v>
      </c>
      <c r="I2852">
        <v>5</v>
      </c>
    </row>
    <row r="2853" spans="1:9" ht="15.75" customHeight="1" x14ac:dyDescent="0.15">
      <c r="A2853">
        <v>66244</v>
      </c>
      <c r="B2853">
        <v>1</v>
      </c>
      <c r="E2853" t="s">
        <v>5768</v>
      </c>
      <c r="F2853" t="s">
        <v>5768</v>
      </c>
      <c r="G2853" t="s">
        <v>5769</v>
      </c>
      <c r="H2853">
        <v>13933</v>
      </c>
      <c r="I2853">
        <v>5</v>
      </c>
    </row>
    <row r="2854" spans="1:9" ht="15.75" customHeight="1" x14ac:dyDescent="0.15">
      <c r="A2854">
        <v>66245</v>
      </c>
      <c r="B2854">
        <v>1</v>
      </c>
      <c r="E2854" t="s">
        <v>5770</v>
      </c>
      <c r="F2854" t="s">
        <v>5770</v>
      </c>
      <c r="G2854" t="s">
        <v>5771</v>
      </c>
      <c r="H2854">
        <v>13933</v>
      </c>
      <c r="I2854">
        <v>5</v>
      </c>
    </row>
    <row r="2855" spans="1:9" ht="15.75" customHeight="1" x14ac:dyDescent="0.15">
      <c r="A2855">
        <v>66246</v>
      </c>
      <c r="B2855">
        <v>1</v>
      </c>
      <c r="E2855" t="s">
        <v>5772</v>
      </c>
      <c r="F2855" t="s">
        <v>5772</v>
      </c>
      <c r="G2855" t="s">
        <v>5773</v>
      </c>
      <c r="H2855">
        <v>13933</v>
      </c>
      <c r="I2855">
        <v>5</v>
      </c>
    </row>
    <row r="2856" spans="1:9" ht="15.75" customHeight="1" x14ac:dyDescent="0.15">
      <c r="A2856">
        <v>66247</v>
      </c>
      <c r="B2856">
        <v>1</v>
      </c>
      <c r="E2856" t="s">
        <v>5774</v>
      </c>
      <c r="F2856" t="s">
        <v>5774</v>
      </c>
      <c r="G2856" t="s">
        <v>5775</v>
      </c>
      <c r="H2856">
        <v>13933</v>
      </c>
      <c r="I2856">
        <v>5</v>
      </c>
    </row>
    <row r="2857" spans="1:9" ht="15.75" customHeight="1" x14ac:dyDescent="0.15">
      <c r="A2857">
        <v>66248</v>
      </c>
      <c r="B2857">
        <v>1</v>
      </c>
      <c r="E2857" t="s">
        <v>5776</v>
      </c>
      <c r="F2857" t="s">
        <v>5776</v>
      </c>
      <c r="G2857" t="s">
        <v>5777</v>
      </c>
      <c r="H2857">
        <v>13933</v>
      </c>
      <c r="I2857">
        <v>5</v>
      </c>
    </row>
    <row r="2858" spans="1:9" ht="15.75" customHeight="1" x14ac:dyDescent="0.15">
      <c r="A2858">
        <v>66249</v>
      </c>
      <c r="B2858">
        <v>1</v>
      </c>
      <c r="E2858" t="s">
        <v>5778</v>
      </c>
      <c r="F2858" t="s">
        <v>5778</v>
      </c>
      <c r="G2858" t="s">
        <v>5779</v>
      </c>
      <c r="H2858">
        <v>13933</v>
      </c>
      <c r="I2858">
        <v>5</v>
      </c>
    </row>
    <row r="2859" spans="1:9" ht="15.75" customHeight="1" x14ac:dyDescent="0.15">
      <c r="A2859">
        <v>66250</v>
      </c>
      <c r="B2859">
        <v>1</v>
      </c>
      <c r="E2859" t="s">
        <v>5780</v>
      </c>
      <c r="F2859" t="s">
        <v>5780</v>
      </c>
      <c r="G2859" t="s">
        <v>5781</v>
      </c>
      <c r="H2859">
        <v>13933</v>
      </c>
      <c r="I2859">
        <v>5</v>
      </c>
    </row>
    <row r="2860" spans="1:9" ht="15.75" customHeight="1" x14ac:dyDescent="0.15">
      <c r="A2860">
        <v>66251</v>
      </c>
      <c r="B2860">
        <v>1</v>
      </c>
      <c r="E2860" t="s">
        <v>5782</v>
      </c>
      <c r="F2860" t="s">
        <v>5782</v>
      </c>
      <c r="G2860" t="s">
        <v>5783</v>
      </c>
      <c r="H2860">
        <v>13933</v>
      </c>
      <c r="I2860">
        <v>5</v>
      </c>
    </row>
    <row r="2861" spans="1:9" ht="15.75" customHeight="1" x14ac:dyDescent="0.15">
      <c r="A2861">
        <v>66252</v>
      </c>
      <c r="B2861">
        <v>1</v>
      </c>
      <c r="E2861" t="s">
        <v>5784</v>
      </c>
      <c r="F2861" t="s">
        <v>5784</v>
      </c>
      <c r="G2861" t="s">
        <v>5785</v>
      </c>
      <c r="H2861">
        <v>13933</v>
      </c>
      <c r="I2861">
        <v>5</v>
      </c>
    </row>
    <row r="2862" spans="1:9" ht="15.75" customHeight="1" x14ac:dyDescent="0.15">
      <c r="A2862">
        <v>66253</v>
      </c>
      <c r="B2862">
        <v>1</v>
      </c>
      <c r="E2862" t="s">
        <v>5786</v>
      </c>
      <c r="F2862" t="s">
        <v>5786</v>
      </c>
      <c r="G2862" t="s">
        <v>5787</v>
      </c>
      <c r="H2862">
        <v>13933</v>
      </c>
      <c r="I2862">
        <v>5</v>
      </c>
    </row>
    <row r="2863" spans="1:9" ht="15.75" customHeight="1" x14ac:dyDescent="0.15">
      <c r="A2863">
        <v>66254</v>
      </c>
      <c r="B2863">
        <v>1</v>
      </c>
      <c r="E2863" t="s">
        <v>5788</v>
      </c>
      <c r="F2863" t="s">
        <v>5788</v>
      </c>
      <c r="G2863" t="s">
        <v>5789</v>
      </c>
      <c r="H2863">
        <v>13933</v>
      </c>
      <c r="I2863">
        <v>5</v>
      </c>
    </row>
    <row r="2864" spans="1:9" ht="15.75" customHeight="1" x14ac:dyDescent="0.15">
      <c r="A2864">
        <v>66255</v>
      </c>
      <c r="B2864">
        <v>1</v>
      </c>
      <c r="E2864" t="s">
        <v>5790</v>
      </c>
      <c r="F2864" t="s">
        <v>5790</v>
      </c>
      <c r="G2864" t="s">
        <v>5791</v>
      </c>
      <c r="H2864">
        <v>13935</v>
      </c>
      <c r="I2864">
        <v>5</v>
      </c>
    </row>
    <row r="2865" spans="1:9" ht="15.75" customHeight="1" x14ac:dyDescent="0.15">
      <c r="A2865">
        <v>66256</v>
      </c>
      <c r="B2865">
        <v>1</v>
      </c>
      <c r="E2865" t="s">
        <v>5792</v>
      </c>
      <c r="F2865" t="s">
        <v>5792</v>
      </c>
      <c r="G2865" t="s">
        <v>5793</v>
      </c>
      <c r="H2865">
        <v>13935</v>
      </c>
      <c r="I2865">
        <v>5</v>
      </c>
    </row>
    <row r="2866" spans="1:9" ht="15.75" customHeight="1" x14ac:dyDescent="0.15">
      <c r="A2866">
        <v>66257</v>
      </c>
      <c r="B2866">
        <v>1</v>
      </c>
      <c r="E2866" t="s">
        <v>5794</v>
      </c>
      <c r="F2866" t="s">
        <v>5794</v>
      </c>
      <c r="G2866" t="s">
        <v>5795</v>
      </c>
      <c r="H2866">
        <v>13935</v>
      </c>
      <c r="I2866">
        <v>5</v>
      </c>
    </row>
    <row r="2867" spans="1:9" ht="15.75" customHeight="1" x14ac:dyDescent="0.15">
      <c r="A2867">
        <v>66258</v>
      </c>
      <c r="B2867">
        <v>1</v>
      </c>
      <c r="E2867" t="s">
        <v>5796</v>
      </c>
      <c r="F2867" t="s">
        <v>5796</v>
      </c>
      <c r="G2867" t="s">
        <v>5797</v>
      </c>
      <c r="H2867">
        <v>13935</v>
      </c>
      <c r="I2867">
        <v>5</v>
      </c>
    </row>
    <row r="2868" spans="1:9" ht="15.75" customHeight="1" x14ac:dyDescent="0.15">
      <c r="A2868">
        <v>66262</v>
      </c>
      <c r="B2868">
        <v>1</v>
      </c>
      <c r="E2868" t="s">
        <v>5798</v>
      </c>
      <c r="F2868" t="s">
        <v>5798</v>
      </c>
      <c r="G2868" t="s">
        <v>5799</v>
      </c>
      <c r="H2868">
        <v>13937</v>
      </c>
      <c r="I2868">
        <v>5</v>
      </c>
    </row>
    <row r="2869" spans="1:9" ht="15.75" customHeight="1" x14ac:dyDescent="0.15">
      <c r="A2869">
        <v>66263</v>
      </c>
      <c r="B2869">
        <v>1</v>
      </c>
      <c r="E2869" t="s">
        <v>5800</v>
      </c>
      <c r="F2869" t="s">
        <v>5800</v>
      </c>
      <c r="G2869" t="s">
        <v>5801</v>
      </c>
      <c r="H2869">
        <v>13937</v>
      </c>
      <c r="I2869">
        <v>5</v>
      </c>
    </row>
    <row r="2870" spans="1:9" ht="15.75" customHeight="1" x14ac:dyDescent="0.15">
      <c r="A2870">
        <v>66264</v>
      </c>
      <c r="B2870">
        <v>1</v>
      </c>
      <c r="E2870" t="s">
        <v>5802</v>
      </c>
      <c r="F2870" t="s">
        <v>5802</v>
      </c>
      <c r="G2870" t="s">
        <v>5803</v>
      </c>
      <c r="H2870">
        <v>13937</v>
      </c>
      <c r="I2870">
        <v>5</v>
      </c>
    </row>
    <row r="2871" spans="1:9" ht="15.75" customHeight="1" x14ac:dyDescent="0.15">
      <c r="A2871">
        <v>66265</v>
      </c>
      <c r="B2871">
        <v>1</v>
      </c>
      <c r="E2871" t="s">
        <v>5804</v>
      </c>
      <c r="F2871" t="s">
        <v>5804</v>
      </c>
      <c r="G2871" t="s">
        <v>5805</v>
      </c>
      <c r="H2871">
        <v>13938</v>
      </c>
      <c r="I2871">
        <v>5</v>
      </c>
    </row>
    <row r="2872" spans="1:9" ht="15.75" customHeight="1" x14ac:dyDescent="0.15">
      <c r="A2872">
        <v>66266</v>
      </c>
      <c r="B2872">
        <v>1</v>
      </c>
      <c r="E2872" t="s">
        <v>5806</v>
      </c>
      <c r="F2872" t="s">
        <v>5806</v>
      </c>
      <c r="G2872" t="s">
        <v>5807</v>
      </c>
      <c r="H2872">
        <v>13938</v>
      </c>
      <c r="I2872">
        <v>5</v>
      </c>
    </row>
    <row r="2873" spans="1:9" ht="15.75" customHeight="1" x14ac:dyDescent="0.15">
      <c r="A2873">
        <v>66267</v>
      </c>
      <c r="B2873">
        <v>1</v>
      </c>
      <c r="E2873" t="s">
        <v>5808</v>
      </c>
      <c r="F2873" t="s">
        <v>5808</v>
      </c>
      <c r="G2873" t="s">
        <v>5809</v>
      </c>
      <c r="H2873">
        <v>13938</v>
      </c>
      <c r="I2873">
        <v>5</v>
      </c>
    </row>
    <row r="2874" spans="1:9" ht="15.75" customHeight="1" x14ac:dyDescent="0.15">
      <c r="A2874">
        <v>66268</v>
      </c>
      <c r="B2874">
        <v>1</v>
      </c>
      <c r="E2874" t="s">
        <v>5810</v>
      </c>
      <c r="F2874" t="s">
        <v>5810</v>
      </c>
      <c r="G2874" t="s">
        <v>5811</v>
      </c>
      <c r="H2874">
        <v>13938</v>
      </c>
      <c r="I2874">
        <v>5</v>
      </c>
    </row>
    <row r="2875" spans="1:9" ht="15.75" customHeight="1" x14ac:dyDescent="0.15">
      <c r="A2875">
        <v>66269</v>
      </c>
      <c r="B2875">
        <v>1</v>
      </c>
      <c r="E2875" t="s">
        <v>5812</v>
      </c>
      <c r="F2875" t="s">
        <v>5812</v>
      </c>
      <c r="G2875" t="s">
        <v>5813</v>
      </c>
      <c r="H2875">
        <v>13938</v>
      </c>
      <c r="I2875">
        <v>5</v>
      </c>
    </row>
    <row r="2876" spans="1:9" ht="15.75" customHeight="1" x14ac:dyDescent="0.15">
      <c r="A2876">
        <v>66270</v>
      </c>
      <c r="B2876">
        <v>1</v>
      </c>
      <c r="E2876" t="s">
        <v>5814</v>
      </c>
      <c r="F2876" t="s">
        <v>5814</v>
      </c>
      <c r="G2876" t="s">
        <v>5815</v>
      </c>
      <c r="H2876">
        <v>13938</v>
      </c>
      <c r="I2876">
        <v>5</v>
      </c>
    </row>
    <row r="2877" spans="1:9" ht="15.75" customHeight="1" x14ac:dyDescent="0.15">
      <c r="A2877">
        <v>66271</v>
      </c>
      <c r="B2877">
        <v>1</v>
      </c>
      <c r="E2877" t="s">
        <v>5816</v>
      </c>
      <c r="F2877" t="s">
        <v>5816</v>
      </c>
      <c r="G2877" t="s">
        <v>5817</v>
      </c>
      <c r="H2877">
        <v>13938</v>
      </c>
      <c r="I2877">
        <v>5</v>
      </c>
    </row>
    <row r="2878" spans="1:9" ht="15.75" customHeight="1" x14ac:dyDescent="0.15">
      <c r="A2878">
        <v>66272</v>
      </c>
      <c r="B2878">
        <v>1</v>
      </c>
      <c r="E2878" t="s">
        <v>5818</v>
      </c>
      <c r="F2878" t="s">
        <v>5818</v>
      </c>
      <c r="G2878" t="s">
        <v>5819</v>
      </c>
      <c r="H2878">
        <v>13938</v>
      </c>
      <c r="I2878">
        <v>5</v>
      </c>
    </row>
    <row r="2879" spans="1:9" ht="15.75" customHeight="1" x14ac:dyDescent="0.15">
      <c r="A2879">
        <v>66273</v>
      </c>
      <c r="B2879">
        <v>1</v>
      </c>
      <c r="E2879" t="s">
        <v>5820</v>
      </c>
      <c r="F2879" t="s">
        <v>5820</v>
      </c>
      <c r="G2879" t="s">
        <v>5821</v>
      </c>
      <c r="H2879">
        <v>13938</v>
      </c>
      <c r="I2879">
        <v>5</v>
      </c>
    </row>
    <row r="2880" spans="1:9" ht="15.75" customHeight="1" x14ac:dyDescent="0.15">
      <c r="A2880">
        <v>66274</v>
      </c>
      <c r="B2880">
        <v>1</v>
      </c>
      <c r="E2880" t="s">
        <v>5822</v>
      </c>
      <c r="F2880" t="s">
        <v>5822</v>
      </c>
      <c r="G2880" t="s">
        <v>5823</v>
      </c>
      <c r="H2880">
        <v>13938</v>
      </c>
      <c r="I2880">
        <v>5</v>
      </c>
    </row>
    <row r="2881" spans="1:9" ht="15.75" customHeight="1" x14ac:dyDescent="0.15">
      <c r="A2881">
        <v>66277</v>
      </c>
      <c r="B2881">
        <v>1</v>
      </c>
      <c r="E2881" t="s">
        <v>5824</v>
      </c>
      <c r="F2881" t="s">
        <v>5824</v>
      </c>
      <c r="G2881" t="s">
        <v>5825</v>
      </c>
      <c r="H2881">
        <v>13941</v>
      </c>
      <c r="I2881">
        <v>5</v>
      </c>
    </row>
    <row r="2882" spans="1:9" ht="15.75" customHeight="1" x14ac:dyDescent="0.15">
      <c r="A2882">
        <v>66278</v>
      </c>
      <c r="B2882">
        <v>1</v>
      </c>
      <c r="E2882" t="s">
        <v>5826</v>
      </c>
      <c r="F2882" t="s">
        <v>5826</v>
      </c>
      <c r="G2882" t="s">
        <v>5827</v>
      </c>
      <c r="H2882">
        <v>13941</v>
      </c>
      <c r="I2882">
        <v>5</v>
      </c>
    </row>
    <row r="2883" spans="1:9" ht="15.75" customHeight="1" x14ac:dyDescent="0.15">
      <c r="A2883">
        <v>66279</v>
      </c>
      <c r="B2883">
        <v>1</v>
      </c>
      <c r="E2883" t="s">
        <v>5828</v>
      </c>
      <c r="F2883" t="s">
        <v>5828</v>
      </c>
      <c r="G2883" t="s">
        <v>5829</v>
      </c>
      <c r="H2883">
        <v>13941</v>
      </c>
      <c r="I2883">
        <v>5</v>
      </c>
    </row>
    <row r="2884" spans="1:9" ht="15.75" customHeight="1" x14ac:dyDescent="0.15">
      <c r="A2884">
        <v>66280</v>
      </c>
      <c r="B2884">
        <v>1</v>
      </c>
      <c r="E2884" t="s">
        <v>5830</v>
      </c>
      <c r="F2884" t="s">
        <v>5830</v>
      </c>
      <c r="G2884" t="s">
        <v>5831</v>
      </c>
      <c r="H2884">
        <v>13941</v>
      </c>
      <c r="I2884">
        <v>5</v>
      </c>
    </row>
    <row r="2885" spans="1:9" ht="15.75" customHeight="1" x14ac:dyDescent="0.15">
      <c r="A2885">
        <v>66281</v>
      </c>
      <c r="B2885">
        <v>1</v>
      </c>
      <c r="E2885" t="s">
        <v>5832</v>
      </c>
      <c r="F2885" t="s">
        <v>5832</v>
      </c>
      <c r="G2885" t="s">
        <v>5833</v>
      </c>
      <c r="H2885">
        <v>13941</v>
      </c>
      <c r="I2885">
        <v>5</v>
      </c>
    </row>
    <row r="2886" spans="1:9" ht="15.75" customHeight="1" x14ac:dyDescent="0.15">
      <c r="A2886">
        <v>66282</v>
      </c>
      <c r="B2886">
        <v>1</v>
      </c>
      <c r="E2886" t="s">
        <v>5834</v>
      </c>
      <c r="F2886" t="s">
        <v>5834</v>
      </c>
      <c r="G2886" t="s">
        <v>5835</v>
      </c>
      <c r="H2886">
        <v>13941</v>
      </c>
      <c r="I2886">
        <v>5</v>
      </c>
    </row>
    <row r="2887" spans="1:9" ht="15.75" customHeight="1" x14ac:dyDescent="0.15">
      <c r="A2887">
        <v>66283</v>
      </c>
      <c r="B2887">
        <v>1</v>
      </c>
      <c r="E2887" t="s">
        <v>5836</v>
      </c>
      <c r="F2887" t="s">
        <v>5836</v>
      </c>
      <c r="G2887" t="s">
        <v>5837</v>
      </c>
      <c r="H2887">
        <v>13941</v>
      </c>
      <c r="I2887">
        <v>5</v>
      </c>
    </row>
    <row r="2888" spans="1:9" ht="15.75" customHeight="1" x14ac:dyDescent="0.15">
      <c r="A2888">
        <v>66285</v>
      </c>
      <c r="B2888">
        <v>1</v>
      </c>
      <c r="E2888" t="s">
        <v>5838</v>
      </c>
      <c r="F2888" t="s">
        <v>5838</v>
      </c>
      <c r="G2888" t="s">
        <v>5839</v>
      </c>
      <c r="H2888">
        <v>13942</v>
      </c>
      <c r="I2888">
        <v>5</v>
      </c>
    </row>
    <row r="2889" spans="1:9" ht="15.75" customHeight="1" x14ac:dyDescent="0.15">
      <c r="A2889">
        <v>66286</v>
      </c>
      <c r="B2889">
        <v>1</v>
      </c>
      <c r="E2889" t="s">
        <v>5840</v>
      </c>
      <c r="F2889" t="s">
        <v>5840</v>
      </c>
      <c r="G2889" t="s">
        <v>5841</v>
      </c>
      <c r="H2889">
        <v>13942</v>
      </c>
      <c r="I2889">
        <v>5</v>
      </c>
    </row>
    <row r="2890" spans="1:9" ht="15.75" customHeight="1" x14ac:dyDescent="0.15">
      <c r="A2890">
        <v>66287</v>
      </c>
      <c r="B2890">
        <v>1</v>
      </c>
      <c r="E2890" t="s">
        <v>5842</v>
      </c>
      <c r="F2890" t="s">
        <v>5842</v>
      </c>
      <c r="G2890" t="s">
        <v>5843</v>
      </c>
      <c r="H2890">
        <v>13943</v>
      </c>
      <c r="I2890">
        <v>5</v>
      </c>
    </row>
    <row r="2891" spans="1:9" ht="15.75" customHeight="1" x14ac:dyDescent="0.15">
      <c r="A2891">
        <v>66288</v>
      </c>
      <c r="B2891">
        <v>1</v>
      </c>
      <c r="E2891" t="s">
        <v>5844</v>
      </c>
      <c r="F2891" t="s">
        <v>5844</v>
      </c>
      <c r="G2891" t="s">
        <v>5845</v>
      </c>
      <c r="H2891">
        <v>13944</v>
      </c>
      <c r="I2891">
        <v>5</v>
      </c>
    </row>
    <row r="2892" spans="1:9" ht="15.75" customHeight="1" x14ac:dyDescent="0.15">
      <c r="A2892">
        <v>66289</v>
      </c>
      <c r="B2892">
        <v>1</v>
      </c>
      <c r="E2892" t="s">
        <v>5846</v>
      </c>
      <c r="F2892" t="s">
        <v>5846</v>
      </c>
      <c r="G2892" t="s">
        <v>5847</v>
      </c>
      <c r="H2892">
        <v>13944</v>
      </c>
      <c r="I2892">
        <v>5</v>
      </c>
    </row>
    <row r="2893" spans="1:9" ht="15.75" customHeight="1" x14ac:dyDescent="0.15">
      <c r="A2893">
        <v>66291</v>
      </c>
      <c r="B2893">
        <v>1</v>
      </c>
      <c r="E2893" t="s">
        <v>5848</v>
      </c>
      <c r="F2893" t="s">
        <v>5848</v>
      </c>
      <c r="G2893" t="s">
        <v>5849</v>
      </c>
      <c r="H2893">
        <v>13946</v>
      </c>
      <c r="I2893">
        <v>5</v>
      </c>
    </row>
    <row r="2894" spans="1:9" ht="15.75" customHeight="1" x14ac:dyDescent="0.15">
      <c r="A2894">
        <v>66292</v>
      </c>
      <c r="B2894">
        <v>1</v>
      </c>
      <c r="E2894" t="s">
        <v>5850</v>
      </c>
      <c r="F2894" t="s">
        <v>5850</v>
      </c>
      <c r="G2894" t="s">
        <v>5851</v>
      </c>
      <c r="H2894">
        <v>13946</v>
      </c>
      <c r="I2894">
        <v>5</v>
      </c>
    </row>
    <row r="2895" spans="1:9" ht="15.75" customHeight="1" x14ac:dyDescent="0.15">
      <c r="A2895">
        <v>66293</v>
      </c>
      <c r="B2895">
        <v>1</v>
      </c>
      <c r="E2895" t="s">
        <v>5852</v>
      </c>
      <c r="F2895" t="s">
        <v>5852</v>
      </c>
      <c r="G2895" t="s">
        <v>5853</v>
      </c>
      <c r="H2895">
        <v>13946</v>
      </c>
      <c r="I2895">
        <v>5</v>
      </c>
    </row>
    <row r="2896" spans="1:9" ht="15.75" customHeight="1" x14ac:dyDescent="0.15">
      <c r="A2896">
        <v>66294</v>
      </c>
      <c r="B2896">
        <v>1</v>
      </c>
      <c r="E2896" t="s">
        <v>5854</v>
      </c>
      <c r="F2896" t="s">
        <v>5854</v>
      </c>
      <c r="G2896" t="s">
        <v>5855</v>
      </c>
      <c r="H2896">
        <v>13946</v>
      </c>
      <c r="I2896">
        <v>5</v>
      </c>
    </row>
    <row r="2897" spans="1:9" ht="15.75" customHeight="1" x14ac:dyDescent="0.15">
      <c r="A2897">
        <v>66295</v>
      </c>
      <c r="B2897">
        <v>1</v>
      </c>
      <c r="E2897" t="s">
        <v>5856</v>
      </c>
      <c r="F2897" t="s">
        <v>5856</v>
      </c>
      <c r="G2897" t="s">
        <v>5857</v>
      </c>
      <c r="H2897">
        <v>13948</v>
      </c>
      <c r="I2897">
        <v>5</v>
      </c>
    </row>
    <row r="2898" spans="1:9" ht="15.75" customHeight="1" x14ac:dyDescent="0.15">
      <c r="A2898">
        <v>66296</v>
      </c>
      <c r="B2898">
        <v>1</v>
      </c>
      <c r="E2898" t="s">
        <v>5858</v>
      </c>
      <c r="F2898" t="s">
        <v>5858</v>
      </c>
      <c r="G2898" t="s">
        <v>5859</v>
      </c>
      <c r="H2898">
        <v>13948</v>
      </c>
      <c r="I2898">
        <v>5</v>
      </c>
    </row>
    <row r="2899" spans="1:9" ht="15.75" customHeight="1" x14ac:dyDescent="0.15">
      <c r="A2899">
        <v>66297</v>
      </c>
      <c r="B2899">
        <v>1</v>
      </c>
      <c r="E2899" t="s">
        <v>5860</v>
      </c>
      <c r="F2899" t="s">
        <v>5860</v>
      </c>
      <c r="G2899" t="s">
        <v>5861</v>
      </c>
      <c r="H2899">
        <v>13948</v>
      </c>
      <c r="I2899">
        <v>5</v>
      </c>
    </row>
    <row r="2900" spans="1:9" ht="15.75" customHeight="1" x14ac:dyDescent="0.15">
      <c r="A2900">
        <v>66298</v>
      </c>
      <c r="B2900">
        <v>1</v>
      </c>
      <c r="E2900" t="s">
        <v>5862</v>
      </c>
      <c r="F2900" t="s">
        <v>5862</v>
      </c>
      <c r="G2900" t="s">
        <v>5863</v>
      </c>
      <c r="H2900">
        <v>13948</v>
      </c>
      <c r="I2900">
        <v>5</v>
      </c>
    </row>
    <row r="2901" spans="1:9" ht="15.75" customHeight="1" x14ac:dyDescent="0.15">
      <c r="A2901">
        <v>66299</v>
      </c>
      <c r="B2901">
        <v>1</v>
      </c>
      <c r="E2901" t="s">
        <v>5864</v>
      </c>
      <c r="F2901" t="s">
        <v>5864</v>
      </c>
      <c r="G2901" t="s">
        <v>5865</v>
      </c>
      <c r="H2901">
        <v>13948</v>
      </c>
      <c r="I2901">
        <v>5</v>
      </c>
    </row>
    <row r="2902" spans="1:9" ht="15.75" customHeight="1" x14ac:dyDescent="0.15">
      <c r="A2902">
        <v>66300</v>
      </c>
      <c r="B2902">
        <v>1</v>
      </c>
      <c r="E2902" t="s">
        <v>5866</v>
      </c>
      <c r="F2902" t="s">
        <v>5866</v>
      </c>
      <c r="G2902" t="s">
        <v>5867</v>
      </c>
      <c r="H2902">
        <v>13948</v>
      </c>
      <c r="I2902">
        <v>5</v>
      </c>
    </row>
    <row r="2903" spans="1:9" ht="15.75" customHeight="1" x14ac:dyDescent="0.15">
      <c r="A2903">
        <v>66301</v>
      </c>
      <c r="B2903">
        <v>1</v>
      </c>
      <c r="E2903" t="s">
        <v>5868</v>
      </c>
      <c r="F2903" t="s">
        <v>5868</v>
      </c>
      <c r="G2903" t="s">
        <v>5869</v>
      </c>
      <c r="H2903">
        <v>13948</v>
      </c>
      <c r="I2903">
        <v>5</v>
      </c>
    </row>
    <row r="2904" spans="1:9" ht="15.75" customHeight="1" x14ac:dyDescent="0.15">
      <c r="A2904">
        <v>66302</v>
      </c>
      <c r="B2904">
        <v>1</v>
      </c>
      <c r="E2904" t="s">
        <v>5870</v>
      </c>
      <c r="F2904" t="s">
        <v>5870</v>
      </c>
      <c r="G2904" t="s">
        <v>5871</v>
      </c>
      <c r="H2904">
        <v>13948</v>
      </c>
      <c r="I2904">
        <v>5</v>
      </c>
    </row>
    <row r="2905" spans="1:9" ht="15.75" customHeight="1" x14ac:dyDescent="0.15">
      <c r="A2905">
        <v>66303</v>
      </c>
      <c r="B2905">
        <v>1</v>
      </c>
      <c r="E2905" t="s">
        <v>5872</v>
      </c>
      <c r="F2905" t="s">
        <v>5872</v>
      </c>
      <c r="G2905" t="s">
        <v>5873</v>
      </c>
      <c r="H2905">
        <v>13948</v>
      </c>
      <c r="I2905">
        <v>5</v>
      </c>
    </row>
    <row r="2906" spans="1:9" ht="15.75" customHeight="1" x14ac:dyDescent="0.15">
      <c r="A2906">
        <v>66304</v>
      </c>
      <c r="B2906">
        <v>1</v>
      </c>
      <c r="E2906" t="s">
        <v>5874</v>
      </c>
      <c r="F2906" t="s">
        <v>5874</v>
      </c>
      <c r="G2906" t="s">
        <v>5875</v>
      </c>
      <c r="H2906">
        <v>13948</v>
      </c>
      <c r="I2906">
        <v>5</v>
      </c>
    </row>
    <row r="2907" spans="1:9" ht="15.75" customHeight="1" x14ac:dyDescent="0.15">
      <c r="A2907">
        <v>66305</v>
      </c>
      <c r="B2907">
        <v>1</v>
      </c>
      <c r="E2907" t="s">
        <v>5876</v>
      </c>
      <c r="F2907" t="s">
        <v>5876</v>
      </c>
      <c r="G2907" t="s">
        <v>5877</v>
      </c>
      <c r="H2907">
        <v>13949</v>
      </c>
      <c r="I2907">
        <v>5</v>
      </c>
    </row>
    <row r="2908" spans="1:9" ht="15.75" customHeight="1" x14ac:dyDescent="0.15">
      <c r="A2908">
        <v>66308</v>
      </c>
      <c r="B2908">
        <v>1</v>
      </c>
      <c r="E2908" t="s">
        <v>5878</v>
      </c>
      <c r="F2908" t="s">
        <v>5878</v>
      </c>
      <c r="G2908" t="s">
        <v>5879</v>
      </c>
      <c r="H2908">
        <v>13951</v>
      </c>
      <c r="I2908">
        <v>5</v>
      </c>
    </row>
    <row r="2909" spans="1:9" ht="15.75" customHeight="1" x14ac:dyDescent="0.15">
      <c r="A2909">
        <v>66309</v>
      </c>
      <c r="B2909">
        <v>1</v>
      </c>
      <c r="E2909" t="s">
        <v>5880</v>
      </c>
      <c r="F2909" t="s">
        <v>5880</v>
      </c>
      <c r="G2909" t="s">
        <v>5881</v>
      </c>
      <c r="H2909">
        <v>13951</v>
      </c>
      <c r="I2909">
        <v>5</v>
      </c>
    </row>
    <row r="2910" spans="1:9" ht="15.75" customHeight="1" x14ac:dyDescent="0.15">
      <c r="A2910">
        <v>66313</v>
      </c>
      <c r="B2910">
        <v>1</v>
      </c>
      <c r="E2910" t="s">
        <v>5882</v>
      </c>
      <c r="F2910" t="s">
        <v>5882</v>
      </c>
      <c r="G2910" t="s">
        <v>5883</v>
      </c>
      <c r="H2910">
        <v>13954</v>
      </c>
      <c r="I2910">
        <v>5</v>
      </c>
    </row>
    <row r="2911" spans="1:9" ht="15.75" customHeight="1" x14ac:dyDescent="0.15">
      <c r="A2911">
        <v>66314</v>
      </c>
      <c r="B2911">
        <v>1</v>
      </c>
      <c r="E2911" t="s">
        <v>5884</v>
      </c>
      <c r="F2911" t="s">
        <v>5884</v>
      </c>
      <c r="G2911" t="s">
        <v>5885</v>
      </c>
      <c r="H2911">
        <v>13954</v>
      </c>
      <c r="I2911">
        <v>5</v>
      </c>
    </row>
    <row r="2912" spans="1:9" ht="15.75" customHeight="1" x14ac:dyDescent="0.15">
      <c r="A2912">
        <v>66315</v>
      </c>
      <c r="B2912">
        <v>1</v>
      </c>
      <c r="E2912" t="s">
        <v>5886</v>
      </c>
      <c r="F2912" t="s">
        <v>5886</v>
      </c>
      <c r="G2912" t="s">
        <v>5887</v>
      </c>
      <c r="H2912">
        <v>13954</v>
      </c>
      <c r="I2912">
        <v>5</v>
      </c>
    </row>
    <row r="2913" spans="1:9" ht="15.75" customHeight="1" x14ac:dyDescent="0.15">
      <c r="A2913">
        <v>66316</v>
      </c>
      <c r="B2913">
        <v>1</v>
      </c>
      <c r="E2913" t="s">
        <v>5888</v>
      </c>
      <c r="F2913" t="s">
        <v>5888</v>
      </c>
      <c r="G2913" t="s">
        <v>5889</v>
      </c>
      <c r="H2913">
        <v>13954</v>
      </c>
      <c r="I2913">
        <v>5</v>
      </c>
    </row>
    <row r="2914" spans="1:9" ht="15.75" customHeight="1" x14ac:dyDescent="0.15">
      <c r="A2914">
        <v>66317</v>
      </c>
      <c r="B2914">
        <v>1</v>
      </c>
      <c r="E2914" t="s">
        <v>5890</v>
      </c>
      <c r="F2914" t="s">
        <v>5890</v>
      </c>
      <c r="G2914" t="s">
        <v>5891</v>
      </c>
      <c r="H2914">
        <v>13954</v>
      </c>
      <c r="I2914">
        <v>5</v>
      </c>
    </row>
    <row r="2915" spans="1:9" ht="15.75" customHeight="1" x14ac:dyDescent="0.15">
      <c r="A2915">
        <v>66318</v>
      </c>
      <c r="B2915">
        <v>1</v>
      </c>
      <c r="E2915" t="s">
        <v>5892</v>
      </c>
      <c r="F2915" t="s">
        <v>5892</v>
      </c>
      <c r="G2915" t="s">
        <v>5893</v>
      </c>
      <c r="H2915">
        <v>13954</v>
      </c>
      <c r="I2915">
        <v>5</v>
      </c>
    </row>
    <row r="2916" spans="1:9" ht="15.75" customHeight="1" x14ac:dyDescent="0.15">
      <c r="A2916">
        <v>66319</v>
      </c>
      <c r="B2916">
        <v>1</v>
      </c>
      <c r="E2916" t="s">
        <v>5894</v>
      </c>
      <c r="F2916" t="s">
        <v>5894</v>
      </c>
      <c r="G2916" t="s">
        <v>5895</v>
      </c>
      <c r="H2916">
        <v>13954</v>
      </c>
      <c r="I2916">
        <v>5</v>
      </c>
    </row>
    <row r="2917" spans="1:9" ht="15.75" customHeight="1" x14ac:dyDescent="0.15">
      <c r="A2917">
        <v>66320</v>
      </c>
      <c r="B2917">
        <v>1</v>
      </c>
      <c r="E2917" t="s">
        <v>5896</v>
      </c>
      <c r="F2917" t="s">
        <v>5896</v>
      </c>
      <c r="G2917" t="s">
        <v>5897</v>
      </c>
      <c r="H2917">
        <v>13954</v>
      </c>
      <c r="I2917">
        <v>5</v>
      </c>
    </row>
    <row r="2918" spans="1:9" ht="15.75" customHeight="1" x14ac:dyDescent="0.15">
      <c r="A2918">
        <v>66321</v>
      </c>
      <c r="B2918">
        <v>1</v>
      </c>
      <c r="E2918" t="s">
        <v>5898</v>
      </c>
      <c r="F2918" t="s">
        <v>5898</v>
      </c>
      <c r="G2918" t="s">
        <v>5899</v>
      </c>
      <c r="H2918">
        <v>13954</v>
      </c>
      <c r="I2918">
        <v>5</v>
      </c>
    </row>
    <row r="2919" spans="1:9" ht="15.75" customHeight="1" x14ac:dyDescent="0.15">
      <c r="A2919">
        <v>66322</v>
      </c>
      <c r="B2919">
        <v>1</v>
      </c>
      <c r="E2919" t="s">
        <v>5900</v>
      </c>
      <c r="F2919" t="s">
        <v>5900</v>
      </c>
      <c r="G2919" t="s">
        <v>5901</v>
      </c>
      <c r="H2919">
        <v>13954</v>
      </c>
      <c r="I2919">
        <v>5</v>
      </c>
    </row>
    <row r="2920" spans="1:9" ht="15.75" customHeight="1" x14ac:dyDescent="0.15">
      <c r="A2920">
        <v>66323</v>
      </c>
      <c r="B2920">
        <v>1</v>
      </c>
      <c r="E2920" t="s">
        <v>5902</v>
      </c>
      <c r="F2920" t="s">
        <v>5902</v>
      </c>
      <c r="G2920" t="s">
        <v>5903</v>
      </c>
      <c r="H2920">
        <v>13954</v>
      </c>
      <c r="I2920">
        <v>5</v>
      </c>
    </row>
    <row r="2921" spans="1:9" ht="15.75" customHeight="1" x14ac:dyDescent="0.15">
      <c r="A2921">
        <v>66324</v>
      </c>
      <c r="B2921">
        <v>1</v>
      </c>
      <c r="E2921" t="s">
        <v>5904</v>
      </c>
      <c r="F2921" t="s">
        <v>5904</v>
      </c>
      <c r="G2921" t="s">
        <v>5905</v>
      </c>
      <c r="H2921">
        <v>13954</v>
      </c>
      <c r="I2921">
        <v>5</v>
      </c>
    </row>
    <row r="2922" spans="1:9" ht="15.75" customHeight="1" x14ac:dyDescent="0.15">
      <c r="A2922">
        <v>66325</v>
      </c>
      <c r="B2922">
        <v>1</v>
      </c>
      <c r="E2922" t="s">
        <v>5906</v>
      </c>
      <c r="F2922" t="s">
        <v>5906</v>
      </c>
      <c r="G2922" t="s">
        <v>5907</v>
      </c>
      <c r="H2922">
        <v>13955</v>
      </c>
      <c r="I2922">
        <v>5</v>
      </c>
    </row>
    <row r="2923" spans="1:9" ht="15.75" customHeight="1" x14ac:dyDescent="0.15">
      <c r="A2923">
        <v>66326</v>
      </c>
      <c r="B2923">
        <v>1</v>
      </c>
      <c r="E2923" t="s">
        <v>5908</v>
      </c>
      <c r="F2923" t="s">
        <v>5908</v>
      </c>
      <c r="G2923" t="s">
        <v>5909</v>
      </c>
      <c r="H2923">
        <v>13955</v>
      </c>
      <c r="I2923">
        <v>5</v>
      </c>
    </row>
    <row r="2924" spans="1:9" ht="15.75" customHeight="1" x14ac:dyDescent="0.15">
      <c r="A2924">
        <v>66327</v>
      </c>
      <c r="B2924">
        <v>1</v>
      </c>
      <c r="E2924" t="s">
        <v>5910</v>
      </c>
      <c r="F2924" t="s">
        <v>5910</v>
      </c>
      <c r="G2924" t="s">
        <v>5911</v>
      </c>
      <c r="H2924">
        <v>13956</v>
      </c>
      <c r="I2924">
        <v>5</v>
      </c>
    </row>
    <row r="2925" spans="1:9" ht="15.75" customHeight="1" x14ac:dyDescent="0.15">
      <c r="A2925">
        <v>66328</v>
      </c>
      <c r="B2925">
        <v>1</v>
      </c>
      <c r="E2925" t="s">
        <v>5912</v>
      </c>
      <c r="F2925" t="s">
        <v>5912</v>
      </c>
      <c r="G2925" t="s">
        <v>5913</v>
      </c>
      <c r="H2925">
        <v>13956</v>
      </c>
      <c r="I2925">
        <v>5</v>
      </c>
    </row>
    <row r="2926" spans="1:9" ht="15.75" customHeight="1" x14ac:dyDescent="0.15">
      <c r="A2926">
        <v>66330</v>
      </c>
      <c r="B2926">
        <v>1</v>
      </c>
      <c r="E2926" t="s">
        <v>5914</v>
      </c>
      <c r="F2926" t="s">
        <v>5914</v>
      </c>
      <c r="G2926" t="s">
        <v>5915</v>
      </c>
      <c r="H2926">
        <v>13959</v>
      </c>
      <c r="I2926">
        <v>5</v>
      </c>
    </row>
    <row r="2927" spans="1:9" ht="15.75" customHeight="1" x14ac:dyDescent="0.15">
      <c r="A2927">
        <v>66331</v>
      </c>
      <c r="B2927">
        <v>1</v>
      </c>
      <c r="E2927" t="s">
        <v>5916</v>
      </c>
      <c r="F2927" t="s">
        <v>5916</v>
      </c>
      <c r="G2927" t="s">
        <v>5917</v>
      </c>
      <c r="H2927">
        <v>13959</v>
      </c>
      <c r="I2927">
        <v>5</v>
      </c>
    </row>
    <row r="2928" spans="1:9" ht="15.75" customHeight="1" x14ac:dyDescent="0.15">
      <c r="A2928">
        <v>66332</v>
      </c>
      <c r="B2928">
        <v>1</v>
      </c>
      <c r="E2928" t="s">
        <v>5918</v>
      </c>
      <c r="F2928" t="s">
        <v>5918</v>
      </c>
      <c r="G2928" t="s">
        <v>5919</v>
      </c>
      <c r="H2928">
        <v>13961</v>
      </c>
      <c r="I2928">
        <v>5</v>
      </c>
    </row>
    <row r="2929" spans="1:9" ht="15.75" customHeight="1" x14ac:dyDescent="0.15">
      <c r="A2929">
        <v>66333</v>
      </c>
      <c r="B2929">
        <v>1</v>
      </c>
      <c r="E2929" t="s">
        <v>5920</v>
      </c>
      <c r="F2929" t="s">
        <v>5920</v>
      </c>
      <c r="G2929" t="s">
        <v>5921</v>
      </c>
      <c r="H2929">
        <v>13961</v>
      </c>
      <c r="I2929">
        <v>5</v>
      </c>
    </row>
    <row r="2930" spans="1:9" ht="15.75" customHeight="1" x14ac:dyDescent="0.15">
      <c r="A2930">
        <v>66334</v>
      </c>
      <c r="B2930">
        <v>1</v>
      </c>
      <c r="E2930" t="s">
        <v>5922</v>
      </c>
      <c r="F2930" t="s">
        <v>5922</v>
      </c>
      <c r="G2930" t="s">
        <v>5923</v>
      </c>
      <c r="H2930">
        <v>13962</v>
      </c>
      <c r="I2930">
        <v>5</v>
      </c>
    </row>
    <row r="2931" spans="1:9" ht="15.75" customHeight="1" x14ac:dyDescent="0.15">
      <c r="A2931">
        <v>66335</v>
      </c>
      <c r="B2931">
        <v>1</v>
      </c>
      <c r="E2931" t="s">
        <v>5924</v>
      </c>
      <c r="F2931" t="s">
        <v>5924</v>
      </c>
      <c r="G2931" t="s">
        <v>5925</v>
      </c>
      <c r="H2931">
        <v>13962</v>
      </c>
      <c r="I2931">
        <v>5</v>
      </c>
    </row>
    <row r="2932" spans="1:9" ht="15.75" customHeight="1" x14ac:dyDescent="0.15">
      <c r="A2932">
        <v>66336</v>
      </c>
      <c r="B2932">
        <v>1</v>
      </c>
      <c r="E2932" t="s">
        <v>5926</v>
      </c>
      <c r="F2932" t="s">
        <v>5926</v>
      </c>
      <c r="G2932" t="s">
        <v>5927</v>
      </c>
      <c r="H2932">
        <v>13962</v>
      </c>
      <c r="I2932">
        <v>5</v>
      </c>
    </row>
    <row r="2933" spans="1:9" ht="15.75" customHeight="1" x14ac:dyDescent="0.15">
      <c r="A2933">
        <v>66337</v>
      </c>
      <c r="B2933">
        <v>1</v>
      </c>
      <c r="E2933" t="s">
        <v>5928</v>
      </c>
      <c r="F2933" t="s">
        <v>5928</v>
      </c>
      <c r="G2933" t="s">
        <v>5929</v>
      </c>
      <c r="H2933">
        <v>13962</v>
      </c>
      <c r="I2933">
        <v>5</v>
      </c>
    </row>
    <row r="2934" spans="1:9" ht="15.75" customHeight="1" x14ac:dyDescent="0.15">
      <c r="A2934">
        <v>66338</v>
      </c>
      <c r="B2934">
        <v>1</v>
      </c>
      <c r="E2934" t="s">
        <v>5930</v>
      </c>
      <c r="F2934" t="s">
        <v>5930</v>
      </c>
      <c r="G2934" t="s">
        <v>5931</v>
      </c>
      <c r="H2934">
        <v>13962</v>
      </c>
      <c r="I2934">
        <v>5</v>
      </c>
    </row>
    <row r="2935" spans="1:9" ht="15.75" customHeight="1" x14ac:dyDescent="0.15">
      <c r="A2935">
        <v>66339</v>
      </c>
      <c r="B2935">
        <v>1</v>
      </c>
      <c r="E2935" t="s">
        <v>5932</v>
      </c>
      <c r="F2935" t="s">
        <v>5932</v>
      </c>
      <c r="G2935" t="s">
        <v>5933</v>
      </c>
      <c r="H2935">
        <v>13962</v>
      </c>
      <c r="I2935">
        <v>5</v>
      </c>
    </row>
    <row r="2936" spans="1:9" ht="15.75" customHeight="1" x14ac:dyDescent="0.15">
      <c r="A2936">
        <v>66340</v>
      </c>
      <c r="B2936">
        <v>1</v>
      </c>
      <c r="E2936" t="s">
        <v>5934</v>
      </c>
      <c r="F2936" t="s">
        <v>5934</v>
      </c>
      <c r="G2936" t="s">
        <v>5935</v>
      </c>
      <c r="H2936">
        <v>13962</v>
      </c>
      <c r="I2936">
        <v>5</v>
      </c>
    </row>
    <row r="2937" spans="1:9" ht="15.75" customHeight="1" x14ac:dyDescent="0.15">
      <c r="A2937">
        <v>66341</v>
      </c>
      <c r="B2937">
        <v>1</v>
      </c>
      <c r="E2937" t="s">
        <v>5936</v>
      </c>
      <c r="F2937" t="s">
        <v>5936</v>
      </c>
      <c r="G2937" t="s">
        <v>5937</v>
      </c>
      <c r="H2937">
        <v>13962</v>
      </c>
      <c r="I2937">
        <v>5</v>
      </c>
    </row>
    <row r="2938" spans="1:9" ht="15.75" customHeight="1" x14ac:dyDescent="0.15">
      <c r="A2938">
        <v>66342</v>
      </c>
      <c r="B2938">
        <v>1</v>
      </c>
      <c r="E2938" t="s">
        <v>5938</v>
      </c>
      <c r="F2938" t="s">
        <v>5938</v>
      </c>
      <c r="G2938" t="s">
        <v>5939</v>
      </c>
      <c r="H2938">
        <v>13962</v>
      </c>
      <c r="I2938">
        <v>5</v>
      </c>
    </row>
    <row r="2939" spans="1:9" ht="15.75" customHeight="1" x14ac:dyDescent="0.15">
      <c r="A2939">
        <v>66343</v>
      </c>
      <c r="B2939">
        <v>1</v>
      </c>
      <c r="E2939" t="s">
        <v>5940</v>
      </c>
      <c r="F2939" t="s">
        <v>5940</v>
      </c>
      <c r="G2939" t="s">
        <v>5941</v>
      </c>
      <c r="H2939">
        <v>13962</v>
      </c>
      <c r="I2939">
        <v>5</v>
      </c>
    </row>
    <row r="2940" spans="1:9" ht="15.75" customHeight="1" x14ac:dyDescent="0.15">
      <c r="A2940">
        <v>66344</v>
      </c>
      <c r="B2940">
        <v>1</v>
      </c>
      <c r="E2940" t="s">
        <v>5942</v>
      </c>
      <c r="F2940" t="s">
        <v>5942</v>
      </c>
      <c r="G2940" t="s">
        <v>5943</v>
      </c>
      <c r="H2940">
        <v>13962</v>
      </c>
      <c r="I2940">
        <v>5</v>
      </c>
    </row>
    <row r="2941" spans="1:9" ht="15.75" customHeight="1" x14ac:dyDescent="0.15">
      <c r="A2941">
        <v>66345</v>
      </c>
      <c r="B2941">
        <v>1</v>
      </c>
      <c r="E2941" t="s">
        <v>5944</v>
      </c>
      <c r="F2941" t="s">
        <v>5944</v>
      </c>
      <c r="G2941" t="s">
        <v>5945</v>
      </c>
      <c r="H2941">
        <v>13962</v>
      </c>
      <c r="I2941">
        <v>5</v>
      </c>
    </row>
    <row r="2942" spans="1:9" ht="15.75" customHeight="1" x14ac:dyDescent="0.15">
      <c r="A2942">
        <v>66346</v>
      </c>
      <c r="B2942">
        <v>1</v>
      </c>
      <c r="E2942" t="s">
        <v>5946</v>
      </c>
      <c r="F2942" t="s">
        <v>5946</v>
      </c>
      <c r="G2942" t="s">
        <v>5947</v>
      </c>
      <c r="H2942">
        <v>13962</v>
      </c>
      <c r="I2942">
        <v>5</v>
      </c>
    </row>
    <row r="2943" spans="1:9" ht="15.75" customHeight="1" x14ac:dyDescent="0.15">
      <c r="A2943">
        <v>66347</v>
      </c>
      <c r="B2943">
        <v>1</v>
      </c>
      <c r="E2943" t="s">
        <v>5948</v>
      </c>
      <c r="F2943" t="s">
        <v>5948</v>
      </c>
      <c r="G2943" t="s">
        <v>5949</v>
      </c>
      <c r="H2943">
        <v>13962</v>
      </c>
      <c r="I2943">
        <v>5</v>
      </c>
    </row>
    <row r="2944" spans="1:9" ht="15.75" customHeight="1" x14ac:dyDescent="0.15">
      <c r="A2944">
        <v>66348</v>
      </c>
      <c r="B2944">
        <v>1</v>
      </c>
      <c r="E2944" t="s">
        <v>5950</v>
      </c>
      <c r="F2944" t="s">
        <v>5950</v>
      </c>
      <c r="G2944" t="s">
        <v>5951</v>
      </c>
      <c r="H2944">
        <v>13963</v>
      </c>
      <c r="I2944">
        <v>5</v>
      </c>
    </row>
    <row r="2945" spans="1:9" ht="15.75" customHeight="1" x14ac:dyDescent="0.15">
      <c r="A2945">
        <v>66349</v>
      </c>
      <c r="B2945">
        <v>1</v>
      </c>
      <c r="E2945" t="s">
        <v>5952</v>
      </c>
      <c r="F2945" t="s">
        <v>5952</v>
      </c>
      <c r="G2945" t="s">
        <v>5953</v>
      </c>
      <c r="H2945">
        <v>13963</v>
      </c>
      <c r="I2945">
        <v>5</v>
      </c>
    </row>
    <row r="2946" spans="1:9" ht="15.75" customHeight="1" x14ac:dyDescent="0.15">
      <c r="A2946">
        <v>66350</v>
      </c>
      <c r="B2946">
        <v>1</v>
      </c>
      <c r="E2946" t="s">
        <v>5954</v>
      </c>
      <c r="F2946" t="s">
        <v>5954</v>
      </c>
      <c r="G2946" t="s">
        <v>5955</v>
      </c>
      <c r="H2946">
        <v>13963</v>
      </c>
      <c r="I2946">
        <v>5</v>
      </c>
    </row>
    <row r="2947" spans="1:9" ht="15.75" customHeight="1" x14ac:dyDescent="0.15">
      <c r="A2947">
        <v>66351</v>
      </c>
      <c r="B2947">
        <v>1</v>
      </c>
      <c r="E2947" t="s">
        <v>5956</v>
      </c>
      <c r="F2947" t="s">
        <v>5956</v>
      </c>
      <c r="G2947" t="s">
        <v>5957</v>
      </c>
      <c r="H2947">
        <v>13963</v>
      </c>
      <c r="I2947">
        <v>5</v>
      </c>
    </row>
    <row r="2948" spans="1:9" ht="15.75" customHeight="1" x14ac:dyDescent="0.15">
      <c r="A2948">
        <v>66352</v>
      </c>
      <c r="B2948">
        <v>1</v>
      </c>
      <c r="E2948" t="s">
        <v>5958</v>
      </c>
      <c r="F2948" t="s">
        <v>5958</v>
      </c>
      <c r="G2948" t="s">
        <v>5959</v>
      </c>
      <c r="H2948">
        <v>13963</v>
      </c>
      <c r="I2948">
        <v>5</v>
      </c>
    </row>
    <row r="2949" spans="1:9" ht="15.75" customHeight="1" x14ac:dyDescent="0.15">
      <c r="A2949">
        <v>66353</v>
      </c>
      <c r="B2949">
        <v>1</v>
      </c>
      <c r="E2949" t="s">
        <v>5960</v>
      </c>
      <c r="F2949" t="s">
        <v>5960</v>
      </c>
      <c r="G2949" t="s">
        <v>5961</v>
      </c>
      <c r="H2949">
        <v>13963</v>
      </c>
      <c r="I2949">
        <v>5</v>
      </c>
    </row>
    <row r="2950" spans="1:9" ht="15.75" customHeight="1" x14ac:dyDescent="0.15">
      <c r="A2950">
        <v>66354</v>
      </c>
      <c r="B2950">
        <v>1</v>
      </c>
      <c r="E2950" t="s">
        <v>5962</v>
      </c>
      <c r="F2950" t="s">
        <v>5962</v>
      </c>
      <c r="G2950" t="s">
        <v>5963</v>
      </c>
      <c r="H2950">
        <v>13963</v>
      </c>
      <c r="I2950">
        <v>5</v>
      </c>
    </row>
    <row r="2951" spans="1:9" ht="15.75" customHeight="1" x14ac:dyDescent="0.15">
      <c r="A2951">
        <v>66355</v>
      </c>
      <c r="B2951">
        <v>1</v>
      </c>
      <c r="E2951" t="s">
        <v>5964</v>
      </c>
      <c r="F2951" t="s">
        <v>5964</v>
      </c>
      <c r="G2951" t="s">
        <v>5965</v>
      </c>
      <c r="H2951">
        <v>13963</v>
      </c>
      <c r="I2951">
        <v>5</v>
      </c>
    </row>
    <row r="2952" spans="1:9" ht="15.75" customHeight="1" x14ac:dyDescent="0.15">
      <c r="A2952">
        <v>66356</v>
      </c>
      <c r="B2952">
        <v>1</v>
      </c>
      <c r="E2952" t="s">
        <v>5966</v>
      </c>
      <c r="F2952" t="s">
        <v>5966</v>
      </c>
      <c r="G2952" t="s">
        <v>5967</v>
      </c>
      <c r="H2952">
        <v>13963</v>
      </c>
      <c r="I2952">
        <v>5</v>
      </c>
    </row>
    <row r="2953" spans="1:9" ht="15.75" customHeight="1" x14ac:dyDescent="0.15">
      <c r="A2953">
        <v>66357</v>
      </c>
      <c r="B2953">
        <v>1</v>
      </c>
      <c r="E2953" t="s">
        <v>5968</v>
      </c>
      <c r="F2953" t="s">
        <v>5968</v>
      </c>
      <c r="G2953" t="s">
        <v>5969</v>
      </c>
      <c r="H2953">
        <v>13963</v>
      </c>
      <c r="I2953">
        <v>5</v>
      </c>
    </row>
    <row r="2954" spans="1:9" ht="15.75" customHeight="1" x14ac:dyDescent="0.15">
      <c r="A2954">
        <v>66358</v>
      </c>
      <c r="B2954">
        <v>1</v>
      </c>
      <c r="E2954" t="s">
        <v>5970</v>
      </c>
      <c r="F2954" t="s">
        <v>5970</v>
      </c>
      <c r="G2954" t="s">
        <v>5971</v>
      </c>
      <c r="H2954">
        <v>13963</v>
      </c>
      <c r="I2954">
        <v>5</v>
      </c>
    </row>
    <row r="2955" spans="1:9" ht="15.75" customHeight="1" x14ac:dyDescent="0.15">
      <c r="A2955">
        <v>66359</v>
      </c>
      <c r="B2955">
        <v>1</v>
      </c>
      <c r="E2955" t="s">
        <v>5972</v>
      </c>
      <c r="F2955" t="s">
        <v>5972</v>
      </c>
      <c r="G2955" t="s">
        <v>5973</v>
      </c>
      <c r="H2955">
        <v>13963</v>
      </c>
      <c r="I2955">
        <v>5</v>
      </c>
    </row>
    <row r="2956" spans="1:9" ht="15.75" customHeight="1" x14ac:dyDescent="0.15">
      <c r="A2956">
        <v>66360</v>
      </c>
      <c r="B2956">
        <v>1</v>
      </c>
      <c r="E2956" t="s">
        <v>5974</v>
      </c>
      <c r="F2956" t="s">
        <v>5974</v>
      </c>
      <c r="G2956" t="s">
        <v>5975</v>
      </c>
      <c r="H2956">
        <v>13963</v>
      </c>
      <c r="I2956">
        <v>5</v>
      </c>
    </row>
    <row r="2957" spans="1:9" ht="15.75" customHeight="1" x14ac:dyDescent="0.15">
      <c r="A2957">
        <v>66361</v>
      </c>
      <c r="B2957">
        <v>1</v>
      </c>
      <c r="E2957" t="s">
        <v>5976</v>
      </c>
      <c r="F2957" t="s">
        <v>5976</v>
      </c>
      <c r="G2957" t="s">
        <v>5977</v>
      </c>
      <c r="H2957">
        <v>13963</v>
      </c>
      <c r="I2957">
        <v>5</v>
      </c>
    </row>
    <row r="2958" spans="1:9" ht="15.75" customHeight="1" x14ac:dyDescent="0.15">
      <c r="A2958">
        <v>66363</v>
      </c>
      <c r="B2958">
        <v>1</v>
      </c>
      <c r="E2958" t="s">
        <v>5978</v>
      </c>
      <c r="F2958" t="s">
        <v>5978</v>
      </c>
      <c r="G2958" t="s">
        <v>5979</v>
      </c>
      <c r="H2958">
        <v>13965</v>
      </c>
      <c r="I2958">
        <v>5</v>
      </c>
    </row>
    <row r="2959" spans="1:9" ht="15.75" customHeight="1" x14ac:dyDescent="0.15">
      <c r="A2959">
        <v>66364</v>
      </c>
      <c r="B2959">
        <v>1</v>
      </c>
      <c r="E2959" t="s">
        <v>5980</v>
      </c>
      <c r="F2959" t="s">
        <v>5980</v>
      </c>
      <c r="G2959" t="s">
        <v>5981</v>
      </c>
      <c r="H2959">
        <v>13965</v>
      </c>
      <c r="I2959">
        <v>5</v>
      </c>
    </row>
    <row r="2960" spans="1:9" ht="15.75" customHeight="1" x14ac:dyDescent="0.15">
      <c r="A2960">
        <v>66365</v>
      </c>
      <c r="B2960">
        <v>1</v>
      </c>
      <c r="E2960" t="s">
        <v>5982</v>
      </c>
      <c r="F2960" t="s">
        <v>5982</v>
      </c>
      <c r="G2960" t="s">
        <v>5983</v>
      </c>
      <c r="H2960">
        <v>13965</v>
      </c>
      <c r="I2960">
        <v>5</v>
      </c>
    </row>
    <row r="2961" spans="1:9" ht="15.75" customHeight="1" x14ac:dyDescent="0.15">
      <c r="A2961">
        <v>66366</v>
      </c>
      <c r="B2961">
        <v>1</v>
      </c>
      <c r="E2961" t="s">
        <v>5984</v>
      </c>
      <c r="F2961" t="s">
        <v>5984</v>
      </c>
      <c r="G2961" t="s">
        <v>5985</v>
      </c>
      <c r="H2961">
        <v>13965</v>
      </c>
      <c r="I2961">
        <v>5</v>
      </c>
    </row>
    <row r="2962" spans="1:9" ht="15.75" customHeight="1" x14ac:dyDescent="0.15">
      <c r="A2962">
        <v>66367</v>
      </c>
      <c r="B2962">
        <v>1</v>
      </c>
      <c r="E2962" t="s">
        <v>5986</v>
      </c>
      <c r="F2962" t="s">
        <v>5986</v>
      </c>
      <c r="G2962" t="s">
        <v>5987</v>
      </c>
      <c r="H2962">
        <v>13965</v>
      </c>
      <c r="I2962">
        <v>5</v>
      </c>
    </row>
    <row r="2963" spans="1:9" ht="15.75" customHeight="1" x14ac:dyDescent="0.15">
      <c r="A2963">
        <v>66371</v>
      </c>
      <c r="B2963">
        <v>1</v>
      </c>
      <c r="E2963" t="s">
        <v>5988</v>
      </c>
      <c r="F2963" t="s">
        <v>5988</v>
      </c>
      <c r="G2963" t="s">
        <v>5989</v>
      </c>
      <c r="H2963">
        <v>13968</v>
      </c>
      <c r="I2963">
        <v>5</v>
      </c>
    </row>
    <row r="2964" spans="1:9" ht="15.75" customHeight="1" x14ac:dyDescent="0.15">
      <c r="A2964">
        <v>66372</v>
      </c>
      <c r="B2964">
        <v>1</v>
      </c>
      <c r="E2964" t="s">
        <v>5990</v>
      </c>
      <c r="F2964" t="s">
        <v>5990</v>
      </c>
      <c r="G2964" t="s">
        <v>5991</v>
      </c>
      <c r="H2964">
        <v>13968</v>
      </c>
      <c r="I2964">
        <v>5</v>
      </c>
    </row>
    <row r="2965" spans="1:9" ht="15.75" customHeight="1" x14ac:dyDescent="0.15">
      <c r="A2965">
        <v>66373</v>
      </c>
      <c r="B2965">
        <v>1</v>
      </c>
      <c r="E2965" t="s">
        <v>5992</v>
      </c>
      <c r="F2965" t="s">
        <v>5992</v>
      </c>
      <c r="G2965" t="s">
        <v>5993</v>
      </c>
      <c r="H2965">
        <v>13968</v>
      </c>
      <c r="I2965">
        <v>5</v>
      </c>
    </row>
    <row r="2966" spans="1:9" ht="15.75" customHeight="1" x14ac:dyDescent="0.15">
      <c r="A2966">
        <v>66374</v>
      </c>
      <c r="B2966">
        <v>1</v>
      </c>
      <c r="E2966" t="s">
        <v>5994</v>
      </c>
      <c r="F2966" t="s">
        <v>5994</v>
      </c>
      <c r="G2966" t="s">
        <v>5995</v>
      </c>
      <c r="H2966">
        <v>13968</v>
      </c>
      <c r="I2966">
        <v>5</v>
      </c>
    </row>
    <row r="2967" spans="1:9" ht="15.75" customHeight="1" x14ac:dyDescent="0.15">
      <c r="A2967">
        <v>66375</v>
      </c>
      <c r="B2967">
        <v>1</v>
      </c>
      <c r="E2967" t="s">
        <v>5996</v>
      </c>
      <c r="F2967" t="s">
        <v>5996</v>
      </c>
      <c r="G2967" t="s">
        <v>5997</v>
      </c>
      <c r="H2967">
        <v>13968</v>
      </c>
      <c r="I2967">
        <v>5</v>
      </c>
    </row>
    <row r="2968" spans="1:9" ht="15.75" customHeight="1" x14ac:dyDescent="0.15">
      <c r="A2968">
        <v>66376</v>
      </c>
      <c r="B2968">
        <v>1</v>
      </c>
      <c r="E2968" t="s">
        <v>5998</v>
      </c>
      <c r="F2968" t="s">
        <v>5998</v>
      </c>
      <c r="G2968" t="s">
        <v>5999</v>
      </c>
      <c r="H2968">
        <v>13968</v>
      </c>
      <c r="I2968">
        <v>5</v>
      </c>
    </row>
    <row r="2969" spans="1:9" ht="15.75" customHeight="1" x14ac:dyDescent="0.15">
      <c r="A2969">
        <v>66377</v>
      </c>
      <c r="B2969">
        <v>1</v>
      </c>
      <c r="E2969" t="s">
        <v>6000</v>
      </c>
      <c r="F2969" t="s">
        <v>6000</v>
      </c>
      <c r="G2969" t="s">
        <v>6001</v>
      </c>
      <c r="H2969">
        <v>13968</v>
      </c>
      <c r="I2969">
        <v>5</v>
      </c>
    </row>
    <row r="2970" spans="1:9" ht="15.75" customHeight="1" x14ac:dyDescent="0.15">
      <c r="A2970">
        <v>87524</v>
      </c>
      <c r="B2970">
        <v>1</v>
      </c>
      <c r="E2970" t="s">
        <v>6002</v>
      </c>
      <c r="F2970">
        <v>202306</v>
      </c>
      <c r="G2970" t="s">
        <v>6003</v>
      </c>
      <c r="H2970">
        <v>13485</v>
      </c>
      <c r="I2970">
        <v>5</v>
      </c>
    </row>
    <row r="2971" spans="1:9" ht="15.75" customHeight="1" x14ac:dyDescent="0.15">
      <c r="A2971">
        <v>87525</v>
      </c>
      <c r="B2971">
        <v>1</v>
      </c>
      <c r="E2971" t="s">
        <v>6004</v>
      </c>
      <c r="F2971">
        <v>202310</v>
      </c>
      <c r="G2971" t="s">
        <v>6005</v>
      </c>
      <c r="H2971">
        <v>13485</v>
      </c>
      <c r="I2971">
        <v>5</v>
      </c>
    </row>
    <row r="2972" spans="1:9" ht="15.75" customHeight="1" x14ac:dyDescent="0.15">
      <c r="A2972">
        <v>87526</v>
      </c>
      <c r="B2972">
        <v>1</v>
      </c>
      <c r="E2972" t="s">
        <v>6006</v>
      </c>
      <c r="F2972">
        <v>202311</v>
      </c>
      <c r="G2972" t="s">
        <v>6007</v>
      </c>
      <c r="H2972">
        <v>13485</v>
      </c>
      <c r="I2972">
        <v>5</v>
      </c>
    </row>
    <row r="2973" spans="1:9" ht="15.75" customHeight="1" x14ac:dyDescent="0.15">
      <c r="A2973">
        <v>87527</v>
      </c>
      <c r="B2973">
        <v>1</v>
      </c>
      <c r="E2973" t="s">
        <v>6008</v>
      </c>
      <c r="F2973">
        <v>202403</v>
      </c>
      <c r="G2973" t="s">
        <v>6009</v>
      </c>
      <c r="H2973">
        <v>13488</v>
      </c>
      <c r="I2973">
        <v>5</v>
      </c>
    </row>
    <row r="2974" spans="1:9" ht="15.75" customHeight="1" x14ac:dyDescent="0.15">
      <c r="A2974">
        <v>87528</v>
      </c>
      <c r="B2974">
        <v>1</v>
      </c>
      <c r="E2974" t="s">
        <v>6010</v>
      </c>
      <c r="F2974">
        <v>202503</v>
      </c>
      <c r="G2974" t="s">
        <v>6011</v>
      </c>
      <c r="H2974">
        <v>13502</v>
      </c>
      <c r="I2974">
        <v>5</v>
      </c>
    </row>
    <row r="2975" spans="1:9" ht="15.75" customHeight="1" x14ac:dyDescent="0.15">
      <c r="A2975">
        <v>87529</v>
      </c>
      <c r="B2975">
        <v>1</v>
      </c>
      <c r="E2975" t="s">
        <v>6012</v>
      </c>
      <c r="F2975">
        <v>202507</v>
      </c>
      <c r="G2975" t="s">
        <v>6013</v>
      </c>
      <c r="H2975">
        <v>13502</v>
      </c>
      <c r="I2975">
        <v>5</v>
      </c>
    </row>
    <row r="2976" spans="1:9" ht="15.75" customHeight="1" x14ac:dyDescent="0.15">
      <c r="A2976">
        <v>87530</v>
      </c>
      <c r="B2976">
        <v>1</v>
      </c>
      <c r="E2976" t="s">
        <v>6014</v>
      </c>
      <c r="F2976">
        <v>202701</v>
      </c>
      <c r="G2976" t="s">
        <v>6015</v>
      </c>
      <c r="H2976">
        <v>13504</v>
      </c>
      <c r="I2976">
        <v>5</v>
      </c>
    </row>
    <row r="2977" spans="1:9" ht="15.75" customHeight="1" x14ac:dyDescent="0.15">
      <c r="A2977">
        <v>87531</v>
      </c>
      <c r="B2977">
        <v>1</v>
      </c>
      <c r="E2977" t="s">
        <v>6016</v>
      </c>
      <c r="F2977">
        <v>202808</v>
      </c>
      <c r="G2977" t="s">
        <v>6017</v>
      </c>
      <c r="H2977">
        <v>13528</v>
      </c>
      <c r="I2977">
        <v>5</v>
      </c>
    </row>
    <row r="2978" spans="1:9" ht="15.75" customHeight="1" x14ac:dyDescent="0.15">
      <c r="A2978">
        <v>87532</v>
      </c>
      <c r="B2978">
        <v>1</v>
      </c>
      <c r="E2978" t="s">
        <v>6018</v>
      </c>
      <c r="F2978">
        <v>203008</v>
      </c>
      <c r="G2978" t="s">
        <v>6019</v>
      </c>
      <c r="H2978">
        <v>13557</v>
      </c>
      <c r="I2978">
        <v>5</v>
      </c>
    </row>
    <row r="2979" spans="1:9" ht="15.75" customHeight="1" x14ac:dyDescent="0.15">
      <c r="A2979">
        <v>87533</v>
      </c>
      <c r="B2979">
        <v>1</v>
      </c>
      <c r="E2979" t="s">
        <v>6020</v>
      </c>
      <c r="F2979">
        <v>203808</v>
      </c>
      <c r="G2979" t="s">
        <v>6021</v>
      </c>
      <c r="H2979">
        <v>14157</v>
      </c>
      <c r="I2979">
        <v>5</v>
      </c>
    </row>
    <row r="2980" spans="1:9" ht="15.75" customHeight="1" x14ac:dyDescent="0.15">
      <c r="A2980">
        <v>87534</v>
      </c>
      <c r="B2980">
        <v>1</v>
      </c>
      <c r="E2980" t="s">
        <v>6022</v>
      </c>
      <c r="F2980">
        <v>203909</v>
      </c>
      <c r="G2980" t="s">
        <v>6023</v>
      </c>
      <c r="H2980">
        <v>14162</v>
      </c>
      <c r="I2980">
        <v>5</v>
      </c>
    </row>
    <row r="2981" spans="1:9" ht="15.75" customHeight="1" x14ac:dyDescent="0.15">
      <c r="A2981">
        <v>66384</v>
      </c>
      <c r="B2981">
        <v>1</v>
      </c>
      <c r="E2981" t="s">
        <v>6024</v>
      </c>
      <c r="F2981" t="s">
        <v>6024</v>
      </c>
      <c r="G2981" t="s">
        <v>6025</v>
      </c>
      <c r="H2981">
        <v>14039</v>
      </c>
      <c r="I2981">
        <v>5</v>
      </c>
    </row>
    <row r="2982" spans="1:9" ht="15.75" customHeight="1" x14ac:dyDescent="0.15">
      <c r="A2982">
        <v>66393</v>
      </c>
      <c r="B2982">
        <v>1</v>
      </c>
      <c r="E2982" t="s">
        <v>6026</v>
      </c>
      <c r="F2982" t="s">
        <v>6026</v>
      </c>
      <c r="G2982" t="s">
        <v>6027</v>
      </c>
      <c r="H2982">
        <v>14053</v>
      </c>
      <c r="I2982">
        <v>5</v>
      </c>
    </row>
    <row r="2983" spans="1:9" ht="15.75" customHeight="1" x14ac:dyDescent="0.15">
      <c r="A2983">
        <v>66394</v>
      </c>
      <c r="B2983">
        <v>1</v>
      </c>
      <c r="E2983" t="s">
        <v>6028</v>
      </c>
      <c r="F2983" t="s">
        <v>6028</v>
      </c>
      <c r="G2983" t="s">
        <v>6029</v>
      </c>
      <c r="H2983">
        <v>14053</v>
      </c>
      <c r="I2983">
        <v>5</v>
      </c>
    </row>
    <row r="2984" spans="1:9" ht="15.75" customHeight="1" x14ac:dyDescent="0.15">
      <c r="A2984">
        <v>66395</v>
      </c>
      <c r="B2984">
        <v>1</v>
      </c>
      <c r="E2984" t="s">
        <v>6030</v>
      </c>
      <c r="F2984" t="s">
        <v>6030</v>
      </c>
      <c r="G2984" t="s">
        <v>6031</v>
      </c>
      <c r="H2984">
        <v>14067</v>
      </c>
      <c r="I2984">
        <v>5</v>
      </c>
    </row>
    <row r="2985" spans="1:9" ht="15.75" customHeight="1" x14ac:dyDescent="0.15">
      <c r="A2985">
        <v>66396</v>
      </c>
      <c r="B2985">
        <v>1</v>
      </c>
      <c r="E2985" t="s">
        <v>6032</v>
      </c>
      <c r="F2985" t="s">
        <v>6032</v>
      </c>
      <c r="G2985" t="s">
        <v>6033</v>
      </c>
      <c r="H2985">
        <v>14067</v>
      </c>
      <c r="I2985">
        <v>5</v>
      </c>
    </row>
    <row r="2986" spans="1:9" ht="15.75" customHeight="1" x14ac:dyDescent="0.15">
      <c r="A2986">
        <v>66397</v>
      </c>
      <c r="B2986">
        <v>1</v>
      </c>
      <c r="E2986" t="s">
        <v>6034</v>
      </c>
      <c r="F2986" t="s">
        <v>6034</v>
      </c>
      <c r="G2986" t="s">
        <v>6035</v>
      </c>
      <c r="H2986">
        <v>14067</v>
      </c>
      <c r="I2986">
        <v>5</v>
      </c>
    </row>
    <row r="2987" spans="1:9" ht="15.75" customHeight="1" x14ac:dyDescent="0.15">
      <c r="A2987">
        <v>66398</v>
      </c>
      <c r="B2987">
        <v>1</v>
      </c>
      <c r="E2987" t="s">
        <v>6036</v>
      </c>
      <c r="F2987" t="s">
        <v>6036</v>
      </c>
      <c r="G2987" t="s">
        <v>6037</v>
      </c>
      <c r="H2987">
        <v>14067</v>
      </c>
      <c r="I2987">
        <v>5</v>
      </c>
    </row>
    <row r="2988" spans="1:9" ht="15.75" customHeight="1" x14ac:dyDescent="0.15">
      <c r="A2988">
        <v>66399</v>
      </c>
      <c r="B2988">
        <v>1</v>
      </c>
      <c r="E2988" t="s">
        <v>6038</v>
      </c>
      <c r="F2988" t="s">
        <v>6038</v>
      </c>
      <c r="G2988" t="s">
        <v>6039</v>
      </c>
      <c r="H2988">
        <v>14067</v>
      </c>
      <c r="I2988">
        <v>5</v>
      </c>
    </row>
    <row r="2989" spans="1:9" ht="15.75" customHeight="1" x14ac:dyDescent="0.15">
      <c r="A2989">
        <v>66400</v>
      </c>
      <c r="B2989">
        <v>1</v>
      </c>
      <c r="E2989" t="s">
        <v>6040</v>
      </c>
      <c r="F2989" t="s">
        <v>6040</v>
      </c>
      <c r="G2989" t="s">
        <v>6041</v>
      </c>
      <c r="H2989">
        <v>14067</v>
      </c>
      <c r="I2989">
        <v>5</v>
      </c>
    </row>
    <row r="2990" spans="1:9" ht="15.75" customHeight="1" x14ac:dyDescent="0.15">
      <c r="A2990">
        <v>66401</v>
      </c>
      <c r="B2990">
        <v>1</v>
      </c>
      <c r="E2990" t="s">
        <v>6042</v>
      </c>
      <c r="F2990" t="s">
        <v>6042</v>
      </c>
      <c r="G2990" t="s">
        <v>6043</v>
      </c>
      <c r="H2990">
        <v>14074</v>
      </c>
      <c r="I2990">
        <v>5</v>
      </c>
    </row>
    <row r="2991" spans="1:9" ht="15.75" customHeight="1" x14ac:dyDescent="0.15">
      <c r="A2991">
        <v>66402</v>
      </c>
      <c r="B2991">
        <v>1</v>
      </c>
      <c r="E2991" t="s">
        <v>6044</v>
      </c>
      <c r="F2991" t="s">
        <v>6044</v>
      </c>
      <c r="G2991" t="s">
        <v>6045</v>
      </c>
      <c r="H2991">
        <v>14075</v>
      </c>
      <c r="I2991">
        <v>5</v>
      </c>
    </row>
    <row r="2992" spans="1:9" ht="15.75" customHeight="1" x14ac:dyDescent="0.15">
      <c r="A2992">
        <v>66403</v>
      </c>
      <c r="B2992">
        <v>1</v>
      </c>
      <c r="E2992" t="s">
        <v>6046</v>
      </c>
      <c r="F2992" t="s">
        <v>6046</v>
      </c>
      <c r="G2992" t="s">
        <v>6047</v>
      </c>
      <c r="H2992">
        <v>14075</v>
      </c>
      <c r="I2992">
        <v>5</v>
      </c>
    </row>
    <row r="2993" spans="1:9" ht="15.75" customHeight="1" x14ac:dyDescent="0.15">
      <c r="A2993">
        <v>66404</v>
      </c>
      <c r="B2993">
        <v>1</v>
      </c>
      <c r="E2993" t="s">
        <v>6048</v>
      </c>
      <c r="F2993" t="s">
        <v>6048</v>
      </c>
      <c r="G2993" t="s">
        <v>6049</v>
      </c>
      <c r="H2993">
        <v>14075</v>
      </c>
      <c r="I2993">
        <v>5</v>
      </c>
    </row>
    <row r="2994" spans="1:9" ht="15.75" customHeight="1" x14ac:dyDescent="0.15">
      <c r="A2994">
        <v>66405</v>
      </c>
      <c r="B2994">
        <v>1</v>
      </c>
      <c r="E2994" t="s">
        <v>6050</v>
      </c>
      <c r="F2994" t="s">
        <v>6050</v>
      </c>
      <c r="G2994" t="s">
        <v>6051</v>
      </c>
      <c r="H2994">
        <v>14075</v>
      </c>
      <c r="I2994">
        <v>5</v>
      </c>
    </row>
    <row r="2995" spans="1:9" ht="15.75" customHeight="1" x14ac:dyDescent="0.15">
      <c r="A2995">
        <v>66406</v>
      </c>
      <c r="B2995">
        <v>1</v>
      </c>
      <c r="E2995" t="s">
        <v>6052</v>
      </c>
      <c r="F2995" t="s">
        <v>6052</v>
      </c>
      <c r="G2995" t="s">
        <v>6053</v>
      </c>
      <c r="H2995">
        <v>14075</v>
      </c>
      <c r="I2995">
        <v>5</v>
      </c>
    </row>
    <row r="2996" spans="1:9" ht="15.75" customHeight="1" x14ac:dyDescent="0.15">
      <c r="A2996">
        <v>66407</v>
      </c>
      <c r="B2996">
        <v>1</v>
      </c>
      <c r="E2996" t="s">
        <v>6054</v>
      </c>
      <c r="F2996" t="s">
        <v>6054</v>
      </c>
      <c r="G2996" t="s">
        <v>6055</v>
      </c>
      <c r="H2996">
        <v>14075</v>
      </c>
      <c r="I2996">
        <v>5</v>
      </c>
    </row>
    <row r="2997" spans="1:9" ht="15.75" customHeight="1" x14ac:dyDescent="0.15">
      <c r="A2997">
        <v>66408</v>
      </c>
      <c r="B2997">
        <v>1</v>
      </c>
      <c r="E2997" t="s">
        <v>6056</v>
      </c>
      <c r="F2997" t="s">
        <v>6056</v>
      </c>
      <c r="G2997" t="s">
        <v>6057</v>
      </c>
      <c r="H2997">
        <v>14075</v>
      </c>
      <c r="I2997">
        <v>5</v>
      </c>
    </row>
    <row r="2998" spans="1:9" ht="15.75" customHeight="1" x14ac:dyDescent="0.15">
      <c r="A2998">
        <v>66409</v>
      </c>
      <c r="B2998">
        <v>1</v>
      </c>
      <c r="E2998" t="s">
        <v>6058</v>
      </c>
      <c r="F2998" t="s">
        <v>6058</v>
      </c>
      <c r="G2998" t="s">
        <v>6059</v>
      </c>
      <c r="H2998">
        <v>14075</v>
      </c>
      <c r="I2998">
        <v>5</v>
      </c>
    </row>
    <row r="2999" spans="1:9" ht="15.75" customHeight="1" x14ac:dyDescent="0.15">
      <c r="A2999">
        <v>66410</v>
      </c>
      <c r="B2999">
        <v>1</v>
      </c>
      <c r="E2999" t="s">
        <v>6060</v>
      </c>
      <c r="F2999" t="s">
        <v>6060</v>
      </c>
      <c r="G2999" t="s">
        <v>6061</v>
      </c>
      <c r="H2999">
        <v>14075</v>
      </c>
      <c r="I2999">
        <v>5</v>
      </c>
    </row>
    <row r="3000" spans="1:9" ht="15.75" customHeight="1" x14ac:dyDescent="0.15">
      <c r="A3000">
        <v>66411</v>
      </c>
      <c r="B3000">
        <v>1</v>
      </c>
      <c r="E3000" t="s">
        <v>6062</v>
      </c>
      <c r="F3000" t="s">
        <v>6062</v>
      </c>
      <c r="G3000" t="s">
        <v>6063</v>
      </c>
      <c r="H3000">
        <v>14075</v>
      </c>
      <c r="I3000">
        <v>5</v>
      </c>
    </row>
    <row r="3001" spans="1:9" ht="15.75" customHeight="1" x14ac:dyDescent="0.15">
      <c r="A3001">
        <v>66412</v>
      </c>
      <c r="B3001">
        <v>1</v>
      </c>
      <c r="E3001" t="s">
        <v>6064</v>
      </c>
      <c r="F3001" t="s">
        <v>6064</v>
      </c>
      <c r="G3001" t="s">
        <v>6065</v>
      </c>
      <c r="H3001">
        <v>14075</v>
      </c>
      <c r="I3001">
        <v>5</v>
      </c>
    </row>
    <row r="3002" spans="1:9" ht="15.75" customHeight="1" x14ac:dyDescent="0.15">
      <c r="A3002">
        <v>66413</v>
      </c>
      <c r="B3002">
        <v>1</v>
      </c>
      <c r="E3002" t="s">
        <v>6066</v>
      </c>
      <c r="F3002" t="s">
        <v>6066</v>
      </c>
      <c r="G3002" t="s">
        <v>6067</v>
      </c>
      <c r="H3002">
        <v>14076</v>
      </c>
      <c r="I3002">
        <v>5</v>
      </c>
    </row>
    <row r="3003" spans="1:9" ht="15.75" customHeight="1" x14ac:dyDescent="0.15">
      <c r="A3003">
        <v>66414</v>
      </c>
      <c r="B3003">
        <v>1</v>
      </c>
      <c r="E3003" t="s">
        <v>6068</v>
      </c>
      <c r="F3003" t="s">
        <v>6068</v>
      </c>
      <c r="G3003" t="s">
        <v>6069</v>
      </c>
      <c r="H3003">
        <v>14076</v>
      </c>
      <c r="I3003">
        <v>5</v>
      </c>
    </row>
    <row r="3004" spans="1:9" ht="15.75" customHeight="1" x14ac:dyDescent="0.15">
      <c r="A3004">
        <v>66415</v>
      </c>
      <c r="B3004">
        <v>1</v>
      </c>
      <c r="E3004" t="s">
        <v>6070</v>
      </c>
      <c r="F3004" t="s">
        <v>6070</v>
      </c>
      <c r="G3004" t="s">
        <v>6071</v>
      </c>
      <c r="H3004">
        <v>14076</v>
      </c>
      <c r="I3004">
        <v>5</v>
      </c>
    </row>
    <row r="3005" spans="1:9" ht="15.75" customHeight="1" x14ac:dyDescent="0.15">
      <c r="A3005">
        <v>66416</v>
      </c>
      <c r="B3005">
        <v>1</v>
      </c>
      <c r="E3005" t="s">
        <v>6072</v>
      </c>
      <c r="F3005" t="s">
        <v>6072</v>
      </c>
      <c r="G3005" t="s">
        <v>6073</v>
      </c>
      <c r="H3005">
        <v>14077</v>
      </c>
      <c r="I3005">
        <v>5</v>
      </c>
    </row>
    <row r="3006" spans="1:9" ht="15.75" customHeight="1" x14ac:dyDescent="0.15">
      <c r="A3006">
        <v>66417</v>
      </c>
      <c r="B3006">
        <v>1</v>
      </c>
      <c r="E3006" t="s">
        <v>6074</v>
      </c>
      <c r="F3006" t="s">
        <v>6074</v>
      </c>
      <c r="G3006" t="s">
        <v>6075</v>
      </c>
      <c r="H3006">
        <v>14077</v>
      </c>
      <c r="I3006">
        <v>5</v>
      </c>
    </row>
    <row r="3007" spans="1:9" ht="15.75" customHeight="1" x14ac:dyDescent="0.15">
      <c r="A3007">
        <v>66418</v>
      </c>
      <c r="B3007">
        <v>1</v>
      </c>
      <c r="E3007" t="s">
        <v>6076</v>
      </c>
      <c r="F3007" t="s">
        <v>6076</v>
      </c>
      <c r="G3007" t="s">
        <v>6077</v>
      </c>
      <c r="H3007">
        <v>14078</v>
      </c>
      <c r="I3007">
        <v>5</v>
      </c>
    </row>
    <row r="3008" spans="1:9" ht="15.75" customHeight="1" x14ac:dyDescent="0.15">
      <c r="A3008">
        <v>66419</v>
      </c>
      <c r="B3008">
        <v>1</v>
      </c>
      <c r="E3008" t="s">
        <v>6078</v>
      </c>
      <c r="F3008" t="s">
        <v>6078</v>
      </c>
      <c r="G3008" t="s">
        <v>6079</v>
      </c>
      <c r="H3008">
        <v>14078</v>
      </c>
      <c r="I3008">
        <v>5</v>
      </c>
    </row>
    <row r="3009" spans="1:9" ht="15.75" customHeight="1" x14ac:dyDescent="0.15">
      <c r="A3009">
        <v>66420</v>
      </c>
      <c r="B3009">
        <v>1</v>
      </c>
      <c r="E3009" t="s">
        <v>6080</v>
      </c>
      <c r="F3009" t="s">
        <v>6080</v>
      </c>
      <c r="G3009" t="s">
        <v>6081</v>
      </c>
      <c r="H3009">
        <v>14079</v>
      </c>
      <c r="I3009">
        <v>5</v>
      </c>
    </row>
    <row r="3010" spans="1:9" ht="15.75" customHeight="1" x14ac:dyDescent="0.15">
      <c r="A3010">
        <v>66421</v>
      </c>
      <c r="B3010">
        <v>1</v>
      </c>
      <c r="E3010" t="s">
        <v>6082</v>
      </c>
      <c r="F3010" t="s">
        <v>6082</v>
      </c>
      <c r="G3010" t="s">
        <v>6083</v>
      </c>
      <c r="H3010">
        <v>14079</v>
      </c>
      <c r="I3010">
        <v>5</v>
      </c>
    </row>
    <row r="3011" spans="1:9" ht="15.75" customHeight="1" x14ac:dyDescent="0.15">
      <c r="A3011">
        <v>66422</v>
      </c>
      <c r="B3011">
        <v>1</v>
      </c>
      <c r="E3011" t="s">
        <v>6084</v>
      </c>
      <c r="F3011" t="s">
        <v>6084</v>
      </c>
      <c r="G3011" t="s">
        <v>6085</v>
      </c>
      <c r="H3011">
        <v>14079</v>
      </c>
      <c r="I3011">
        <v>5</v>
      </c>
    </row>
    <row r="3012" spans="1:9" ht="15.75" customHeight="1" x14ac:dyDescent="0.15">
      <c r="A3012">
        <v>66423</v>
      </c>
      <c r="B3012">
        <v>1</v>
      </c>
      <c r="E3012" t="s">
        <v>6086</v>
      </c>
      <c r="F3012" t="s">
        <v>6086</v>
      </c>
      <c r="G3012" t="s">
        <v>6087</v>
      </c>
      <c r="H3012">
        <v>14079</v>
      </c>
      <c r="I3012">
        <v>5</v>
      </c>
    </row>
    <row r="3013" spans="1:9" ht="15.75" customHeight="1" x14ac:dyDescent="0.15">
      <c r="A3013">
        <v>66424</v>
      </c>
      <c r="B3013">
        <v>1</v>
      </c>
      <c r="E3013" t="s">
        <v>6088</v>
      </c>
      <c r="F3013" t="s">
        <v>6088</v>
      </c>
      <c r="G3013" t="s">
        <v>6089</v>
      </c>
      <c r="H3013">
        <v>14080</v>
      </c>
      <c r="I3013">
        <v>5</v>
      </c>
    </row>
    <row r="3014" spans="1:9" ht="15.75" customHeight="1" x14ac:dyDescent="0.15">
      <c r="A3014">
        <v>66425</v>
      </c>
      <c r="B3014">
        <v>1</v>
      </c>
      <c r="E3014" t="s">
        <v>6090</v>
      </c>
      <c r="F3014" t="s">
        <v>6090</v>
      </c>
      <c r="G3014" t="s">
        <v>6091</v>
      </c>
      <c r="H3014">
        <v>14080</v>
      </c>
      <c r="I3014">
        <v>5</v>
      </c>
    </row>
    <row r="3015" spans="1:9" ht="15.75" customHeight="1" x14ac:dyDescent="0.15">
      <c r="A3015">
        <v>66426</v>
      </c>
      <c r="B3015">
        <v>1</v>
      </c>
      <c r="E3015" t="s">
        <v>6092</v>
      </c>
      <c r="F3015" t="s">
        <v>6092</v>
      </c>
      <c r="G3015" t="s">
        <v>6093</v>
      </c>
      <c r="H3015">
        <v>14080</v>
      </c>
      <c r="I3015">
        <v>5</v>
      </c>
    </row>
    <row r="3016" spans="1:9" ht="15.75" customHeight="1" x14ac:dyDescent="0.15">
      <c r="A3016">
        <v>66428</v>
      </c>
      <c r="B3016">
        <v>1</v>
      </c>
      <c r="E3016" t="s">
        <v>6094</v>
      </c>
      <c r="F3016" t="s">
        <v>6094</v>
      </c>
      <c r="G3016" t="s">
        <v>6095</v>
      </c>
      <c r="H3016">
        <v>14081</v>
      </c>
      <c r="I3016">
        <v>5</v>
      </c>
    </row>
    <row r="3017" spans="1:9" ht="15.75" customHeight="1" x14ac:dyDescent="0.15">
      <c r="A3017">
        <v>66429</v>
      </c>
      <c r="B3017">
        <v>1</v>
      </c>
      <c r="E3017" t="s">
        <v>6096</v>
      </c>
      <c r="F3017" t="s">
        <v>6096</v>
      </c>
      <c r="G3017" t="s">
        <v>6097</v>
      </c>
      <c r="H3017">
        <v>14081</v>
      </c>
      <c r="I3017">
        <v>5</v>
      </c>
    </row>
    <row r="3018" spans="1:9" ht="15.75" customHeight="1" x14ac:dyDescent="0.15">
      <c r="A3018">
        <v>66430</v>
      </c>
      <c r="B3018">
        <v>1</v>
      </c>
      <c r="E3018" t="s">
        <v>6098</v>
      </c>
      <c r="F3018" t="s">
        <v>6098</v>
      </c>
      <c r="G3018" t="s">
        <v>6099</v>
      </c>
      <c r="H3018">
        <v>14081</v>
      </c>
      <c r="I3018">
        <v>5</v>
      </c>
    </row>
    <row r="3019" spans="1:9" ht="15.75" customHeight="1" x14ac:dyDescent="0.15">
      <c r="A3019">
        <v>66431</v>
      </c>
      <c r="B3019">
        <v>1</v>
      </c>
      <c r="E3019" t="s">
        <v>6100</v>
      </c>
      <c r="F3019" t="s">
        <v>6100</v>
      </c>
      <c r="G3019" t="s">
        <v>6101</v>
      </c>
      <c r="H3019">
        <v>14081</v>
      </c>
      <c r="I3019">
        <v>5</v>
      </c>
    </row>
    <row r="3020" spans="1:9" ht="15.75" customHeight="1" x14ac:dyDescent="0.15">
      <c r="A3020">
        <v>66437</v>
      </c>
      <c r="B3020">
        <v>1</v>
      </c>
      <c r="E3020" t="s">
        <v>6102</v>
      </c>
      <c r="F3020" t="s">
        <v>6102</v>
      </c>
      <c r="G3020" t="s">
        <v>6103</v>
      </c>
      <c r="H3020">
        <v>14088</v>
      </c>
      <c r="I3020">
        <v>5</v>
      </c>
    </row>
    <row r="3021" spans="1:9" ht="15.75" customHeight="1" x14ac:dyDescent="0.15">
      <c r="A3021">
        <v>66439</v>
      </c>
      <c r="B3021">
        <v>1</v>
      </c>
      <c r="E3021" t="s">
        <v>6104</v>
      </c>
      <c r="F3021" t="s">
        <v>6104</v>
      </c>
      <c r="G3021" t="s">
        <v>6105</v>
      </c>
      <c r="H3021">
        <v>14089</v>
      </c>
      <c r="I3021">
        <v>5</v>
      </c>
    </row>
    <row r="3022" spans="1:9" ht="15.75" customHeight="1" x14ac:dyDescent="0.15">
      <c r="A3022">
        <v>66440</v>
      </c>
      <c r="B3022">
        <v>1</v>
      </c>
      <c r="E3022" t="s">
        <v>6106</v>
      </c>
      <c r="F3022" t="s">
        <v>6106</v>
      </c>
      <c r="G3022" t="s">
        <v>6107</v>
      </c>
      <c r="H3022">
        <v>14089</v>
      </c>
      <c r="I3022">
        <v>5</v>
      </c>
    </row>
    <row r="3023" spans="1:9" ht="15.75" customHeight="1" x14ac:dyDescent="0.15">
      <c r="A3023">
        <v>66441</v>
      </c>
      <c r="B3023">
        <v>1</v>
      </c>
      <c r="E3023" t="s">
        <v>6108</v>
      </c>
      <c r="F3023" t="s">
        <v>6108</v>
      </c>
      <c r="G3023" t="s">
        <v>6109</v>
      </c>
      <c r="H3023">
        <v>14089</v>
      </c>
      <c r="I3023">
        <v>5</v>
      </c>
    </row>
    <row r="3024" spans="1:9" ht="15.75" customHeight="1" x14ac:dyDescent="0.15">
      <c r="A3024">
        <v>66442</v>
      </c>
      <c r="B3024">
        <v>1</v>
      </c>
      <c r="E3024" t="s">
        <v>6110</v>
      </c>
      <c r="F3024" t="s">
        <v>6110</v>
      </c>
      <c r="G3024" t="s">
        <v>6111</v>
      </c>
      <c r="H3024">
        <v>14089</v>
      </c>
      <c r="I3024">
        <v>5</v>
      </c>
    </row>
    <row r="3025" spans="1:9" ht="15.75" customHeight="1" x14ac:dyDescent="0.15">
      <c r="A3025">
        <v>66443</v>
      </c>
      <c r="B3025">
        <v>1</v>
      </c>
      <c r="E3025" t="s">
        <v>6112</v>
      </c>
      <c r="F3025" t="s">
        <v>6112</v>
      </c>
      <c r="G3025" t="s">
        <v>6113</v>
      </c>
      <c r="H3025">
        <v>14090</v>
      </c>
      <c r="I3025">
        <v>5</v>
      </c>
    </row>
    <row r="3026" spans="1:9" ht="15.75" customHeight="1" x14ac:dyDescent="0.15">
      <c r="A3026">
        <v>66444</v>
      </c>
      <c r="B3026">
        <v>1</v>
      </c>
      <c r="E3026" t="s">
        <v>6114</v>
      </c>
      <c r="F3026" t="s">
        <v>6114</v>
      </c>
      <c r="G3026" t="s">
        <v>6115</v>
      </c>
      <c r="H3026">
        <v>14090</v>
      </c>
      <c r="I3026">
        <v>5</v>
      </c>
    </row>
    <row r="3027" spans="1:9" ht="15.75" customHeight="1" x14ac:dyDescent="0.15">
      <c r="A3027">
        <v>66445</v>
      </c>
      <c r="B3027">
        <v>1</v>
      </c>
      <c r="E3027" t="s">
        <v>6116</v>
      </c>
      <c r="F3027" t="s">
        <v>6116</v>
      </c>
      <c r="G3027" t="s">
        <v>6117</v>
      </c>
      <c r="H3027">
        <v>14090</v>
      </c>
      <c r="I3027">
        <v>5</v>
      </c>
    </row>
    <row r="3028" spans="1:9" ht="15.75" customHeight="1" x14ac:dyDescent="0.15">
      <c r="A3028">
        <v>66453</v>
      </c>
      <c r="B3028">
        <v>1</v>
      </c>
      <c r="E3028" t="s">
        <v>6118</v>
      </c>
      <c r="F3028" t="s">
        <v>6118</v>
      </c>
      <c r="G3028" t="s">
        <v>6119</v>
      </c>
      <c r="H3028">
        <v>14092</v>
      </c>
      <c r="I3028">
        <v>5</v>
      </c>
    </row>
    <row r="3029" spans="1:9" ht="15.75" customHeight="1" x14ac:dyDescent="0.15">
      <c r="A3029">
        <v>66455</v>
      </c>
      <c r="B3029">
        <v>1</v>
      </c>
      <c r="E3029" t="s">
        <v>6120</v>
      </c>
      <c r="F3029" t="s">
        <v>6120</v>
      </c>
      <c r="G3029" t="s">
        <v>6121</v>
      </c>
      <c r="H3029">
        <v>14093</v>
      </c>
      <c r="I3029">
        <v>5</v>
      </c>
    </row>
    <row r="3030" spans="1:9" ht="15.75" customHeight="1" x14ac:dyDescent="0.15">
      <c r="A3030">
        <v>66456</v>
      </c>
      <c r="B3030">
        <v>1</v>
      </c>
      <c r="E3030" t="s">
        <v>6122</v>
      </c>
      <c r="F3030" t="s">
        <v>6122</v>
      </c>
      <c r="G3030" t="s">
        <v>6123</v>
      </c>
      <c r="H3030">
        <v>14093</v>
      </c>
      <c r="I3030">
        <v>5</v>
      </c>
    </row>
    <row r="3031" spans="1:9" ht="15.75" customHeight="1" x14ac:dyDescent="0.15">
      <c r="A3031">
        <v>66457</v>
      </c>
      <c r="B3031">
        <v>1</v>
      </c>
      <c r="E3031" t="s">
        <v>6124</v>
      </c>
      <c r="F3031" t="s">
        <v>6124</v>
      </c>
      <c r="G3031" t="s">
        <v>6125</v>
      </c>
      <c r="H3031">
        <v>14095</v>
      </c>
      <c r="I3031">
        <v>5</v>
      </c>
    </row>
    <row r="3032" spans="1:9" ht="15.75" customHeight="1" x14ac:dyDescent="0.15">
      <c r="A3032">
        <v>66463</v>
      </c>
      <c r="B3032">
        <v>1</v>
      </c>
      <c r="E3032" t="s">
        <v>6126</v>
      </c>
      <c r="F3032" t="s">
        <v>6126</v>
      </c>
      <c r="G3032" t="s">
        <v>6127</v>
      </c>
      <c r="H3032">
        <v>13457</v>
      </c>
      <c r="I3032">
        <v>5</v>
      </c>
    </row>
    <row r="3033" spans="1:9" ht="15.75" customHeight="1" x14ac:dyDescent="0.15">
      <c r="A3033">
        <v>66468</v>
      </c>
      <c r="B3033">
        <v>1</v>
      </c>
      <c r="E3033" t="s">
        <v>6128</v>
      </c>
      <c r="F3033" t="s">
        <v>6128</v>
      </c>
      <c r="G3033" t="s">
        <v>6129</v>
      </c>
      <c r="H3033">
        <v>13459</v>
      </c>
      <c r="I3033">
        <v>5</v>
      </c>
    </row>
    <row r="3034" spans="1:9" ht="15.75" customHeight="1" x14ac:dyDescent="0.15">
      <c r="A3034">
        <v>66470</v>
      </c>
      <c r="B3034">
        <v>1</v>
      </c>
      <c r="E3034" t="s">
        <v>6130</v>
      </c>
      <c r="F3034" t="s">
        <v>6130</v>
      </c>
      <c r="G3034" t="s">
        <v>6131</v>
      </c>
      <c r="H3034">
        <v>13460</v>
      </c>
      <c r="I3034">
        <v>5</v>
      </c>
    </row>
    <row r="3035" spans="1:9" ht="15.75" customHeight="1" x14ac:dyDescent="0.15">
      <c r="A3035">
        <v>66471</v>
      </c>
      <c r="B3035">
        <v>1</v>
      </c>
      <c r="E3035" t="s">
        <v>6132</v>
      </c>
      <c r="F3035" t="s">
        <v>6132</v>
      </c>
      <c r="G3035" t="s">
        <v>6133</v>
      </c>
      <c r="H3035">
        <v>13460</v>
      </c>
      <c r="I3035">
        <v>5</v>
      </c>
    </row>
    <row r="3036" spans="1:9" ht="15.75" customHeight="1" x14ac:dyDescent="0.15">
      <c r="A3036">
        <v>66472</v>
      </c>
      <c r="B3036">
        <v>1</v>
      </c>
      <c r="E3036" t="s">
        <v>6134</v>
      </c>
      <c r="F3036" t="s">
        <v>6134</v>
      </c>
      <c r="G3036" t="s">
        <v>6135</v>
      </c>
      <c r="H3036">
        <v>13461</v>
      </c>
      <c r="I3036">
        <v>5</v>
      </c>
    </row>
    <row r="3037" spans="1:9" ht="15.75" customHeight="1" x14ac:dyDescent="0.15">
      <c r="A3037">
        <v>66473</v>
      </c>
      <c r="B3037">
        <v>1</v>
      </c>
      <c r="E3037" t="s">
        <v>6136</v>
      </c>
      <c r="F3037" t="s">
        <v>6136</v>
      </c>
      <c r="G3037" t="s">
        <v>6137</v>
      </c>
      <c r="H3037">
        <v>13461</v>
      </c>
      <c r="I3037">
        <v>5</v>
      </c>
    </row>
    <row r="3038" spans="1:9" ht="15.75" customHeight="1" x14ac:dyDescent="0.15">
      <c r="A3038">
        <v>66474</v>
      </c>
      <c r="B3038">
        <v>1</v>
      </c>
      <c r="E3038" t="s">
        <v>6138</v>
      </c>
      <c r="F3038" t="s">
        <v>6138</v>
      </c>
      <c r="G3038" t="s">
        <v>6139</v>
      </c>
      <c r="H3038">
        <v>13461</v>
      </c>
      <c r="I3038">
        <v>5</v>
      </c>
    </row>
    <row r="3039" spans="1:9" ht="15.75" customHeight="1" x14ac:dyDescent="0.15">
      <c r="A3039">
        <v>66475</v>
      </c>
      <c r="B3039">
        <v>1</v>
      </c>
      <c r="E3039" t="s">
        <v>6140</v>
      </c>
      <c r="F3039" t="s">
        <v>6140</v>
      </c>
      <c r="G3039" t="s">
        <v>6141</v>
      </c>
      <c r="H3039">
        <v>13461</v>
      </c>
      <c r="I3039">
        <v>5</v>
      </c>
    </row>
    <row r="3040" spans="1:9" ht="15.75" customHeight="1" x14ac:dyDescent="0.15">
      <c r="A3040">
        <v>66476</v>
      </c>
      <c r="B3040">
        <v>1</v>
      </c>
      <c r="E3040" t="s">
        <v>6142</v>
      </c>
      <c r="F3040" t="s">
        <v>6142</v>
      </c>
      <c r="G3040" t="s">
        <v>6143</v>
      </c>
      <c r="H3040">
        <v>13461</v>
      </c>
      <c r="I3040">
        <v>5</v>
      </c>
    </row>
    <row r="3041" spans="1:9" ht="15.75" customHeight="1" x14ac:dyDescent="0.15">
      <c r="A3041">
        <v>66477</v>
      </c>
      <c r="B3041">
        <v>1</v>
      </c>
      <c r="E3041" t="s">
        <v>6144</v>
      </c>
      <c r="F3041" t="s">
        <v>6144</v>
      </c>
      <c r="G3041" t="s">
        <v>6145</v>
      </c>
      <c r="H3041">
        <v>13461</v>
      </c>
      <c r="I3041">
        <v>5</v>
      </c>
    </row>
    <row r="3042" spans="1:9" ht="15.75" customHeight="1" x14ac:dyDescent="0.15">
      <c r="A3042">
        <v>66478</v>
      </c>
      <c r="B3042">
        <v>1</v>
      </c>
      <c r="E3042" t="s">
        <v>6146</v>
      </c>
      <c r="F3042" t="s">
        <v>6146</v>
      </c>
      <c r="G3042" t="s">
        <v>6147</v>
      </c>
      <c r="H3042">
        <v>13461</v>
      </c>
      <c r="I3042">
        <v>5</v>
      </c>
    </row>
    <row r="3043" spans="1:9" ht="15.75" customHeight="1" x14ac:dyDescent="0.15">
      <c r="A3043">
        <v>66479</v>
      </c>
      <c r="B3043">
        <v>1</v>
      </c>
      <c r="E3043" t="s">
        <v>6148</v>
      </c>
      <c r="F3043" t="s">
        <v>6148</v>
      </c>
      <c r="G3043" t="s">
        <v>6149</v>
      </c>
      <c r="H3043">
        <v>13461</v>
      </c>
      <c r="I3043">
        <v>5</v>
      </c>
    </row>
    <row r="3044" spans="1:9" ht="15.75" customHeight="1" x14ac:dyDescent="0.15">
      <c r="A3044">
        <v>66480</v>
      </c>
      <c r="B3044">
        <v>1</v>
      </c>
      <c r="E3044" t="s">
        <v>6150</v>
      </c>
      <c r="F3044" t="s">
        <v>6150</v>
      </c>
      <c r="G3044" t="s">
        <v>6151</v>
      </c>
      <c r="H3044">
        <v>13461</v>
      </c>
      <c r="I3044">
        <v>5</v>
      </c>
    </row>
    <row r="3045" spans="1:9" ht="15.75" customHeight="1" x14ac:dyDescent="0.15">
      <c r="A3045">
        <v>66481</v>
      </c>
      <c r="B3045">
        <v>1</v>
      </c>
      <c r="E3045" t="s">
        <v>6152</v>
      </c>
      <c r="F3045" t="s">
        <v>6152</v>
      </c>
      <c r="G3045" t="s">
        <v>6153</v>
      </c>
      <c r="H3045">
        <v>13464</v>
      </c>
      <c r="I3045">
        <v>5</v>
      </c>
    </row>
    <row r="3046" spans="1:9" ht="15.75" customHeight="1" x14ac:dyDescent="0.15">
      <c r="A3046">
        <v>66483</v>
      </c>
      <c r="B3046">
        <v>1</v>
      </c>
      <c r="E3046" t="s">
        <v>6154</v>
      </c>
      <c r="F3046" t="s">
        <v>6154</v>
      </c>
      <c r="G3046" t="s">
        <v>6155</v>
      </c>
      <c r="H3046">
        <v>13466</v>
      </c>
      <c r="I3046">
        <v>5</v>
      </c>
    </row>
    <row r="3047" spans="1:9" ht="15.75" customHeight="1" x14ac:dyDescent="0.15">
      <c r="A3047">
        <v>66485</v>
      </c>
      <c r="B3047">
        <v>1</v>
      </c>
      <c r="E3047" t="s">
        <v>6156</v>
      </c>
      <c r="F3047" t="s">
        <v>6156</v>
      </c>
      <c r="G3047" t="s">
        <v>6157</v>
      </c>
      <c r="H3047">
        <v>13467</v>
      </c>
      <c r="I3047">
        <v>5</v>
      </c>
    </row>
    <row r="3048" spans="1:9" ht="15.75" customHeight="1" x14ac:dyDescent="0.15">
      <c r="A3048">
        <v>66486</v>
      </c>
      <c r="B3048">
        <v>1</v>
      </c>
      <c r="E3048" t="s">
        <v>6158</v>
      </c>
      <c r="F3048" t="s">
        <v>6158</v>
      </c>
      <c r="G3048" t="s">
        <v>6159</v>
      </c>
      <c r="H3048">
        <v>13467</v>
      </c>
      <c r="I3048">
        <v>5</v>
      </c>
    </row>
    <row r="3049" spans="1:9" ht="15.75" customHeight="1" x14ac:dyDescent="0.15">
      <c r="A3049">
        <v>66487</v>
      </c>
      <c r="B3049">
        <v>1</v>
      </c>
      <c r="E3049" t="s">
        <v>6160</v>
      </c>
      <c r="F3049" t="s">
        <v>6160</v>
      </c>
      <c r="G3049" t="s">
        <v>6161</v>
      </c>
      <c r="H3049">
        <v>13467</v>
      </c>
      <c r="I3049">
        <v>5</v>
      </c>
    </row>
    <row r="3050" spans="1:9" ht="15.75" customHeight="1" x14ac:dyDescent="0.15">
      <c r="A3050">
        <v>66488</v>
      </c>
      <c r="B3050">
        <v>1</v>
      </c>
      <c r="E3050" t="s">
        <v>6162</v>
      </c>
      <c r="F3050" t="s">
        <v>6162</v>
      </c>
      <c r="G3050" t="s">
        <v>6163</v>
      </c>
      <c r="H3050">
        <v>13467</v>
      </c>
      <c r="I3050">
        <v>5</v>
      </c>
    </row>
    <row r="3051" spans="1:9" ht="15.75" customHeight="1" x14ac:dyDescent="0.15">
      <c r="A3051">
        <v>66489</v>
      </c>
      <c r="B3051">
        <v>1</v>
      </c>
      <c r="E3051" t="s">
        <v>6164</v>
      </c>
      <c r="F3051" t="s">
        <v>6164</v>
      </c>
      <c r="G3051" t="s">
        <v>6165</v>
      </c>
      <c r="H3051">
        <v>13468</v>
      </c>
      <c r="I3051">
        <v>5</v>
      </c>
    </row>
    <row r="3052" spans="1:9" ht="15.75" customHeight="1" x14ac:dyDescent="0.15">
      <c r="A3052">
        <v>66490</v>
      </c>
      <c r="B3052">
        <v>1</v>
      </c>
      <c r="E3052" t="s">
        <v>6166</v>
      </c>
      <c r="F3052" t="s">
        <v>6166</v>
      </c>
      <c r="G3052" t="s">
        <v>6167</v>
      </c>
      <c r="H3052">
        <v>13468</v>
      </c>
      <c r="I3052">
        <v>5</v>
      </c>
    </row>
    <row r="3053" spans="1:9" ht="15.75" customHeight="1" x14ac:dyDescent="0.15">
      <c r="A3053">
        <v>66491</v>
      </c>
      <c r="B3053">
        <v>1</v>
      </c>
      <c r="E3053" t="s">
        <v>6168</v>
      </c>
      <c r="F3053" t="s">
        <v>6168</v>
      </c>
      <c r="G3053" t="s">
        <v>6169</v>
      </c>
      <c r="H3053">
        <v>13468</v>
      </c>
      <c r="I3053">
        <v>5</v>
      </c>
    </row>
    <row r="3054" spans="1:9" ht="15.75" customHeight="1" x14ac:dyDescent="0.15">
      <c r="A3054">
        <v>66492</v>
      </c>
      <c r="B3054">
        <v>1</v>
      </c>
      <c r="E3054" t="s">
        <v>6170</v>
      </c>
      <c r="F3054" t="s">
        <v>6170</v>
      </c>
      <c r="G3054" t="s">
        <v>6171</v>
      </c>
      <c r="H3054">
        <v>13468</v>
      </c>
      <c r="I3054">
        <v>5</v>
      </c>
    </row>
    <row r="3055" spans="1:9" ht="15.75" customHeight="1" x14ac:dyDescent="0.15">
      <c r="A3055">
        <v>66493</v>
      </c>
      <c r="B3055">
        <v>1</v>
      </c>
      <c r="E3055" t="s">
        <v>6172</v>
      </c>
      <c r="F3055" t="s">
        <v>6172</v>
      </c>
      <c r="G3055" t="s">
        <v>6173</v>
      </c>
      <c r="H3055">
        <v>13468</v>
      </c>
      <c r="I3055">
        <v>5</v>
      </c>
    </row>
    <row r="3056" spans="1:9" ht="15.75" customHeight="1" x14ac:dyDescent="0.15">
      <c r="A3056">
        <v>66494</v>
      </c>
      <c r="B3056">
        <v>1</v>
      </c>
      <c r="E3056" t="s">
        <v>6174</v>
      </c>
      <c r="F3056" t="s">
        <v>6174</v>
      </c>
      <c r="G3056" t="s">
        <v>6175</v>
      </c>
      <c r="H3056">
        <v>13468</v>
      </c>
      <c r="I3056">
        <v>5</v>
      </c>
    </row>
    <row r="3057" spans="1:9" ht="15.75" customHeight="1" x14ac:dyDescent="0.15">
      <c r="A3057">
        <v>66495</v>
      </c>
      <c r="B3057">
        <v>1</v>
      </c>
      <c r="E3057" t="s">
        <v>6176</v>
      </c>
      <c r="F3057" t="s">
        <v>6176</v>
      </c>
      <c r="G3057" t="s">
        <v>6177</v>
      </c>
      <c r="H3057">
        <v>13468</v>
      </c>
      <c r="I3057">
        <v>5</v>
      </c>
    </row>
    <row r="3058" spans="1:9" ht="15.75" customHeight="1" x14ac:dyDescent="0.15">
      <c r="A3058">
        <v>66496</v>
      </c>
      <c r="B3058">
        <v>1</v>
      </c>
      <c r="E3058" t="s">
        <v>6178</v>
      </c>
      <c r="F3058" t="s">
        <v>6178</v>
      </c>
      <c r="G3058" t="s">
        <v>6179</v>
      </c>
      <c r="H3058">
        <v>13468</v>
      </c>
      <c r="I3058">
        <v>5</v>
      </c>
    </row>
    <row r="3059" spans="1:9" ht="15.75" customHeight="1" x14ac:dyDescent="0.15">
      <c r="A3059">
        <v>66497</v>
      </c>
      <c r="B3059">
        <v>1</v>
      </c>
      <c r="E3059" t="s">
        <v>6180</v>
      </c>
      <c r="F3059" t="s">
        <v>6180</v>
      </c>
      <c r="G3059" t="s">
        <v>6181</v>
      </c>
      <c r="H3059">
        <v>13468</v>
      </c>
      <c r="I3059">
        <v>5</v>
      </c>
    </row>
    <row r="3060" spans="1:9" ht="15.75" customHeight="1" x14ac:dyDescent="0.15">
      <c r="A3060">
        <v>66498</v>
      </c>
      <c r="B3060">
        <v>1</v>
      </c>
      <c r="E3060" t="s">
        <v>6182</v>
      </c>
      <c r="F3060" t="s">
        <v>6182</v>
      </c>
      <c r="G3060" t="s">
        <v>6183</v>
      </c>
      <c r="H3060">
        <v>13469</v>
      </c>
      <c r="I3060">
        <v>5</v>
      </c>
    </row>
    <row r="3061" spans="1:9" ht="15.75" customHeight="1" x14ac:dyDescent="0.15">
      <c r="A3061">
        <v>66499</v>
      </c>
      <c r="B3061">
        <v>1</v>
      </c>
      <c r="E3061" t="s">
        <v>6184</v>
      </c>
      <c r="F3061" t="s">
        <v>6184</v>
      </c>
      <c r="G3061" t="s">
        <v>6185</v>
      </c>
      <c r="H3061">
        <v>13469</v>
      </c>
      <c r="I3061">
        <v>5</v>
      </c>
    </row>
    <row r="3062" spans="1:9" ht="15.75" customHeight="1" x14ac:dyDescent="0.15">
      <c r="A3062">
        <v>66500</v>
      </c>
      <c r="B3062">
        <v>1</v>
      </c>
      <c r="E3062" t="s">
        <v>6186</v>
      </c>
      <c r="F3062" t="s">
        <v>6186</v>
      </c>
      <c r="G3062" t="s">
        <v>6187</v>
      </c>
      <c r="H3062">
        <v>13470</v>
      </c>
      <c r="I3062">
        <v>5</v>
      </c>
    </row>
    <row r="3063" spans="1:9" ht="15.75" customHeight="1" x14ac:dyDescent="0.15">
      <c r="A3063">
        <v>66501</v>
      </c>
      <c r="B3063">
        <v>1</v>
      </c>
      <c r="E3063" t="s">
        <v>6188</v>
      </c>
      <c r="F3063" t="s">
        <v>6188</v>
      </c>
      <c r="G3063" t="s">
        <v>6189</v>
      </c>
      <c r="H3063">
        <v>13470</v>
      </c>
      <c r="I3063">
        <v>5</v>
      </c>
    </row>
    <row r="3064" spans="1:9" ht="15.75" customHeight="1" x14ac:dyDescent="0.15">
      <c r="A3064">
        <v>66502</v>
      </c>
      <c r="B3064">
        <v>1</v>
      </c>
      <c r="E3064" t="s">
        <v>6190</v>
      </c>
      <c r="F3064" t="s">
        <v>6190</v>
      </c>
      <c r="G3064" t="s">
        <v>6191</v>
      </c>
      <c r="H3064">
        <v>13470</v>
      </c>
      <c r="I3064">
        <v>5</v>
      </c>
    </row>
    <row r="3065" spans="1:9" ht="15.75" customHeight="1" x14ac:dyDescent="0.15">
      <c r="A3065">
        <v>66503</v>
      </c>
      <c r="B3065">
        <v>1</v>
      </c>
      <c r="E3065" t="s">
        <v>6192</v>
      </c>
      <c r="F3065" t="s">
        <v>6192</v>
      </c>
      <c r="G3065" t="s">
        <v>6193</v>
      </c>
      <c r="H3065">
        <v>13470</v>
      </c>
      <c r="I3065">
        <v>5</v>
      </c>
    </row>
    <row r="3066" spans="1:9" ht="15.75" customHeight="1" x14ac:dyDescent="0.15">
      <c r="A3066">
        <v>66504</v>
      </c>
      <c r="B3066">
        <v>1</v>
      </c>
      <c r="E3066" t="s">
        <v>6194</v>
      </c>
      <c r="F3066" t="s">
        <v>6194</v>
      </c>
      <c r="G3066" t="s">
        <v>6195</v>
      </c>
      <c r="H3066">
        <v>13470</v>
      </c>
      <c r="I3066">
        <v>5</v>
      </c>
    </row>
    <row r="3067" spans="1:9" ht="15.75" customHeight="1" x14ac:dyDescent="0.15">
      <c r="A3067">
        <v>66505</v>
      </c>
      <c r="B3067">
        <v>1</v>
      </c>
      <c r="E3067" t="s">
        <v>6196</v>
      </c>
      <c r="F3067" t="s">
        <v>6196</v>
      </c>
      <c r="G3067" t="s">
        <v>6197</v>
      </c>
      <c r="H3067">
        <v>13470</v>
      </c>
      <c r="I3067">
        <v>5</v>
      </c>
    </row>
    <row r="3068" spans="1:9" ht="15.75" customHeight="1" x14ac:dyDescent="0.15">
      <c r="A3068">
        <v>66506</v>
      </c>
      <c r="B3068">
        <v>1</v>
      </c>
      <c r="E3068" t="s">
        <v>6198</v>
      </c>
      <c r="F3068" t="s">
        <v>6198</v>
      </c>
      <c r="G3068" t="s">
        <v>6199</v>
      </c>
      <c r="H3068">
        <v>13471</v>
      </c>
      <c r="I3068">
        <v>5</v>
      </c>
    </row>
    <row r="3069" spans="1:9" ht="15.75" customHeight="1" x14ac:dyDescent="0.15">
      <c r="A3069">
        <v>66507</v>
      </c>
      <c r="B3069">
        <v>1</v>
      </c>
      <c r="E3069" t="s">
        <v>6200</v>
      </c>
      <c r="F3069" t="s">
        <v>6200</v>
      </c>
      <c r="G3069" t="s">
        <v>6201</v>
      </c>
      <c r="H3069">
        <v>13471</v>
      </c>
      <c r="I3069">
        <v>5</v>
      </c>
    </row>
    <row r="3070" spans="1:9" ht="15.75" customHeight="1" x14ac:dyDescent="0.15">
      <c r="A3070">
        <v>66508</v>
      </c>
      <c r="B3070">
        <v>1</v>
      </c>
      <c r="E3070" t="s">
        <v>6202</v>
      </c>
      <c r="F3070" t="s">
        <v>6202</v>
      </c>
      <c r="G3070" t="s">
        <v>6203</v>
      </c>
      <c r="H3070">
        <v>13471</v>
      </c>
      <c r="I3070">
        <v>5</v>
      </c>
    </row>
    <row r="3071" spans="1:9" ht="15.75" customHeight="1" x14ac:dyDescent="0.15">
      <c r="A3071">
        <v>66509</v>
      </c>
      <c r="B3071">
        <v>1</v>
      </c>
      <c r="E3071" t="s">
        <v>6204</v>
      </c>
      <c r="F3071" t="s">
        <v>6204</v>
      </c>
      <c r="G3071" t="s">
        <v>6205</v>
      </c>
      <c r="H3071">
        <v>13472</v>
      </c>
      <c r="I3071">
        <v>5</v>
      </c>
    </row>
    <row r="3072" spans="1:9" ht="15.75" customHeight="1" x14ac:dyDescent="0.15">
      <c r="A3072">
        <v>66510</v>
      </c>
      <c r="B3072">
        <v>1</v>
      </c>
      <c r="E3072" t="s">
        <v>6206</v>
      </c>
      <c r="F3072" t="s">
        <v>6206</v>
      </c>
      <c r="G3072" t="s">
        <v>6207</v>
      </c>
      <c r="H3072">
        <v>13472</v>
      </c>
      <c r="I3072">
        <v>5</v>
      </c>
    </row>
    <row r="3073" spans="1:9" ht="15.75" customHeight="1" x14ac:dyDescent="0.15">
      <c r="A3073">
        <v>66511</v>
      </c>
      <c r="B3073">
        <v>1</v>
      </c>
      <c r="E3073" t="s">
        <v>6208</v>
      </c>
      <c r="F3073" t="s">
        <v>6208</v>
      </c>
      <c r="G3073" t="s">
        <v>6209</v>
      </c>
      <c r="H3073">
        <v>13472</v>
      </c>
      <c r="I3073">
        <v>5</v>
      </c>
    </row>
    <row r="3074" spans="1:9" ht="15.75" customHeight="1" x14ac:dyDescent="0.15">
      <c r="A3074">
        <v>66512</v>
      </c>
      <c r="B3074">
        <v>1</v>
      </c>
      <c r="E3074" t="s">
        <v>6210</v>
      </c>
      <c r="F3074" t="s">
        <v>6210</v>
      </c>
      <c r="G3074" t="s">
        <v>6211</v>
      </c>
      <c r="H3074">
        <v>13472</v>
      </c>
      <c r="I3074">
        <v>5</v>
      </c>
    </row>
    <row r="3075" spans="1:9" ht="15.75" customHeight="1" x14ac:dyDescent="0.15">
      <c r="A3075">
        <v>66513</v>
      </c>
      <c r="B3075">
        <v>1</v>
      </c>
      <c r="E3075" t="s">
        <v>6212</v>
      </c>
      <c r="F3075" t="s">
        <v>6212</v>
      </c>
      <c r="G3075" t="s">
        <v>6213</v>
      </c>
      <c r="H3075">
        <v>13472</v>
      </c>
      <c r="I3075">
        <v>5</v>
      </c>
    </row>
    <row r="3076" spans="1:9" ht="15.75" customHeight="1" x14ac:dyDescent="0.15">
      <c r="A3076">
        <v>66514</v>
      </c>
      <c r="B3076">
        <v>1</v>
      </c>
      <c r="E3076" t="s">
        <v>6214</v>
      </c>
      <c r="F3076" t="s">
        <v>6214</v>
      </c>
      <c r="G3076" t="s">
        <v>6215</v>
      </c>
      <c r="H3076">
        <v>13472</v>
      </c>
      <c r="I3076">
        <v>5</v>
      </c>
    </row>
    <row r="3077" spans="1:9" ht="15.75" customHeight="1" x14ac:dyDescent="0.15">
      <c r="A3077">
        <v>66515</v>
      </c>
      <c r="B3077">
        <v>1</v>
      </c>
      <c r="E3077" t="s">
        <v>6216</v>
      </c>
      <c r="F3077" t="s">
        <v>6216</v>
      </c>
      <c r="G3077" t="s">
        <v>6217</v>
      </c>
      <c r="H3077">
        <v>13472</v>
      </c>
      <c r="I3077">
        <v>5</v>
      </c>
    </row>
    <row r="3078" spans="1:9" ht="15.75" customHeight="1" x14ac:dyDescent="0.15">
      <c r="A3078">
        <v>66516</v>
      </c>
      <c r="B3078">
        <v>1</v>
      </c>
      <c r="E3078" t="s">
        <v>6218</v>
      </c>
      <c r="F3078" t="s">
        <v>6218</v>
      </c>
      <c r="G3078" t="s">
        <v>6219</v>
      </c>
      <c r="H3078">
        <v>13472</v>
      </c>
      <c r="I3078">
        <v>5</v>
      </c>
    </row>
    <row r="3079" spans="1:9" ht="15.75" customHeight="1" x14ac:dyDescent="0.15">
      <c r="A3079">
        <v>66517</v>
      </c>
      <c r="B3079">
        <v>1</v>
      </c>
      <c r="E3079" t="s">
        <v>6220</v>
      </c>
      <c r="F3079" t="s">
        <v>6220</v>
      </c>
      <c r="G3079" t="s">
        <v>6221</v>
      </c>
      <c r="H3079">
        <v>13472</v>
      </c>
      <c r="I3079">
        <v>5</v>
      </c>
    </row>
    <row r="3080" spans="1:9" ht="15.75" customHeight="1" x14ac:dyDescent="0.15">
      <c r="A3080">
        <v>66518</v>
      </c>
      <c r="B3080">
        <v>1</v>
      </c>
      <c r="E3080" t="s">
        <v>6222</v>
      </c>
      <c r="F3080" t="s">
        <v>6222</v>
      </c>
      <c r="G3080" t="s">
        <v>6223</v>
      </c>
      <c r="H3080">
        <v>13473</v>
      </c>
      <c r="I3080">
        <v>5</v>
      </c>
    </row>
    <row r="3081" spans="1:9" ht="15.75" customHeight="1" x14ac:dyDescent="0.15">
      <c r="A3081">
        <v>66519</v>
      </c>
      <c r="B3081">
        <v>1</v>
      </c>
      <c r="E3081" t="s">
        <v>6224</v>
      </c>
      <c r="F3081" t="s">
        <v>6224</v>
      </c>
      <c r="G3081" t="s">
        <v>6225</v>
      </c>
      <c r="H3081">
        <v>13473</v>
      </c>
      <c r="I3081">
        <v>5</v>
      </c>
    </row>
    <row r="3082" spans="1:9" ht="15.75" customHeight="1" x14ac:dyDescent="0.15">
      <c r="A3082">
        <v>66520</v>
      </c>
      <c r="B3082">
        <v>1</v>
      </c>
      <c r="E3082" t="s">
        <v>6226</v>
      </c>
      <c r="F3082" t="s">
        <v>6226</v>
      </c>
      <c r="G3082" t="s">
        <v>6227</v>
      </c>
      <c r="H3082">
        <v>13484</v>
      </c>
      <c r="I3082">
        <v>5</v>
      </c>
    </row>
    <row r="3083" spans="1:9" ht="15.75" customHeight="1" x14ac:dyDescent="0.15">
      <c r="A3083">
        <v>66521</v>
      </c>
      <c r="B3083">
        <v>1</v>
      </c>
      <c r="E3083" t="s">
        <v>6228</v>
      </c>
      <c r="F3083" t="s">
        <v>6228</v>
      </c>
      <c r="G3083" t="s">
        <v>6229</v>
      </c>
      <c r="H3083">
        <v>13484</v>
      </c>
      <c r="I3083">
        <v>5</v>
      </c>
    </row>
    <row r="3084" spans="1:9" ht="15.75" customHeight="1" x14ac:dyDescent="0.15">
      <c r="A3084">
        <v>66522</v>
      </c>
      <c r="B3084">
        <v>1</v>
      </c>
      <c r="E3084" t="s">
        <v>6230</v>
      </c>
      <c r="F3084" t="s">
        <v>6230</v>
      </c>
      <c r="G3084" t="s">
        <v>6231</v>
      </c>
      <c r="H3084">
        <v>13484</v>
      </c>
      <c r="I3084">
        <v>5</v>
      </c>
    </row>
    <row r="3085" spans="1:9" ht="15.75" customHeight="1" x14ac:dyDescent="0.15">
      <c r="A3085">
        <v>66523</v>
      </c>
      <c r="B3085">
        <v>1</v>
      </c>
      <c r="E3085" t="s">
        <v>6232</v>
      </c>
      <c r="F3085" t="s">
        <v>6232</v>
      </c>
      <c r="G3085" t="s">
        <v>6233</v>
      </c>
      <c r="H3085">
        <v>13484</v>
      </c>
      <c r="I3085">
        <v>5</v>
      </c>
    </row>
    <row r="3086" spans="1:9" ht="15.75" customHeight="1" x14ac:dyDescent="0.15">
      <c r="A3086">
        <v>66524</v>
      </c>
      <c r="B3086">
        <v>1</v>
      </c>
      <c r="E3086" t="s">
        <v>6234</v>
      </c>
      <c r="F3086" t="s">
        <v>6234</v>
      </c>
      <c r="G3086" t="s">
        <v>6235</v>
      </c>
      <c r="H3086">
        <v>13484</v>
      </c>
      <c r="I3086">
        <v>5</v>
      </c>
    </row>
    <row r="3087" spans="1:9" ht="15.75" customHeight="1" x14ac:dyDescent="0.15">
      <c r="A3087">
        <v>66525</v>
      </c>
      <c r="B3087">
        <v>1</v>
      </c>
      <c r="E3087" t="s">
        <v>6236</v>
      </c>
      <c r="F3087" t="s">
        <v>6236</v>
      </c>
      <c r="G3087" t="s">
        <v>6237</v>
      </c>
      <c r="H3087">
        <v>13484</v>
      </c>
      <c r="I3087">
        <v>5</v>
      </c>
    </row>
    <row r="3088" spans="1:9" ht="15.75" customHeight="1" x14ac:dyDescent="0.15">
      <c r="A3088">
        <v>66526</v>
      </c>
      <c r="B3088">
        <v>1</v>
      </c>
      <c r="E3088" t="s">
        <v>6238</v>
      </c>
      <c r="F3088" t="s">
        <v>6238</v>
      </c>
      <c r="G3088" t="s">
        <v>6239</v>
      </c>
      <c r="H3088">
        <v>13474</v>
      </c>
      <c r="I3088">
        <v>5</v>
      </c>
    </row>
    <row r="3089" spans="1:9" ht="15.75" customHeight="1" x14ac:dyDescent="0.15">
      <c r="A3089">
        <v>66527</v>
      </c>
      <c r="B3089">
        <v>1</v>
      </c>
      <c r="E3089" t="s">
        <v>6240</v>
      </c>
      <c r="F3089" t="s">
        <v>6240</v>
      </c>
      <c r="G3089" t="s">
        <v>6241</v>
      </c>
      <c r="H3089">
        <v>13474</v>
      </c>
      <c r="I3089">
        <v>5</v>
      </c>
    </row>
    <row r="3090" spans="1:9" ht="15.75" customHeight="1" x14ac:dyDescent="0.15">
      <c r="A3090">
        <v>66528</v>
      </c>
      <c r="B3090">
        <v>1</v>
      </c>
      <c r="E3090" t="s">
        <v>6242</v>
      </c>
      <c r="F3090" t="s">
        <v>6242</v>
      </c>
      <c r="G3090" t="s">
        <v>6243</v>
      </c>
      <c r="H3090">
        <v>13474</v>
      </c>
      <c r="I3090">
        <v>5</v>
      </c>
    </row>
    <row r="3091" spans="1:9" ht="15.75" customHeight="1" x14ac:dyDescent="0.15">
      <c r="A3091">
        <v>66529</v>
      </c>
      <c r="B3091">
        <v>1</v>
      </c>
      <c r="E3091" t="s">
        <v>6244</v>
      </c>
      <c r="F3091" t="s">
        <v>6244</v>
      </c>
      <c r="G3091" t="s">
        <v>6245</v>
      </c>
      <c r="H3091">
        <v>13474</v>
      </c>
      <c r="I3091">
        <v>5</v>
      </c>
    </row>
    <row r="3092" spans="1:9" ht="15.75" customHeight="1" x14ac:dyDescent="0.15">
      <c r="A3092">
        <v>66530</v>
      </c>
      <c r="B3092">
        <v>1</v>
      </c>
      <c r="E3092" t="s">
        <v>6246</v>
      </c>
      <c r="F3092" t="s">
        <v>6246</v>
      </c>
      <c r="G3092" t="s">
        <v>6247</v>
      </c>
      <c r="H3092">
        <v>13474</v>
      </c>
      <c r="I3092">
        <v>5</v>
      </c>
    </row>
    <row r="3093" spans="1:9" ht="15.75" customHeight="1" x14ac:dyDescent="0.15">
      <c r="A3093">
        <v>66531</v>
      </c>
      <c r="B3093">
        <v>1</v>
      </c>
      <c r="E3093" t="s">
        <v>6248</v>
      </c>
      <c r="F3093" t="s">
        <v>6248</v>
      </c>
      <c r="G3093" t="s">
        <v>6249</v>
      </c>
      <c r="H3093">
        <v>13474</v>
      </c>
      <c r="I3093">
        <v>5</v>
      </c>
    </row>
    <row r="3094" spans="1:9" ht="15.75" customHeight="1" x14ac:dyDescent="0.15">
      <c r="A3094">
        <v>66532</v>
      </c>
      <c r="B3094">
        <v>1</v>
      </c>
      <c r="E3094" t="s">
        <v>6250</v>
      </c>
      <c r="F3094" t="s">
        <v>6250</v>
      </c>
      <c r="G3094" t="s">
        <v>6251</v>
      </c>
      <c r="H3094">
        <v>13474</v>
      </c>
      <c r="I3094">
        <v>5</v>
      </c>
    </row>
    <row r="3095" spans="1:9" ht="15.75" customHeight="1" x14ac:dyDescent="0.15">
      <c r="A3095">
        <v>66533</v>
      </c>
      <c r="B3095">
        <v>1</v>
      </c>
      <c r="E3095" t="s">
        <v>6252</v>
      </c>
      <c r="F3095" t="s">
        <v>6252</v>
      </c>
      <c r="G3095" t="s">
        <v>6253</v>
      </c>
      <c r="H3095">
        <v>13474</v>
      </c>
      <c r="I3095">
        <v>5</v>
      </c>
    </row>
    <row r="3096" spans="1:9" ht="15.75" customHeight="1" x14ac:dyDescent="0.15">
      <c r="A3096">
        <v>66534</v>
      </c>
      <c r="B3096">
        <v>1</v>
      </c>
      <c r="E3096" t="s">
        <v>6254</v>
      </c>
      <c r="F3096" t="s">
        <v>6254</v>
      </c>
      <c r="G3096" t="s">
        <v>6255</v>
      </c>
      <c r="H3096">
        <v>13474</v>
      </c>
      <c r="I3096">
        <v>5</v>
      </c>
    </row>
    <row r="3097" spans="1:9" ht="15.75" customHeight="1" x14ac:dyDescent="0.15">
      <c r="A3097">
        <v>66535</v>
      </c>
      <c r="B3097">
        <v>1</v>
      </c>
      <c r="E3097" t="s">
        <v>6256</v>
      </c>
      <c r="F3097" t="s">
        <v>6256</v>
      </c>
      <c r="G3097" t="s">
        <v>6257</v>
      </c>
      <c r="H3097">
        <v>13474</v>
      </c>
      <c r="I3097">
        <v>5</v>
      </c>
    </row>
    <row r="3098" spans="1:9" ht="15.75" customHeight="1" x14ac:dyDescent="0.15">
      <c r="A3098">
        <v>66536</v>
      </c>
      <c r="B3098">
        <v>1</v>
      </c>
      <c r="E3098" t="s">
        <v>6258</v>
      </c>
      <c r="F3098" t="s">
        <v>6258</v>
      </c>
      <c r="G3098" t="s">
        <v>6259</v>
      </c>
      <c r="H3098">
        <v>13474</v>
      </c>
      <c r="I3098">
        <v>5</v>
      </c>
    </row>
    <row r="3099" spans="1:9" ht="15.75" customHeight="1" x14ac:dyDescent="0.15">
      <c r="A3099">
        <v>66537</v>
      </c>
      <c r="B3099">
        <v>1</v>
      </c>
      <c r="E3099" t="s">
        <v>6260</v>
      </c>
      <c r="F3099" t="s">
        <v>6260</v>
      </c>
      <c r="G3099" t="s">
        <v>6261</v>
      </c>
      <c r="H3099">
        <v>13474</v>
      </c>
      <c r="I3099">
        <v>5</v>
      </c>
    </row>
    <row r="3100" spans="1:9" ht="15.75" customHeight="1" x14ac:dyDescent="0.15">
      <c r="A3100">
        <v>66538</v>
      </c>
      <c r="B3100">
        <v>1</v>
      </c>
      <c r="E3100" t="s">
        <v>6262</v>
      </c>
      <c r="F3100" t="s">
        <v>6262</v>
      </c>
      <c r="G3100" t="s">
        <v>6263</v>
      </c>
      <c r="H3100">
        <v>13475</v>
      </c>
      <c r="I3100">
        <v>5</v>
      </c>
    </row>
    <row r="3101" spans="1:9" ht="15.75" customHeight="1" x14ac:dyDescent="0.15">
      <c r="A3101">
        <v>66539</v>
      </c>
      <c r="B3101">
        <v>1</v>
      </c>
      <c r="E3101" t="s">
        <v>6264</v>
      </c>
      <c r="F3101" t="s">
        <v>6264</v>
      </c>
      <c r="G3101" t="s">
        <v>6265</v>
      </c>
      <c r="H3101">
        <v>13475</v>
      </c>
      <c r="I3101">
        <v>5</v>
      </c>
    </row>
    <row r="3102" spans="1:9" ht="15.75" customHeight="1" x14ac:dyDescent="0.15">
      <c r="A3102">
        <v>66540</v>
      </c>
      <c r="B3102">
        <v>1</v>
      </c>
      <c r="E3102" t="s">
        <v>6266</v>
      </c>
      <c r="F3102" t="s">
        <v>6266</v>
      </c>
      <c r="G3102" t="s">
        <v>6267</v>
      </c>
      <c r="H3102">
        <v>13475</v>
      </c>
      <c r="I3102">
        <v>5</v>
      </c>
    </row>
    <row r="3103" spans="1:9" ht="15.75" customHeight="1" x14ac:dyDescent="0.15">
      <c r="A3103">
        <v>66541</v>
      </c>
      <c r="B3103">
        <v>1</v>
      </c>
      <c r="E3103" t="s">
        <v>6268</v>
      </c>
      <c r="F3103" t="s">
        <v>6268</v>
      </c>
      <c r="G3103" t="s">
        <v>6269</v>
      </c>
      <c r="H3103">
        <v>13476</v>
      </c>
      <c r="I3103">
        <v>5</v>
      </c>
    </row>
    <row r="3104" spans="1:9" ht="15.75" customHeight="1" x14ac:dyDescent="0.15">
      <c r="A3104">
        <v>66542</v>
      </c>
      <c r="B3104">
        <v>1</v>
      </c>
      <c r="E3104" t="s">
        <v>6270</v>
      </c>
      <c r="F3104" t="s">
        <v>6270</v>
      </c>
      <c r="G3104" t="s">
        <v>6271</v>
      </c>
      <c r="H3104">
        <v>13476</v>
      </c>
      <c r="I3104">
        <v>5</v>
      </c>
    </row>
    <row r="3105" spans="1:9" ht="15.75" customHeight="1" x14ac:dyDescent="0.15">
      <c r="A3105">
        <v>66546</v>
      </c>
      <c r="B3105">
        <v>1</v>
      </c>
      <c r="E3105" t="s">
        <v>6272</v>
      </c>
      <c r="F3105" t="s">
        <v>6272</v>
      </c>
      <c r="G3105" t="s">
        <v>6273</v>
      </c>
      <c r="H3105">
        <v>13478</v>
      </c>
      <c r="I3105">
        <v>5</v>
      </c>
    </row>
    <row r="3106" spans="1:9" ht="15.75" customHeight="1" x14ac:dyDescent="0.15">
      <c r="A3106">
        <v>66547</v>
      </c>
      <c r="B3106">
        <v>1</v>
      </c>
      <c r="E3106" t="s">
        <v>6274</v>
      </c>
      <c r="F3106" t="s">
        <v>6274</v>
      </c>
      <c r="G3106" t="s">
        <v>6275</v>
      </c>
      <c r="H3106">
        <v>13478</v>
      </c>
      <c r="I3106">
        <v>5</v>
      </c>
    </row>
    <row r="3107" spans="1:9" ht="15.75" customHeight="1" x14ac:dyDescent="0.15">
      <c r="A3107">
        <v>66552</v>
      </c>
      <c r="B3107">
        <v>1</v>
      </c>
      <c r="E3107" t="s">
        <v>6276</v>
      </c>
      <c r="F3107" t="s">
        <v>6276</v>
      </c>
      <c r="G3107" t="s">
        <v>6277</v>
      </c>
      <c r="H3107">
        <v>13480</v>
      </c>
      <c r="I3107">
        <v>5</v>
      </c>
    </row>
    <row r="3108" spans="1:9" ht="15.75" customHeight="1" x14ac:dyDescent="0.15">
      <c r="A3108">
        <v>66553</v>
      </c>
      <c r="B3108">
        <v>1</v>
      </c>
      <c r="E3108" t="s">
        <v>6278</v>
      </c>
      <c r="F3108" t="s">
        <v>6278</v>
      </c>
      <c r="G3108" t="s">
        <v>6279</v>
      </c>
      <c r="H3108">
        <v>13480</v>
      </c>
      <c r="I3108">
        <v>5</v>
      </c>
    </row>
    <row r="3109" spans="1:9" ht="15.75" customHeight="1" x14ac:dyDescent="0.15">
      <c r="A3109">
        <v>66554</v>
      </c>
      <c r="B3109">
        <v>1</v>
      </c>
      <c r="E3109" t="s">
        <v>6280</v>
      </c>
      <c r="F3109" t="s">
        <v>6280</v>
      </c>
      <c r="G3109" t="s">
        <v>6281</v>
      </c>
      <c r="H3109">
        <v>13481</v>
      </c>
      <c r="I3109">
        <v>5</v>
      </c>
    </row>
    <row r="3110" spans="1:9" ht="15.75" customHeight="1" x14ac:dyDescent="0.15">
      <c r="A3110">
        <v>66555</v>
      </c>
      <c r="B3110">
        <v>1</v>
      </c>
      <c r="E3110" t="s">
        <v>6282</v>
      </c>
      <c r="F3110" t="s">
        <v>6282</v>
      </c>
      <c r="G3110" t="s">
        <v>6283</v>
      </c>
      <c r="H3110">
        <v>13481</v>
      </c>
      <c r="I3110">
        <v>5</v>
      </c>
    </row>
    <row r="3111" spans="1:9" ht="15.75" customHeight="1" x14ac:dyDescent="0.15">
      <c r="A3111">
        <v>66556</v>
      </c>
      <c r="B3111">
        <v>1</v>
      </c>
      <c r="E3111" t="s">
        <v>6284</v>
      </c>
      <c r="F3111" t="s">
        <v>6284</v>
      </c>
      <c r="G3111" t="s">
        <v>6285</v>
      </c>
      <c r="H3111">
        <v>13485</v>
      </c>
      <c r="I3111">
        <v>5</v>
      </c>
    </row>
    <row r="3112" spans="1:9" ht="15.75" customHeight="1" x14ac:dyDescent="0.15">
      <c r="A3112">
        <v>66557</v>
      </c>
      <c r="B3112">
        <v>1</v>
      </c>
      <c r="E3112" t="s">
        <v>6286</v>
      </c>
      <c r="F3112" t="s">
        <v>6286</v>
      </c>
      <c r="G3112" t="s">
        <v>6287</v>
      </c>
      <c r="H3112">
        <v>13485</v>
      </c>
      <c r="I3112">
        <v>5</v>
      </c>
    </row>
    <row r="3113" spans="1:9" ht="15.75" customHeight="1" x14ac:dyDescent="0.15">
      <c r="A3113">
        <v>66558</v>
      </c>
      <c r="B3113">
        <v>1</v>
      </c>
      <c r="E3113" t="s">
        <v>6288</v>
      </c>
      <c r="F3113" t="s">
        <v>6288</v>
      </c>
      <c r="G3113" t="s">
        <v>6289</v>
      </c>
      <c r="H3113">
        <v>13486</v>
      </c>
      <c r="I3113">
        <v>5</v>
      </c>
    </row>
    <row r="3114" spans="1:9" ht="15.75" customHeight="1" x14ac:dyDescent="0.15">
      <c r="A3114">
        <v>66559</v>
      </c>
      <c r="B3114">
        <v>1</v>
      </c>
      <c r="E3114" t="s">
        <v>6290</v>
      </c>
      <c r="F3114" t="s">
        <v>6290</v>
      </c>
      <c r="G3114" t="s">
        <v>6291</v>
      </c>
      <c r="H3114">
        <v>13486</v>
      </c>
      <c r="I3114">
        <v>5</v>
      </c>
    </row>
    <row r="3115" spans="1:9" ht="15.75" customHeight="1" x14ac:dyDescent="0.15">
      <c r="A3115">
        <v>66560</v>
      </c>
      <c r="B3115">
        <v>1</v>
      </c>
      <c r="E3115" t="s">
        <v>6292</v>
      </c>
      <c r="F3115" t="s">
        <v>6292</v>
      </c>
      <c r="G3115" t="s">
        <v>6293</v>
      </c>
      <c r="H3115">
        <v>13486</v>
      </c>
      <c r="I3115">
        <v>5</v>
      </c>
    </row>
    <row r="3116" spans="1:9" ht="15.75" customHeight="1" x14ac:dyDescent="0.15">
      <c r="A3116">
        <v>66561</v>
      </c>
      <c r="B3116">
        <v>1</v>
      </c>
      <c r="E3116" t="s">
        <v>6294</v>
      </c>
      <c r="F3116" t="s">
        <v>6294</v>
      </c>
      <c r="G3116" t="s">
        <v>6295</v>
      </c>
      <c r="H3116">
        <v>13486</v>
      </c>
      <c r="I3116">
        <v>5</v>
      </c>
    </row>
    <row r="3117" spans="1:9" ht="15.75" customHeight="1" x14ac:dyDescent="0.15">
      <c r="A3117">
        <v>66562</v>
      </c>
      <c r="B3117">
        <v>1</v>
      </c>
      <c r="E3117" t="s">
        <v>6296</v>
      </c>
      <c r="F3117" t="s">
        <v>6296</v>
      </c>
      <c r="G3117" t="s">
        <v>6297</v>
      </c>
      <c r="H3117">
        <v>13486</v>
      </c>
      <c r="I3117">
        <v>5</v>
      </c>
    </row>
    <row r="3118" spans="1:9" ht="15.75" customHeight="1" x14ac:dyDescent="0.15">
      <c r="A3118">
        <v>66564</v>
      </c>
      <c r="B3118">
        <v>1</v>
      </c>
      <c r="E3118" t="s">
        <v>6298</v>
      </c>
      <c r="F3118" t="s">
        <v>6298</v>
      </c>
      <c r="G3118" t="s">
        <v>6299</v>
      </c>
      <c r="H3118">
        <v>13488</v>
      </c>
      <c r="I3118">
        <v>5</v>
      </c>
    </row>
    <row r="3119" spans="1:9" ht="15.75" customHeight="1" x14ac:dyDescent="0.15">
      <c r="A3119">
        <v>66565</v>
      </c>
      <c r="B3119">
        <v>1</v>
      </c>
      <c r="E3119" t="s">
        <v>6300</v>
      </c>
      <c r="F3119" t="s">
        <v>6300</v>
      </c>
      <c r="G3119" t="s">
        <v>6301</v>
      </c>
      <c r="H3119">
        <v>13488</v>
      </c>
      <c r="I3119">
        <v>5</v>
      </c>
    </row>
    <row r="3120" spans="1:9" ht="15.75" customHeight="1" x14ac:dyDescent="0.15">
      <c r="A3120">
        <v>66566</v>
      </c>
      <c r="B3120">
        <v>1</v>
      </c>
      <c r="E3120" t="s">
        <v>6302</v>
      </c>
      <c r="F3120" t="s">
        <v>6302</v>
      </c>
      <c r="G3120" t="s">
        <v>6303</v>
      </c>
      <c r="H3120">
        <v>13488</v>
      </c>
      <c r="I3120">
        <v>5</v>
      </c>
    </row>
    <row r="3121" spans="1:9" ht="15.75" customHeight="1" x14ac:dyDescent="0.15">
      <c r="A3121">
        <v>66567</v>
      </c>
      <c r="B3121">
        <v>1</v>
      </c>
      <c r="E3121" t="s">
        <v>6304</v>
      </c>
      <c r="F3121" t="s">
        <v>6304</v>
      </c>
      <c r="G3121" t="s">
        <v>6305</v>
      </c>
      <c r="H3121">
        <v>13488</v>
      </c>
      <c r="I3121">
        <v>5</v>
      </c>
    </row>
    <row r="3122" spans="1:9" ht="15.75" customHeight="1" x14ac:dyDescent="0.15">
      <c r="A3122">
        <v>66568</v>
      </c>
      <c r="B3122">
        <v>1</v>
      </c>
      <c r="E3122" t="s">
        <v>6306</v>
      </c>
      <c r="F3122" t="s">
        <v>6306</v>
      </c>
      <c r="G3122" t="s">
        <v>6307</v>
      </c>
      <c r="H3122">
        <v>13488</v>
      </c>
      <c r="I3122">
        <v>5</v>
      </c>
    </row>
    <row r="3123" spans="1:9" ht="15.75" customHeight="1" x14ac:dyDescent="0.15">
      <c r="A3123">
        <v>66571</v>
      </c>
      <c r="B3123">
        <v>1</v>
      </c>
      <c r="E3123" t="s">
        <v>6308</v>
      </c>
      <c r="F3123" t="s">
        <v>6308</v>
      </c>
      <c r="G3123" t="s">
        <v>6309</v>
      </c>
      <c r="H3123">
        <v>13490</v>
      </c>
      <c r="I3123">
        <v>5</v>
      </c>
    </row>
    <row r="3124" spans="1:9" ht="15.75" customHeight="1" x14ac:dyDescent="0.15">
      <c r="A3124">
        <v>66573</v>
      </c>
      <c r="B3124">
        <v>1</v>
      </c>
      <c r="E3124" t="s">
        <v>6310</v>
      </c>
      <c r="F3124" t="s">
        <v>6310</v>
      </c>
      <c r="G3124" t="s">
        <v>6311</v>
      </c>
      <c r="H3124">
        <v>13490</v>
      </c>
      <c r="I3124">
        <v>5</v>
      </c>
    </row>
    <row r="3125" spans="1:9" ht="15.75" customHeight="1" x14ac:dyDescent="0.15">
      <c r="A3125">
        <v>66574</v>
      </c>
      <c r="B3125">
        <v>1</v>
      </c>
      <c r="E3125" t="s">
        <v>6312</v>
      </c>
      <c r="F3125" t="s">
        <v>6312</v>
      </c>
      <c r="G3125" t="s">
        <v>6313</v>
      </c>
      <c r="H3125">
        <v>13495</v>
      </c>
      <c r="I3125">
        <v>5</v>
      </c>
    </row>
    <row r="3126" spans="1:9" ht="15.75" customHeight="1" x14ac:dyDescent="0.15">
      <c r="A3126">
        <v>66575</v>
      </c>
      <c r="B3126">
        <v>1</v>
      </c>
      <c r="E3126" t="s">
        <v>6314</v>
      </c>
      <c r="F3126" t="s">
        <v>6314</v>
      </c>
      <c r="G3126" t="s">
        <v>6315</v>
      </c>
      <c r="H3126">
        <v>13495</v>
      </c>
      <c r="I3126">
        <v>5</v>
      </c>
    </row>
    <row r="3127" spans="1:9" ht="15.75" customHeight="1" x14ac:dyDescent="0.15">
      <c r="A3127">
        <v>66576</v>
      </c>
      <c r="B3127">
        <v>1</v>
      </c>
      <c r="E3127" t="s">
        <v>6316</v>
      </c>
      <c r="F3127" t="s">
        <v>6316</v>
      </c>
      <c r="G3127" t="s">
        <v>6317</v>
      </c>
      <c r="H3127">
        <v>13495</v>
      </c>
      <c r="I3127">
        <v>5</v>
      </c>
    </row>
    <row r="3128" spans="1:9" ht="15.75" customHeight="1" x14ac:dyDescent="0.15">
      <c r="A3128">
        <v>66577</v>
      </c>
      <c r="B3128">
        <v>1</v>
      </c>
      <c r="E3128" t="s">
        <v>6318</v>
      </c>
      <c r="F3128" t="s">
        <v>6318</v>
      </c>
      <c r="G3128" t="s">
        <v>6319</v>
      </c>
      <c r="H3128">
        <v>13495</v>
      </c>
      <c r="I3128">
        <v>5</v>
      </c>
    </row>
    <row r="3129" spans="1:9" ht="15.75" customHeight="1" x14ac:dyDescent="0.15">
      <c r="A3129">
        <v>66578</v>
      </c>
      <c r="B3129">
        <v>1</v>
      </c>
      <c r="E3129" t="s">
        <v>6320</v>
      </c>
      <c r="F3129" t="s">
        <v>6320</v>
      </c>
      <c r="G3129" t="s">
        <v>6321</v>
      </c>
      <c r="H3129">
        <v>13495</v>
      </c>
      <c r="I3129">
        <v>5</v>
      </c>
    </row>
    <row r="3130" spans="1:9" ht="15.75" customHeight="1" x14ac:dyDescent="0.15">
      <c r="A3130">
        <v>66579</v>
      </c>
      <c r="B3130">
        <v>1</v>
      </c>
      <c r="E3130" t="s">
        <v>6322</v>
      </c>
      <c r="F3130" t="s">
        <v>6322</v>
      </c>
      <c r="G3130" t="s">
        <v>6323</v>
      </c>
      <c r="H3130">
        <v>13495</v>
      </c>
      <c r="I3130">
        <v>5</v>
      </c>
    </row>
    <row r="3131" spans="1:9" ht="15.75" customHeight="1" x14ac:dyDescent="0.15">
      <c r="A3131">
        <v>66580</v>
      </c>
      <c r="B3131">
        <v>1</v>
      </c>
      <c r="E3131" t="s">
        <v>6324</v>
      </c>
      <c r="F3131" t="s">
        <v>6324</v>
      </c>
      <c r="G3131" t="s">
        <v>6325</v>
      </c>
      <c r="H3131">
        <v>13495</v>
      </c>
      <c r="I3131">
        <v>5</v>
      </c>
    </row>
    <row r="3132" spans="1:9" ht="15.75" customHeight="1" x14ac:dyDescent="0.15">
      <c r="A3132">
        <v>66581</v>
      </c>
      <c r="B3132">
        <v>1</v>
      </c>
      <c r="E3132" t="s">
        <v>6326</v>
      </c>
      <c r="F3132" t="s">
        <v>6326</v>
      </c>
      <c r="G3132" t="s">
        <v>6327</v>
      </c>
      <c r="H3132">
        <v>13495</v>
      </c>
      <c r="I3132">
        <v>5</v>
      </c>
    </row>
    <row r="3133" spans="1:9" ht="15.75" customHeight="1" x14ac:dyDescent="0.15">
      <c r="A3133">
        <v>66582</v>
      </c>
      <c r="B3133">
        <v>1</v>
      </c>
      <c r="E3133" t="s">
        <v>6328</v>
      </c>
      <c r="F3133" t="s">
        <v>6328</v>
      </c>
      <c r="G3133" t="s">
        <v>6329</v>
      </c>
      <c r="H3133">
        <v>13496</v>
      </c>
      <c r="I3133">
        <v>5</v>
      </c>
    </row>
    <row r="3134" spans="1:9" ht="15.75" customHeight="1" x14ac:dyDescent="0.15">
      <c r="A3134">
        <v>66583</v>
      </c>
      <c r="B3134">
        <v>1</v>
      </c>
      <c r="E3134" t="s">
        <v>6330</v>
      </c>
      <c r="F3134" t="s">
        <v>6330</v>
      </c>
      <c r="G3134" t="s">
        <v>6331</v>
      </c>
      <c r="H3134">
        <v>13496</v>
      </c>
      <c r="I3134">
        <v>5</v>
      </c>
    </row>
    <row r="3135" spans="1:9" ht="15.75" customHeight="1" x14ac:dyDescent="0.15">
      <c r="A3135">
        <v>66584</v>
      </c>
      <c r="B3135">
        <v>1</v>
      </c>
      <c r="E3135" t="s">
        <v>6332</v>
      </c>
      <c r="F3135" t="s">
        <v>6332</v>
      </c>
      <c r="G3135" t="s">
        <v>6333</v>
      </c>
      <c r="H3135">
        <v>13496</v>
      </c>
      <c r="I3135">
        <v>5</v>
      </c>
    </row>
    <row r="3136" spans="1:9" ht="15.75" customHeight="1" x14ac:dyDescent="0.15">
      <c r="A3136">
        <v>66589</v>
      </c>
      <c r="B3136">
        <v>1</v>
      </c>
      <c r="E3136" t="s">
        <v>6334</v>
      </c>
      <c r="F3136" t="s">
        <v>6334</v>
      </c>
      <c r="G3136" t="s">
        <v>6335</v>
      </c>
      <c r="H3136">
        <v>13501</v>
      </c>
      <c r="I3136">
        <v>5</v>
      </c>
    </row>
    <row r="3137" spans="1:9" ht="15.75" customHeight="1" x14ac:dyDescent="0.15">
      <c r="A3137">
        <v>66590</v>
      </c>
      <c r="B3137">
        <v>1</v>
      </c>
      <c r="E3137" t="s">
        <v>6336</v>
      </c>
      <c r="F3137" t="s">
        <v>6336</v>
      </c>
      <c r="G3137" t="s">
        <v>6337</v>
      </c>
      <c r="H3137">
        <v>13501</v>
      </c>
      <c r="I3137">
        <v>5</v>
      </c>
    </row>
    <row r="3138" spans="1:9" ht="15.75" customHeight="1" x14ac:dyDescent="0.15">
      <c r="A3138">
        <v>66591</v>
      </c>
      <c r="B3138">
        <v>1</v>
      </c>
      <c r="E3138" t="s">
        <v>6338</v>
      </c>
      <c r="F3138" t="s">
        <v>6338</v>
      </c>
      <c r="G3138" t="s">
        <v>6339</v>
      </c>
      <c r="H3138">
        <v>13501</v>
      </c>
      <c r="I3138">
        <v>5</v>
      </c>
    </row>
    <row r="3139" spans="1:9" ht="15.75" customHeight="1" x14ac:dyDescent="0.15">
      <c r="A3139">
        <v>66592</v>
      </c>
      <c r="B3139">
        <v>1</v>
      </c>
      <c r="E3139" t="s">
        <v>6340</v>
      </c>
      <c r="F3139" t="s">
        <v>6340</v>
      </c>
      <c r="G3139" t="s">
        <v>6341</v>
      </c>
      <c r="H3139">
        <v>13501</v>
      </c>
      <c r="I3139">
        <v>5</v>
      </c>
    </row>
    <row r="3140" spans="1:9" ht="15.75" customHeight="1" x14ac:dyDescent="0.15">
      <c r="A3140">
        <v>66593</v>
      </c>
      <c r="B3140">
        <v>1</v>
      </c>
      <c r="E3140" t="s">
        <v>6342</v>
      </c>
      <c r="F3140" t="s">
        <v>6342</v>
      </c>
      <c r="G3140" t="s">
        <v>6343</v>
      </c>
      <c r="H3140">
        <v>13501</v>
      </c>
      <c r="I3140">
        <v>5</v>
      </c>
    </row>
    <row r="3141" spans="1:9" ht="15.75" customHeight="1" x14ac:dyDescent="0.15">
      <c r="A3141">
        <v>66594</v>
      </c>
      <c r="B3141">
        <v>1</v>
      </c>
      <c r="E3141" t="s">
        <v>6344</v>
      </c>
      <c r="F3141" t="s">
        <v>6344</v>
      </c>
      <c r="G3141" t="s">
        <v>6345</v>
      </c>
      <c r="H3141">
        <v>13501</v>
      </c>
      <c r="I3141">
        <v>5</v>
      </c>
    </row>
    <row r="3142" spans="1:9" ht="15.75" customHeight="1" x14ac:dyDescent="0.15">
      <c r="A3142">
        <v>66595</v>
      </c>
      <c r="B3142">
        <v>1</v>
      </c>
      <c r="E3142" t="s">
        <v>6346</v>
      </c>
      <c r="F3142" t="s">
        <v>6346</v>
      </c>
      <c r="G3142" t="s">
        <v>6347</v>
      </c>
      <c r="H3142">
        <v>13501</v>
      </c>
      <c r="I3142">
        <v>5</v>
      </c>
    </row>
    <row r="3143" spans="1:9" ht="15.75" customHeight="1" x14ac:dyDescent="0.15">
      <c r="A3143">
        <v>66596</v>
      </c>
      <c r="B3143">
        <v>1</v>
      </c>
      <c r="E3143" t="s">
        <v>6348</v>
      </c>
      <c r="F3143" t="s">
        <v>6348</v>
      </c>
      <c r="G3143" t="s">
        <v>6349</v>
      </c>
      <c r="H3143">
        <v>13501</v>
      </c>
      <c r="I3143">
        <v>5</v>
      </c>
    </row>
    <row r="3144" spans="1:9" ht="15.75" customHeight="1" x14ac:dyDescent="0.15">
      <c r="A3144">
        <v>66597</v>
      </c>
      <c r="B3144">
        <v>1</v>
      </c>
      <c r="E3144" t="s">
        <v>6350</v>
      </c>
      <c r="F3144" t="s">
        <v>6350</v>
      </c>
      <c r="G3144" t="s">
        <v>6351</v>
      </c>
      <c r="H3144">
        <v>13503</v>
      </c>
      <c r="I3144">
        <v>5</v>
      </c>
    </row>
    <row r="3145" spans="1:9" ht="15.75" customHeight="1" x14ac:dyDescent="0.15">
      <c r="A3145">
        <v>66598</v>
      </c>
      <c r="B3145">
        <v>1</v>
      </c>
      <c r="E3145" t="s">
        <v>6352</v>
      </c>
      <c r="F3145" t="s">
        <v>6352</v>
      </c>
      <c r="G3145" t="s">
        <v>6353</v>
      </c>
      <c r="H3145">
        <v>13503</v>
      </c>
      <c r="I3145">
        <v>5</v>
      </c>
    </row>
    <row r="3146" spans="1:9" ht="15.75" customHeight="1" x14ac:dyDescent="0.15">
      <c r="A3146">
        <v>66599</v>
      </c>
      <c r="B3146">
        <v>1</v>
      </c>
      <c r="E3146" t="s">
        <v>6354</v>
      </c>
      <c r="F3146" t="s">
        <v>6354</v>
      </c>
      <c r="G3146" t="s">
        <v>6355</v>
      </c>
      <c r="H3146">
        <v>13504</v>
      </c>
      <c r="I3146">
        <v>5</v>
      </c>
    </row>
    <row r="3147" spans="1:9" ht="15.75" customHeight="1" x14ac:dyDescent="0.15">
      <c r="A3147">
        <v>66601</v>
      </c>
      <c r="B3147">
        <v>1</v>
      </c>
      <c r="E3147" t="s">
        <v>6356</v>
      </c>
      <c r="F3147" t="s">
        <v>6356</v>
      </c>
      <c r="G3147" t="s">
        <v>6357</v>
      </c>
      <c r="H3147">
        <v>13505</v>
      </c>
      <c r="I3147">
        <v>5</v>
      </c>
    </row>
    <row r="3148" spans="1:9" ht="15.75" customHeight="1" x14ac:dyDescent="0.15">
      <c r="A3148">
        <v>66603</v>
      </c>
      <c r="B3148">
        <v>1</v>
      </c>
      <c r="E3148" t="s">
        <v>6358</v>
      </c>
      <c r="F3148" t="s">
        <v>6358</v>
      </c>
      <c r="G3148" t="s">
        <v>6359</v>
      </c>
      <c r="H3148">
        <v>13506</v>
      </c>
      <c r="I3148">
        <v>5</v>
      </c>
    </row>
    <row r="3149" spans="1:9" ht="15.75" customHeight="1" x14ac:dyDescent="0.15">
      <c r="A3149">
        <v>66604</v>
      </c>
      <c r="B3149">
        <v>1</v>
      </c>
      <c r="E3149" t="s">
        <v>6360</v>
      </c>
      <c r="F3149" t="s">
        <v>6360</v>
      </c>
      <c r="G3149" t="s">
        <v>6361</v>
      </c>
      <c r="H3149">
        <v>13506</v>
      </c>
      <c r="I3149">
        <v>5</v>
      </c>
    </row>
    <row r="3150" spans="1:9" ht="15.75" customHeight="1" x14ac:dyDescent="0.15">
      <c r="A3150">
        <v>66605</v>
      </c>
      <c r="B3150">
        <v>1</v>
      </c>
      <c r="E3150" t="s">
        <v>6362</v>
      </c>
      <c r="F3150" t="s">
        <v>6362</v>
      </c>
      <c r="G3150" t="s">
        <v>6363</v>
      </c>
      <c r="H3150">
        <v>13506</v>
      </c>
      <c r="I3150">
        <v>5</v>
      </c>
    </row>
    <row r="3151" spans="1:9" ht="15.75" customHeight="1" x14ac:dyDescent="0.15">
      <c r="A3151">
        <v>66606</v>
      </c>
      <c r="B3151">
        <v>1</v>
      </c>
      <c r="E3151" t="s">
        <v>6364</v>
      </c>
      <c r="F3151" t="s">
        <v>6364</v>
      </c>
      <c r="G3151" t="s">
        <v>6365</v>
      </c>
      <c r="H3151">
        <v>13506</v>
      </c>
      <c r="I3151">
        <v>5</v>
      </c>
    </row>
    <row r="3152" spans="1:9" ht="15.75" customHeight="1" x14ac:dyDescent="0.15">
      <c r="A3152">
        <v>66607</v>
      </c>
      <c r="B3152">
        <v>1</v>
      </c>
      <c r="E3152" t="s">
        <v>6366</v>
      </c>
      <c r="F3152" t="s">
        <v>6366</v>
      </c>
      <c r="G3152" t="s">
        <v>6367</v>
      </c>
      <c r="H3152">
        <v>13506</v>
      </c>
      <c r="I3152">
        <v>5</v>
      </c>
    </row>
    <row r="3153" spans="1:9" ht="15.75" customHeight="1" x14ac:dyDescent="0.15">
      <c r="A3153">
        <v>66608</v>
      </c>
      <c r="B3153">
        <v>1</v>
      </c>
      <c r="E3153" t="s">
        <v>6368</v>
      </c>
      <c r="F3153" t="s">
        <v>6368</v>
      </c>
      <c r="G3153" t="s">
        <v>6369</v>
      </c>
      <c r="H3153">
        <v>13506</v>
      </c>
      <c r="I3153">
        <v>5</v>
      </c>
    </row>
    <row r="3154" spans="1:9" ht="15.75" customHeight="1" x14ac:dyDescent="0.15">
      <c r="A3154">
        <v>66609</v>
      </c>
      <c r="B3154">
        <v>1</v>
      </c>
      <c r="E3154" t="s">
        <v>6370</v>
      </c>
      <c r="F3154" t="s">
        <v>6370</v>
      </c>
      <c r="G3154" t="s">
        <v>6371</v>
      </c>
      <c r="H3154">
        <v>13506</v>
      </c>
      <c r="I3154">
        <v>5</v>
      </c>
    </row>
    <row r="3155" spans="1:9" ht="15.75" customHeight="1" x14ac:dyDescent="0.15">
      <c r="A3155">
        <v>66610</v>
      </c>
      <c r="B3155">
        <v>1</v>
      </c>
      <c r="E3155" t="s">
        <v>6372</v>
      </c>
      <c r="F3155" t="s">
        <v>6372</v>
      </c>
      <c r="G3155" t="s">
        <v>6373</v>
      </c>
      <c r="H3155">
        <v>13506</v>
      </c>
      <c r="I3155">
        <v>5</v>
      </c>
    </row>
    <row r="3156" spans="1:9" ht="15.75" customHeight="1" x14ac:dyDescent="0.15">
      <c r="A3156">
        <v>66611</v>
      </c>
      <c r="B3156">
        <v>1</v>
      </c>
      <c r="E3156" t="s">
        <v>6374</v>
      </c>
      <c r="F3156" t="s">
        <v>6374</v>
      </c>
      <c r="G3156" t="s">
        <v>6375</v>
      </c>
      <c r="H3156">
        <v>13507</v>
      </c>
      <c r="I3156">
        <v>5</v>
      </c>
    </row>
    <row r="3157" spans="1:9" ht="15.75" customHeight="1" x14ac:dyDescent="0.15">
      <c r="A3157">
        <v>66612</v>
      </c>
      <c r="B3157">
        <v>1</v>
      </c>
      <c r="E3157" t="s">
        <v>6376</v>
      </c>
      <c r="F3157" t="s">
        <v>6376</v>
      </c>
      <c r="G3157" t="s">
        <v>6377</v>
      </c>
      <c r="H3157">
        <v>13507</v>
      </c>
      <c r="I3157">
        <v>5</v>
      </c>
    </row>
    <row r="3158" spans="1:9" ht="15.75" customHeight="1" x14ac:dyDescent="0.15">
      <c r="A3158">
        <v>66613</v>
      </c>
      <c r="B3158">
        <v>1</v>
      </c>
      <c r="E3158" t="s">
        <v>6378</v>
      </c>
      <c r="F3158" t="s">
        <v>6378</v>
      </c>
      <c r="G3158" t="s">
        <v>6379</v>
      </c>
      <c r="H3158">
        <v>13510</v>
      </c>
      <c r="I3158">
        <v>5</v>
      </c>
    </row>
    <row r="3159" spans="1:9" ht="15.75" customHeight="1" x14ac:dyDescent="0.15">
      <c r="A3159">
        <v>66614</v>
      </c>
      <c r="B3159">
        <v>1</v>
      </c>
      <c r="E3159" t="s">
        <v>6380</v>
      </c>
      <c r="F3159" t="s">
        <v>6380</v>
      </c>
      <c r="G3159" t="s">
        <v>6381</v>
      </c>
      <c r="H3159">
        <v>13510</v>
      </c>
      <c r="I3159">
        <v>5</v>
      </c>
    </row>
    <row r="3160" spans="1:9" ht="15.75" customHeight="1" x14ac:dyDescent="0.15">
      <c r="A3160">
        <v>65611</v>
      </c>
      <c r="B3160">
        <v>1</v>
      </c>
      <c r="E3160" t="s">
        <v>6382</v>
      </c>
      <c r="F3160">
        <v>192111</v>
      </c>
      <c r="G3160" t="s">
        <v>6383</v>
      </c>
      <c r="H3160">
        <v>14138</v>
      </c>
      <c r="I3160">
        <v>5</v>
      </c>
    </row>
    <row r="3161" spans="1:9" ht="15.75" customHeight="1" x14ac:dyDescent="0.15">
      <c r="A3161">
        <v>66615</v>
      </c>
      <c r="B3161">
        <v>1</v>
      </c>
      <c r="E3161" t="s">
        <v>6384</v>
      </c>
      <c r="F3161" t="s">
        <v>6384</v>
      </c>
      <c r="G3161" t="s">
        <v>6385</v>
      </c>
      <c r="H3161">
        <v>13510</v>
      </c>
      <c r="I3161">
        <v>5</v>
      </c>
    </row>
    <row r="3162" spans="1:9" ht="15.75" customHeight="1" x14ac:dyDescent="0.15">
      <c r="A3162">
        <v>66616</v>
      </c>
      <c r="B3162">
        <v>1</v>
      </c>
      <c r="E3162" t="s">
        <v>6386</v>
      </c>
      <c r="F3162" t="s">
        <v>6386</v>
      </c>
      <c r="G3162" t="s">
        <v>6387</v>
      </c>
      <c r="H3162">
        <v>13510</v>
      </c>
      <c r="I3162">
        <v>5</v>
      </c>
    </row>
    <row r="3163" spans="1:9" ht="15.75" customHeight="1" x14ac:dyDescent="0.15">
      <c r="A3163">
        <v>66617</v>
      </c>
      <c r="B3163">
        <v>1</v>
      </c>
      <c r="E3163" t="s">
        <v>6388</v>
      </c>
      <c r="F3163" t="s">
        <v>6388</v>
      </c>
      <c r="G3163" t="s">
        <v>6389</v>
      </c>
      <c r="H3163">
        <v>13510</v>
      </c>
      <c r="I3163">
        <v>5</v>
      </c>
    </row>
    <row r="3164" spans="1:9" ht="15.75" customHeight="1" x14ac:dyDescent="0.15">
      <c r="A3164">
        <v>66618</v>
      </c>
      <c r="B3164">
        <v>1</v>
      </c>
      <c r="E3164" t="s">
        <v>6390</v>
      </c>
      <c r="F3164" t="s">
        <v>6390</v>
      </c>
      <c r="G3164" t="s">
        <v>6391</v>
      </c>
      <c r="H3164">
        <v>13510</v>
      </c>
      <c r="I3164">
        <v>5</v>
      </c>
    </row>
    <row r="3165" spans="1:9" ht="15.75" customHeight="1" x14ac:dyDescent="0.15">
      <c r="A3165">
        <v>66619</v>
      </c>
      <c r="B3165">
        <v>1</v>
      </c>
      <c r="E3165" t="s">
        <v>6392</v>
      </c>
      <c r="F3165" t="s">
        <v>6392</v>
      </c>
      <c r="G3165" t="s">
        <v>6393</v>
      </c>
      <c r="H3165">
        <v>13510</v>
      </c>
      <c r="I3165">
        <v>5</v>
      </c>
    </row>
    <row r="3166" spans="1:9" ht="15.75" customHeight="1" x14ac:dyDescent="0.15">
      <c r="A3166">
        <v>66620</v>
      </c>
      <c r="B3166">
        <v>1</v>
      </c>
      <c r="E3166" t="s">
        <v>6394</v>
      </c>
      <c r="F3166" t="s">
        <v>6394</v>
      </c>
      <c r="G3166" t="s">
        <v>6395</v>
      </c>
      <c r="H3166">
        <v>13510</v>
      </c>
      <c r="I3166">
        <v>5</v>
      </c>
    </row>
    <row r="3167" spans="1:9" ht="15.75" customHeight="1" x14ac:dyDescent="0.15">
      <c r="A3167">
        <v>66621</v>
      </c>
      <c r="B3167">
        <v>1</v>
      </c>
      <c r="E3167" t="s">
        <v>6396</v>
      </c>
      <c r="F3167" t="s">
        <v>6396</v>
      </c>
      <c r="G3167" t="s">
        <v>6397</v>
      </c>
      <c r="H3167">
        <v>13510</v>
      </c>
      <c r="I3167">
        <v>5</v>
      </c>
    </row>
    <row r="3168" spans="1:9" ht="15.75" customHeight="1" x14ac:dyDescent="0.15">
      <c r="A3168">
        <v>66622</v>
      </c>
      <c r="B3168">
        <v>1</v>
      </c>
      <c r="E3168" t="s">
        <v>6398</v>
      </c>
      <c r="F3168" t="s">
        <v>6398</v>
      </c>
      <c r="G3168" t="s">
        <v>6399</v>
      </c>
      <c r="H3168">
        <v>13510</v>
      </c>
      <c r="I3168">
        <v>5</v>
      </c>
    </row>
    <row r="3169" spans="1:9" ht="15.75" customHeight="1" x14ac:dyDescent="0.15">
      <c r="A3169">
        <v>66623</v>
      </c>
      <c r="B3169">
        <v>1</v>
      </c>
      <c r="E3169" t="s">
        <v>6400</v>
      </c>
      <c r="F3169" t="s">
        <v>6400</v>
      </c>
      <c r="G3169" t="s">
        <v>6401</v>
      </c>
      <c r="H3169">
        <v>13510</v>
      </c>
      <c r="I3169">
        <v>5</v>
      </c>
    </row>
    <row r="3170" spans="1:9" ht="15.75" customHeight="1" x14ac:dyDescent="0.15">
      <c r="A3170">
        <v>66624</v>
      </c>
      <c r="B3170">
        <v>1</v>
      </c>
      <c r="E3170" t="s">
        <v>6402</v>
      </c>
      <c r="F3170" t="s">
        <v>6402</v>
      </c>
      <c r="G3170" t="s">
        <v>6403</v>
      </c>
      <c r="H3170">
        <v>13510</v>
      </c>
      <c r="I3170">
        <v>5</v>
      </c>
    </row>
    <row r="3171" spans="1:9" ht="15.75" customHeight="1" x14ac:dyDescent="0.15">
      <c r="A3171">
        <v>66625</v>
      </c>
      <c r="B3171">
        <v>1</v>
      </c>
      <c r="E3171" t="s">
        <v>6404</v>
      </c>
      <c r="F3171" t="s">
        <v>6404</v>
      </c>
      <c r="G3171" t="s">
        <v>6405</v>
      </c>
      <c r="H3171">
        <v>13510</v>
      </c>
      <c r="I3171">
        <v>5</v>
      </c>
    </row>
    <row r="3172" spans="1:9" ht="15.75" customHeight="1" x14ac:dyDescent="0.15">
      <c r="A3172">
        <v>66626</v>
      </c>
      <c r="B3172">
        <v>1</v>
      </c>
      <c r="E3172" t="s">
        <v>6406</v>
      </c>
      <c r="F3172" t="s">
        <v>6406</v>
      </c>
      <c r="G3172" t="s">
        <v>6407</v>
      </c>
      <c r="H3172">
        <v>13510</v>
      </c>
      <c r="I3172">
        <v>5</v>
      </c>
    </row>
    <row r="3173" spans="1:9" ht="15.75" customHeight="1" x14ac:dyDescent="0.15">
      <c r="A3173">
        <v>66629</v>
      </c>
      <c r="B3173">
        <v>1</v>
      </c>
      <c r="E3173" t="s">
        <v>6408</v>
      </c>
      <c r="F3173" t="s">
        <v>6408</v>
      </c>
      <c r="G3173" t="s">
        <v>6409</v>
      </c>
      <c r="H3173">
        <v>13511</v>
      </c>
      <c r="I3173">
        <v>5</v>
      </c>
    </row>
    <row r="3174" spans="1:9" ht="15.75" customHeight="1" x14ac:dyDescent="0.15">
      <c r="A3174">
        <v>66631</v>
      </c>
      <c r="B3174">
        <v>1</v>
      </c>
      <c r="E3174" t="s">
        <v>6410</v>
      </c>
      <c r="F3174" t="s">
        <v>6410</v>
      </c>
      <c r="G3174" t="s">
        <v>6411</v>
      </c>
      <c r="H3174">
        <v>13511</v>
      </c>
      <c r="I3174">
        <v>5</v>
      </c>
    </row>
    <row r="3175" spans="1:9" ht="15.75" customHeight="1" x14ac:dyDescent="0.15">
      <c r="A3175">
        <v>66632</v>
      </c>
      <c r="B3175">
        <v>1</v>
      </c>
      <c r="E3175" t="s">
        <v>6412</v>
      </c>
      <c r="F3175" t="s">
        <v>6412</v>
      </c>
      <c r="G3175" t="s">
        <v>6413</v>
      </c>
      <c r="H3175">
        <v>13512</v>
      </c>
      <c r="I3175">
        <v>5</v>
      </c>
    </row>
    <row r="3176" spans="1:9" ht="15.75" customHeight="1" x14ac:dyDescent="0.15">
      <c r="A3176">
        <v>66633</v>
      </c>
      <c r="B3176">
        <v>1</v>
      </c>
      <c r="E3176" t="s">
        <v>6414</v>
      </c>
      <c r="F3176" t="s">
        <v>6414</v>
      </c>
      <c r="G3176" t="s">
        <v>6415</v>
      </c>
      <c r="H3176">
        <v>13512</v>
      </c>
      <c r="I3176">
        <v>5</v>
      </c>
    </row>
    <row r="3177" spans="1:9" ht="15.75" customHeight="1" x14ac:dyDescent="0.15">
      <c r="A3177">
        <v>66634</v>
      </c>
      <c r="B3177">
        <v>1</v>
      </c>
      <c r="E3177" t="s">
        <v>6416</v>
      </c>
      <c r="F3177" t="s">
        <v>6416</v>
      </c>
      <c r="G3177" t="s">
        <v>6417</v>
      </c>
      <c r="H3177">
        <v>13512</v>
      </c>
      <c r="I3177">
        <v>5</v>
      </c>
    </row>
    <row r="3178" spans="1:9" ht="15.75" customHeight="1" x14ac:dyDescent="0.15">
      <c r="A3178">
        <v>66635</v>
      </c>
      <c r="B3178">
        <v>1</v>
      </c>
      <c r="E3178" t="s">
        <v>6418</v>
      </c>
      <c r="F3178" t="s">
        <v>6418</v>
      </c>
      <c r="G3178" t="s">
        <v>6419</v>
      </c>
      <c r="H3178">
        <v>13513</v>
      </c>
      <c r="I3178">
        <v>5</v>
      </c>
    </row>
    <row r="3179" spans="1:9" ht="15.75" customHeight="1" x14ac:dyDescent="0.15">
      <c r="A3179">
        <v>66636</v>
      </c>
      <c r="B3179">
        <v>1</v>
      </c>
      <c r="E3179" t="s">
        <v>6420</v>
      </c>
      <c r="F3179" t="s">
        <v>6420</v>
      </c>
      <c r="G3179" t="s">
        <v>6421</v>
      </c>
      <c r="H3179">
        <v>13513</v>
      </c>
      <c r="I3179">
        <v>5</v>
      </c>
    </row>
    <row r="3180" spans="1:9" ht="15.75" customHeight="1" x14ac:dyDescent="0.15">
      <c r="A3180">
        <v>66637</v>
      </c>
      <c r="B3180">
        <v>1</v>
      </c>
      <c r="E3180" t="s">
        <v>6422</v>
      </c>
      <c r="F3180" t="s">
        <v>6422</v>
      </c>
      <c r="G3180" t="s">
        <v>6423</v>
      </c>
      <c r="H3180">
        <v>13513</v>
      </c>
      <c r="I3180">
        <v>5</v>
      </c>
    </row>
    <row r="3181" spans="1:9" ht="15.75" customHeight="1" x14ac:dyDescent="0.15">
      <c r="A3181">
        <v>66638</v>
      </c>
      <c r="B3181">
        <v>1</v>
      </c>
      <c r="E3181" t="s">
        <v>6424</v>
      </c>
      <c r="F3181" t="s">
        <v>6424</v>
      </c>
      <c r="G3181" t="s">
        <v>6425</v>
      </c>
      <c r="H3181">
        <v>13513</v>
      </c>
      <c r="I3181">
        <v>5</v>
      </c>
    </row>
    <row r="3182" spans="1:9" ht="15.75" customHeight="1" x14ac:dyDescent="0.15">
      <c r="A3182">
        <v>66639</v>
      </c>
      <c r="B3182">
        <v>1</v>
      </c>
      <c r="E3182" t="s">
        <v>6426</v>
      </c>
      <c r="F3182" t="s">
        <v>6426</v>
      </c>
      <c r="G3182" t="s">
        <v>6427</v>
      </c>
      <c r="H3182">
        <v>13513</v>
      </c>
      <c r="I3182">
        <v>5</v>
      </c>
    </row>
    <row r="3183" spans="1:9" ht="15.75" customHeight="1" x14ac:dyDescent="0.15">
      <c r="A3183">
        <v>66640</v>
      </c>
      <c r="B3183">
        <v>1</v>
      </c>
      <c r="E3183" t="s">
        <v>6428</v>
      </c>
      <c r="F3183" t="s">
        <v>6428</v>
      </c>
      <c r="G3183" t="s">
        <v>6429</v>
      </c>
      <c r="H3183">
        <v>13518</v>
      </c>
      <c r="I3183">
        <v>5</v>
      </c>
    </row>
    <row r="3184" spans="1:9" ht="15.75" customHeight="1" x14ac:dyDescent="0.15">
      <c r="A3184">
        <v>66641</v>
      </c>
      <c r="B3184">
        <v>1</v>
      </c>
      <c r="E3184" t="s">
        <v>6430</v>
      </c>
      <c r="F3184" t="s">
        <v>6430</v>
      </c>
      <c r="G3184" t="s">
        <v>6431</v>
      </c>
      <c r="H3184">
        <v>13518</v>
      </c>
      <c r="I3184">
        <v>5</v>
      </c>
    </row>
    <row r="3185" spans="1:9" ht="15.75" customHeight="1" x14ac:dyDescent="0.15">
      <c r="A3185">
        <v>66642</v>
      </c>
      <c r="B3185">
        <v>1</v>
      </c>
      <c r="E3185" t="s">
        <v>6432</v>
      </c>
      <c r="F3185" t="s">
        <v>6432</v>
      </c>
      <c r="G3185" t="s">
        <v>6433</v>
      </c>
      <c r="H3185">
        <v>13518</v>
      </c>
      <c r="I3185">
        <v>5</v>
      </c>
    </row>
    <row r="3186" spans="1:9" ht="15.75" customHeight="1" x14ac:dyDescent="0.15">
      <c r="A3186">
        <v>66643</v>
      </c>
      <c r="B3186">
        <v>1</v>
      </c>
      <c r="E3186" t="s">
        <v>6434</v>
      </c>
      <c r="F3186" t="s">
        <v>6434</v>
      </c>
      <c r="G3186" t="s">
        <v>6435</v>
      </c>
      <c r="H3186">
        <v>13518</v>
      </c>
      <c r="I3186">
        <v>5</v>
      </c>
    </row>
    <row r="3187" spans="1:9" ht="15.75" customHeight="1" x14ac:dyDescent="0.15">
      <c r="A3187">
        <v>66644</v>
      </c>
      <c r="B3187">
        <v>1</v>
      </c>
      <c r="E3187" t="s">
        <v>6436</v>
      </c>
      <c r="F3187" t="s">
        <v>6436</v>
      </c>
      <c r="G3187" t="s">
        <v>6437</v>
      </c>
      <c r="H3187">
        <v>13518</v>
      </c>
      <c r="I3187">
        <v>5</v>
      </c>
    </row>
    <row r="3188" spans="1:9" ht="15.75" customHeight="1" x14ac:dyDescent="0.15">
      <c r="A3188">
        <v>66645</v>
      </c>
      <c r="B3188">
        <v>1</v>
      </c>
      <c r="E3188" t="s">
        <v>6438</v>
      </c>
      <c r="F3188" t="s">
        <v>6438</v>
      </c>
      <c r="G3188" t="s">
        <v>6439</v>
      </c>
      <c r="H3188">
        <v>13519</v>
      </c>
      <c r="I3188">
        <v>5</v>
      </c>
    </row>
    <row r="3189" spans="1:9" ht="15.75" customHeight="1" x14ac:dyDescent="0.15">
      <c r="A3189">
        <v>66646</v>
      </c>
      <c r="B3189">
        <v>1</v>
      </c>
      <c r="E3189" t="s">
        <v>6440</v>
      </c>
      <c r="F3189" t="s">
        <v>6440</v>
      </c>
      <c r="G3189" t="s">
        <v>6441</v>
      </c>
      <c r="H3189">
        <v>13519</v>
      </c>
      <c r="I3189">
        <v>5</v>
      </c>
    </row>
    <row r="3190" spans="1:9" ht="15.75" customHeight="1" x14ac:dyDescent="0.15">
      <c r="A3190">
        <v>66647</v>
      </c>
      <c r="B3190">
        <v>1</v>
      </c>
      <c r="E3190" t="s">
        <v>6442</v>
      </c>
      <c r="F3190" t="s">
        <v>6442</v>
      </c>
      <c r="G3190" t="s">
        <v>6443</v>
      </c>
      <c r="H3190">
        <v>13520</v>
      </c>
      <c r="I3190">
        <v>5</v>
      </c>
    </row>
    <row r="3191" spans="1:9" ht="15.75" customHeight="1" x14ac:dyDescent="0.15">
      <c r="A3191">
        <v>66648</v>
      </c>
      <c r="B3191">
        <v>1</v>
      </c>
      <c r="E3191" t="s">
        <v>6444</v>
      </c>
      <c r="F3191" t="s">
        <v>6444</v>
      </c>
      <c r="G3191" t="s">
        <v>6445</v>
      </c>
      <c r="H3191">
        <v>13520</v>
      </c>
      <c r="I3191">
        <v>5</v>
      </c>
    </row>
    <row r="3192" spans="1:9" ht="15.75" customHeight="1" x14ac:dyDescent="0.15">
      <c r="A3192">
        <v>66649</v>
      </c>
      <c r="B3192">
        <v>1</v>
      </c>
      <c r="E3192" t="s">
        <v>6446</v>
      </c>
      <c r="F3192" t="s">
        <v>6446</v>
      </c>
      <c r="G3192" t="s">
        <v>6447</v>
      </c>
      <c r="H3192">
        <v>13520</v>
      </c>
      <c r="I3192">
        <v>5</v>
      </c>
    </row>
    <row r="3193" spans="1:9" ht="15.75" customHeight="1" x14ac:dyDescent="0.15">
      <c r="A3193">
        <v>66650</v>
      </c>
      <c r="B3193">
        <v>1</v>
      </c>
      <c r="E3193" t="s">
        <v>6448</v>
      </c>
      <c r="F3193" t="s">
        <v>6448</v>
      </c>
      <c r="G3193" t="s">
        <v>6449</v>
      </c>
      <c r="H3193">
        <v>13520</v>
      </c>
      <c r="I3193">
        <v>5</v>
      </c>
    </row>
    <row r="3194" spans="1:9" ht="15.75" customHeight="1" x14ac:dyDescent="0.15">
      <c r="A3194">
        <v>66651</v>
      </c>
      <c r="B3194">
        <v>1</v>
      </c>
      <c r="E3194" t="s">
        <v>6450</v>
      </c>
      <c r="F3194" t="s">
        <v>6450</v>
      </c>
      <c r="G3194" t="s">
        <v>6451</v>
      </c>
      <c r="H3194">
        <v>13520</v>
      </c>
      <c r="I3194">
        <v>5</v>
      </c>
    </row>
    <row r="3195" spans="1:9" ht="15.75" customHeight="1" x14ac:dyDescent="0.15">
      <c r="A3195">
        <v>66652</v>
      </c>
      <c r="B3195">
        <v>1</v>
      </c>
      <c r="E3195" t="s">
        <v>6452</v>
      </c>
      <c r="F3195" t="s">
        <v>6452</v>
      </c>
      <c r="G3195" t="s">
        <v>6453</v>
      </c>
      <c r="H3195">
        <v>13520</v>
      </c>
      <c r="I3195">
        <v>5</v>
      </c>
    </row>
    <row r="3196" spans="1:9" ht="15.75" customHeight="1" x14ac:dyDescent="0.15">
      <c r="A3196">
        <v>66653</v>
      </c>
      <c r="B3196">
        <v>1</v>
      </c>
      <c r="E3196" t="s">
        <v>6454</v>
      </c>
      <c r="F3196" t="s">
        <v>6454</v>
      </c>
      <c r="G3196" t="s">
        <v>6455</v>
      </c>
      <c r="H3196">
        <v>13520</v>
      </c>
      <c r="I3196">
        <v>5</v>
      </c>
    </row>
    <row r="3197" spans="1:9" ht="15.75" customHeight="1" x14ac:dyDescent="0.15">
      <c r="A3197">
        <v>66654</v>
      </c>
      <c r="B3197">
        <v>1</v>
      </c>
      <c r="E3197" t="s">
        <v>6456</v>
      </c>
      <c r="F3197" t="s">
        <v>6456</v>
      </c>
      <c r="G3197" t="s">
        <v>6457</v>
      </c>
      <c r="H3197">
        <v>13520</v>
      </c>
      <c r="I3197">
        <v>5</v>
      </c>
    </row>
    <row r="3198" spans="1:9" ht="15.75" customHeight="1" x14ac:dyDescent="0.15">
      <c r="A3198">
        <v>66655</v>
      </c>
      <c r="B3198">
        <v>1</v>
      </c>
      <c r="E3198" t="s">
        <v>6458</v>
      </c>
      <c r="F3198" t="s">
        <v>6458</v>
      </c>
      <c r="G3198" t="s">
        <v>6459</v>
      </c>
      <c r="H3198">
        <v>13520</v>
      </c>
      <c r="I3198">
        <v>5</v>
      </c>
    </row>
    <row r="3199" spans="1:9" ht="15.75" customHeight="1" x14ac:dyDescent="0.15">
      <c r="A3199">
        <v>66656</v>
      </c>
      <c r="B3199">
        <v>1</v>
      </c>
      <c r="E3199" t="s">
        <v>6460</v>
      </c>
      <c r="F3199" t="s">
        <v>6460</v>
      </c>
      <c r="G3199" t="s">
        <v>6461</v>
      </c>
      <c r="H3199">
        <v>13520</v>
      </c>
      <c r="I3199">
        <v>5</v>
      </c>
    </row>
    <row r="3200" spans="1:9" ht="15.75" customHeight="1" x14ac:dyDescent="0.15">
      <c r="A3200">
        <v>66657</v>
      </c>
      <c r="B3200">
        <v>1</v>
      </c>
      <c r="E3200" t="s">
        <v>6462</v>
      </c>
      <c r="F3200" t="s">
        <v>6462</v>
      </c>
      <c r="G3200" t="s">
        <v>6463</v>
      </c>
      <c r="H3200">
        <v>13521</v>
      </c>
      <c r="I3200">
        <v>5</v>
      </c>
    </row>
    <row r="3201" spans="1:9" ht="15.75" customHeight="1" x14ac:dyDescent="0.15">
      <c r="A3201">
        <v>66658</v>
      </c>
      <c r="B3201">
        <v>1</v>
      </c>
      <c r="E3201" t="s">
        <v>6464</v>
      </c>
      <c r="F3201" t="s">
        <v>6464</v>
      </c>
      <c r="G3201" t="s">
        <v>6465</v>
      </c>
      <c r="H3201">
        <v>13521</v>
      </c>
      <c r="I3201">
        <v>5</v>
      </c>
    </row>
    <row r="3202" spans="1:9" ht="15.75" customHeight="1" x14ac:dyDescent="0.15">
      <c r="A3202">
        <v>66659</v>
      </c>
      <c r="B3202">
        <v>1</v>
      </c>
      <c r="E3202" t="s">
        <v>6466</v>
      </c>
      <c r="F3202" t="s">
        <v>6466</v>
      </c>
      <c r="G3202" t="s">
        <v>6467</v>
      </c>
      <c r="H3202">
        <v>13522</v>
      </c>
      <c r="I3202">
        <v>5</v>
      </c>
    </row>
    <row r="3203" spans="1:9" ht="15.75" customHeight="1" x14ac:dyDescent="0.15">
      <c r="A3203">
        <v>66660</v>
      </c>
      <c r="B3203">
        <v>1</v>
      </c>
      <c r="E3203" t="s">
        <v>6468</v>
      </c>
      <c r="F3203" t="s">
        <v>6468</v>
      </c>
      <c r="G3203" t="s">
        <v>6469</v>
      </c>
      <c r="H3203">
        <v>13522</v>
      </c>
      <c r="I3203">
        <v>5</v>
      </c>
    </row>
    <row r="3204" spans="1:9" ht="15.75" customHeight="1" x14ac:dyDescent="0.15">
      <c r="A3204">
        <v>66661</v>
      </c>
      <c r="B3204">
        <v>1</v>
      </c>
      <c r="E3204" t="s">
        <v>6470</v>
      </c>
      <c r="F3204" t="s">
        <v>6470</v>
      </c>
      <c r="G3204" t="s">
        <v>6471</v>
      </c>
      <c r="H3204">
        <v>13522</v>
      </c>
      <c r="I3204">
        <v>5</v>
      </c>
    </row>
    <row r="3205" spans="1:9" ht="15.75" customHeight="1" x14ac:dyDescent="0.15">
      <c r="A3205">
        <v>66662</v>
      </c>
      <c r="B3205">
        <v>1</v>
      </c>
      <c r="E3205" t="s">
        <v>6472</v>
      </c>
      <c r="F3205" t="s">
        <v>6472</v>
      </c>
      <c r="G3205" t="s">
        <v>6473</v>
      </c>
      <c r="H3205">
        <v>13522</v>
      </c>
      <c r="I3205">
        <v>5</v>
      </c>
    </row>
    <row r="3206" spans="1:9" ht="15.75" customHeight="1" x14ac:dyDescent="0.15">
      <c r="A3206">
        <v>66663</v>
      </c>
      <c r="B3206">
        <v>1</v>
      </c>
      <c r="E3206" t="s">
        <v>6474</v>
      </c>
      <c r="F3206" t="s">
        <v>6474</v>
      </c>
      <c r="G3206" t="s">
        <v>6475</v>
      </c>
      <c r="H3206">
        <v>13522</v>
      </c>
      <c r="I3206">
        <v>5</v>
      </c>
    </row>
    <row r="3207" spans="1:9" ht="15.75" customHeight="1" x14ac:dyDescent="0.15">
      <c r="A3207">
        <v>66667</v>
      </c>
      <c r="B3207">
        <v>1</v>
      </c>
      <c r="E3207" t="s">
        <v>6476</v>
      </c>
      <c r="F3207" t="s">
        <v>6476</v>
      </c>
      <c r="G3207" t="s">
        <v>6477</v>
      </c>
      <c r="H3207">
        <v>13524</v>
      </c>
      <c r="I3207">
        <v>5</v>
      </c>
    </row>
    <row r="3208" spans="1:9" ht="15.75" customHeight="1" x14ac:dyDescent="0.15">
      <c r="A3208">
        <v>66668</v>
      </c>
      <c r="B3208">
        <v>1</v>
      </c>
      <c r="E3208" t="s">
        <v>6478</v>
      </c>
      <c r="F3208" t="s">
        <v>6478</v>
      </c>
      <c r="G3208" t="s">
        <v>6479</v>
      </c>
      <c r="H3208">
        <v>13524</v>
      </c>
      <c r="I3208">
        <v>5</v>
      </c>
    </row>
    <row r="3209" spans="1:9" ht="15.75" customHeight="1" x14ac:dyDescent="0.15">
      <c r="A3209">
        <v>66669</v>
      </c>
      <c r="B3209">
        <v>1</v>
      </c>
      <c r="E3209" t="s">
        <v>6480</v>
      </c>
      <c r="F3209" t="s">
        <v>6480</v>
      </c>
      <c r="G3209" t="s">
        <v>6481</v>
      </c>
      <c r="H3209">
        <v>13524</v>
      </c>
      <c r="I3209">
        <v>5</v>
      </c>
    </row>
    <row r="3210" spans="1:9" ht="15.75" customHeight="1" x14ac:dyDescent="0.15">
      <c r="A3210">
        <v>66670</v>
      </c>
      <c r="B3210">
        <v>1</v>
      </c>
      <c r="E3210" t="s">
        <v>6482</v>
      </c>
      <c r="F3210" t="s">
        <v>6482</v>
      </c>
      <c r="G3210" t="s">
        <v>6483</v>
      </c>
      <c r="H3210">
        <v>13524</v>
      </c>
      <c r="I3210">
        <v>5</v>
      </c>
    </row>
    <row r="3211" spans="1:9" ht="15.75" customHeight="1" x14ac:dyDescent="0.15">
      <c r="A3211">
        <v>66671</v>
      </c>
      <c r="B3211">
        <v>1</v>
      </c>
      <c r="E3211" t="s">
        <v>6484</v>
      </c>
      <c r="F3211" t="s">
        <v>6484</v>
      </c>
      <c r="G3211" t="s">
        <v>6485</v>
      </c>
      <c r="H3211">
        <v>13524</v>
      </c>
      <c r="I3211">
        <v>5</v>
      </c>
    </row>
    <row r="3212" spans="1:9" ht="15.75" customHeight="1" x14ac:dyDescent="0.15">
      <c r="A3212">
        <v>66672</v>
      </c>
      <c r="B3212">
        <v>1</v>
      </c>
      <c r="E3212" t="s">
        <v>6486</v>
      </c>
      <c r="F3212" t="s">
        <v>6486</v>
      </c>
      <c r="G3212" t="s">
        <v>6487</v>
      </c>
      <c r="H3212">
        <v>13524</v>
      </c>
      <c r="I3212">
        <v>5</v>
      </c>
    </row>
    <row r="3213" spans="1:9" ht="15.75" customHeight="1" x14ac:dyDescent="0.15">
      <c r="A3213">
        <v>66673</v>
      </c>
      <c r="B3213">
        <v>1</v>
      </c>
      <c r="E3213" t="s">
        <v>6488</v>
      </c>
      <c r="F3213" t="s">
        <v>6488</v>
      </c>
      <c r="G3213" t="s">
        <v>6489</v>
      </c>
      <c r="H3213">
        <v>13524</v>
      </c>
      <c r="I3213">
        <v>5</v>
      </c>
    </row>
    <row r="3214" spans="1:9" ht="15.75" customHeight="1" x14ac:dyDescent="0.15">
      <c r="A3214">
        <v>66674</v>
      </c>
      <c r="B3214">
        <v>1</v>
      </c>
      <c r="E3214" t="s">
        <v>6490</v>
      </c>
      <c r="F3214" t="s">
        <v>6490</v>
      </c>
      <c r="G3214" t="s">
        <v>6491</v>
      </c>
      <c r="H3214">
        <v>13524</v>
      </c>
      <c r="I3214">
        <v>5</v>
      </c>
    </row>
    <row r="3215" spans="1:9" ht="15.75" customHeight="1" x14ac:dyDescent="0.15">
      <c r="A3215">
        <v>66675</v>
      </c>
      <c r="B3215">
        <v>1</v>
      </c>
      <c r="E3215" t="s">
        <v>6492</v>
      </c>
      <c r="F3215" t="s">
        <v>6492</v>
      </c>
      <c r="G3215" t="s">
        <v>6493</v>
      </c>
      <c r="H3215">
        <v>13524</v>
      </c>
      <c r="I3215">
        <v>5</v>
      </c>
    </row>
    <row r="3216" spans="1:9" ht="15.75" customHeight="1" x14ac:dyDescent="0.15">
      <c r="A3216">
        <v>66676</v>
      </c>
      <c r="B3216">
        <v>1</v>
      </c>
      <c r="E3216" t="s">
        <v>6494</v>
      </c>
      <c r="F3216" t="s">
        <v>6494</v>
      </c>
      <c r="G3216" t="s">
        <v>6495</v>
      </c>
      <c r="H3216">
        <v>13524</v>
      </c>
      <c r="I3216">
        <v>5</v>
      </c>
    </row>
    <row r="3217" spans="1:9" ht="15.75" customHeight="1" x14ac:dyDescent="0.15">
      <c r="A3217">
        <v>66677</v>
      </c>
      <c r="B3217">
        <v>1</v>
      </c>
      <c r="E3217" t="s">
        <v>6496</v>
      </c>
      <c r="F3217" t="s">
        <v>6496</v>
      </c>
      <c r="G3217" t="s">
        <v>6497</v>
      </c>
      <c r="H3217">
        <v>13526</v>
      </c>
      <c r="I3217">
        <v>5</v>
      </c>
    </row>
    <row r="3218" spans="1:9" ht="15.75" customHeight="1" x14ac:dyDescent="0.15">
      <c r="A3218">
        <v>66678</v>
      </c>
      <c r="B3218">
        <v>1</v>
      </c>
      <c r="E3218" t="s">
        <v>6498</v>
      </c>
      <c r="F3218" t="s">
        <v>6498</v>
      </c>
      <c r="G3218" t="s">
        <v>6499</v>
      </c>
      <c r="H3218">
        <v>13526</v>
      </c>
      <c r="I3218">
        <v>5</v>
      </c>
    </row>
    <row r="3219" spans="1:9" ht="15.75" customHeight="1" x14ac:dyDescent="0.15">
      <c r="A3219">
        <v>66679</v>
      </c>
      <c r="B3219">
        <v>1</v>
      </c>
      <c r="E3219" t="s">
        <v>6500</v>
      </c>
      <c r="F3219" t="s">
        <v>6500</v>
      </c>
      <c r="G3219" t="s">
        <v>6501</v>
      </c>
      <c r="H3219">
        <v>13527</v>
      </c>
      <c r="I3219">
        <v>5</v>
      </c>
    </row>
    <row r="3220" spans="1:9" ht="15.75" customHeight="1" x14ac:dyDescent="0.15">
      <c r="A3220">
        <v>66680</v>
      </c>
      <c r="B3220">
        <v>1</v>
      </c>
      <c r="E3220" t="s">
        <v>6502</v>
      </c>
      <c r="F3220" t="s">
        <v>6502</v>
      </c>
      <c r="G3220" t="s">
        <v>6503</v>
      </c>
      <c r="H3220">
        <v>13527</v>
      </c>
      <c r="I3220">
        <v>5</v>
      </c>
    </row>
    <row r="3221" spans="1:9" ht="15.75" customHeight="1" x14ac:dyDescent="0.15">
      <c r="A3221">
        <v>66681</v>
      </c>
      <c r="B3221">
        <v>1</v>
      </c>
      <c r="E3221" t="s">
        <v>6504</v>
      </c>
      <c r="F3221" t="s">
        <v>6504</v>
      </c>
      <c r="G3221" t="s">
        <v>6505</v>
      </c>
      <c r="H3221">
        <v>13527</v>
      </c>
      <c r="I3221">
        <v>5</v>
      </c>
    </row>
    <row r="3222" spans="1:9" ht="15.75" customHeight="1" x14ac:dyDescent="0.15">
      <c r="A3222">
        <v>66682</v>
      </c>
      <c r="B3222">
        <v>1</v>
      </c>
      <c r="E3222" t="s">
        <v>6506</v>
      </c>
      <c r="F3222" t="s">
        <v>6506</v>
      </c>
      <c r="G3222" t="s">
        <v>6507</v>
      </c>
      <c r="H3222">
        <v>13527</v>
      </c>
      <c r="I3222">
        <v>5</v>
      </c>
    </row>
    <row r="3223" spans="1:9" ht="15.75" customHeight="1" x14ac:dyDescent="0.15">
      <c r="A3223">
        <v>66683</v>
      </c>
      <c r="B3223">
        <v>1</v>
      </c>
      <c r="E3223" t="s">
        <v>6508</v>
      </c>
      <c r="F3223" t="s">
        <v>6508</v>
      </c>
      <c r="G3223" t="s">
        <v>6509</v>
      </c>
      <c r="H3223">
        <v>13527</v>
      </c>
      <c r="I3223">
        <v>5</v>
      </c>
    </row>
    <row r="3224" spans="1:9" ht="15.75" customHeight="1" x14ac:dyDescent="0.15">
      <c r="A3224">
        <v>66684</v>
      </c>
      <c r="B3224">
        <v>1</v>
      </c>
      <c r="E3224" t="s">
        <v>6510</v>
      </c>
      <c r="F3224" t="s">
        <v>6510</v>
      </c>
      <c r="G3224" t="s">
        <v>6511</v>
      </c>
      <c r="H3224">
        <v>13527</v>
      </c>
      <c r="I3224">
        <v>5</v>
      </c>
    </row>
    <row r="3225" spans="1:9" ht="15.75" customHeight="1" x14ac:dyDescent="0.15">
      <c r="A3225">
        <v>66685</v>
      </c>
      <c r="B3225">
        <v>1</v>
      </c>
      <c r="E3225" t="s">
        <v>6512</v>
      </c>
      <c r="F3225" t="s">
        <v>6512</v>
      </c>
      <c r="G3225" t="s">
        <v>6513</v>
      </c>
      <c r="H3225">
        <v>13527</v>
      </c>
      <c r="I3225">
        <v>5</v>
      </c>
    </row>
    <row r="3226" spans="1:9" ht="15.75" customHeight="1" x14ac:dyDescent="0.15">
      <c r="A3226">
        <v>66686</v>
      </c>
      <c r="B3226">
        <v>1</v>
      </c>
      <c r="E3226" t="s">
        <v>6514</v>
      </c>
      <c r="F3226" t="s">
        <v>6514</v>
      </c>
      <c r="G3226" t="s">
        <v>6515</v>
      </c>
      <c r="H3226">
        <v>13527</v>
      </c>
      <c r="I3226">
        <v>5</v>
      </c>
    </row>
    <row r="3227" spans="1:9" ht="15.75" customHeight="1" x14ac:dyDescent="0.15">
      <c r="A3227">
        <v>66687</v>
      </c>
      <c r="B3227">
        <v>1</v>
      </c>
      <c r="E3227" t="s">
        <v>6516</v>
      </c>
      <c r="F3227" t="s">
        <v>6516</v>
      </c>
      <c r="G3227" t="s">
        <v>6517</v>
      </c>
      <c r="H3227">
        <v>13527</v>
      </c>
      <c r="I3227">
        <v>5</v>
      </c>
    </row>
    <row r="3228" spans="1:9" ht="15.75" customHeight="1" x14ac:dyDescent="0.15">
      <c r="A3228">
        <v>66688</v>
      </c>
      <c r="B3228">
        <v>1</v>
      </c>
      <c r="E3228" t="s">
        <v>6518</v>
      </c>
      <c r="F3228" t="s">
        <v>6518</v>
      </c>
      <c r="G3228" t="s">
        <v>6519</v>
      </c>
      <c r="H3228">
        <v>13527</v>
      </c>
      <c r="I3228">
        <v>5</v>
      </c>
    </row>
    <row r="3229" spans="1:9" ht="15.75" customHeight="1" x14ac:dyDescent="0.15">
      <c r="A3229">
        <v>66689</v>
      </c>
      <c r="B3229">
        <v>1</v>
      </c>
      <c r="E3229" t="s">
        <v>6520</v>
      </c>
      <c r="F3229" t="s">
        <v>6520</v>
      </c>
      <c r="G3229" t="s">
        <v>6521</v>
      </c>
      <c r="H3229">
        <v>13528</v>
      </c>
      <c r="I3229">
        <v>5</v>
      </c>
    </row>
    <row r="3230" spans="1:9" ht="15.75" customHeight="1" x14ac:dyDescent="0.15">
      <c r="A3230">
        <v>66690</v>
      </c>
      <c r="B3230">
        <v>1</v>
      </c>
      <c r="E3230" t="s">
        <v>6522</v>
      </c>
      <c r="F3230" t="s">
        <v>6522</v>
      </c>
      <c r="G3230" t="s">
        <v>6523</v>
      </c>
      <c r="H3230">
        <v>13528</v>
      </c>
      <c r="I3230">
        <v>5</v>
      </c>
    </row>
    <row r="3231" spans="1:9" ht="15.75" customHeight="1" x14ac:dyDescent="0.15">
      <c r="A3231">
        <v>66693</v>
      </c>
      <c r="B3231">
        <v>1</v>
      </c>
      <c r="E3231" t="s">
        <v>6524</v>
      </c>
      <c r="F3231" t="s">
        <v>6524</v>
      </c>
      <c r="G3231" t="s">
        <v>6525</v>
      </c>
      <c r="H3231">
        <v>13530</v>
      </c>
      <c r="I3231">
        <v>5</v>
      </c>
    </row>
    <row r="3232" spans="1:9" ht="15.75" customHeight="1" x14ac:dyDescent="0.15">
      <c r="A3232">
        <v>66694</v>
      </c>
      <c r="B3232">
        <v>1</v>
      </c>
      <c r="E3232" t="s">
        <v>6526</v>
      </c>
      <c r="F3232" t="s">
        <v>6526</v>
      </c>
      <c r="G3232" t="s">
        <v>6527</v>
      </c>
      <c r="H3232">
        <v>13530</v>
      </c>
      <c r="I3232">
        <v>5</v>
      </c>
    </row>
    <row r="3233" spans="1:9" ht="15.75" customHeight="1" x14ac:dyDescent="0.15">
      <c r="A3233">
        <v>66695</v>
      </c>
      <c r="B3233">
        <v>1</v>
      </c>
      <c r="E3233" t="s">
        <v>6528</v>
      </c>
      <c r="F3233" t="s">
        <v>6528</v>
      </c>
      <c r="G3233" t="s">
        <v>6529</v>
      </c>
      <c r="H3233">
        <v>13531</v>
      </c>
      <c r="I3233">
        <v>5</v>
      </c>
    </row>
    <row r="3234" spans="1:9" ht="15.75" customHeight="1" x14ac:dyDescent="0.15">
      <c r="A3234">
        <v>66696</v>
      </c>
      <c r="B3234">
        <v>1</v>
      </c>
      <c r="E3234" t="s">
        <v>6530</v>
      </c>
      <c r="F3234" t="s">
        <v>6530</v>
      </c>
      <c r="G3234" t="s">
        <v>6531</v>
      </c>
      <c r="H3234">
        <v>13531</v>
      </c>
      <c r="I3234">
        <v>5</v>
      </c>
    </row>
    <row r="3235" spans="1:9" ht="15.75" customHeight="1" x14ac:dyDescent="0.15">
      <c r="A3235">
        <v>66697</v>
      </c>
      <c r="B3235">
        <v>1</v>
      </c>
      <c r="E3235" t="s">
        <v>6532</v>
      </c>
      <c r="F3235" t="s">
        <v>6532</v>
      </c>
      <c r="G3235" t="s">
        <v>6533</v>
      </c>
      <c r="H3235">
        <v>13531</v>
      </c>
      <c r="I3235">
        <v>5</v>
      </c>
    </row>
    <row r="3236" spans="1:9" ht="15.75" customHeight="1" x14ac:dyDescent="0.15">
      <c r="A3236">
        <v>66698</v>
      </c>
      <c r="B3236">
        <v>1</v>
      </c>
      <c r="E3236" t="s">
        <v>6534</v>
      </c>
      <c r="F3236" t="s">
        <v>6534</v>
      </c>
      <c r="G3236" t="s">
        <v>6535</v>
      </c>
      <c r="H3236">
        <v>13531</v>
      </c>
      <c r="I3236">
        <v>5</v>
      </c>
    </row>
    <row r="3237" spans="1:9" ht="15.75" customHeight="1" x14ac:dyDescent="0.15">
      <c r="A3237">
        <v>66699</v>
      </c>
      <c r="B3237">
        <v>1</v>
      </c>
      <c r="E3237" t="s">
        <v>6536</v>
      </c>
      <c r="F3237" t="s">
        <v>6536</v>
      </c>
      <c r="G3237" t="s">
        <v>6537</v>
      </c>
      <c r="H3237">
        <v>13531</v>
      </c>
      <c r="I3237">
        <v>5</v>
      </c>
    </row>
    <row r="3238" spans="1:9" ht="15.75" customHeight="1" x14ac:dyDescent="0.15">
      <c r="A3238">
        <v>66704</v>
      </c>
      <c r="B3238">
        <v>1</v>
      </c>
      <c r="E3238" t="s">
        <v>6538</v>
      </c>
      <c r="F3238" t="s">
        <v>6538</v>
      </c>
      <c r="G3238" t="s">
        <v>6539</v>
      </c>
      <c r="H3238">
        <v>13535</v>
      </c>
      <c r="I3238">
        <v>5</v>
      </c>
    </row>
    <row r="3239" spans="1:9" ht="15.75" customHeight="1" x14ac:dyDescent="0.15">
      <c r="A3239">
        <v>66705</v>
      </c>
      <c r="B3239">
        <v>1</v>
      </c>
      <c r="E3239" t="s">
        <v>6540</v>
      </c>
      <c r="F3239" t="s">
        <v>6540</v>
      </c>
      <c r="G3239" t="s">
        <v>6541</v>
      </c>
      <c r="H3239">
        <v>13535</v>
      </c>
      <c r="I3239">
        <v>5</v>
      </c>
    </row>
    <row r="3240" spans="1:9" ht="15.75" customHeight="1" x14ac:dyDescent="0.15">
      <c r="A3240">
        <v>66706</v>
      </c>
      <c r="B3240">
        <v>1</v>
      </c>
      <c r="E3240" t="s">
        <v>6542</v>
      </c>
      <c r="F3240" t="s">
        <v>6542</v>
      </c>
      <c r="G3240" t="s">
        <v>6543</v>
      </c>
      <c r="H3240">
        <v>13535</v>
      </c>
      <c r="I3240">
        <v>5</v>
      </c>
    </row>
    <row r="3241" spans="1:9" ht="15.75" customHeight="1" x14ac:dyDescent="0.15">
      <c r="A3241">
        <v>66707</v>
      </c>
      <c r="B3241">
        <v>1</v>
      </c>
      <c r="E3241" t="s">
        <v>6544</v>
      </c>
      <c r="F3241" t="s">
        <v>6544</v>
      </c>
      <c r="G3241" t="s">
        <v>6545</v>
      </c>
      <c r="H3241">
        <v>13535</v>
      </c>
      <c r="I3241">
        <v>5</v>
      </c>
    </row>
    <row r="3242" spans="1:9" ht="15.75" customHeight="1" x14ac:dyDescent="0.15">
      <c r="A3242">
        <v>66708</v>
      </c>
      <c r="B3242">
        <v>1</v>
      </c>
      <c r="E3242" t="s">
        <v>6546</v>
      </c>
      <c r="F3242" t="s">
        <v>6546</v>
      </c>
      <c r="G3242" t="s">
        <v>6547</v>
      </c>
      <c r="H3242">
        <v>13535</v>
      </c>
      <c r="I3242">
        <v>5</v>
      </c>
    </row>
    <row r="3243" spans="1:9" ht="15.75" customHeight="1" x14ac:dyDescent="0.15">
      <c r="A3243">
        <v>66709</v>
      </c>
      <c r="B3243">
        <v>1</v>
      </c>
      <c r="E3243" t="s">
        <v>6548</v>
      </c>
      <c r="F3243" t="s">
        <v>6548</v>
      </c>
      <c r="G3243" t="s">
        <v>6549</v>
      </c>
      <c r="H3243">
        <v>13535</v>
      </c>
      <c r="I3243">
        <v>5</v>
      </c>
    </row>
    <row r="3244" spans="1:9" ht="15.75" customHeight="1" x14ac:dyDescent="0.15">
      <c r="A3244">
        <v>66710</v>
      </c>
      <c r="B3244">
        <v>1</v>
      </c>
      <c r="E3244" t="s">
        <v>6550</v>
      </c>
      <c r="F3244" t="s">
        <v>6550</v>
      </c>
      <c r="G3244" t="s">
        <v>6551</v>
      </c>
      <c r="H3244">
        <v>13535</v>
      </c>
      <c r="I3244">
        <v>5</v>
      </c>
    </row>
    <row r="3245" spans="1:9" ht="15.75" customHeight="1" x14ac:dyDescent="0.15">
      <c r="A3245">
        <v>66711</v>
      </c>
      <c r="B3245">
        <v>1</v>
      </c>
      <c r="E3245" t="s">
        <v>6552</v>
      </c>
      <c r="F3245" t="s">
        <v>6552</v>
      </c>
      <c r="G3245" t="s">
        <v>6553</v>
      </c>
      <c r="H3245">
        <v>13535</v>
      </c>
      <c r="I3245">
        <v>5</v>
      </c>
    </row>
    <row r="3246" spans="1:9" ht="15.75" customHeight="1" x14ac:dyDescent="0.15">
      <c r="A3246">
        <v>66712</v>
      </c>
      <c r="B3246">
        <v>1</v>
      </c>
      <c r="E3246" t="s">
        <v>6554</v>
      </c>
      <c r="F3246" t="s">
        <v>6554</v>
      </c>
      <c r="G3246" t="s">
        <v>6555</v>
      </c>
      <c r="H3246">
        <v>13535</v>
      </c>
      <c r="I3246">
        <v>5</v>
      </c>
    </row>
    <row r="3247" spans="1:9" ht="15.75" customHeight="1" x14ac:dyDescent="0.15">
      <c r="A3247">
        <v>66713</v>
      </c>
      <c r="B3247">
        <v>1</v>
      </c>
      <c r="E3247" t="s">
        <v>6556</v>
      </c>
      <c r="F3247" t="s">
        <v>6556</v>
      </c>
      <c r="G3247" t="s">
        <v>6557</v>
      </c>
      <c r="H3247">
        <v>13535</v>
      </c>
      <c r="I3247">
        <v>5</v>
      </c>
    </row>
    <row r="3248" spans="1:9" ht="15.75" customHeight="1" x14ac:dyDescent="0.15">
      <c r="A3248">
        <v>66714</v>
      </c>
      <c r="B3248">
        <v>1</v>
      </c>
      <c r="E3248" t="s">
        <v>6558</v>
      </c>
      <c r="F3248" t="s">
        <v>6558</v>
      </c>
      <c r="G3248" t="s">
        <v>6559</v>
      </c>
      <c r="H3248">
        <v>13536</v>
      </c>
      <c r="I3248">
        <v>5</v>
      </c>
    </row>
    <row r="3249" spans="1:9" ht="15.75" customHeight="1" x14ac:dyDescent="0.15">
      <c r="A3249">
        <v>66715</v>
      </c>
      <c r="B3249">
        <v>1</v>
      </c>
      <c r="E3249" t="s">
        <v>6560</v>
      </c>
      <c r="F3249" t="s">
        <v>6560</v>
      </c>
      <c r="G3249" t="s">
        <v>6561</v>
      </c>
      <c r="H3249">
        <v>13536</v>
      </c>
      <c r="I3249">
        <v>5</v>
      </c>
    </row>
    <row r="3250" spans="1:9" ht="15.75" customHeight="1" x14ac:dyDescent="0.15">
      <c r="A3250">
        <v>66717</v>
      </c>
      <c r="B3250">
        <v>1</v>
      </c>
      <c r="E3250" t="s">
        <v>6562</v>
      </c>
      <c r="F3250" t="s">
        <v>6562</v>
      </c>
      <c r="G3250" t="s">
        <v>6563</v>
      </c>
      <c r="H3250">
        <v>13536</v>
      </c>
      <c r="I3250">
        <v>5</v>
      </c>
    </row>
    <row r="3251" spans="1:9" ht="15.75" customHeight="1" x14ac:dyDescent="0.15">
      <c r="A3251">
        <v>66720</v>
      </c>
      <c r="B3251">
        <v>1</v>
      </c>
      <c r="E3251" t="s">
        <v>6564</v>
      </c>
      <c r="F3251" t="s">
        <v>6564</v>
      </c>
      <c r="G3251" t="s">
        <v>6565</v>
      </c>
      <c r="H3251">
        <v>13538</v>
      </c>
      <c r="I3251">
        <v>5</v>
      </c>
    </row>
    <row r="3252" spans="1:9" ht="15.75" customHeight="1" x14ac:dyDescent="0.15">
      <c r="A3252">
        <v>66722</v>
      </c>
      <c r="B3252">
        <v>1</v>
      </c>
      <c r="E3252" t="s">
        <v>6566</v>
      </c>
      <c r="F3252" t="s">
        <v>6566</v>
      </c>
      <c r="G3252" t="s">
        <v>6567</v>
      </c>
      <c r="H3252">
        <v>13539</v>
      </c>
      <c r="I3252">
        <v>5</v>
      </c>
    </row>
    <row r="3253" spans="1:9" ht="15.75" customHeight="1" x14ac:dyDescent="0.15">
      <c r="A3253">
        <v>66724</v>
      </c>
      <c r="B3253">
        <v>1</v>
      </c>
      <c r="E3253" t="s">
        <v>6568</v>
      </c>
      <c r="F3253" t="s">
        <v>6568</v>
      </c>
      <c r="G3253" t="s">
        <v>6569</v>
      </c>
      <c r="H3253">
        <v>13539</v>
      </c>
      <c r="I3253">
        <v>5</v>
      </c>
    </row>
    <row r="3254" spans="1:9" ht="15.75" customHeight="1" x14ac:dyDescent="0.15">
      <c r="A3254">
        <v>66725</v>
      </c>
      <c r="B3254">
        <v>1</v>
      </c>
      <c r="E3254" t="s">
        <v>6570</v>
      </c>
      <c r="F3254" t="s">
        <v>6570</v>
      </c>
      <c r="G3254" t="s">
        <v>6571</v>
      </c>
      <c r="H3254">
        <v>13540</v>
      </c>
      <c r="I3254">
        <v>5</v>
      </c>
    </row>
    <row r="3255" spans="1:9" ht="15.75" customHeight="1" x14ac:dyDescent="0.15">
      <c r="A3255">
        <v>66731</v>
      </c>
      <c r="B3255">
        <v>1</v>
      </c>
      <c r="E3255" t="s">
        <v>6572</v>
      </c>
      <c r="F3255" t="s">
        <v>6572</v>
      </c>
      <c r="G3255" t="s">
        <v>6573</v>
      </c>
      <c r="H3255">
        <v>13543</v>
      </c>
      <c r="I3255">
        <v>5</v>
      </c>
    </row>
    <row r="3256" spans="1:9" ht="15.75" customHeight="1" x14ac:dyDescent="0.15">
      <c r="A3256">
        <v>66734</v>
      </c>
      <c r="B3256">
        <v>1</v>
      </c>
      <c r="E3256" t="s">
        <v>6574</v>
      </c>
      <c r="F3256" t="s">
        <v>6574</v>
      </c>
      <c r="G3256" t="s">
        <v>6575</v>
      </c>
      <c r="H3256">
        <v>13544</v>
      </c>
      <c r="I3256">
        <v>5</v>
      </c>
    </row>
    <row r="3257" spans="1:9" ht="15.75" customHeight="1" x14ac:dyDescent="0.15">
      <c r="A3257">
        <v>66735</v>
      </c>
      <c r="B3257">
        <v>1</v>
      </c>
      <c r="E3257" t="s">
        <v>6576</v>
      </c>
      <c r="F3257" t="s">
        <v>6576</v>
      </c>
      <c r="G3257" t="s">
        <v>6577</v>
      </c>
      <c r="H3257">
        <v>13544</v>
      </c>
      <c r="I3257">
        <v>5</v>
      </c>
    </row>
    <row r="3258" spans="1:9" ht="15.75" customHeight="1" x14ac:dyDescent="0.15">
      <c r="A3258">
        <v>66736</v>
      </c>
      <c r="B3258">
        <v>1</v>
      </c>
      <c r="E3258" t="s">
        <v>6578</v>
      </c>
      <c r="F3258" t="s">
        <v>6578</v>
      </c>
      <c r="G3258" t="s">
        <v>6579</v>
      </c>
      <c r="H3258">
        <v>13544</v>
      </c>
      <c r="I3258">
        <v>5</v>
      </c>
    </row>
    <row r="3259" spans="1:9" ht="15.75" customHeight="1" x14ac:dyDescent="0.15">
      <c r="A3259">
        <v>66737</v>
      </c>
      <c r="B3259">
        <v>1</v>
      </c>
      <c r="E3259" t="s">
        <v>6580</v>
      </c>
      <c r="F3259" t="s">
        <v>6580</v>
      </c>
      <c r="G3259" t="s">
        <v>6581</v>
      </c>
      <c r="H3259">
        <v>13545</v>
      </c>
      <c r="I3259">
        <v>5</v>
      </c>
    </row>
    <row r="3260" spans="1:9" ht="15.75" customHeight="1" x14ac:dyDescent="0.15">
      <c r="A3260">
        <v>66738</v>
      </c>
      <c r="B3260">
        <v>1</v>
      </c>
      <c r="E3260" t="s">
        <v>6582</v>
      </c>
      <c r="F3260" t="s">
        <v>6582</v>
      </c>
      <c r="G3260" t="s">
        <v>6583</v>
      </c>
      <c r="H3260">
        <v>13545</v>
      </c>
      <c r="I3260">
        <v>5</v>
      </c>
    </row>
    <row r="3261" spans="1:9" ht="15.75" customHeight="1" x14ac:dyDescent="0.15">
      <c r="A3261">
        <v>66739</v>
      </c>
      <c r="B3261">
        <v>1</v>
      </c>
      <c r="E3261" t="s">
        <v>6584</v>
      </c>
      <c r="F3261" t="s">
        <v>6584</v>
      </c>
      <c r="G3261" t="s">
        <v>6585</v>
      </c>
      <c r="H3261">
        <v>13545</v>
      </c>
      <c r="I3261">
        <v>5</v>
      </c>
    </row>
    <row r="3262" spans="1:9" ht="15.75" customHeight="1" x14ac:dyDescent="0.15">
      <c r="A3262">
        <v>66740</v>
      </c>
      <c r="B3262">
        <v>1</v>
      </c>
      <c r="E3262" t="s">
        <v>6586</v>
      </c>
      <c r="F3262" t="s">
        <v>6586</v>
      </c>
      <c r="G3262" t="s">
        <v>6587</v>
      </c>
      <c r="H3262">
        <v>13545</v>
      </c>
      <c r="I3262">
        <v>5</v>
      </c>
    </row>
    <row r="3263" spans="1:9" ht="15.75" customHeight="1" x14ac:dyDescent="0.15">
      <c r="A3263">
        <v>66741</v>
      </c>
      <c r="B3263">
        <v>1</v>
      </c>
      <c r="E3263" t="s">
        <v>6588</v>
      </c>
      <c r="F3263" t="s">
        <v>6588</v>
      </c>
      <c r="G3263" t="s">
        <v>6589</v>
      </c>
      <c r="H3263">
        <v>13545</v>
      </c>
      <c r="I3263">
        <v>5</v>
      </c>
    </row>
    <row r="3264" spans="1:9" ht="15.75" customHeight="1" x14ac:dyDescent="0.15">
      <c r="A3264">
        <v>66742</v>
      </c>
      <c r="B3264">
        <v>1</v>
      </c>
      <c r="E3264" t="s">
        <v>6590</v>
      </c>
      <c r="F3264" t="s">
        <v>6590</v>
      </c>
      <c r="G3264" t="s">
        <v>6591</v>
      </c>
      <c r="H3264">
        <v>13545</v>
      </c>
      <c r="I3264">
        <v>5</v>
      </c>
    </row>
    <row r="3265" spans="1:9" ht="15.75" customHeight="1" x14ac:dyDescent="0.15">
      <c r="A3265">
        <v>66743</v>
      </c>
      <c r="B3265">
        <v>1</v>
      </c>
      <c r="E3265" t="s">
        <v>6592</v>
      </c>
      <c r="F3265" t="s">
        <v>6592</v>
      </c>
      <c r="G3265" t="s">
        <v>6593</v>
      </c>
      <c r="H3265">
        <v>13545</v>
      </c>
      <c r="I3265">
        <v>5</v>
      </c>
    </row>
    <row r="3266" spans="1:9" ht="15.75" customHeight="1" x14ac:dyDescent="0.15">
      <c r="A3266">
        <v>66744</v>
      </c>
      <c r="B3266">
        <v>1</v>
      </c>
      <c r="E3266" t="s">
        <v>6594</v>
      </c>
      <c r="F3266" t="s">
        <v>6594</v>
      </c>
      <c r="G3266" t="s">
        <v>6595</v>
      </c>
      <c r="H3266">
        <v>13545</v>
      </c>
      <c r="I3266">
        <v>5</v>
      </c>
    </row>
    <row r="3267" spans="1:9" ht="15.75" customHeight="1" x14ac:dyDescent="0.15">
      <c r="A3267">
        <v>66745</v>
      </c>
      <c r="B3267">
        <v>1</v>
      </c>
      <c r="E3267" t="s">
        <v>6596</v>
      </c>
      <c r="F3267" t="s">
        <v>6596</v>
      </c>
      <c r="G3267" t="s">
        <v>6597</v>
      </c>
      <c r="H3267">
        <v>13545</v>
      </c>
      <c r="I3267">
        <v>5</v>
      </c>
    </row>
    <row r="3268" spans="1:9" ht="15.75" customHeight="1" x14ac:dyDescent="0.15">
      <c r="A3268">
        <v>66746</v>
      </c>
      <c r="B3268">
        <v>1</v>
      </c>
      <c r="E3268" t="s">
        <v>6598</v>
      </c>
      <c r="F3268" t="s">
        <v>6598</v>
      </c>
      <c r="G3268" t="s">
        <v>6599</v>
      </c>
      <c r="H3268">
        <v>13545</v>
      </c>
      <c r="I3268">
        <v>5</v>
      </c>
    </row>
    <row r="3269" spans="1:9" ht="15.75" customHeight="1" x14ac:dyDescent="0.15">
      <c r="A3269">
        <v>66748</v>
      </c>
      <c r="B3269">
        <v>1</v>
      </c>
      <c r="E3269" t="s">
        <v>6600</v>
      </c>
      <c r="F3269" t="s">
        <v>6600</v>
      </c>
      <c r="G3269" t="s">
        <v>6601</v>
      </c>
      <c r="H3269">
        <v>13547</v>
      </c>
      <c r="I3269">
        <v>5</v>
      </c>
    </row>
    <row r="3270" spans="1:9" ht="15.75" customHeight="1" x14ac:dyDescent="0.15">
      <c r="A3270">
        <v>66749</v>
      </c>
      <c r="B3270">
        <v>1</v>
      </c>
      <c r="E3270" t="s">
        <v>6602</v>
      </c>
      <c r="F3270" t="s">
        <v>6602</v>
      </c>
      <c r="G3270" t="s">
        <v>6603</v>
      </c>
      <c r="H3270">
        <v>13547</v>
      </c>
      <c r="I3270">
        <v>5</v>
      </c>
    </row>
    <row r="3271" spans="1:9" ht="15.75" customHeight="1" x14ac:dyDescent="0.15">
      <c r="A3271">
        <v>66750</v>
      </c>
      <c r="B3271">
        <v>1</v>
      </c>
      <c r="E3271" t="s">
        <v>6604</v>
      </c>
      <c r="F3271" t="s">
        <v>6604</v>
      </c>
      <c r="G3271" t="s">
        <v>6605</v>
      </c>
      <c r="H3271">
        <v>13548</v>
      </c>
      <c r="I3271">
        <v>5</v>
      </c>
    </row>
    <row r="3272" spans="1:9" ht="15.75" customHeight="1" x14ac:dyDescent="0.15">
      <c r="A3272">
        <v>66751</v>
      </c>
      <c r="B3272">
        <v>1</v>
      </c>
      <c r="E3272" t="s">
        <v>6606</v>
      </c>
      <c r="F3272" t="s">
        <v>6606</v>
      </c>
      <c r="G3272" t="s">
        <v>6607</v>
      </c>
      <c r="H3272">
        <v>13548</v>
      </c>
      <c r="I3272">
        <v>5</v>
      </c>
    </row>
    <row r="3273" spans="1:9" ht="15.75" customHeight="1" x14ac:dyDescent="0.15">
      <c r="A3273">
        <v>66753</v>
      </c>
      <c r="B3273">
        <v>1</v>
      </c>
      <c r="E3273" t="s">
        <v>6608</v>
      </c>
      <c r="F3273" t="s">
        <v>6608</v>
      </c>
      <c r="G3273" t="s">
        <v>6609</v>
      </c>
      <c r="H3273">
        <v>13549</v>
      </c>
      <c r="I3273">
        <v>5</v>
      </c>
    </row>
    <row r="3274" spans="1:9" ht="15.75" customHeight="1" x14ac:dyDescent="0.15">
      <c r="A3274">
        <v>66758</v>
      </c>
      <c r="B3274">
        <v>1</v>
      </c>
      <c r="E3274" t="s">
        <v>6610</v>
      </c>
      <c r="F3274" t="s">
        <v>6610</v>
      </c>
      <c r="G3274" t="s">
        <v>6611</v>
      </c>
      <c r="H3274">
        <v>13549</v>
      </c>
      <c r="I3274">
        <v>5</v>
      </c>
    </row>
    <row r="3275" spans="1:9" ht="15.75" customHeight="1" x14ac:dyDescent="0.15">
      <c r="A3275">
        <v>66759</v>
      </c>
      <c r="B3275">
        <v>1</v>
      </c>
      <c r="E3275" t="s">
        <v>6612</v>
      </c>
      <c r="F3275" t="s">
        <v>6612</v>
      </c>
      <c r="G3275" t="s">
        <v>6613</v>
      </c>
      <c r="H3275">
        <v>13549</v>
      </c>
      <c r="I3275">
        <v>5</v>
      </c>
    </row>
    <row r="3276" spans="1:9" ht="15.75" customHeight="1" x14ac:dyDescent="0.15">
      <c r="A3276">
        <v>66760</v>
      </c>
      <c r="B3276">
        <v>1</v>
      </c>
      <c r="E3276" t="s">
        <v>6614</v>
      </c>
      <c r="F3276" t="s">
        <v>6614</v>
      </c>
      <c r="G3276" t="s">
        <v>6615</v>
      </c>
      <c r="H3276">
        <v>13549</v>
      </c>
      <c r="I3276">
        <v>5</v>
      </c>
    </row>
    <row r="3277" spans="1:9" ht="15.75" customHeight="1" x14ac:dyDescent="0.15">
      <c r="A3277">
        <v>66762</v>
      </c>
      <c r="B3277">
        <v>1</v>
      </c>
      <c r="E3277" t="s">
        <v>6616</v>
      </c>
      <c r="F3277" t="s">
        <v>6616</v>
      </c>
      <c r="G3277" t="s">
        <v>6617</v>
      </c>
      <c r="H3277">
        <v>13551</v>
      </c>
      <c r="I3277">
        <v>5</v>
      </c>
    </row>
    <row r="3278" spans="1:9" ht="15.75" customHeight="1" x14ac:dyDescent="0.15">
      <c r="A3278">
        <v>66763</v>
      </c>
      <c r="B3278">
        <v>1</v>
      </c>
      <c r="E3278" t="s">
        <v>6618</v>
      </c>
      <c r="F3278" t="s">
        <v>6618</v>
      </c>
      <c r="G3278" t="s">
        <v>6619</v>
      </c>
      <c r="H3278">
        <v>13551</v>
      </c>
      <c r="I3278">
        <v>5</v>
      </c>
    </row>
    <row r="3279" spans="1:9" ht="15.75" customHeight="1" x14ac:dyDescent="0.15">
      <c r="A3279">
        <v>66764</v>
      </c>
      <c r="B3279">
        <v>1</v>
      </c>
      <c r="E3279" t="s">
        <v>6620</v>
      </c>
      <c r="F3279" t="s">
        <v>6620</v>
      </c>
      <c r="G3279" t="s">
        <v>6621</v>
      </c>
      <c r="H3279">
        <v>13551</v>
      </c>
      <c r="I3279">
        <v>5</v>
      </c>
    </row>
    <row r="3280" spans="1:9" ht="15.75" customHeight="1" x14ac:dyDescent="0.15">
      <c r="A3280">
        <v>66765</v>
      </c>
      <c r="B3280">
        <v>1</v>
      </c>
      <c r="E3280" t="s">
        <v>6622</v>
      </c>
      <c r="F3280" t="s">
        <v>6622</v>
      </c>
      <c r="G3280" t="s">
        <v>6623</v>
      </c>
      <c r="H3280">
        <v>13551</v>
      </c>
      <c r="I3280">
        <v>5</v>
      </c>
    </row>
    <row r="3281" spans="1:9" ht="15.75" customHeight="1" x14ac:dyDescent="0.15">
      <c r="A3281">
        <v>66766</v>
      </c>
      <c r="B3281">
        <v>1</v>
      </c>
      <c r="E3281" t="s">
        <v>6624</v>
      </c>
      <c r="F3281" t="s">
        <v>6624</v>
      </c>
      <c r="G3281" t="s">
        <v>6625</v>
      </c>
      <c r="H3281">
        <v>13551</v>
      </c>
      <c r="I3281">
        <v>5</v>
      </c>
    </row>
    <row r="3282" spans="1:9" ht="15.75" customHeight="1" x14ac:dyDescent="0.15">
      <c r="A3282">
        <v>66767</v>
      </c>
      <c r="B3282">
        <v>1</v>
      </c>
      <c r="E3282" t="s">
        <v>6626</v>
      </c>
      <c r="F3282" t="s">
        <v>6626</v>
      </c>
      <c r="G3282" t="s">
        <v>6627</v>
      </c>
      <c r="H3282">
        <v>13551</v>
      </c>
      <c r="I3282">
        <v>5</v>
      </c>
    </row>
    <row r="3283" spans="1:9" ht="15.75" customHeight="1" x14ac:dyDescent="0.15">
      <c r="A3283">
        <v>66768</v>
      </c>
      <c r="B3283">
        <v>1</v>
      </c>
      <c r="E3283" t="s">
        <v>6628</v>
      </c>
      <c r="F3283" t="s">
        <v>6628</v>
      </c>
      <c r="G3283" t="s">
        <v>6629</v>
      </c>
      <c r="H3283">
        <v>13551</v>
      </c>
      <c r="I3283">
        <v>5</v>
      </c>
    </row>
    <row r="3284" spans="1:9" ht="15.75" customHeight="1" x14ac:dyDescent="0.15">
      <c r="A3284">
        <v>66769</v>
      </c>
      <c r="B3284">
        <v>1</v>
      </c>
      <c r="E3284" t="s">
        <v>6630</v>
      </c>
      <c r="F3284" t="s">
        <v>6630</v>
      </c>
      <c r="G3284" t="s">
        <v>6631</v>
      </c>
      <c r="H3284">
        <v>13551</v>
      </c>
      <c r="I3284">
        <v>5</v>
      </c>
    </row>
    <row r="3285" spans="1:9" ht="15.75" customHeight="1" x14ac:dyDescent="0.15">
      <c r="A3285">
        <v>66770</v>
      </c>
      <c r="B3285">
        <v>1</v>
      </c>
      <c r="E3285" t="s">
        <v>6632</v>
      </c>
      <c r="F3285" t="s">
        <v>6632</v>
      </c>
      <c r="G3285" t="s">
        <v>6633</v>
      </c>
      <c r="H3285">
        <v>13551</v>
      </c>
      <c r="I3285">
        <v>5</v>
      </c>
    </row>
    <row r="3286" spans="1:9" ht="15.75" customHeight="1" x14ac:dyDescent="0.15">
      <c r="A3286">
        <v>66771</v>
      </c>
      <c r="B3286">
        <v>1</v>
      </c>
      <c r="E3286" t="s">
        <v>6634</v>
      </c>
      <c r="F3286" t="s">
        <v>6634</v>
      </c>
      <c r="G3286" t="s">
        <v>6635</v>
      </c>
      <c r="H3286">
        <v>13551</v>
      </c>
      <c r="I3286">
        <v>5</v>
      </c>
    </row>
    <row r="3287" spans="1:9" ht="15.75" customHeight="1" x14ac:dyDescent="0.15">
      <c r="A3287">
        <v>66772</v>
      </c>
      <c r="B3287">
        <v>1</v>
      </c>
      <c r="E3287" t="s">
        <v>6636</v>
      </c>
      <c r="F3287" t="s">
        <v>6636</v>
      </c>
      <c r="G3287" t="s">
        <v>6637</v>
      </c>
      <c r="H3287">
        <v>13551</v>
      </c>
      <c r="I3287">
        <v>5</v>
      </c>
    </row>
    <row r="3288" spans="1:9" ht="15.75" customHeight="1" x14ac:dyDescent="0.15">
      <c r="A3288">
        <v>66773</v>
      </c>
      <c r="B3288">
        <v>1</v>
      </c>
      <c r="E3288" t="s">
        <v>6638</v>
      </c>
      <c r="F3288" t="s">
        <v>6638</v>
      </c>
      <c r="G3288" t="s">
        <v>6639</v>
      </c>
      <c r="H3288">
        <v>13551</v>
      </c>
      <c r="I3288">
        <v>5</v>
      </c>
    </row>
    <row r="3289" spans="1:9" ht="15.75" customHeight="1" x14ac:dyDescent="0.15">
      <c r="A3289">
        <v>66774</v>
      </c>
      <c r="B3289">
        <v>1</v>
      </c>
      <c r="E3289" t="s">
        <v>6640</v>
      </c>
      <c r="F3289" t="s">
        <v>6640</v>
      </c>
      <c r="G3289" t="s">
        <v>6641</v>
      </c>
      <c r="H3289">
        <v>13554</v>
      </c>
      <c r="I3289">
        <v>5</v>
      </c>
    </row>
    <row r="3290" spans="1:9" ht="15.75" customHeight="1" x14ac:dyDescent="0.15">
      <c r="A3290">
        <v>66775</v>
      </c>
      <c r="B3290">
        <v>1</v>
      </c>
      <c r="E3290" t="s">
        <v>6642</v>
      </c>
      <c r="F3290" t="s">
        <v>6642</v>
      </c>
      <c r="G3290" t="s">
        <v>6643</v>
      </c>
      <c r="H3290">
        <v>13554</v>
      </c>
      <c r="I3290">
        <v>5</v>
      </c>
    </row>
    <row r="3291" spans="1:9" ht="15.75" customHeight="1" x14ac:dyDescent="0.15">
      <c r="A3291">
        <v>66776</v>
      </c>
      <c r="B3291">
        <v>1</v>
      </c>
      <c r="E3291" t="s">
        <v>6644</v>
      </c>
      <c r="F3291" t="s">
        <v>6644</v>
      </c>
      <c r="G3291" t="s">
        <v>6645</v>
      </c>
      <c r="H3291">
        <v>13554</v>
      </c>
      <c r="I3291">
        <v>5</v>
      </c>
    </row>
    <row r="3292" spans="1:9" ht="15.75" customHeight="1" x14ac:dyDescent="0.15">
      <c r="A3292">
        <v>66777</v>
      </c>
      <c r="B3292">
        <v>1</v>
      </c>
      <c r="E3292" t="s">
        <v>6646</v>
      </c>
      <c r="F3292" t="s">
        <v>6646</v>
      </c>
      <c r="G3292" t="s">
        <v>6647</v>
      </c>
      <c r="H3292">
        <v>13554</v>
      </c>
      <c r="I3292">
        <v>5</v>
      </c>
    </row>
    <row r="3293" spans="1:9" ht="15.75" customHeight="1" x14ac:dyDescent="0.15">
      <c r="A3293">
        <v>66778</v>
      </c>
      <c r="B3293">
        <v>1</v>
      </c>
      <c r="E3293" t="s">
        <v>6648</v>
      </c>
      <c r="F3293" t="s">
        <v>6648</v>
      </c>
      <c r="G3293" t="s">
        <v>6649</v>
      </c>
      <c r="H3293">
        <v>13554</v>
      </c>
      <c r="I3293">
        <v>5</v>
      </c>
    </row>
    <row r="3294" spans="1:9" ht="15.75" customHeight="1" x14ac:dyDescent="0.15">
      <c r="A3294">
        <v>66779</v>
      </c>
      <c r="B3294">
        <v>1</v>
      </c>
      <c r="E3294" t="s">
        <v>6650</v>
      </c>
      <c r="F3294" t="s">
        <v>6650</v>
      </c>
      <c r="G3294" t="s">
        <v>6651</v>
      </c>
      <c r="H3294">
        <v>13554</v>
      </c>
      <c r="I3294">
        <v>5</v>
      </c>
    </row>
    <row r="3295" spans="1:9" ht="15.75" customHeight="1" x14ac:dyDescent="0.15">
      <c r="A3295">
        <v>66780</v>
      </c>
      <c r="B3295">
        <v>1</v>
      </c>
      <c r="E3295" t="s">
        <v>6652</v>
      </c>
      <c r="F3295" t="s">
        <v>6652</v>
      </c>
      <c r="G3295" t="s">
        <v>6653</v>
      </c>
      <c r="H3295">
        <v>13554</v>
      </c>
      <c r="I3295">
        <v>5</v>
      </c>
    </row>
    <row r="3296" spans="1:9" ht="15.75" customHeight="1" x14ac:dyDescent="0.15">
      <c r="A3296">
        <v>66781</v>
      </c>
      <c r="B3296">
        <v>1</v>
      </c>
      <c r="E3296" t="s">
        <v>6654</v>
      </c>
      <c r="F3296" t="s">
        <v>6654</v>
      </c>
      <c r="G3296" t="s">
        <v>6655</v>
      </c>
      <c r="H3296">
        <v>13554</v>
      </c>
      <c r="I3296">
        <v>5</v>
      </c>
    </row>
    <row r="3297" spans="1:9" ht="15.75" customHeight="1" x14ac:dyDescent="0.15">
      <c r="A3297">
        <v>66782</v>
      </c>
      <c r="B3297">
        <v>1</v>
      </c>
      <c r="E3297" t="s">
        <v>6656</v>
      </c>
      <c r="F3297" t="s">
        <v>6656</v>
      </c>
      <c r="G3297" t="s">
        <v>6657</v>
      </c>
      <c r="H3297">
        <v>13554</v>
      </c>
      <c r="I3297">
        <v>5</v>
      </c>
    </row>
    <row r="3298" spans="1:9" ht="15.75" customHeight="1" x14ac:dyDescent="0.15">
      <c r="A3298">
        <v>66783</v>
      </c>
      <c r="B3298">
        <v>1</v>
      </c>
      <c r="E3298" t="s">
        <v>6658</v>
      </c>
      <c r="F3298" t="s">
        <v>6658</v>
      </c>
      <c r="G3298" t="s">
        <v>6659</v>
      </c>
      <c r="H3298">
        <v>13554</v>
      </c>
      <c r="I3298">
        <v>5</v>
      </c>
    </row>
    <row r="3299" spans="1:9" ht="15.75" customHeight="1" x14ac:dyDescent="0.15">
      <c r="A3299">
        <v>66784</v>
      </c>
      <c r="B3299">
        <v>1</v>
      </c>
      <c r="E3299" t="s">
        <v>6660</v>
      </c>
      <c r="F3299" t="s">
        <v>6660</v>
      </c>
      <c r="G3299" t="s">
        <v>6661</v>
      </c>
      <c r="H3299">
        <v>13554</v>
      </c>
      <c r="I3299">
        <v>5</v>
      </c>
    </row>
    <row r="3300" spans="1:9" ht="15.75" customHeight="1" x14ac:dyDescent="0.15">
      <c r="A3300">
        <v>66785</v>
      </c>
      <c r="B3300">
        <v>1</v>
      </c>
      <c r="E3300" t="s">
        <v>6662</v>
      </c>
      <c r="F3300" t="s">
        <v>6662</v>
      </c>
      <c r="G3300" t="s">
        <v>6663</v>
      </c>
      <c r="H3300">
        <v>13554</v>
      </c>
      <c r="I3300">
        <v>5</v>
      </c>
    </row>
    <row r="3301" spans="1:9" ht="15.75" customHeight="1" x14ac:dyDescent="0.15">
      <c r="A3301">
        <v>66786</v>
      </c>
      <c r="B3301">
        <v>1</v>
      </c>
      <c r="E3301" t="s">
        <v>6664</v>
      </c>
      <c r="F3301" t="s">
        <v>6664</v>
      </c>
      <c r="G3301" t="s">
        <v>6665</v>
      </c>
      <c r="H3301">
        <v>13554</v>
      </c>
      <c r="I3301">
        <v>5</v>
      </c>
    </row>
    <row r="3302" spans="1:9" ht="15.75" customHeight="1" x14ac:dyDescent="0.15">
      <c r="A3302">
        <v>66787</v>
      </c>
      <c r="B3302">
        <v>1</v>
      </c>
      <c r="E3302" t="s">
        <v>6666</v>
      </c>
      <c r="F3302" t="s">
        <v>6666</v>
      </c>
      <c r="G3302" t="s">
        <v>6667</v>
      </c>
      <c r="H3302">
        <v>13554</v>
      </c>
      <c r="I3302">
        <v>5</v>
      </c>
    </row>
    <row r="3303" spans="1:9" ht="15.75" customHeight="1" x14ac:dyDescent="0.15">
      <c r="A3303">
        <v>66788</v>
      </c>
      <c r="B3303">
        <v>1</v>
      </c>
      <c r="E3303" t="s">
        <v>6668</v>
      </c>
      <c r="F3303" t="s">
        <v>6668</v>
      </c>
      <c r="G3303" t="s">
        <v>6669</v>
      </c>
      <c r="H3303">
        <v>13554</v>
      </c>
      <c r="I3303">
        <v>5</v>
      </c>
    </row>
    <row r="3304" spans="1:9" ht="15.75" customHeight="1" x14ac:dyDescent="0.15">
      <c r="A3304">
        <v>66789</v>
      </c>
      <c r="B3304">
        <v>1</v>
      </c>
      <c r="E3304" t="s">
        <v>6670</v>
      </c>
      <c r="F3304" t="s">
        <v>6670</v>
      </c>
      <c r="G3304" t="s">
        <v>6671</v>
      </c>
      <c r="H3304">
        <v>13554</v>
      </c>
      <c r="I3304">
        <v>5</v>
      </c>
    </row>
    <row r="3305" spans="1:9" ht="15.75" customHeight="1" x14ac:dyDescent="0.15">
      <c r="A3305">
        <v>66793</v>
      </c>
      <c r="B3305">
        <v>1</v>
      </c>
      <c r="E3305" t="s">
        <v>6672</v>
      </c>
      <c r="F3305" t="s">
        <v>6672</v>
      </c>
      <c r="G3305" t="s">
        <v>6673</v>
      </c>
      <c r="H3305">
        <v>13558</v>
      </c>
      <c r="I3305">
        <v>5</v>
      </c>
    </row>
    <row r="3306" spans="1:9" ht="15.75" customHeight="1" x14ac:dyDescent="0.15">
      <c r="A3306">
        <v>66794</v>
      </c>
      <c r="B3306">
        <v>1</v>
      </c>
      <c r="E3306" t="s">
        <v>6674</v>
      </c>
      <c r="F3306" t="s">
        <v>6674</v>
      </c>
      <c r="G3306" t="s">
        <v>6675</v>
      </c>
      <c r="H3306">
        <v>13558</v>
      </c>
      <c r="I3306">
        <v>5</v>
      </c>
    </row>
    <row r="3307" spans="1:9" ht="15.75" customHeight="1" x14ac:dyDescent="0.15">
      <c r="A3307">
        <v>66795</v>
      </c>
      <c r="B3307">
        <v>1</v>
      </c>
      <c r="E3307" t="s">
        <v>6676</v>
      </c>
      <c r="F3307" t="s">
        <v>6676</v>
      </c>
      <c r="G3307" t="s">
        <v>6677</v>
      </c>
      <c r="H3307">
        <v>13558</v>
      </c>
      <c r="I3307">
        <v>5</v>
      </c>
    </row>
    <row r="3308" spans="1:9" ht="15.75" customHeight="1" x14ac:dyDescent="0.15">
      <c r="A3308">
        <v>66796</v>
      </c>
      <c r="B3308">
        <v>1</v>
      </c>
      <c r="E3308" t="s">
        <v>6678</v>
      </c>
      <c r="F3308" t="s">
        <v>6678</v>
      </c>
      <c r="G3308" t="s">
        <v>6679</v>
      </c>
      <c r="H3308">
        <v>13558</v>
      </c>
      <c r="I3308">
        <v>5</v>
      </c>
    </row>
    <row r="3309" spans="1:9" ht="15.75" customHeight="1" x14ac:dyDescent="0.15">
      <c r="A3309">
        <v>66797</v>
      </c>
      <c r="B3309">
        <v>1</v>
      </c>
      <c r="E3309" t="s">
        <v>6680</v>
      </c>
      <c r="F3309" t="s">
        <v>6680</v>
      </c>
      <c r="G3309" t="s">
        <v>6681</v>
      </c>
      <c r="H3309">
        <v>13558</v>
      </c>
      <c r="I3309">
        <v>5</v>
      </c>
    </row>
    <row r="3310" spans="1:9" ht="15.75" customHeight="1" x14ac:dyDescent="0.15">
      <c r="A3310">
        <v>66798</v>
      </c>
      <c r="B3310">
        <v>1</v>
      </c>
      <c r="E3310" t="s">
        <v>6682</v>
      </c>
      <c r="F3310" t="s">
        <v>6682</v>
      </c>
      <c r="G3310" t="s">
        <v>6683</v>
      </c>
      <c r="H3310">
        <v>13558</v>
      </c>
      <c r="I3310">
        <v>5</v>
      </c>
    </row>
    <row r="3311" spans="1:9" ht="15.75" customHeight="1" x14ac:dyDescent="0.15">
      <c r="A3311">
        <v>66799</v>
      </c>
      <c r="B3311">
        <v>1</v>
      </c>
      <c r="E3311" t="s">
        <v>6684</v>
      </c>
      <c r="F3311" t="s">
        <v>6684</v>
      </c>
      <c r="G3311" t="s">
        <v>6685</v>
      </c>
      <c r="H3311">
        <v>13558</v>
      </c>
      <c r="I3311">
        <v>5</v>
      </c>
    </row>
    <row r="3312" spans="1:9" ht="15.75" customHeight="1" x14ac:dyDescent="0.15">
      <c r="A3312">
        <v>66800</v>
      </c>
      <c r="B3312">
        <v>1</v>
      </c>
      <c r="E3312" t="s">
        <v>6686</v>
      </c>
      <c r="F3312" t="s">
        <v>6686</v>
      </c>
      <c r="G3312" t="s">
        <v>6687</v>
      </c>
      <c r="H3312">
        <v>13558</v>
      </c>
      <c r="I3312">
        <v>5</v>
      </c>
    </row>
    <row r="3313" spans="1:9" ht="15.75" customHeight="1" x14ac:dyDescent="0.15">
      <c r="A3313">
        <v>66801</v>
      </c>
      <c r="B3313">
        <v>1</v>
      </c>
      <c r="E3313" t="s">
        <v>6688</v>
      </c>
      <c r="F3313" t="s">
        <v>6688</v>
      </c>
      <c r="G3313" t="s">
        <v>6689</v>
      </c>
      <c r="H3313">
        <v>13561</v>
      </c>
      <c r="I3313">
        <v>5</v>
      </c>
    </row>
    <row r="3314" spans="1:9" ht="15.75" customHeight="1" x14ac:dyDescent="0.15">
      <c r="A3314">
        <v>66802</v>
      </c>
      <c r="B3314">
        <v>1</v>
      </c>
      <c r="E3314" t="s">
        <v>6690</v>
      </c>
      <c r="F3314" t="s">
        <v>6690</v>
      </c>
      <c r="G3314" t="s">
        <v>6691</v>
      </c>
      <c r="H3314">
        <v>13561</v>
      </c>
      <c r="I3314">
        <v>5</v>
      </c>
    </row>
    <row r="3315" spans="1:9" ht="15.75" customHeight="1" x14ac:dyDescent="0.15">
      <c r="A3315">
        <v>66803</v>
      </c>
      <c r="B3315">
        <v>1</v>
      </c>
      <c r="E3315" t="s">
        <v>6692</v>
      </c>
      <c r="F3315" t="s">
        <v>6692</v>
      </c>
      <c r="G3315" t="s">
        <v>6693</v>
      </c>
      <c r="H3315">
        <v>13562</v>
      </c>
      <c r="I3315">
        <v>5</v>
      </c>
    </row>
    <row r="3316" spans="1:9" ht="15.75" customHeight="1" x14ac:dyDescent="0.15">
      <c r="A3316">
        <v>66804</v>
      </c>
      <c r="B3316">
        <v>1</v>
      </c>
      <c r="E3316" t="s">
        <v>6694</v>
      </c>
      <c r="F3316" t="s">
        <v>6694</v>
      </c>
      <c r="G3316" t="s">
        <v>6695</v>
      </c>
      <c r="H3316">
        <v>13562</v>
      </c>
      <c r="I3316">
        <v>5</v>
      </c>
    </row>
    <row r="3317" spans="1:9" ht="15.75" customHeight="1" x14ac:dyDescent="0.15">
      <c r="A3317">
        <v>66805</v>
      </c>
      <c r="B3317">
        <v>1</v>
      </c>
      <c r="E3317" t="s">
        <v>6696</v>
      </c>
      <c r="F3317" t="s">
        <v>6696</v>
      </c>
      <c r="G3317" t="s">
        <v>6697</v>
      </c>
      <c r="H3317">
        <v>13562</v>
      </c>
      <c r="I3317">
        <v>5</v>
      </c>
    </row>
    <row r="3318" spans="1:9" ht="15.75" customHeight="1" x14ac:dyDescent="0.15">
      <c r="A3318">
        <v>66806</v>
      </c>
      <c r="B3318">
        <v>1</v>
      </c>
      <c r="E3318" t="s">
        <v>6698</v>
      </c>
      <c r="F3318" t="s">
        <v>6698</v>
      </c>
      <c r="G3318" t="s">
        <v>6699</v>
      </c>
      <c r="H3318">
        <v>13563</v>
      </c>
      <c r="I3318">
        <v>5</v>
      </c>
    </row>
    <row r="3319" spans="1:9" ht="15.75" customHeight="1" x14ac:dyDescent="0.15">
      <c r="A3319">
        <v>66807</v>
      </c>
      <c r="B3319">
        <v>1</v>
      </c>
      <c r="E3319" t="s">
        <v>6700</v>
      </c>
      <c r="F3319" t="s">
        <v>6700</v>
      </c>
      <c r="G3319" t="s">
        <v>6701</v>
      </c>
      <c r="H3319">
        <v>13563</v>
      </c>
      <c r="I3319">
        <v>5</v>
      </c>
    </row>
    <row r="3320" spans="1:9" ht="15.75" customHeight="1" x14ac:dyDescent="0.15">
      <c r="A3320">
        <v>66808</v>
      </c>
      <c r="B3320">
        <v>1</v>
      </c>
      <c r="E3320" t="s">
        <v>6702</v>
      </c>
      <c r="F3320" t="s">
        <v>6702</v>
      </c>
      <c r="G3320" t="s">
        <v>6703</v>
      </c>
      <c r="H3320">
        <v>13563</v>
      </c>
      <c r="I3320">
        <v>5</v>
      </c>
    </row>
    <row r="3321" spans="1:9" ht="15.75" customHeight="1" x14ac:dyDescent="0.15">
      <c r="A3321">
        <v>66809</v>
      </c>
      <c r="B3321">
        <v>1</v>
      </c>
      <c r="E3321" t="s">
        <v>6704</v>
      </c>
      <c r="F3321" t="s">
        <v>6704</v>
      </c>
      <c r="G3321" t="s">
        <v>6705</v>
      </c>
      <c r="H3321">
        <v>13563</v>
      </c>
      <c r="I3321">
        <v>5</v>
      </c>
    </row>
    <row r="3322" spans="1:9" ht="15.75" customHeight="1" x14ac:dyDescent="0.15">
      <c r="A3322">
        <v>66810</v>
      </c>
      <c r="B3322">
        <v>1</v>
      </c>
      <c r="E3322" t="s">
        <v>6706</v>
      </c>
      <c r="F3322" t="s">
        <v>6706</v>
      </c>
      <c r="G3322" t="s">
        <v>6707</v>
      </c>
      <c r="H3322">
        <v>13566</v>
      </c>
      <c r="I3322">
        <v>5</v>
      </c>
    </row>
    <row r="3323" spans="1:9" ht="15.75" customHeight="1" x14ac:dyDescent="0.15">
      <c r="A3323">
        <v>66811</v>
      </c>
      <c r="B3323">
        <v>1</v>
      </c>
      <c r="E3323" t="s">
        <v>6708</v>
      </c>
      <c r="F3323" t="s">
        <v>6708</v>
      </c>
      <c r="G3323" t="s">
        <v>6709</v>
      </c>
      <c r="H3323">
        <v>13566</v>
      </c>
      <c r="I3323">
        <v>5</v>
      </c>
    </row>
    <row r="3324" spans="1:9" ht="15.75" customHeight="1" x14ac:dyDescent="0.15">
      <c r="A3324">
        <v>66812</v>
      </c>
      <c r="B3324">
        <v>1</v>
      </c>
      <c r="E3324" t="s">
        <v>6710</v>
      </c>
      <c r="F3324" t="s">
        <v>6710</v>
      </c>
      <c r="G3324" t="s">
        <v>6711</v>
      </c>
      <c r="H3324">
        <v>13566</v>
      </c>
      <c r="I3324">
        <v>5</v>
      </c>
    </row>
    <row r="3325" spans="1:9" ht="15.75" customHeight="1" x14ac:dyDescent="0.15">
      <c r="A3325">
        <v>66813</v>
      </c>
      <c r="B3325">
        <v>1</v>
      </c>
      <c r="E3325" t="s">
        <v>6712</v>
      </c>
      <c r="F3325" t="s">
        <v>6712</v>
      </c>
      <c r="G3325" t="s">
        <v>6713</v>
      </c>
      <c r="H3325">
        <v>13566</v>
      </c>
      <c r="I3325">
        <v>5</v>
      </c>
    </row>
    <row r="3326" spans="1:9" ht="15.75" customHeight="1" x14ac:dyDescent="0.15">
      <c r="A3326">
        <v>66814</v>
      </c>
      <c r="B3326">
        <v>1</v>
      </c>
      <c r="E3326" t="s">
        <v>6714</v>
      </c>
      <c r="F3326" t="s">
        <v>6714</v>
      </c>
      <c r="G3326" t="s">
        <v>6715</v>
      </c>
      <c r="H3326">
        <v>13566</v>
      </c>
      <c r="I3326">
        <v>5</v>
      </c>
    </row>
    <row r="3327" spans="1:9" ht="15.75" customHeight="1" x14ac:dyDescent="0.15">
      <c r="A3327">
        <v>66815</v>
      </c>
      <c r="B3327">
        <v>1</v>
      </c>
      <c r="E3327" t="s">
        <v>6716</v>
      </c>
      <c r="F3327" t="s">
        <v>6716</v>
      </c>
      <c r="G3327" t="s">
        <v>6717</v>
      </c>
      <c r="H3327">
        <v>13566</v>
      </c>
      <c r="I3327">
        <v>5</v>
      </c>
    </row>
    <row r="3328" spans="1:9" ht="15.75" customHeight="1" x14ac:dyDescent="0.15">
      <c r="A3328">
        <v>66816</v>
      </c>
      <c r="B3328">
        <v>1</v>
      </c>
      <c r="E3328" t="s">
        <v>6718</v>
      </c>
      <c r="F3328" t="s">
        <v>6718</v>
      </c>
      <c r="G3328" t="s">
        <v>6719</v>
      </c>
      <c r="H3328">
        <v>13566</v>
      </c>
      <c r="I3328">
        <v>5</v>
      </c>
    </row>
    <row r="3329" spans="1:9" ht="15.75" customHeight="1" x14ac:dyDescent="0.15">
      <c r="A3329">
        <v>66817</v>
      </c>
      <c r="B3329">
        <v>1</v>
      </c>
      <c r="E3329" t="s">
        <v>6720</v>
      </c>
      <c r="F3329" t="s">
        <v>6720</v>
      </c>
      <c r="G3329" t="s">
        <v>6721</v>
      </c>
      <c r="H3329">
        <v>13566</v>
      </c>
      <c r="I3329">
        <v>5</v>
      </c>
    </row>
    <row r="3330" spans="1:9" ht="15.75" customHeight="1" x14ac:dyDescent="0.15">
      <c r="A3330">
        <v>66818</v>
      </c>
      <c r="B3330">
        <v>1</v>
      </c>
      <c r="E3330" t="s">
        <v>6722</v>
      </c>
      <c r="F3330" t="s">
        <v>6722</v>
      </c>
      <c r="G3330" t="s">
        <v>6723</v>
      </c>
      <c r="H3330">
        <v>13566</v>
      </c>
      <c r="I3330">
        <v>5</v>
      </c>
    </row>
    <row r="3331" spans="1:9" ht="15.75" customHeight="1" x14ac:dyDescent="0.15">
      <c r="A3331">
        <v>66819</v>
      </c>
      <c r="B3331">
        <v>1</v>
      </c>
      <c r="E3331" t="s">
        <v>6724</v>
      </c>
      <c r="F3331" t="s">
        <v>6724</v>
      </c>
      <c r="G3331" t="s">
        <v>6725</v>
      </c>
      <c r="H3331">
        <v>13567</v>
      </c>
      <c r="I3331">
        <v>5</v>
      </c>
    </row>
    <row r="3332" spans="1:9" ht="15.75" customHeight="1" x14ac:dyDescent="0.15">
      <c r="A3332">
        <v>66820</v>
      </c>
      <c r="B3332">
        <v>1</v>
      </c>
      <c r="E3332" t="s">
        <v>6726</v>
      </c>
      <c r="F3332" t="s">
        <v>6726</v>
      </c>
      <c r="G3332" t="s">
        <v>6727</v>
      </c>
      <c r="H3332">
        <v>13567</v>
      </c>
      <c r="I3332">
        <v>5</v>
      </c>
    </row>
    <row r="3333" spans="1:9" ht="15.75" customHeight="1" x14ac:dyDescent="0.15">
      <c r="A3333">
        <v>66821</v>
      </c>
      <c r="B3333">
        <v>1</v>
      </c>
      <c r="E3333" t="s">
        <v>6728</v>
      </c>
      <c r="F3333" t="s">
        <v>6728</v>
      </c>
      <c r="G3333" t="s">
        <v>6729</v>
      </c>
      <c r="H3333">
        <v>13567</v>
      </c>
      <c r="I3333">
        <v>5</v>
      </c>
    </row>
    <row r="3334" spans="1:9" ht="15.75" customHeight="1" x14ac:dyDescent="0.15">
      <c r="A3334">
        <v>66822</v>
      </c>
      <c r="B3334">
        <v>1</v>
      </c>
      <c r="E3334" t="s">
        <v>6730</v>
      </c>
      <c r="F3334" t="s">
        <v>6730</v>
      </c>
      <c r="G3334" t="s">
        <v>6731</v>
      </c>
      <c r="H3334">
        <v>13567</v>
      </c>
      <c r="I3334">
        <v>5</v>
      </c>
    </row>
    <row r="3335" spans="1:9" ht="15.75" customHeight="1" x14ac:dyDescent="0.15">
      <c r="A3335">
        <v>66823</v>
      </c>
      <c r="B3335">
        <v>1</v>
      </c>
      <c r="E3335" t="s">
        <v>6732</v>
      </c>
      <c r="F3335" t="s">
        <v>6732</v>
      </c>
      <c r="G3335" t="s">
        <v>6733</v>
      </c>
      <c r="H3335">
        <v>13567</v>
      </c>
      <c r="I3335">
        <v>5</v>
      </c>
    </row>
    <row r="3336" spans="1:9" ht="15.75" customHeight="1" x14ac:dyDescent="0.15">
      <c r="A3336">
        <v>66824</v>
      </c>
      <c r="B3336">
        <v>1</v>
      </c>
      <c r="E3336" t="s">
        <v>6734</v>
      </c>
      <c r="F3336" t="s">
        <v>6734</v>
      </c>
      <c r="G3336" t="s">
        <v>6735</v>
      </c>
      <c r="H3336">
        <v>13567</v>
      </c>
      <c r="I3336">
        <v>5</v>
      </c>
    </row>
    <row r="3337" spans="1:9" ht="15.75" customHeight="1" x14ac:dyDescent="0.15">
      <c r="A3337">
        <v>66825</v>
      </c>
      <c r="B3337">
        <v>1</v>
      </c>
      <c r="E3337" t="s">
        <v>6736</v>
      </c>
      <c r="F3337" t="s">
        <v>6736</v>
      </c>
      <c r="G3337" t="s">
        <v>6737</v>
      </c>
      <c r="H3337">
        <v>13567</v>
      </c>
      <c r="I3337">
        <v>5</v>
      </c>
    </row>
    <row r="3338" spans="1:9" ht="15.75" customHeight="1" x14ac:dyDescent="0.15">
      <c r="A3338">
        <v>66826</v>
      </c>
      <c r="B3338">
        <v>1</v>
      </c>
      <c r="E3338" t="s">
        <v>6738</v>
      </c>
      <c r="F3338" t="s">
        <v>6738</v>
      </c>
      <c r="G3338" t="s">
        <v>6739</v>
      </c>
      <c r="H3338">
        <v>13567</v>
      </c>
      <c r="I3338">
        <v>5</v>
      </c>
    </row>
    <row r="3339" spans="1:9" ht="15.75" customHeight="1" x14ac:dyDescent="0.15">
      <c r="A3339">
        <v>66827</v>
      </c>
      <c r="B3339">
        <v>1</v>
      </c>
      <c r="E3339" t="s">
        <v>6740</v>
      </c>
      <c r="F3339" t="s">
        <v>6740</v>
      </c>
      <c r="G3339" t="s">
        <v>6741</v>
      </c>
      <c r="H3339">
        <v>13569</v>
      </c>
      <c r="I3339">
        <v>5</v>
      </c>
    </row>
    <row r="3340" spans="1:9" ht="15.75" customHeight="1" x14ac:dyDescent="0.15">
      <c r="A3340">
        <v>66828</v>
      </c>
      <c r="B3340">
        <v>1</v>
      </c>
      <c r="E3340" t="s">
        <v>6742</v>
      </c>
      <c r="F3340" t="s">
        <v>6742</v>
      </c>
      <c r="G3340" t="s">
        <v>6743</v>
      </c>
      <c r="H3340">
        <v>13569</v>
      </c>
      <c r="I3340">
        <v>5</v>
      </c>
    </row>
    <row r="3341" spans="1:9" ht="15.75" customHeight="1" x14ac:dyDescent="0.15">
      <c r="A3341">
        <v>66829</v>
      </c>
      <c r="B3341">
        <v>1</v>
      </c>
      <c r="E3341" t="s">
        <v>6744</v>
      </c>
      <c r="F3341" t="s">
        <v>6744</v>
      </c>
      <c r="G3341" t="s">
        <v>6745</v>
      </c>
      <c r="H3341">
        <v>13569</v>
      </c>
      <c r="I3341">
        <v>5</v>
      </c>
    </row>
    <row r="3342" spans="1:9" ht="15.75" customHeight="1" x14ac:dyDescent="0.15">
      <c r="A3342">
        <v>66830</v>
      </c>
      <c r="B3342">
        <v>1</v>
      </c>
      <c r="E3342" t="s">
        <v>6746</v>
      </c>
      <c r="F3342" t="s">
        <v>6746</v>
      </c>
      <c r="G3342" t="s">
        <v>6747</v>
      </c>
      <c r="H3342">
        <v>13571</v>
      </c>
      <c r="I3342">
        <v>5</v>
      </c>
    </row>
    <row r="3343" spans="1:9" ht="15.75" customHeight="1" x14ac:dyDescent="0.15">
      <c r="A3343">
        <v>66831</v>
      </c>
      <c r="B3343">
        <v>1</v>
      </c>
      <c r="E3343" t="s">
        <v>6748</v>
      </c>
      <c r="F3343" t="s">
        <v>6748</v>
      </c>
      <c r="G3343" t="s">
        <v>6749</v>
      </c>
      <c r="H3343">
        <v>13571</v>
      </c>
      <c r="I3343">
        <v>5</v>
      </c>
    </row>
    <row r="3344" spans="1:9" ht="15.75" customHeight="1" x14ac:dyDescent="0.15">
      <c r="A3344">
        <v>66832</v>
      </c>
      <c r="B3344">
        <v>1</v>
      </c>
      <c r="E3344" t="s">
        <v>6750</v>
      </c>
      <c r="F3344" t="s">
        <v>6750</v>
      </c>
      <c r="G3344" t="s">
        <v>6751</v>
      </c>
      <c r="H3344">
        <v>13571</v>
      </c>
      <c r="I3344">
        <v>5</v>
      </c>
    </row>
    <row r="3345" spans="1:9" ht="15.75" customHeight="1" x14ac:dyDescent="0.15">
      <c r="A3345">
        <v>66833</v>
      </c>
      <c r="B3345">
        <v>1</v>
      </c>
      <c r="E3345" t="s">
        <v>6752</v>
      </c>
      <c r="F3345" t="s">
        <v>6752</v>
      </c>
      <c r="G3345" t="s">
        <v>6753</v>
      </c>
      <c r="H3345">
        <v>13571</v>
      </c>
      <c r="I3345">
        <v>5</v>
      </c>
    </row>
    <row r="3346" spans="1:9" ht="15.75" customHeight="1" x14ac:dyDescent="0.15">
      <c r="A3346">
        <v>66834</v>
      </c>
      <c r="B3346">
        <v>1</v>
      </c>
      <c r="E3346" t="s">
        <v>6754</v>
      </c>
      <c r="F3346" t="s">
        <v>6754</v>
      </c>
      <c r="G3346" t="s">
        <v>6755</v>
      </c>
      <c r="H3346">
        <v>13571</v>
      </c>
      <c r="I3346">
        <v>5</v>
      </c>
    </row>
    <row r="3347" spans="1:9" ht="15.75" customHeight="1" x14ac:dyDescent="0.15">
      <c r="A3347">
        <v>66835</v>
      </c>
      <c r="B3347">
        <v>1</v>
      </c>
      <c r="E3347" t="s">
        <v>6756</v>
      </c>
      <c r="F3347" t="s">
        <v>6756</v>
      </c>
      <c r="G3347" t="s">
        <v>6757</v>
      </c>
      <c r="H3347">
        <v>13571</v>
      </c>
      <c r="I3347">
        <v>5</v>
      </c>
    </row>
    <row r="3348" spans="1:9" ht="15.75" customHeight="1" x14ac:dyDescent="0.15">
      <c r="A3348">
        <v>66836</v>
      </c>
      <c r="B3348">
        <v>1</v>
      </c>
      <c r="E3348" t="s">
        <v>6758</v>
      </c>
      <c r="F3348" t="s">
        <v>6758</v>
      </c>
      <c r="G3348" t="s">
        <v>6759</v>
      </c>
      <c r="H3348">
        <v>13571</v>
      </c>
      <c r="I3348">
        <v>5</v>
      </c>
    </row>
    <row r="3349" spans="1:9" ht="15.75" customHeight="1" x14ac:dyDescent="0.15">
      <c r="A3349">
        <v>66837</v>
      </c>
      <c r="B3349">
        <v>1</v>
      </c>
      <c r="E3349" t="s">
        <v>6760</v>
      </c>
      <c r="F3349" t="s">
        <v>6760</v>
      </c>
      <c r="G3349" t="s">
        <v>6761</v>
      </c>
      <c r="H3349">
        <v>13571</v>
      </c>
      <c r="I3349">
        <v>5</v>
      </c>
    </row>
    <row r="3350" spans="1:9" ht="15.75" customHeight="1" x14ac:dyDescent="0.15">
      <c r="A3350">
        <v>66838</v>
      </c>
      <c r="B3350">
        <v>1</v>
      </c>
      <c r="E3350" t="s">
        <v>6762</v>
      </c>
      <c r="F3350" t="s">
        <v>6762</v>
      </c>
      <c r="G3350" t="s">
        <v>6763</v>
      </c>
      <c r="H3350">
        <v>13571</v>
      </c>
      <c r="I3350">
        <v>5</v>
      </c>
    </row>
    <row r="3351" spans="1:9" ht="15.75" customHeight="1" x14ac:dyDescent="0.15">
      <c r="A3351">
        <v>66839</v>
      </c>
      <c r="B3351">
        <v>1</v>
      </c>
      <c r="E3351" t="s">
        <v>6764</v>
      </c>
      <c r="F3351" t="s">
        <v>6764</v>
      </c>
      <c r="G3351" t="s">
        <v>6765</v>
      </c>
      <c r="H3351">
        <v>13571</v>
      </c>
      <c r="I3351">
        <v>5</v>
      </c>
    </row>
    <row r="3352" spans="1:9" ht="15.75" customHeight="1" x14ac:dyDescent="0.15">
      <c r="A3352">
        <v>66840</v>
      </c>
      <c r="B3352">
        <v>1</v>
      </c>
      <c r="E3352" t="s">
        <v>6766</v>
      </c>
      <c r="F3352" t="s">
        <v>6766</v>
      </c>
      <c r="G3352" t="s">
        <v>6767</v>
      </c>
      <c r="H3352">
        <v>13571</v>
      </c>
      <c r="I3352">
        <v>5</v>
      </c>
    </row>
    <row r="3353" spans="1:9" ht="15.75" customHeight="1" x14ac:dyDescent="0.15">
      <c r="A3353">
        <v>66841</v>
      </c>
      <c r="B3353">
        <v>1</v>
      </c>
      <c r="E3353" t="s">
        <v>6768</v>
      </c>
      <c r="F3353" t="s">
        <v>6768</v>
      </c>
      <c r="G3353" t="s">
        <v>6769</v>
      </c>
      <c r="H3353">
        <v>13573</v>
      </c>
      <c r="I3353">
        <v>5</v>
      </c>
    </row>
    <row r="3354" spans="1:9" ht="15.75" customHeight="1" x14ac:dyDescent="0.15">
      <c r="A3354">
        <v>66842</v>
      </c>
      <c r="B3354">
        <v>1</v>
      </c>
      <c r="E3354" t="s">
        <v>6770</v>
      </c>
      <c r="F3354" t="s">
        <v>6770</v>
      </c>
      <c r="G3354" t="s">
        <v>6771</v>
      </c>
      <c r="H3354">
        <v>13573</v>
      </c>
      <c r="I3354">
        <v>5</v>
      </c>
    </row>
    <row r="3355" spans="1:9" ht="15.75" customHeight="1" x14ac:dyDescent="0.15">
      <c r="A3355">
        <v>66843</v>
      </c>
      <c r="B3355">
        <v>1</v>
      </c>
      <c r="E3355" t="s">
        <v>6772</v>
      </c>
      <c r="F3355" t="s">
        <v>6772</v>
      </c>
      <c r="G3355" t="s">
        <v>6773</v>
      </c>
      <c r="H3355">
        <v>13573</v>
      </c>
      <c r="I3355">
        <v>5</v>
      </c>
    </row>
    <row r="3356" spans="1:9" ht="15.75" customHeight="1" x14ac:dyDescent="0.15">
      <c r="A3356">
        <v>66844</v>
      </c>
      <c r="B3356">
        <v>1</v>
      </c>
      <c r="E3356" t="s">
        <v>6774</v>
      </c>
      <c r="F3356" t="s">
        <v>6774</v>
      </c>
      <c r="G3356" t="s">
        <v>6775</v>
      </c>
      <c r="H3356">
        <v>13574</v>
      </c>
      <c r="I3356">
        <v>5</v>
      </c>
    </row>
    <row r="3357" spans="1:9" ht="15.75" customHeight="1" x14ac:dyDescent="0.15">
      <c r="A3357">
        <v>66845</v>
      </c>
      <c r="B3357">
        <v>1</v>
      </c>
      <c r="E3357" t="s">
        <v>6776</v>
      </c>
      <c r="F3357" t="s">
        <v>6776</v>
      </c>
      <c r="G3357" t="s">
        <v>6777</v>
      </c>
      <c r="H3357">
        <v>13574</v>
      </c>
      <c r="I3357">
        <v>5</v>
      </c>
    </row>
    <row r="3358" spans="1:9" ht="15.75" customHeight="1" x14ac:dyDescent="0.15">
      <c r="A3358">
        <v>66846</v>
      </c>
      <c r="B3358">
        <v>1</v>
      </c>
      <c r="E3358" t="s">
        <v>6778</v>
      </c>
      <c r="F3358" t="s">
        <v>6778</v>
      </c>
      <c r="G3358" t="s">
        <v>6779</v>
      </c>
      <c r="H3358">
        <v>13574</v>
      </c>
      <c r="I3358">
        <v>5</v>
      </c>
    </row>
    <row r="3359" spans="1:9" ht="15.75" customHeight="1" x14ac:dyDescent="0.15">
      <c r="A3359">
        <v>66847</v>
      </c>
      <c r="B3359">
        <v>1</v>
      </c>
      <c r="E3359" t="s">
        <v>6780</v>
      </c>
      <c r="F3359" t="s">
        <v>6780</v>
      </c>
      <c r="G3359" t="s">
        <v>6781</v>
      </c>
      <c r="H3359">
        <v>13574</v>
      </c>
      <c r="I3359">
        <v>5</v>
      </c>
    </row>
    <row r="3360" spans="1:9" ht="15.75" customHeight="1" x14ac:dyDescent="0.15">
      <c r="A3360">
        <v>66848</v>
      </c>
      <c r="B3360">
        <v>1</v>
      </c>
      <c r="E3360" t="s">
        <v>6782</v>
      </c>
      <c r="F3360" t="s">
        <v>6782</v>
      </c>
      <c r="G3360" t="s">
        <v>6783</v>
      </c>
      <c r="H3360">
        <v>13574</v>
      </c>
      <c r="I3360">
        <v>5</v>
      </c>
    </row>
    <row r="3361" spans="1:9" ht="15.75" customHeight="1" x14ac:dyDescent="0.15">
      <c r="A3361">
        <v>66849</v>
      </c>
      <c r="B3361">
        <v>1</v>
      </c>
      <c r="E3361" t="s">
        <v>6784</v>
      </c>
      <c r="F3361" t="s">
        <v>6784</v>
      </c>
      <c r="G3361" t="s">
        <v>6785</v>
      </c>
      <c r="H3361">
        <v>13574</v>
      </c>
      <c r="I3361">
        <v>5</v>
      </c>
    </row>
    <row r="3362" spans="1:9" ht="15.75" customHeight="1" x14ac:dyDescent="0.15">
      <c r="A3362">
        <v>66850</v>
      </c>
      <c r="B3362">
        <v>1</v>
      </c>
      <c r="E3362" t="s">
        <v>6786</v>
      </c>
      <c r="F3362" t="s">
        <v>6786</v>
      </c>
      <c r="G3362" t="s">
        <v>6787</v>
      </c>
      <c r="H3362">
        <v>13574</v>
      </c>
      <c r="I3362">
        <v>5</v>
      </c>
    </row>
    <row r="3363" spans="1:9" ht="15.75" customHeight="1" x14ac:dyDescent="0.15">
      <c r="A3363">
        <v>66851</v>
      </c>
      <c r="B3363">
        <v>1</v>
      </c>
      <c r="E3363" t="s">
        <v>6788</v>
      </c>
      <c r="F3363" t="s">
        <v>6788</v>
      </c>
      <c r="G3363" t="s">
        <v>6789</v>
      </c>
      <c r="H3363">
        <v>13574</v>
      </c>
      <c r="I3363">
        <v>5</v>
      </c>
    </row>
    <row r="3364" spans="1:9" ht="15.75" customHeight="1" x14ac:dyDescent="0.15">
      <c r="A3364">
        <v>66855</v>
      </c>
      <c r="B3364">
        <v>1</v>
      </c>
      <c r="E3364" t="s">
        <v>6790</v>
      </c>
      <c r="F3364" t="s">
        <v>6790</v>
      </c>
      <c r="G3364" t="s">
        <v>6791</v>
      </c>
      <c r="H3364">
        <v>13580</v>
      </c>
      <c r="I3364">
        <v>5</v>
      </c>
    </row>
    <row r="3365" spans="1:9" ht="15.75" customHeight="1" x14ac:dyDescent="0.15">
      <c r="A3365">
        <v>66856</v>
      </c>
      <c r="B3365">
        <v>1</v>
      </c>
      <c r="E3365" t="s">
        <v>6792</v>
      </c>
      <c r="F3365" t="s">
        <v>6792</v>
      </c>
      <c r="G3365" t="s">
        <v>6793</v>
      </c>
      <c r="H3365">
        <v>13580</v>
      </c>
      <c r="I3365">
        <v>5</v>
      </c>
    </row>
    <row r="3366" spans="1:9" ht="15.75" customHeight="1" x14ac:dyDescent="0.15">
      <c r="A3366">
        <v>66857</v>
      </c>
      <c r="B3366">
        <v>1</v>
      </c>
      <c r="E3366" t="s">
        <v>6794</v>
      </c>
      <c r="F3366" t="s">
        <v>6794</v>
      </c>
      <c r="G3366" t="s">
        <v>6795</v>
      </c>
      <c r="H3366">
        <v>13580</v>
      </c>
      <c r="I3366">
        <v>5</v>
      </c>
    </row>
    <row r="3367" spans="1:9" ht="15.75" customHeight="1" x14ac:dyDescent="0.15">
      <c r="A3367">
        <v>66858</v>
      </c>
      <c r="B3367">
        <v>1</v>
      </c>
      <c r="E3367" t="s">
        <v>6796</v>
      </c>
      <c r="F3367" t="s">
        <v>6796</v>
      </c>
      <c r="G3367" t="s">
        <v>6797</v>
      </c>
      <c r="H3367">
        <v>13580</v>
      </c>
      <c r="I3367">
        <v>5</v>
      </c>
    </row>
    <row r="3368" spans="1:9" ht="15.75" customHeight="1" x14ac:dyDescent="0.15">
      <c r="A3368">
        <v>66859</v>
      </c>
      <c r="B3368">
        <v>1</v>
      </c>
      <c r="E3368" t="s">
        <v>6798</v>
      </c>
      <c r="F3368" t="s">
        <v>6798</v>
      </c>
      <c r="G3368" t="s">
        <v>6799</v>
      </c>
      <c r="H3368">
        <v>13580</v>
      </c>
      <c r="I3368">
        <v>5</v>
      </c>
    </row>
    <row r="3369" spans="1:9" ht="15.75" customHeight="1" x14ac:dyDescent="0.15">
      <c r="A3369">
        <v>66860</v>
      </c>
      <c r="B3369">
        <v>1</v>
      </c>
      <c r="E3369" t="s">
        <v>6800</v>
      </c>
      <c r="F3369" t="s">
        <v>6800</v>
      </c>
      <c r="G3369" t="s">
        <v>6801</v>
      </c>
      <c r="H3369">
        <v>13581</v>
      </c>
      <c r="I3369">
        <v>5</v>
      </c>
    </row>
    <row r="3370" spans="1:9" ht="15.75" customHeight="1" x14ac:dyDescent="0.15">
      <c r="A3370">
        <v>66861</v>
      </c>
      <c r="B3370">
        <v>1</v>
      </c>
      <c r="E3370" t="s">
        <v>6802</v>
      </c>
      <c r="F3370" t="s">
        <v>6802</v>
      </c>
      <c r="G3370" t="s">
        <v>6803</v>
      </c>
      <c r="H3370">
        <v>13581</v>
      </c>
      <c r="I3370">
        <v>5</v>
      </c>
    </row>
    <row r="3371" spans="1:9" ht="15.75" customHeight="1" x14ac:dyDescent="0.15">
      <c r="A3371">
        <v>66862</v>
      </c>
      <c r="B3371">
        <v>1</v>
      </c>
      <c r="E3371" t="s">
        <v>6804</v>
      </c>
      <c r="F3371" t="s">
        <v>6804</v>
      </c>
      <c r="G3371" t="s">
        <v>6805</v>
      </c>
      <c r="H3371">
        <v>13583</v>
      </c>
      <c r="I3371">
        <v>5</v>
      </c>
    </row>
    <row r="3372" spans="1:9" ht="15.75" customHeight="1" x14ac:dyDescent="0.15">
      <c r="A3372">
        <v>66863</v>
      </c>
      <c r="B3372">
        <v>1</v>
      </c>
      <c r="E3372" t="s">
        <v>6806</v>
      </c>
      <c r="F3372" t="s">
        <v>6806</v>
      </c>
      <c r="G3372" t="s">
        <v>6807</v>
      </c>
      <c r="H3372">
        <v>13583</v>
      </c>
      <c r="I3372">
        <v>5</v>
      </c>
    </row>
    <row r="3373" spans="1:9" ht="15.75" customHeight="1" x14ac:dyDescent="0.15">
      <c r="A3373">
        <v>66864</v>
      </c>
      <c r="B3373">
        <v>1</v>
      </c>
      <c r="E3373" t="s">
        <v>6808</v>
      </c>
      <c r="F3373" t="s">
        <v>6808</v>
      </c>
      <c r="G3373" t="s">
        <v>6809</v>
      </c>
      <c r="H3373">
        <v>13584</v>
      </c>
      <c r="I3373">
        <v>5</v>
      </c>
    </row>
    <row r="3374" spans="1:9" ht="15.75" customHeight="1" x14ac:dyDescent="0.15">
      <c r="A3374">
        <v>66865</v>
      </c>
      <c r="B3374">
        <v>1</v>
      </c>
      <c r="E3374" t="s">
        <v>6810</v>
      </c>
      <c r="F3374" t="s">
        <v>6810</v>
      </c>
      <c r="G3374" t="s">
        <v>6811</v>
      </c>
      <c r="H3374">
        <v>13584</v>
      </c>
      <c r="I3374">
        <v>5</v>
      </c>
    </row>
    <row r="3375" spans="1:9" ht="15.75" customHeight="1" x14ac:dyDescent="0.15">
      <c r="A3375">
        <v>66866</v>
      </c>
      <c r="B3375">
        <v>1</v>
      </c>
      <c r="E3375" t="s">
        <v>6812</v>
      </c>
      <c r="F3375" t="s">
        <v>6812</v>
      </c>
      <c r="G3375" t="s">
        <v>6813</v>
      </c>
      <c r="H3375">
        <v>13584</v>
      </c>
      <c r="I3375">
        <v>5</v>
      </c>
    </row>
    <row r="3376" spans="1:9" ht="15.75" customHeight="1" x14ac:dyDescent="0.15">
      <c r="A3376">
        <v>66867</v>
      </c>
      <c r="B3376">
        <v>1</v>
      </c>
      <c r="E3376" t="s">
        <v>6814</v>
      </c>
      <c r="F3376" t="s">
        <v>6814</v>
      </c>
      <c r="G3376" t="s">
        <v>6815</v>
      </c>
      <c r="H3376">
        <v>13584</v>
      </c>
      <c r="I3376">
        <v>5</v>
      </c>
    </row>
    <row r="3377" spans="1:9" ht="15.75" customHeight="1" x14ac:dyDescent="0.15">
      <c r="A3377">
        <v>66868</v>
      </c>
      <c r="B3377">
        <v>1</v>
      </c>
      <c r="E3377" t="s">
        <v>6816</v>
      </c>
      <c r="F3377" t="s">
        <v>6816</v>
      </c>
      <c r="G3377" t="s">
        <v>6817</v>
      </c>
      <c r="H3377">
        <v>13584</v>
      </c>
      <c r="I3377">
        <v>5</v>
      </c>
    </row>
    <row r="3378" spans="1:9" ht="15.75" customHeight="1" x14ac:dyDescent="0.15">
      <c r="A3378">
        <v>66869</v>
      </c>
      <c r="B3378">
        <v>1</v>
      </c>
      <c r="E3378" t="s">
        <v>6818</v>
      </c>
      <c r="F3378" t="s">
        <v>6818</v>
      </c>
      <c r="G3378" t="s">
        <v>6819</v>
      </c>
      <c r="H3378">
        <v>13584</v>
      </c>
      <c r="I3378">
        <v>5</v>
      </c>
    </row>
    <row r="3379" spans="1:9" ht="15.75" customHeight="1" x14ac:dyDescent="0.15">
      <c r="A3379">
        <v>66870</v>
      </c>
      <c r="B3379">
        <v>1</v>
      </c>
      <c r="E3379" t="s">
        <v>6820</v>
      </c>
      <c r="F3379" t="s">
        <v>6820</v>
      </c>
      <c r="G3379" t="s">
        <v>6821</v>
      </c>
      <c r="H3379">
        <v>13584</v>
      </c>
      <c r="I3379">
        <v>5</v>
      </c>
    </row>
    <row r="3380" spans="1:9" ht="15.75" customHeight="1" x14ac:dyDescent="0.15">
      <c r="A3380">
        <v>66871</v>
      </c>
      <c r="B3380">
        <v>1</v>
      </c>
      <c r="E3380" t="s">
        <v>6822</v>
      </c>
      <c r="F3380" t="s">
        <v>6822</v>
      </c>
      <c r="G3380" t="s">
        <v>6823</v>
      </c>
      <c r="H3380">
        <v>13584</v>
      </c>
      <c r="I3380">
        <v>5</v>
      </c>
    </row>
    <row r="3381" spans="1:9" ht="15.75" customHeight="1" x14ac:dyDescent="0.15">
      <c r="A3381">
        <v>66872</v>
      </c>
      <c r="B3381">
        <v>1</v>
      </c>
      <c r="E3381" t="s">
        <v>6824</v>
      </c>
      <c r="F3381" t="s">
        <v>6824</v>
      </c>
      <c r="G3381" t="s">
        <v>6825</v>
      </c>
      <c r="H3381">
        <v>13584</v>
      </c>
      <c r="I3381">
        <v>5</v>
      </c>
    </row>
    <row r="3382" spans="1:9" ht="15.75" customHeight="1" x14ac:dyDescent="0.15">
      <c r="A3382">
        <v>66873</v>
      </c>
      <c r="B3382">
        <v>1</v>
      </c>
      <c r="E3382" t="s">
        <v>6826</v>
      </c>
      <c r="F3382" t="s">
        <v>6826</v>
      </c>
      <c r="G3382" t="s">
        <v>6827</v>
      </c>
      <c r="H3382">
        <v>13584</v>
      </c>
      <c r="I3382">
        <v>5</v>
      </c>
    </row>
    <row r="3383" spans="1:9" ht="15.75" customHeight="1" x14ac:dyDescent="0.15">
      <c r="A3383">
        <v>66874</v>
      </c>
      <c r="B3383">
        <v>1</v>
      </c>
      <c r="E3383" t="s">
        <v>6828</v>
      </c>
      <c r="F3383" t="s">
        <v>6828</v>
      </c>
      <c r="G3383" t="s">
        <v>6829</v>
      </c>
      <c r="H3383">
        <v>13597</v>
      </c>
      <c r="I3383">
        <v>5</v>
      </c>
    </row>
    <row r="3384" spans="1:9" ht="15.75" customHeight="1" x14ac:dyDescent="0.15">
      <c r="A3384">
        <v>66875</v>
      </c>
      <c r="B3384">
        <v>1</v>
      </c>
      <c r="E3384" t="s">
        <v>6830</v>
      </c>
      <c r="F3384" t="s">
        <v>6830</v>
      </c>
      <c r="G3384" t="s">
        <v>6831</v>
      </c>
      <c r="H3384">
        <v>13597</v>
      </c>
      <c r="I3384">
        <v>5</v>
      </c>
    </row>
    <row r="3385" spans="1:9" ht="15.75" customHeight="1" x14ac:dyDescent="0.15">
      <c r="A3385">
        <v>66876</v>
      </c>
      <c r="B3385">
        <v>1</v>
      </c>
      <c r="E3385" t="s">
        <v>6832</v>
      </c>
      <c r="F3385" t="s">
        <v>6832</v>
      </c>
      <c r="G3385" t="s">
        <v>6833</v>
      </c>
      <c r="H3385">
        <v>13597</v>
      </c>
      <c r="I3385">
        <v>5</v>
      </c>
    </row>
    <row r="3386" spans="1:9" ht="15.75" customHeight="1" x14ac:dyDescent="0.15">
      <c r="A3386">
        <v>66877</v>
      </c>
      <c r="B3386">
        <v>1</v>
      </c>
      <c r="E3386" t="s">
        <v>6834</v>
      </c>
      <c r="F3386" t="s">
        <v>6834</v>
      </c>
      <c r="G3386" t="s">
        <v>6835</v>
      </c>
      <c r="H3386">
        <v>13597</v>
      </c>
      <c r="I3386">
        <v>5</v>
      </c>
    </row>
    <row r="3387" spans="1:9" ht="15.75" customHeight="1" x14ac:dyDescent="0.15">
      <c r="A3387">
        <v>66878</v>
      </c>
      <c r="B3387">
        <v>1</v>
      </c>
      <c r="E3387" t="s">
        <v>6836</v>
      </c>
      <c r="F3387" t="s">
        <v>6836</v>
      </c>
      <c r="G3387" t="s">
        <v>6837</v>
      </c>
      <c r="H3387">
        <v>13597</v>
      </c>
      <c r="I3387">
        <v>5</v>
      </c>
    </row>
    <row r="3388" spans="1:9" ht="15.75" customHeight="1" x14ac:dyDescent="0.15">
      <c r="A3388">
        <v>66879</v>
      </c>
      <c r="B3388">
        <v>1</v>
      </c>
      <c r="E3388" t="s">
        <v>6838</v>
      </c>
      <c r="F3388" t="s">
        <v>6838</v>
      </c>
      <c r="G3388" t="s">
        <v>6839</v>
      </c>
      <c r="H3388">
        <v>13597</v>
      </c>
      <c r="I3388">
        <v>5</v>
      </c>
    </row>
    <row r="3389" spans="1:9" ht="15.75" customHeight="1" x14ac:dyDescent="0.15">
      <c r="A3389">
        <v>66880</v>
      </c>
      <c r="B3389">
        <v>1</v>
      </c>
      <c r="E3389" t="s">
        <v>6840</v>
      </c>
      <c r="F3389" t="s">
        <v>6840</v>
      </c>
      <c r="G3389" t="s">
        <v>6841</v>
      </c>
      <c r="H3389">
        <v>13597</v>
      </c>
      <c r="I3389">
        <v>5</v>
      </c>
    </row>
    <row r="3390" spans="1:9" ht="15.75" customHeight="1" x14ac:dyDescent="0.15">
      <c r="A3390">
        <v>66881</v>
      </c>
      <c r="B3390">
        <v>1</v>
      </c>
      <c r="E3390" t="s">
        <v>6842</v>
      </c>
      <c r="F3390" t="s">
        <v>6842</v>
      </c>
      <c r="G3390" t="s">
        <v>6843</v>
      </c>
      <c r="H3390">
        <v>13597</v>
      </c>
      <c r="I3390">
        <v>5</v>
      </c>
    </row>
    <row r="3391" spans="1:9" ht="15.75" customHeight="1" x14ac:dyDescent="0.15">
      <c r="A3391">
        <v>66882</v>
      </c>
      <c r="B3391">
        <v>1</v>
      </c>
      <c r="E3391" t="s">
        <v>6844</v>
      </c>
      <c r="F3391" t="s">
        <v>6844</v>
      </c>
      <c r="G3391" t="s">
        <v>6845</v>
      </c>
      <c r="H3391">
        <v>13597</v>
      </c>
      <c r="I3391">
        <v>5</v>
      </c>
    </row>
    <row r="3392" spans="1:9" ht="15.75" customHeight="1" x14ac:dyDescent="0.15">
      <c r="A3392">
        <v>66883</v>
      </c>
      <c r="B3392">
        <v>1</v>
      </c>
      <c r="E3392" t="s">
        <v>6846</v>
      </c>
      <c r="F3392" t="s">
        <v>6846</v>
      </c>
      <c r="G3392" t="s">
        <v>6847</v>
      </c>
      <c r="H3392">
        <v>13601</v>
      </c>
      <c r="I3392">
        <v>5</v>
      </c>
    </row>
    <row r="3393" spans="1:9" ht="15.75" customHeight="1" x14ac:dyDescent="0.15">
      <c r="A3393">
        <v>66884</v>
      </c>
      <c r="B3393">
        <v>1</v>
      </c>
      <c r="E3393" t="s">
        <v>6848</v>
      </c>
      <c r="F3393" t="s">
        <v>6848</v>
      </c>
      <c r="G3393" t="s">
        <v>6849</v>
      </c>
      <c r="H3393">
        <v>13601</v>
      </c>
      <c r="I3393">
        <v>5</v>
      </c>
    </row>
    <row r="3394" spans="1:9" ht="15.75" customHeight="1" x14ac:dyDescent="0.15">
      <c r="A3394">
        <v>66885</v>
      </c>
      <c r="B3394">
        <v>1</v>
      </c>
      <c r="E3394" t="s">
        <v>6850</v>
      </c>
      <c r="F3394" t="s">
        <v>6850</v>
      </c>
      <c r="G3394" t="s">
        <v>6851</v>
      </c>
      <c r="H3394">
        <v>13601</v>
      </c>
      <c r="I3394">
        <v>5</v>
      </c>
    </row>
    <row r="3395" spans="1:9" ht="15.75" customHeight="1" x14ac:dyDescent="0.15">
      <c r="A3395">
        <v>66886</v>
      </c>
      <c r="B3395">
        <v>1</v>
      </c>
      <c r="E3395" t="s">
        <v>6852</v>
      </c>
      <c r="F3395" t="s">
        <v>6852</v>
      </c>
      <c r="G3395" t="s">
        <v>6853</v>
      </c>
      <c r="H3395">
        <v>13601</v>
      </c>
      <c r="I3395">
        <v>5</v>
      </c>
    </row>
    <row r="3396" spans="1:9" ht="15.75" customHeight="1" x14ac:dyDescent="0.15">
      <c r="A3396">
        <v>66887</v>
      </c>
      <c r="B3396">
        <v>1</v>
      </c>
      <c r="E3396" t="s">
        <v>6854</v>
      </c>
      <c r="F3396" t="s">
        <v>6854</v>
      </c>
      <c r="G3396" t="s">
        <v>6855</v>
      </c>
      <c r="H3396">
        <v>13601</v>
      </c>
      <c r="I3396">
        <v>5</v>
      </c>
    </row>
    <row r="3397" spans="1:9" ht="15.75" customHeight="1" x14ac:dyDescent="0.15">
      <c r="A3397">
        <v>66888</v>
      </c>
      <c r="B3397">
        <v>1</v>
      </c>
      <c r="E3397" t="s">
        <v>6856</v>
      </c>
      <c r="F3397" t="s">
        <v>6856</v>
      </c>
      <c r="G3397" t="s">
        <v>6857</v>
      </c>
      <c r="H3397">
        <v>13601</v>
      </c>
      <c r="I3397">
        <v>5</v>
      </c>
    </row>
    <row r="3398" spans="1:9" ht="15.75" customHeight="1" x14ac:dyDescent="0.15">
      <c r="A3398">
        <v>66889</v>
      </c>
      <c r="B3398">
        <v>1</v>
      </c>
      <c r="E3398" t="s">
        <v>6858</v>
      </c>
      <c r="F3398" t="s">
        <v>6858</v>
      </c>
      <c r="G3398" t="s">
        <v>6859</v>
      </c>
      <c r="H3398">
        <v>13601</v>
      </c>
      <c r="I3398">
        <v>5</v>
      </c>
    </row>
    <row r="3399" spans="1:9" ht="15.75" customHeight="1" x14ac:dyDescent="0.15">
      <c r="A3399">
        <v>66890</v>
      </c>
      <c r="B3399">
        <v>1</v>
      </c>
      <c r="E3399" t="s">
        <v>6860</v>
      </c>
      <c r="F3399" t="s">
        <v>6860</v>
      </c>
      <c r="G3399" t="s">
        <v>6861</v>
      </c>
      <c r="H3399">
        <v>13601</v>
      </c>
      <c r="I3399">
        <v>5</v>
      </c>
    </row>
    <row r="3400" spans="1:9" ht="15.75" customHeight="1" x14ac:dyDescent="0.15">
      <c r="A3400">
        <v>66891</v>
      </c>
      <c r="B3400">
        <v>1</v>
      </c>
      <c r="E3400" t="s">
        <v>6862</v>
      </c>
      <c r="F3400" t="s">
        <v>6862</v>
      </c>
      <c r="G3400" t="s">
        <v>6863</v>
      </c>
      <c r="H3400">
        <v>13601</v>
      </c>
      <c r="I3400">
        <v>5</v>
      </c>
    </row>
    <row r="3401" spans="1:9" ht="15.75" customHeight="1" x14ac:dyDescent="0.15">
      <c r="A3401">
        <v>66892</v>
      </c>
      <c r="B3401">
        <v>1</v>
      </c>
      <c r="E3401" t="s">
        <v>6864</v>
      </c>
      <c r="F3401" t="s">
        <v>6864</v>
      </c>
      <c r="G3401" t="s">
        <v>6865</v>
      </c>
      <c r="H3401">
        <v>13601</v>
      </c>
      <c r="I3401">
        <v>5</v>
      </c>
    </row>
    <row r="3402" spans="1:9" ht="15.75" customHeight="1" x14ac:dyDescent="0.15">
      <c r="A3402">
        <v>66893</v>
      </c>
      <c r="B3402">
        <v>1</v>
      </c>
      <c r="E3402" t="s">
        <v>6866</v>
      </c>
      <c r="F3402" t="s">
        <v>6866</v>
      </c>
      <c r="G3402" t="s">
        <v>6867</v>
      </c>
      <c r="H3402">
        <v>13618</v>
      </c>
      <c r="I3402">
        <v>5</v>
      </c>
    </row>
    <row r="3403" spans="1:9" ht="15.75" customHeight="1" x14ac:dyDescent="0.15">
      <c r="A3403">
        <v>66894</v>
      </c>
      <c r="B3403">
        <v>1</v>
      </c>
      <c r="E3403" t="s">
        <v>6868</v>
      </c>
      <c r="F3403" t="s">
        <v>6868</v>
      </c>
      <c r="G3403" t="s">
        <v>6869</v>
      </c>
      <c r="H3403">
        <v>13618</v>
      </c>
      <c r="I3403">
        <v>5</v>
      </c>
    </row>
    <row r="3404" spans="1:9" ht="15.75" customHeight="1" x14ac:dyDescent="0.15">
      <c r="A3404">
        <v>66895</v>
      </c>
      <c r="B3404">
        <v>1</v>
      </c>
      <c r="E3404" t="s">
        <v>6870</v>
      </c>
      <c r="F3404" t="s">
        <v>6870</v>
      </c>
      <c r="G3404" t="s">
        <v>6871</v>
      </c>
      <c r="H3404">
        <v>13618</v>
      </c>
      <c r="I3404">
        <v>5</v>
      </c>
    </row>
    <row r="3405" spans="1:9" ht="15.75" customHeight="1" x14ac:dyDescent="0.15">
      <c r="A3405">
        <v>66896</v>
      </c>
      <c r="B3405">
        <v>1</v>
      </c>
      <c r="E3405" t="s">
        <v>6872</v>
      </c>
      <c r="F3405" t="s">
        <v>6872</v>
      </c>
      <c r="G3405" t="s">
        <v>6873</v>
      </c>
      <c r="H3405">
        <v>13618</v>
      </c>
      <c r="I3405">
        <v>5</v>
      </c>
    </row>
    <row r="3406" spans="1:9" ht="15.75" customHeight="1" x14ac:dyDescent="0.15">
      <c r="A3406">
        <v>66897</v>
      </c>
      <c r="B3406">
        <v>1</v>
      </c>
      <c r="E3406" t="s">
        <v>6874</v>
      </c>
      <c r="F3406" t="s">
        <v>6874</v>
      </c>
      <c r="G3406" t="s">
        <v>6875</v>
      </c>
      <c r="H3406">
        <v>13618</v>
      </c>
      <c r="I3406">
        <v>5</v>
      </c>
    </row>
    <row r="3407" spans="1:9" ht="15.75" customHeight="1" x14ac:dyDescent="0.15">
      <c r="A3407">
        <v>66898</v>
      </c>
      <c r="B3407">
        <v>1</v>
      </c>
      <c r="E3407" t="s">
        <v>6876</v>
      </c>
      <c r="F3407" t="s">
        <v>6876</v>
      </c>
      <c r="G3407" t="s">
        <v>6877</v>
      </c>
      <c r="H3407">
        <v>13618</v>
      </c>
      <c r="I3407">
        <v>5</v>
      </c>
    </row>
    <row r="3408" spans="1:9" ht="15.75" customHeight="1" x14ac:dyDescent="0.15">
      <c r="A3408">
        <v>66899</v>
      </c>
      <c r="B3408">
        <v>1</v>
      </c>
      <c r="E3408" t="s">
        <v>6878</v>
      </c>
      <c r="F3408" t="s">
        <v>6878</v>
      </c>
      <c r="G3408" t="s">
        <v>6879</v>
      </c>
      <c r="H3408">
        <v>13618</v>
      </c>
      <c r="I3408">
        <v>5</v>
      </c>
    </row>
    <row r="3409" spans="1:9" ht="15.75" customHeight="1" x14ac:dyDescent="0.15">
      <c r="A3409">
        <v>66900</v>
      </c>
      <c r="B3409">
        <v>1</v>
      </c>
      <c r="E3409" t="s">
        <v>6880</v>
      </c>
      <c r="F3409" t="s">
        <v>6880</v>
      </c>
      <c r="G3409" t="s">
        <v>6881</v>
      </c>
      <c r="H3409">
        <v>13618</v>
      </c>
      <c r="I3409">
        <v>5</v>
      </c>
    </row>
    <row r="3410" spans="1:9" ht="15.75" customHeight="1" x14ac:dyDescent="0.15">
      <c r="A3410">
        <v>66901</v>
      </c>
      <c r="B3410">
        <v>1</v>
      </c>
      <c r="E3410" t="s">
        <v>6882</v>
      </c>
      <c r="F3410" t="s">
        <v>6882</v>
      </c>
      <c r="G3410" t="s">
        <v>6883</v>
      </c>
      <c r="H3410">
        <v>13618</v>
      </c>
      <c r="I3410">
        <v>5</v>
      </c>
    </row>
    <row r="3411" spans="1:9" ht="15.75" customHeight="1" x14ac:dyDescent="0.15">
      <c r="A3411">
        <v>66902</v>
      </c>
      <c r="B3411">
        <v>1</v>
      </c>
      <c r="E3411" t="s">
        <v>6884</v>
      </c>
      <c r="F3411" t="s">
        <v>6884</v>
      </c>
      <c r="G3411" t="s">
        <v>6885</v>
      </c>
      <c r="H3411">
        <v>13618</v>
      </c>
      <c r="I3411">
        <v>5</v>
      </c>
    </row>
    <row r="3412" spans="1:9" ht="15.75" customHeight="1" x14ac:dyDescent="0.15">
      <c r="A3412">
        <v>66903</v>
      </c>
      <c r="B3412">
        <v>1</v>
      </c>
      <c r="E3412" t="s">
        <v>6886</v>
      </c>
      <c r="F3412" t="s">
        <v>6886</v>
      </c>
      <c r="G3412" t="s">
        <v>6887</v>
      </c>
      <c r="H3412">
        <v>13618</v>
      </c>
      <c r="I3412">
        <v>5</v>
      </c>
    </row>
    <row r="3413" spans="1:9" ht="15.75" customHeight="1" x14ac:dyDescent="0.15">
      <c r="A3413">
        <v>66904</v>
      </c>
      <c r="B3413">
        <v>1</v>
      </c>
      <c r="E3413" t="s">
        <v>6888</v>
      </c>
      <c r="F3413" t="s">
        <v>6888</v>
      </c>
      <c r="G3413" t="s">
        <v>6889</v>
      </c>
      <c r="H3413">
        <v>13618</v>
      </c>
      <c r="I3413">
        <v>5</v>
      </c>
    </row>
    <row r="3414" spans="1:9" ht="15.75" customHeight="1" x14ac:dyDescent="0.15">
      <c r="A3414">
        <v>66905</v>
      </c>
      <c r="B3414">
        <v>1</v>
      </c>
      <c r="E3414" t="s">
        <v>6890</v>
      </c>
      <c r="F3414" t="s">
        <v>6890</v>
      </c>
      <c r="G3414" t="s">
        <v>6891</v>
      </c>
      <c r="H3414">
        <v>13618</v>
      </c>
      <c r="I3414">
        <v>5</v>
      </c>
    </row>
    <row r="3415" spans="1:9" ht="15.75" customHeight="1" x14ac:dyDescent="0.15">
      <c r="A3415">
        <v>66906</v>
      </c>
      <c r="B3415">
        <v>1</v>
      </c>
      <c r="E3415" t="s">
        <v>6892</v>
      </c>
      <c r="F3415" t="s">
        <v>6892</v>
      </c>
      <c r="G3415" t="s">
        <v>6893</v>
      </c>
      <c r="H3415">
        <v>13633</v>
      </c>
      <c r="I3415">
        <v>5</v>
      </c>
    </row>
    <row r="3416" spans="1:9" ht="15.75" customHeight="1" x14ac:dyDescent="0.15">
      <c r="A3416">
        <v>66907</v>
      </c>
      <c r="B3416">
        <v>1</v>
      </c>
      <c r="E3416" t="s">
        <v>6894</v>
      </c>
      <c r="F3416" t="s">
        <v>6894</v>
      </c>
      <c r="G3416" t="s">
        <v>6895</v>
      </c>
      <c r="H3416">
        <v>13633</v>
      </c>
      <c r="I3416">
        <v>5</v>
      </c>
    </row>
    <row r="3417" spans="1:9" ht="15.75" customHeight="1" x14ac:dyDescent="0.15">
      <c r="A3417">
        <v>66908</v>
      </c>
      <c r="B3417">
        <v>1</v>
      </c>
      <c r="E3417" t="s">
        <v>6896</v>
      </c>
      <c r="F3417" t="s">
        <v>6896</v>
      </c>
      <c r="G3417" t="s">
        <v>6897</v>
      </c>
      <c r="H3417">
        <v>13633</v>
      </c>
      <c r="I3417">
        <v>5</v>
      </c>
    </row>
    <row r="3418" spans="1:9" ht="15.75" customHeight="1" x14ac:dyDescent="0.15">
      <c r="A3418">
        <v>66909</v>
      </c>
      <c r="B3418">
        <v>1</v>
      </c>
      <c r="E3418" t="s">
        <v>6898</v>
      </c>
      <c r="F3418" t="s">
        <v>6898</v>
      </c>
      <c r="G3418" t="s">
        <v>6899</v>
      </c>
      <c r="H3418">
        <v>13633</v>
      </c>
      <c r="I3418">
        <v>5</v>
      </c>
    </row>
    <row r="3419" spans="1:9" ht="15.75" customHeight="1" x14ac:dyDescent="0.15">
      <c r="A3419">
        <v>66910</v>
      </c>
      <c r="B3419">
        <v>1</v>
      </c>
      <c r="E3419" t="s">
        <v>6900</v>
      </c>
      <c r="F3419" t="s">
        <v>6900</v>
      </c>
      <c r="G3419" t="s">
        <v>6901</v>
      </c>
      <c r="H3419">
        <v>13633</v>
      </c>
      <c r="I3419">
        <v>5</v>
      </c>
    </row>
    <row r="3420" spans="1:9" ht="15.75" customHeight="1" x14ac:dyDescent="0.15">
      <c r="A3420">
        <v>66911</v>
      </c>
      <c r="B3420">
        <v>1</v>
      </c>
      <c r="E3420" t="s">
        <v>6902</v>
      </c>
      <c r="F3420" t="s">
        <v>6902</v>
      </c>
      <c r="G3420" t="s">
        <v>6903</v>
      </c>
      <c r="H3420">
        <v>13633</v>
      </c>
      <c r="I3420">
        <v>5</v>
      </c>
    </row>
    <row r="3421" spans="1:9" ht="15.75" customHeight="1" x14ac:dyDescent="0.15">
      <c r="A3421">
        <v>66912</v>
      </c>
      <c r="B3421">
        <v>1</v>
      </c>
      <c r="E3421" t="s">
        <v>6904</v>
      </c>
      <c r="F3421" t="s">
        <v>6904</v>
      </c>
      <c r="G3421" t="s">
        <v>6905</v>
      </c>
      <c r="H3421">
        <v>13633</v>
      </c>
      <c r="I3421">
        <v>5</v>
      </c>
    </row>
    <row r="3422" spans="1:9" ht="15.75" customHeight="1" x14ac:dyDescent="0.15">
      <c r="A3422">
        <v>66913</v>
      </c>
      <c r="B3422">
        <v>1</v>
      </c>
      <c r="E3422" t="s">
        <v>6906</v>
      </c>
      <c r="F3422" t="s">
        <v>6906</v>
      </c>
      <c r="G3422" t="s">
        <v>6907</v>
      </c>
      <c r="H3422">
        <v>13633</v>
      </c>
      <c r="I3422">
        <v>5</v>
      </c>
    </row>
    <row r="3423" spans="1:9" ht="15.75" customHeight="1" x14ac:dyDescent="0.15">
      <c r="A3423">
        <v>66914</v>
      </c>
      <c r="B3423">
        <v>1</v>
      </c>
      <c r="E3423" t="s">
        <v>6908</v>
      </c>
      <c r="F3423" t="s">
        <v>6908</v>
      </c>
      <c r="G3423" t="s">
        <v>6909</v>
      </c>
      <c r="H3423">
        <v>13633</v>
      </c>
      <c r="I3423">
        <v>5</v>
      </c>
    </row>
    <row r="3424" spans="1:9" ht="15.75" customHeight="1" x14ac:dyDescent="0.15">
      <c r="A3424">
        <v>66915</v>
      </c>
      <c r="B3424">
        <v>1</v>
      </c>
      <c r="E3424" t="s">
        <v>6910</v>
      </c>
      <c r="F3424" t="s">
        <v>6910</v>
      </c>
      <c r="G3424" t="s">
        <v>6911</v>
      </c>
      <c r="H3424">
        <v>13633</v>
      </c>
      <c r="I3424">
        <v>5</v>
      </c>
    </row>
    <row r="3425" spans="1:9" ht="15.75" customHeight="1" x14ac:dyDescent="0.15">
      <c r="A3425">
        <v>66916</v>
      </c>
      <c r="B3425">
        <v>1</v>
      </c>
      <c r="E3425" t="s">
        <v>6912</v>
      </c>
      <c r="F3425" t="s">
        <v>6912</v>
      </c>
      <c r="G3425" t="s">
        <v>6913</v>
      </c>
      <c r="H3425">
        <v>13636</v>
      </c>
      <c r="I3425">
        <v>5</v>
      </c>
    </row>
    <row r="3426" spans="1:9" ht="15.75" customHeight="1" x14ac:dyDescent="0.15">
      <c r="A3426">
        <v>66917</v>
      </c>
      <c r="B3426">
        <v>1</v>
      </c>
      <c r="E3426" t="s">
        <v>6914</v>
      </c>
      <c r="F3426" t="s">
        <v>6914</v>
      </c>
      <c r="G3426" t="s">
        <v>6915</v>
      </c>
      <c r="H3426">
        <v>13636</v>
      </c>
      <c r="I3426">
        <v>5</v>
      </c>
    </row>
    <row r="3427" spans="1:9" ht="15.75" customHeight="1" x14ac:dyDescent="0.15">
      <c r="A3427">
        <v>66918</v>
      </c>
      <c r="B3427">
        <v>1</v>
      </c>
      <c r="E3427" t="s">
        <v>6916</v>
      </c>
      <c r="F3427" t="s">
        <v>6916</v>
      </c>
      <c r="G3427" t="s">
        <v>6917</v>
      </c>
      <c r="H3427">
        <v>13636</v>
      </c>
      <c r="I3427">
        <v>5</v>
      </c>
    </row>
    <row r="3428" spans="1:9" ht="15.75" customHeight="1" x14ac:dyDescent="0.15">
      <c r="A3428">
        <v>66919</v>
      </c>
      <c r="B3428">
        <v>1</v>
      </c>
      <c r="E3428" t="s">
        <v>6918</v>
      </c>
      <c r="F3428" t="s">
        <v>6918</v>
      </c>
      <c r="G3428" t="s">
        <v>6919</v>
      </c>
      <c r="H3428">
        <v>13636</v>
      </c>
      <c r="I3428">
        <v>5</v>
      </c>
    </row>
    <row r="3429" spans="1:9" ht="15.75" customHeight="1" x14ac:dyDescent="0.15">
      <c r="A3429">
        <v>66920</v>
      </c>
      <c r="B3429">
        <v>1</v>
      </c>
      <c r="E3429" t="s">
        <v>6920</v>
      </c>
      <c r="F3429" t="s">
        <v>6920</v>
      </c>
      <c r="G3429" t="s">
        <v>6921</v>
      </c>
      <c r="H3429">
        <v>13636</v>
      </c>
      <c r="I3429">
        <v>5</v>
      </c>
    </row>
    <row r="3430" spans="1:9" ht="15.75" customHeight="1" x14ac:dyDescent="0.15">
      <c r="A3430">
        <v>66921</v>
      </c>
      <c r="B3430">
        <v>1</v>
      </c>
      <c r="E3430" t="s">
        <v>6922</v>
      </c>
      <c r="F3430" t="s">
        <v>6922</v>
      </c>
      <c r="G3430" t="s">
        <v>6923</v>
      </c>
      <c r="H3430">
        <v>13636</v>
      </c>
      <c r="I3430">
        <v>5</v>
      </c>
    </row>
    <row r="3431" spans="1:9" ht="15.75" customHeight="1" x14ac:dyDescent="0.15">
      <c r="A3431">
        <v>66922</v>
      </c>
      <c r="B3431">
        <v>1</v>
      </c>
      <c r="E3431" t="s">
        <v>6924</v>
      </c>
      <c r="F3431" t="s">
        <v>6924</v>
      </c>
      <c r="G3431" t="s">
        <v>6925</v>
      </c>
      <c r="H3431">
        <v>13636</v>
      </c>
      <c r="I3431">
        <v>5</v>
      </c>
    </row>
    <row r="3432" spans="1:9" ht="15.75" customHeight="1" x14ac:dyDescent="0.15">
      <c r="A3432">
        <v>66923</v>
      </c>
      <c r="B3432">
        <v>1</v>
      </c>
      <c r="E3432" t="s">
        <v>6926</v>
      </c>
      <c r="F3432" t="s">
        <v>6926</v>
      </c>
      <c r="G3432" t="s">
        <v>6927</v>
      </c>
      <c r="H3432">
        <v>13636</v>
      </c>
      <c r="I3432">
        <v>5</v>
      </c>
    </row>
    <row r="3433" spans="1:9" ht="15.75" customHeight="1" x14ac:dyDescent="0.15">
      <c r="A3433">
        <v>66924</v>
      </c>
      <c r="B3433">
        <v>1</v>
      </c>
      <c r="E3433" t="s">
        <v>6928</v>
      </c>
      <c r="F3433" t="s">
        <v>6928</v>
      </c>
      <c r="G3433" t="s">
        <v>6929</v>
      </c>
      <c r="H3433">
        <v>13644</v>
      </c>
      <c r="I3433">
        <v>5</v>
      </c>
    </row>
    <row r="3434" spans="1:9" ht="15.75" customHeight="1" x14ac:dyDescent="0.15">
      <c r="A3434">
        <v>66925</v>
      </c>
      <c r="B3434">
        <v>1</v>
      </c>
      <c r="E3434" t="s">
        <v>6930</v>
      </c>
      <c r="F3434" t="s">
        <v>6930</v>
      </c>
      <c r="G3434" t="s">
        <v>6931</v>
      </c>
      <c r="H3434">
        <v>13644</v>
      </c>
      <c r="I3434">
        <v>5</v>
      </c>
    </row>
    <row r="3435" spans="1:9" ht="15.75" customHeight="1" x14ac:dyDescent="0.15">
      <c r="A3435">
        <v>66926</v>
      </c>
      <c r="B3435">
        <v>1</v>
      </c>
      <c r="E3435" t="s">
        <v>6932</v>
      </c>
      <c r="F3435" t="s">
        <v>6932</v>
      </c>
      <c r="G3435" t="s">
        <v>6933</v>
      </c>
      <c r="H3435">
        <v>13644</v>
      </c>
      <c r="I3435">
        <v>5</v>
      </c>
    </row>
    <row r="3436" spans="1:9" ht="15.75" customHeight="1" x14ac:dyDescent="0.15">
      <c r="A3436">
        <v>66927</v>
      </c>
      <c r="B3436">
        <v>1</v>
      </c>
      <c r="E3436" t="s">
        <v>6934</v>
      </c>
      <c r="F3436" t="s">
        <v>6934</v>
      </c>
      <c r="G3436" t="s">
        <v>6935</v>
      </c>
      <c r="H3436">
        <v>13644</v>
      </c>
      <c r="I3436">
        <v>5</v>
      </c>
    </row>
    <row r="3437" spans="1:9" ht="15.75" customHeight="1" x14ac:dyDescent="0.15">
      <c r="A3437">
        <v>66928</v>
      </c>
      <c r="B3437">
        <v>1</v>
      </c>
      <c r="E3437" t="s">
        <v>6936</v>
      </c>
      <c r="F3437" t="s">
        <v>6936</v>
      </c>
      <c r="G3437" t="s">
        <v>6937</v>
      </c>
      <c r="H3437">
        <v>13644</v>
      </c>
      <c r="I3437">
        <v>5</v>
      </c>
    </row>
    <row r="3438" spans="1:9" ht="15.75" customHeight="1" x14ac:dyDescent="0.15">
      <c r="A3438">
        <v>66929</v>
      </c>
      <c r="B3438">
        <v>1</v>
      </c>
      <c r="E3438" t="s">
        <v>6938</v>
      </c>
      <c r="F3438" t="s">
        <v>6938</v>
      </c>
      <c r="G3438" t="s">
        <v>6939</v>
      </c>
      <c r="H3438">
        <v>13644</v>
      </c>
      <c r="I3438">
        <v>5</v>
      </c>
    </row>
    <row r="3439" spans="1:9" ht="15.75" customHeight="1" x14ac:dyDescent="0.15">
      <c r="A3439">
        <v>66930</v>
      </c>
      <c r="B3439">
        <v>1</v>
      </c>
      <c r="E3439" t="s">
        <v>6940</v>
      </c>
      <c r="F3439" t="s">
        <v>6940</v>
      </c>
      <c r="G3439" t="s">
        <v>6941</v>
      </c>
      <c r="H3439">
        <v>13644</v>
      </c>
      <c r="I3439">
        <v>5</v>
      </c>
    </row>
    <row r="3440" spans="1:9" ht="15.75" customHeight="1" x14ac:dyDescent="0.15">
      <c r="A3440">
        <v>66931</v>
      </c>
      <c r="B3440">
        <v>1</v>
      </c>
      <c r="E3440" t="s">
        <v>6942</v>
      </c>
      <c r="F3440" t="s">
        <v>6942</v>
      </c>
      <c r="G3440" t="s">
        <v>6943</v>
      </c>
      <c r="H3440">
        <v>13644</v>
      </c>
      <c r="I3440">
        <v>5</v>
      </c>
    </row>
    <row r="3441" spans="1:9" ht="15.75" customHeight="1" x14ac:dyDescent="0.15">
      <c r="A3441">
        <v>66932</v>
      </c>
      <c r="B3441">
        <v>1</v>
      </c>
      <c r="E3441" t="s">
        <v>6944</v>
      </c>
      <c r="F3441" t="s">
        <v>6944</v>
      </c>
      <c r="G3441" t="s">
        <v>6945</v>
      </c>
      <c r="H3441">
        <v>13644</v>
      </c>
      <c r="I3441">
        <v>5</v>
      </c>
    </row>
    <row r="3442" spans="1:9" ht="15.75" customHeight="1" x14ac:dyDescent="0.15">
      <c r="A3442">
        <v>66933</v>
      </c>
      <c r="B3442">
        <v>1</v>
      </c>
      <c r="E3442" t="s">
        <v>6946</v>
      </c>
      <c r="F3442" t="s">
        <v>6946</v>
      </c>
      <c r="G3442" t="s">
        <v>6947</v>
      </c>
      <c r="H3442">
        <v>13644</v>
      </c>
      <c r="I3442">
        <v>5</v>
      </c>
    </row>
    <row r="3443" spans="1:9" ht="15.75" customHeight="1" x14ac:dyDescent="0.15">
      <c r="A3443">
        <v>66934</v>
      </c>
      <c r="B3443">
        <v>1</v>
      </c>
      <c r="E3443" t="s">
        <v>6948</v>
      </c>
      <c r="F3443" t="s">
        <v>6948</v>
      </c>
      <c r="G3443" t="s">
        <v>6949</v>
      </c>
      <c r="H3443">
        <v>13644</v>
      </c>
      <c r="I3443">
        <v>5</v>
      </c>
    </row>
    <row r="3444" spans="1:9" ht="15.75" customHeight="1" x14ac:dyDescent="0.15">
      <c r="A3444">
        <v>66935</v>
      </c>
      <c r="B3444">
        <v>1</v>
      </c>
      <c r="E3444" t="s">
        <v>6950</v>
      </c>
      <c r="F3444" t="s">
        <v>6950</v>
      </c>
      <c r="G3444" t="s">
        <v>6951</v>
      </c>
      <c r="H3444">
        <v>13644</v>
      </c>
      <c r="I3444">
        <v>5</v>
      </c>
    </row>
    <row r="3445" spans="1:9" ht="15.75" customHeight="1" x14ac:dyDescent="0.15">
      <c r="A3445">
        <v>66936</v>
      </c>
      <c r="B3445">
        <v>1</v>
      </c>
      <c r="E3445" t="s">
        <v>6952</v>
      </c>
      <c r="F3445" t="s">
        <v>6952</v>
      </c>
      <c r="G3445" t="s">
        <v>6953</v>
      </c>
      <c r="H3445">
        <v>13681</v>
      </c>
      <c r="I3445">
        <v>5</v>
      </c>
    </row>
    <row r="3446" spans="1:9" ht="15.75" customHeight="1" x14ac:dyDescent="0.15">
      <c r="A3446">
        <v>66937</v>
      </c>
      <c r="B3446">
        <v>1</v>
      </c>
      <c r="E3446" t="s">
        <v>6954</v>
      </c>
      <c r="F3446" t="s">
        <v>6954</v>
      </c>
      <c r="G3446" t="s">
        <v>6955</v>
      </c>
      <c r="H3446">
        <v>13681</v>
      </c>
      <c r="I3446">
        <v>5</v>
      </c>
    </row>
    <row r="3447" spans="1:9" ht="15.75" customHeight="1" x14ac:dyDescent="0.15">
      <c r="A3447">
        <v>66938</v>
      </c>
      <c r="B3447">
        <v>1</v>
      </c>
      <c r="E3447" t="s">
        <v>6956</v>
      </c>
      <c r="F3447" t="s">
        <v>6956</v>
      </c>
      <c r="G3447" t="s">
        <v>6957</v>
      </c>
      <c r="H3447">
        <v>13681</v>
      </c>
      <c r="I3447">
        <v>5</v>
      </c>
    </row>
    <row r="3448" spans="1:9" ht="15.75" customHeight="1" x14ac:dyDescent="0.15">
      <c r="A3448">
        <v>66939</v>
      </c>
      <c r="B3448">
        <v>1</v>
      </c>
      <c r="E3448" t="s">
        <v>6958</v>
      </c>
      <c r="F3448" t="s">
        <v>6958</v>
      </c>
      <c r="G3448" t="s">
        <v>6959</v>
      </c>
      <c r="H3448">
        <v>13681</v>
      </c>
      <c r="I3448">
        <v>5</v>
      </c>
    </row>
    <row r="3449" spans="1:9" ht="15.75" customHeight="1" x14ac:dyDescent="0.15">
      <c r="A3449">
        <v>66940</v>
      </c>
      <c r="B3449">
        <v>1</v>
      </c>
      <c r="E3449" t="s">
        <v>6960</v>
      </c>
      <c r="F3449" t="s">
        <v>6960</v>
      </c>
      <c r="G3449" t="s">
        <v>6961</v>
      </c>
      <c r="H3449">
        <v>13681</v>
      </c>
      <c r="I3449">
        <v>5</v>
      </c>
    </row>
    <row r="3450" spans="1:9" ht="15.75" customHeight="1" x14ac:dyDescent="0.15">
      <c r="A3450">
        <v>66941</v>
      </c>
      <c r="B3450">
        <v>1</v>
      </c>
      <c r="E3450" t="s">
        <v>6962</v>
      </c>
      <c r="F3450" t="s">
        <v>6962</v>
      </c>
      <c r="G3450" t="s">
        <v>6963</v>
      </c>
      <c r="H3450">
        <v>13681</v>
      </c>
      <c r="I3450">
        <v>5</v>
      </c>
    </row>
    <row r="3451" spans="1:9" ht="15.75" customHeight="1" x14ac:dyDescent="0.15">
      <c r="A3451">
        <v>66942</v>
      </c>
      <c r="B3451">
        <v>1</v>
      </c>
      <c r="E3451" t="s">
        <v>6964</v>
      </c>
      <c r="F3451" t="s">
        <v>6964</v>
      </c>
      <c r="G3451" t="s">
        <v>6965</v>
      </c>
      <c r="H3451">
        <v>13681</v>
      </c>
      <c r="I3451">
        <v>5</v>
      </c>
    </row>
    <row r="3452" spans="1:9" ht="15.75" customHeight="1" x14ac:dyDescent="0.15">
      <c r="A3452">
        <v>66943</v>
      </c>
      <c r="B3452">
        <v>1</v>
      </c>
      <c r="E3452" t="s">
        <v>6966</v>
      </c>
      <c r="F3452" t="s">
        <v>6966</v>
      </c>
      <c r="G3452" t="s">
        <v>6967</v>
      </c>
      <c r="H3452">
        <v>13681</v>
      </c>
      <c r="I3452">
        <v>5</v>
      </c>
    </row>
    <row r="3453" spans="1:9" ht="15.75" customHeight="1" x14ac:dyDescent="0.15">
      <c r="A3453">
        <v>66944</v>
      </c>
      <c r="B3453">
        <v>1</v>
      </c>
      <c r="E3453" t="s">
        <v>6968</v>
      </c>
      <c r="F3453" t="s">
        <v>6968</v>
      </c>
      <c r="G3453" t="s">
        <v>6969</v>
      </c>
      <c r="H3453">
        <v>13681</v>
      </c>
      <c r="I3453">
        <v>5</v>
      </c>
    </row>
    <row r="3454" spans="1:9" ht="15.75" customHeight="1" x14ac:dyDescent="0.15">
      <c r="A3454">
        <v>66945</v>
      </c>
      <c r="B3454">
        <v>1</v>
      </c>
      <c r="E3454" t="s">
        <v>6970</v>
      </c>
      <c r="F3454" t="s">
        <v>6970</v>
      </c>
      <c r="G3454" t="s">
        <v>6971</v>
      </c>
      <c r="H3454">
        <v>13681</v>
      </c>
      <c r="I3454">
        <v>5</v>
      </c>
    </row>
    <row r="3455" spans="1:9" ht="15.75" customHeight="1" x14ac:dyDescent="0.15">
      <c r="A3455">
        <v>66946</v>
      </c>
      <c r="B3455">
        <v>1</v>
      </c>
      <c r="E3455" t="s">
        <v>6972</v>
      </c>
      <c r="F3455" t="s">
        <v>6972</v>
      </c>
      <c r="G3455" t="s">
        <v>6973</v>
      </c>
      <c r="H3455">
        <v>13681</v>
      </c>
      <c r="I3455">
        <v>5</v>
      </c>
    </row>
    <row r="3456" spans="1:9" ht="15.75" customHeight="1" x14ac:dyDescent="0.15">
      <c r="A3456">
        <v>66947</v>
      </c>
      <c r="B3456">
        <v>1</v>
      </c>
      <c r="E3456" t="s">
        <v>6974</v>
      </c>
      <c r="F3456" t="s">
        <v>6974</v>
      </c>
      <c r="G3456" t="s">
        <v>6975</v>
      </c>
      <c r="H3456">
        <v>13681</v>
      </c>
      <c r="I3456">
        <v>5</v>
      </c>
    </row>
    <row r="3457" spans="1:9" ht="15.75" customHeight="1" x14ac:dyDescent="0.15">
      <c r="A3457">
        <v>66948</v>
      </c>
      <c r="B3457">
        <v>1</v>
      </c>
      <c r="E3457" t="s">
        <v>6976</v>
      </c>
      <c r="F3457" t="s">
        <v>6976</v>
      </c>
      <c r="G3457" t="s">
        <v>6977</v>
      </c>
      <c r="H3457">
        <v>13681</v>
      </c>
      <c r="I3457">
        <v>5</v>
      </c>
    </row>
    <row r="3458" spans="1:9" ht="15.75" customHeight="1" x14ac:dyDescent="0.15">
      <c r="A3458">
        <v>66949</v>
      </c>
      <c r="B3458">
        <v>1</v>
      </c>
      <c r="E3458" t="s">
        <v>6978</v>
      </c>
      <c r="F3458" t="s">
        <v>6978</v>
      </c>
      <c r="G3458" t="s">
        <v>6979</v>
      </c>
      <c r="H3458">
        <v>13696</v>
      </c>
      <c r="I3458">
        <v>5</v>
      </c>
    </row>
    <row r="3459" spans="1:9" ht="15.75" customHeight="1" x14ac:dyDescent="0.15">
      <c r="A3459">
        <v>66950</v>
      </c>
      <c r="B3459">
        <v>1</v>
      </c>
      <c r="E3459" t="s">
        <v>6980</v>
      </c>
      <c r="F3459" t="s">
        <v>6980</v>
      </c>
      <c r="G3459" t="s">
        <v>6981</v>
      </c>
      <c r="H3459">
        <v>13696</v>
      </c>
      <c r="I3459">
        <v>5</v>
      </c>
    </row>
    <row r="3460" spans="1:9" ht="15.75" customHeight="1" x14ac:dyDescent="0.15">
      <c r="A3460">
        <v>66951</v>
      </c>
      <c r="B3460">
        <v>1</v>
      </c>
      <c r="E3460" t="s">
        <v>6982</v>
      </c>
      <c r="F3460" t="s">
        <v>6982</v>
      </c>
      <c r="G3460" t="s">
        <v>6983</v>
      </c>
      <c r="H3460">
        <v>13696</v>
      </c>
      <c r="I3460">
        <v>5</v>
      </c>
    </row>
    <row r="3461" spans="1:9" ht="15.75" customHeight="1" x14ac:dyDescent="0.15">
      <c r="A3461">
        <v>66952</v>
      </c>
      <c r="B3461">
        <v>1</v>
      </c>
      <c r="E3461" t="s">
        <v>6984</v>
      </c>
      <c r="F3461" t="s">
        <v>6984</v>
      </c>
      <c r="G3461" t="s">
        <v>6985</v>
      </c>
      <c r="H3461">
        <v>13696</v>
      </c>
      <c r="I3461">
        <v>5</v>
      </c>
    </row>
    <row r="3462" spans="1:9" ht="15.75" customHeight="1" x14ac:dyDescent="0.15">
      <c r="A3462">
        <v>66953</v>
      </c>
      <c r="B3462">
        <v>1</v>
      </c>
      <c r="E3462" t="s">
        <v>6986</v>
      </c>
      <c r="F3462" t="s">
        <v>6986</v>
      </c>
      <c r="G3462" t="s">
        <v>6987</v>
      </c>
      <c r="H3462">
        <v>14096</v>
      </c>
      <c r="I3462">
        <v>5</v>
      </c>
    </row>
    <row r="3463" spans="1:9" ht="15.75" customHeight="1" x14ac:dyDescent="0.15">
      <c r="A3463">
        <v>66954</v>
      </c>
      <c r="B3463">
        <v>1</v>
      </c>
      <c r="E3463" t="s">
        <v>6988</v>
      </c>
      <c r="F3463" t="s">
        <v>6988</v>
      </c>
      <c r="G3463" t="s">
        <v>6989</v>
      </c>
      <c r="H3463">
        <v>14096</v>
      </c>
      <c r="I3463">
        <v>5</v>
      </c>
    </row>
    <row r="3464" spans="1:9" ht="15.75" customHeight="1" x14ac:dyDescent="0.15">
      <c r="A3464">
        <v>66955</v>
      </c>
      <c r="B3464">
        <v>1</v>
      </c>
      <c r="E3464" t="s">
        <v>6990</v>
      </c>
      <c r="F3464" t="s">
        <v>6990</v>
      </c>
      <c r="G3464" t="s">
        <v>6991</v>
      </c>
      <c r="H3464">
        <v>14096</v>
      </c>
      <c r="I3464">
        <v>5</v>
      </c>
    </row>
    <row r="3465" spans="1:9" ht="15.75" customHeight="1" x14ac:dyDescent="0.15">
      <c r="A3465">
        <v>66956</v>
      </c>
      <c r="B3465">
        <v>1</v>
      </c>
      <c r="E3465" t="s">
        <v>6992</v>
      </c>
      <c r="F3465" t="s">
        <v>6992</v>
      </c>
      <c r="G3465" t="s">
        <v>6993</v>
      </c>
      <c r="H3465">
        <v>14096</v>
      </c>
      <c r="I3465">
        <v>5</v>
      </c>
    </row>
    <row r="3466" spans="1:9" ht="15.75" customHeight="1" x14ac:dyDescent="0.15">
      <c r="A3466">
        <v>66957</v>
      </c>
      <c r="B3466">
        <v>1</v>
      </c>
      <c r="E3466" t="s">
        <v>6994</v>
      </c>
      <c r="F3466" t="s">
        <v>6994</v>
      </c>
      <c r="G3466" t="s">
        <v>6995</v>
      </c>
      <c r="H3466">
        <v>14096</v>
      </c>
      <c r="I3466">
        <v>5</v>
      </c>
    </row>
    <row r="3467" spans="1:9" ht="15.75" customHeight="1" x14ac:dyDescent="0.15">
      <c r="A3467">
        <v>66958</v>
      </c>
      <c r="B3467">
        <v>1</v>
      </c>
      <c r="E3467" t="s">
        <v>6996</v>
      </c>
      <c r="F3467" t="s">
        <v>6996</v>
      </c>
      <c r="G3467" t="s">
        <v>6997</v>
      </c>
      <c r="H3467">
        <v>14096</v>
      </c>
      <c r="I3467">
        <v>5</v>
      </c>
    </row>
    <row r="3468" spans="1:9" ht="15.75" customHeight="1" x14ac:dyDescent="0.15">
      <c r="A3468">
        <v>66959</v>
      </c>
      <c r="B3468">
        <v>1</v>
      </c>
      <c r="E3468" t="s">
        <v>6998</v>
      </c>
      <c r="F3468" t="s">
        <v>6998</v>
      </c>
      <c r="G3468" t="s">
        <v>6999</v>
      </c>
      <c r="H3468">
        <v>14096</v>
      </c>
      <c r="I3468">
        <v>5</v>
      </c>
    </row>
    <row r="3469" spans="1:9" ht="15.75" customHeight="1" x14ac:dyDescent="0.15">
      <c r="A3469">
        <v>66960</v>
      </c>
      <c r="B3469">
        <v>1</v>
      </c>
      <c r="E3469" t="s">
        <v>7000</v>
      </c>
      <c r="F3469" t="s">
        <v>7000</v>
      </c>
      <c r="G3469" t="s">
        <v>7001</v>
      </c>
      <c r="H3469">
        <v>14096</v>
      </c>
      <c r="I3469">
        <v>5</v>
      </c>
    </row>
    <row r="3470" spans="1:9" ht="15.75" customHeight="1" x14ac:dyDescent="0.15">
      <c r="A3470">
        <v>66961</v>
      </c>
      <c r="B3470">
        <v>1</v>
      </c>
      <c r="E3470" t="s">
        <v>7002</v>
      </c>
      <c r="F3470" t="s">
        <v>7002</v>
      </c>
      <c r="G3470" t="s">
        <v>7003</v>
      </c>
      <c r="H3470">
        <v>14096</v>
      </c>
      <c r="I3470">
        <v>5</v>
      </c>
    </row>
    <row r="3471" spans="1:9" ht="15.75" customHeight="1" x14ac:dyDescent="0.15">
      <c r="A3471">
        <v>66962</v>
      </c>
      <c r="B3471">
        <v>1</v>
      </c>
      <c r="E3471" t="s">
        <v>7004</v>
      </c>
      <c r="F3471" t="s">
        <v>7004</v>
      </c>
      <c r="G3471" t="s">
        <v>7005</v>
      </c>
      <c r="H3471">
        <v>14096</v>
      </c>
      <c r="I3471">
        <v>5</v>
      </c>
    </row>
    <row r="3472" spans="1:9" ht="15.75" customHeight="1" x14ac:dyDescent="0.15">
      <c r="A3472">
        <v>66963</v>
      </c>
      <c r="B3472">
        <v>1</v>
      </c>
      <c r="E3472" t="s">
        <v>7006</v>
      </c>
      <c r="F3472" t="s">
        <v>7006</v>
      </c>
      <c r="G3472" t="s">
        <v>7007</v>
      </c>
      <c r="H3472">
        <v>14096</v>
      </c>
      <c r="I3472">
        <v>5</v>
      </c>
    </row>
    <row r="3473" spans="1:9" ht="15.75" customHeight="1" x14ac:dyDescent="0.15">
      <c r="A3473">
        <v>66964</v>
      </c>
      <c r="B3473">
        <v>1</v>
      </c>
      <c r="E3473" t="s">
        <v>7008</v>
      </c>
      <c r="F3473" t="s">
        <v>7008</v>
      </c>
      <c r="G3473" t="s">
        <v>7009</v>
      </c>
      <c r="H3473">
        <v>14096</v>
      </c>
      <c r="I3473">
        <v>5</v>
      </c>
    </row>
    <row r="3474" spans="1:9" ht="15.75" customHeight="1" x14ac:dyDescent="0.15">
      <c r="A3474">
        <v>66965</v>
      </c>
      <c r="B3474">
        <v>1</v>
      </c>
      <c r="E3474" t="s">
        <v>7010</v>
      </c>
      <c r="F3474" t="s">
        <v>7010</v>
      </c>
      <c r="G3474" t="s">
        <v>7011</v>
      </c>
      <c r="H3474">
        <v>14100</v>
      </c>
      <c r="I3474">
        <v>5</v>
      </c>
    </row>
    <row r="3475" spans="1:9" ht="15.75" customHeight="1" x14ac:dyDescent="0.15">
      <c r="A3475">
        <v>66966</v>
      </c>
      <c r="B3475">
        <v>1</v>
      </c>
      <c r="E3475" t="s">
        <v>7012</v>
      </c>
      <c r="F3475" t="s">
        <v>7012</v>
      </c>
      <c r="G3475" t="s">
        <v>7013</v>
      </c>
      <c r="H3475">
        <v>14100</v>
      </c>
      <c r="I3475">
        <v>5</v>
      </c>
    </row>
    <row r="3476" spans="1:9" ht="15.75" customHeight="1" x14ac:dyDescent="0.15">
      <c r="A3476">
        <v>66967</v>
      </c>
      <c r="B3476">
        <v>1</v>
      </c>
      <c r="E3476" t="s">
        <v>7014</v>
      </c>
      <c r="F3476" t="s">
        <v>7014</v>
      </c>
      <c r="G3476" t="s">
        <v>7015</v>
      </c>
      <c r="H3476">
        <v>14101</v>
      </c>
      <c r="I3476">
        <v>5</v>
      </c>
    </row>
    <row r="3477" spans="1:9" ht="15.75" customHeight="1" x14ac:dyDescent="0.15">
      <c r="A3477">
        <v>66968</v>
      </c>
      <c r="B3477">
        <v>1</v>
      </c>
      <c r="E3477" t="s">
        <v>7016</v>
      </c>
      <c r="F3477" t="s">
        <v>7016</v>
      </c>
      <c r="G3477" t="s">
        <v>7017</v>
      </c>
      <c r="H3477">
        <v>14101</v>
      </c>
      <c r="I3477">
        <v>5</v>
      </c>
    </row>
    <row r="3478" spans="1:9" ht="15.75" customHeight="1" x14ac:dyDescent="0.15">
      <c r="A3478">
        <v>66969</v>
      </c>
      <c r="B3478">
        <v>1</v>
      </c>
      <c r="E3478" t="s">
        <v>7018</v>
      </c>
      <c r="F3478" t="s">
        <v>7018</v>
      </c>
      <c r="G3478" t="s">
        <v>7019</v>
      </c>
      <c r="H3478">
        <v>14101</v>
      </c>
      <c r="I3478">
        <v>5</v>
      </c>
    </row>
    <row r="3479" spans="1:9" ht="15.75" customHeight="1" x14ac:dyDescent="0.15">
      <c r="A3479">
        <v>66970</v>
      </c>
      <c r="B3479">
        <v>1</v>
      </c>
      <c r="E3479" t="s">
        <v>7020</v>
      </c>
      <c r="F3479" t="s">
        <v>7020</v>
      </c>
      <c r="G3479" t="s">
        <v>7021</v>
      </c>
      <c r="H3479">
        <v>14101</v>
      </c>
      <c r="I3479">
        <v>5</v>
      </c>
    </row>
    <row r="3480" spans="1:9" ht="15.75" customHeight="1" x14ac:dyDescent="0.15">
      <c r="A3480">
        <v>66971</v>
      </c>
      <c r="B3480">
        <v>1</v>
      </c>
      <c r="E3480" t="s">
        <v>7022</v>
      </c>
      <c r="F3480" t="s">
        <v>7022</v>
      </c>
      <c r="G3480" t="s">
        <v>7023</v>
      </c>
      <c r="H3480">
        <v>14101</v>
      </c>
      <c r="I3480">
        <v>5</v>
      </c>
    </row>
    <row r="3481" spans="1:9" ht="15.75" customHeight="1" x14ac:dyDescent="0.15">
      <c r="A3481">
        <v>66972</v>
      </c>
      <c r="B3481">
        <v>1</v>
      </c>
      <c r="E3481" t="s">
        <v>7024</v>
      </c>
      <c r="F3481" t="s">
        <v>7024</v>
      </c>
      <c r="G3481" t="s">
        <v>7025</v>
      </c>
      <c r="H3481">
        <v>14101</v>
      </c>
      <c r="I3481">
        <v>5</v>
      </c>
    </row>
    <row r="3482" spans="1:9" ht="15.75" customHeight="1" x14ac:dyDescent="0.15">
      <c r="A3482">
        <v>66973</v>
      </c>
      <c r="B3482">
        <v>1</v>
      </c>
      <c r="E3482" t="s">
        <v>7026</v>
      </c>
      <c r="F3482" t="s">
        <v>7026</v>
      </c>
      <c r="G3482" t="s">
        <v>7027</v>
      </c>
      <c r="H3482">
        <v>14101</v>
      </c>
      <c r="I3482">
        <v>5</v>
      </c>
    </row>
    <row r="3483" spans="1:9" ht="15.75" customHeight="1" x14ac:dyDescent="0.15">
      <c r="A3483">
        <v>66974</v>
      </c>
      <c r="B3483">
        <v>1</v>
      </c>
      <c r="E3483" t="s">
        <v>7028</v>
      </c>
      <c r="F3483" t="s">
        <v>7028</v>
      </c>
      <c r="G3483" t="s">
        <v>7029</v>
      </c>
      <c r="H3483">
        <v>14101</v>
      </c>
      <c r="I3483">
        <v>5</v>
      </c>
    </row>
    <row r="3484" spans="1:9" ht="15.75" customHeight="1" x14ac:dyDescent="0.15">
      <c r="A3484">
        <v>66975</v>
      </c>
      <c r="B3484">
        <v>1</v>
      </c>
      <c r="E3484" t="s">
        <v>7030</v>
      </c>
      <c r="F3484" t="s">
        <v>7030</v>
      </c>
      <c r="G3484" t="s">
        <v>7031</v>
      </c>
      <c r="H3484">
        <v>14101</v>
      </c>
      <c r="I3484">
        <v>5</v>
      </c>
    </row>
    <row r="3485" spans="1:9" ht="15.75" customHeight="1" x14ac:dyDescent="0.15">
      <c r="A3485">
        <v>66976</v>
      </c>
      <c r="B3485">
        <v>1</v>
      </c>
      <c r="E3485" t="s">
        <v>7032</v>
      </c>
      <c r="F3485" t="s">
        <v>7032</v>
      </c>
      <c r="G3485" t="s">
        <v>7033</v>
      </c>
      <c r="H3485">
        <v>14101</v>
      </c>
      <c r="I3485">
        <v>5</v>
      </c>
    </row>
    <row r="3486" spans="1:9" ht="15.75" customHeight="1" x14ac:dyDescent="0.15">
      <c r="A3486">
        <v>66977</v>
      </c>
      <c r="B3486">
        <v>1</v>
      </c>
      <c r="E3486" t="s">
        <v>7034</v>
      </c>
      <c r="F3486" t="s">
        <v>7034</v>
      </c>
      <c r="G3486" t="s">
        <v>7035</v>
      </c>
      <c r="H3486">
        <v>14101</v>
      </c>
      <c r="I3486">
        <v>5</v>
      </c>
    </row>
    <row r="3487" spans="1:9" ht="15.75" customHeight="1" x14ac:dyDescent="0.15">
      <c r="A3487">
        <v>66978</v>
      </c>
      <c r="B3487">
        <v>1</v>
      </c>
      <c r="E3487" t="s">
        <v>7036</v>
      </c>
      <c r="F3487" t="s">
        <v>7036</v>
      </c>
      <c r="G3487" t="s">
        <v>7037</v>
      </c>
      <c r="H3487">
        <v>14103</v>
      </c>
      <c r="I3487">
        <v>5</v>
      </c>
    </row>
    <row r="3488" spans="1:9" ht="15.75" customHeight="1" x14ac:dyDescent="0.15">
      <c r="A3488">
        <v>66979</v>
      </c>
      <c r="B3488">
        <v>1</v>
      </c>
      <c r="E3488" t="s">
        <v>7038</v>
      </c>
      <c r="F3488" t="s">
        <v>7038</v>
      </c>
      <c r="G3488" t="s">
        <v>7039</v>
      </c>
      <c r="H3488">
        <v>14103</v>
      </c>
      <c r="I3488">
        <v>5</v>
      </c>
    </row>
    <row r="3489" spans="1:9" ht="15.75" customHeight="1" x14ac:dyDescent="0.15">
      <c r="A3489">
        <v>66980</v>
      </c>
      <c r="B3489">
        <v>1</v>
      </c>
      <c r="E3489" t="s">
        <v>7040</v>
      </c>
      <c r="F3489" t="s">
        <v>7040</v>
      </c>
      <c r="G3489" t="s">
        <v>7041</v>
      </c>
      <c r="H3489">
        <v>14106</v>
      </c>
      <c r="I3489">
        <v>5</v>
      </c>
    </row>
    <row r="3490" spans="1:9" ht="15.75" customHeight="1" x14ac:dyDescent="0.15">
      <c r="A3490">
        <v>66981</v>
      </c>
      <c r="B3490">
        <v>1</v>
      </c>
      <c r="E3490" t="s">
        <v>7042</v>
      </c>
      <c r="F3490" t="s">
        <v>7042</v>
      </c>
      <c r="G3490" t="s">
        <v>7043</v>
      </c>
      <c r="H3490">
        <v>14106</v>
      </c>
      <c r="I3490">
        <v>5</v>
      </c>
    </row>
    <row r="3491" spans="1:9" ht="15.75" customHeight="1" x14ac:dyDescent="0.15">
      <c r="A3491">
        <v>66982</v>
      </c>
      <c r="B3491">
        <v>1</v>
      </c>
      <c r="E3491" t="s">
        <v>7044</v>
      </c>
      <c r="F3491" t="s">
        <v>7044</v>
      </c>
      <c r="G3491" t="s">
        <v>7045</v>
      </c>
      <c r="H3491">
        <v>14106</v>
      </c>
      <c r="I3491">
        <v>5</v>
      </c>
    </row>
    <row r="3492" spans="1:9" ht="15.75" customHeight="1" x14ac:dyDescent="0.15">
      <c r="A3492">
        <v>66983</v>
      </c>
      <c r="B3492">
        <v>1</v>
      </c>
      <c r="E3492" t="s">
        <v>7046</v>
      </c>
      <c r="F3492" t="s">
        <v>7046</v>
      </c>
      <c r="G3492" t="s">
        <v>7047</v>
      </c>
      <c r="H3492">
        <v>14107</v>
      </c>
      <c r="I3492">
        <v>5</v>
      </c>
    </row>
    <row r="3493" spans="1:9" ht="15.75" customHeight="1" x14ac:dyDescent="0.15">
      <c r="A3493">
        <v>66984</v>
      </c>
      <c r="B3493">
        <v>1</v>
      </c>
      <c r="E3493" t="s">
        <v>7048</v>
      </c>
      <c r="F3493" t="s">
        <v>7048</v>
      </c>
      <c r="G3493" t="s">
        <v>7049</v>
      </c>
      <c r="H3493">
        <v>14107</v>
      </c>
      <c r="I3493">
        <v>5</v>
      </c>
    </row>
    <row r="3494" spans="1:9" ht="15.75" customHeight="1" x14ac:dyDescent="0.15">
      <c r="A3494">
        <v>66985</v>
      </c>
      <c r="B3494">
        <v>1</v>
      </c>
      <c r="E3494" t="s">
        <v>7050</v>
      </c>
      <c r="F3494" t="s">
        <v>7050</v>
      </c>
      <c r="G3494" t="s">
        <v>7051</v>
      </c>
      <c r="H3494">
        <v>14108</v>
      </c>
      <c r="I3494">
        <v>5</v>
      </c>
    </row>
    <row r="3495" spans="1:9" ht="15.75" customHeight="1" x14ac:dyDescent="0.15">
      <c r="A3495">
        <v>66986</v>
      </c>
      <c r="B3495">
        <v>1</v>
      </c>
      <c r="E3495" t="s">
        <v>7052</v>
      </c>
      <c r="F3495" t="s">
        <v>7052</v>
      </c>
      <c r="G3495" t="s">
        <v>7053</v>
      </c>
      <c r="H3495">
        <v>14108</v>
      </c>
      <c r="I3495">
        <v>5</v>
      </c>
    </row>
    <row r="3496" spans="1:9" ht="15.75" customHeight="1" x14ac:dyDescent="0.15">
      <c r="A3496">
        <v>66989</v>
      </c>
      <c r="B3496">
        <v>1</v>
      </c>
      <c r="E3496" t="s">
        <v>7054</v>
      </c>
      <c r="F3496" t="s">
        <v>7054</v>
      </c>
      <c r="G3496" t="s">
        <v>7055</v>
      </c>
      <c r="H3496">
        <v>14108</v>
      </c>
      <c r="I3496">
        <v>5</v>
      </c>
    </row>
    <row r="3497" spans="1:9" ht="15.75" customHeight="1" x14ac:dyDescent="0.15">
      <c r="A3497">
        <v>66994</v>
      </c>
      <c r="B3497">
        <v>1</v>
      </c>
      <c r="E3497" t="s">
        <v>7056</v>
      </c>
      <c r="F3497" t="s">
        <v>7056</v>
      </c>
      <c r="G3497" t="s">
        <v>7057</v>
      </c>
      <c r="H3497">
        <v>14110</v>
      </c>
      <c r="I3497">
        <v>5</v>
      </c>
    </row>
    <row r="3498" spans="1:9" ht="15.75" customHeight="1" x14ac:dyDescent="0.15">
      <c r="A3498">
        <v>66995</v>
      </c>
      <c r="B3498">
        <v>1</v>
      </c>
      <c r="E3498" t="s">
        <v>7058</v>
      </c>
      <c r="F3498" t="s">
        <v>7058</v>
      </c>
      <c r="G3498" t="s">
        <v>7059</v>
      </c>
      <c r="H3498">
        <v>14110</v>
      </c>
      <c r="I3498">
        <v>5</v>
      </c>
    </row>
    <row r="3499" spans="1:9" ht="15.75" customHeight="1" x14ac:dyDescent="0.15">
      <c r="A3499">
        <v>66996</v>
      </c>
      <c r="B3499">
        <v>1</v>
      </c>
      <c r="E3499" t="s">
        <v>7060</v>
      </c>
      <c r="F3499" t="s">
        <v>7060</v>
      </c>
      <c r="G3499" t="s">
        <v>7061</v>
      </c>
      <c r="H3499">
        <v>14110</v>
      </c>
      <c r="I3499">
        <v>5</v>
      </c>
    </row>
    <row r="3500" spans="1:9" ht="15.75" customHeight="1" x14ac:dyDescent="0.15">
      <c r="A3500">
        <v>66997</v>
      </c>
      <c r="B3500">
        <v>1</v>
      </c>
      <c r="E3500" t="s">
        <v>7062</v>
      </c>
      <c r="F3500" t="s">
        <v>7062</v>
      </c>
      <c r="G3500" t="s">
        <v>7063</v>
      </c>
      <c r="H3500">
        <v>14110</v>
      </c>
      <c r="I3500">
        <v>5</v>
      </c>
    </row>
    <row r="3501" spans="1:9" ht="15.75" customHeight="1" x14ac:dyDescent="0.15">
      <c r="A3501">
        <v>66998</v>
      </c>
      <c r="B3501">
        <v>1</v>
      </c>
      <c r="E3501" t="s">
        <v>7064</v>
      </c>
      <c r="F3501" t="s">
        <v>7064</v>
      </c>
      <c r="G3501" t="s">
        <v>7065</v>
      </c>
      <c r="H3501">
        <v>14110</v>
      </c>
      <c r="I3501">
        <v>5</v>
      </c>
    </row>
    <row r="3502" spans="1:9" ht="15.75" customHeight="1" x14ac:dyDescent="0.15">
      <c r="A3502">
        <v>66999</v>
      </c>
      <c r="B3502">
        <v>1</v>
      </c>
      <c r="E3502" t="s">
        <v>7066</v>
      </c>
      <c r="F3502" t="s">
        <v>7066</v>
      </c>
      <c r="G3502" t="s">
        <v>7067</v>
      </c>
      <c r="H3502">
        <v>14110</v>
      </c>
      <c r="I3502">
        <v>5</v>
      </c>
    </row>
    <row r="3503" spans="1:9" ht="15.75" customHeight="1" x14ac:dyDescent="0.15">
      <c r="A3503">
        <v>67000</v>
      </c>
      <c r="B3503">
        <v>1</v>
      </c>
      <c r="E3503" t="s">
        <v>7068</v>
      </c>
      <c r="F3503" t="s">
        <v>7068</v>
      </c>
      <c r="G3503" t="s">
        <v>7069</v>
      </c>
      <c r="H3503">
        <v>14110</v>
      </c>
      <c r="I3503">
        <v>5</v>
      </c>
    </row>
    <row r="3504" spans="1:9" ht="15.75" customHeight="1" x14ac:dyDescent="0.15">
      <c r="A3504">
        <v>67001</v>
      </c>
      <c r="B3504">
        <v>1</v>
      </c>
      <c r="E3504" t="s">
        <v>7070</v>
      </c>
      <c r="F3504" t="s">
        <v>7070</v>
      </c>
      <c r="G3504" t="s">
        <v>7071</v>
      </c>
      <c r="H3504">
        <v>14110</v>
      </c>
      <c r="I3504">
        <v>5</v>
      </c>
    </row>
    <row r="3505" spans="1:9" ht="15.75" customHeight="1" x14ac:dyDescent="0.15">
      <c r="A3505">
        <v>67002</v>
      </c>
      <c r="B3505">
        <v>1</v>
      </c>
      <c r="E3505" t="s">
        <v>7072</v>
      </c>
      <c r="F3505" t="s">
        <v>7072</v>
      </c>
      <c r="G3505" t="s">
        <v>7073</v>
      </c>
      <c r="H3505">
        <v>14110</v>
      </c>
      <c r="I3505">
        <v>5</v>
      </c>
    </row>
    <row r="3506" spans="1:9" ht="15.75" customHeight="1" x14ac:dyDescent="0.15">
      <c r="A3506">
        <v>67003</v>
      </c>
      <c r="B3506">
        <v>1</v>
      </c>
      <c r="E3506" t="s">
        <v>7074</v>
      </c>
      <c r="F3506" t="s">
        <v>7074</v>
      </c>
      <c r="G3506" t="s">
        <v>7075</v>
      </c>
      <c r="H3506">
        <v>14110</v>
      </c>
      <c r="I3506">
        <v>5</v>
      </c>
    </row>
    <row r="3507" spans="1:9" ht="15.75" customHeight="1" x14ac:dyDescent="0.15">
      <c r="A3507">
        <v>67006</v>
      </c>
      <c r="B3507">
        <v>1</v>
      </c>
      <c r="E3507" t="s">
        <v>7076</v>
      </c>
      <c r="F3507" t="s">
        <v>7076</v>
      </c>
      <c r="G3507" t="s">
        <v>7077</v>
      </c>
      <c r="H3507">
        <v>14112</v>
      </c>
      <c r="I3507">
        <v>5</v>
      </c>
    </row>
    <row r="3508" spans="1:9" ht="15.75" customHeight="1" x14ac:dyDescent="0.15">
      <c r="A3508">
        <v>67010</v>
      </c>
      <c r="B3508">
        <v>1</v>
      </c>
      <c r="E3508" t="s">
        <v>7078</v>
      </c>
      <c r="F3508" t="s">
        <v>7078</v>
      </c>
      <c r="G3508" t="s">
        <v>7079</v>
      </c>
      <c r="H3508">
        <v>14113</v>
      </c>
      <c r="I3508">
        <v>5</v>
      </c>
    </row>
    <row r="3509" spans="1:9" ht="15.75" customHeight="1" x14ac:dyDescent="0.15">
      <c r="A3509">
        <v>67018</v>
      </c>
      <c r="B3509">
        <v>1</v>
      </c>
      <c r="E3509" t="s">
        <v>7080</v>
      </c>
      <c r="F3509" t="s">
        <v>7080</v>
      </c>
      <c r="G3509" t="s">
        <v>7081</v>
      </c>
      <c r="H3509">
        <v>14116</v>
      </c>
      <c r="I3509">
        <v>5</v>
      </c>
    </row>
    <row r="3510" spans="1:9" ht="15.75" customHeight="1" x14ac:dyDescent="0.15">
      <c r="A3510">
        <v>67023</v>
      </c>
      <c r="B3510">
        <v>1</v>
      </c>
      <c r="E3510" t="s">
        <v>7082</v>
      </c>
      <c r="F3510" t="s">
        <v>7082</v>
      </c>
      <c r="G3510" t="s">
        <v>7083</v>
      </c>
      <c r="H3510">
        <v>14116</v>
      </c>
      <c r="I3510">
        <v>5</v>
      </c>
    </row>
    <row r="3511" spans="1:9" ht="15.75" customHeight="1" x14ac:dyDescent="0.15">
      <c r="A3511">
        <v>67025</v>
      </c>
      <c r="B3511">
        <v>1</v>
      </c>
      <c r="E3511" t="s">
        <v>7084</v>
      </c>
      <c r="F3511" t="s">
        <v>7084</v>
      </c>
      <c r="G3511" t="s">
        <v>7085</v>
      </c>
      <c r="H3511">
        <v>14116</v>
      </c>
      <c r="I3511">
        <v>5</v>
      </c>
    </row>
    <row r="3512" spans="1:9" ht="15.75" customHeight="1" x14ac:dyDescent="0.15">
      <c r="A3512">
        <v>67026</v>
      </c>
      <c r="B3512">
        <v>1</v>
      </c>
      <c r="E3512" t="s">
        <v>7086</v>
      </c>
      <c r="F3512" t="s">
        <v>7086</v>
      </c>
      <c r="G3512" t="s">
        <v>7087</v>
      </c>
      <c r="H3512">
        <v>14118</v>
      </c>
      <c r="I3512">
        <v>5</v>
      </c>
    </row>
    <row r="3513" spans="1:9" ht="15.75" customHeight="1" x14ac:dyDescent="0.15">
      <c r="A3513">
        <v>67027</v>
      </c>
      <c r="B3513">
        <v>1</v>
      </c>
      <c r="E3513" t="s">
        <v>7088</v>
      </c>
      <c r="F3513" t="s">
        <v>7088</v>
      </c>
      <c r="G3513" t="s">
        <v>7089</v>
      </c>
      <c r="H3513">
        <v>14118</v>
      </c>
      <c r="I3513">
        <v>5</v>
      </c>
    </row>
    <row r="3514" spans="1:9" ht="15.75" customHeight="1" x14ac:dyDescent="0.15">
      <c r="A3514">
        <v>67028</v>
      </c>
      <c r="B3514">
        <v>1</v>
      </c>
      <c r="E3514" t="s">
        <v>7090</v>
      </c>
      <c r="F3514" t="s">
        <v>7090</v>
      </c>
      <c r="G3514" t="s">
        <v>7091</v>
      </c>
      <c r="H3514">
        <v>14118</v>
      </c>
      <c r="I3514">
        <v>5</v>
      </c>
    </row>
    <row r="3515" spans="1:9" ht="15.75" customHeight="1" x14ac:dyDescent="0.15">
      <c r="A3515">
        <v>67029</v>
      </c>
      <c r="B3515">
        <v>1</v>
      </c>
      <c r="E3515" t="s">
        <v>7092</v>
      </c>
      <c r="F3515" t="s">
        <v>7092</v>
      </c>
      <c r="G3515" t="s">
        <v>7093</v>
      </c>
      <c r="H3515">
        <v>14118</v>
      </c>
      <c r="I3515">
        <v>5</v>
      </c>
    </row>
    <row r="3516" spans="1:9" ht="15.75" customHeight="1" x14ac:dyDescent="0.15">
      <c r="A3516">
        <v>67030</v>
      </c>
      <c r="B3516">
        <v>1</v>
      </c>
      <c r="E3516" t="s">
        <v>7094</v>
      </c>
      <c r="F3516" t="s">
        <v>7094</v>
      </c>
      <c r="G3516" t="s">
        <v>7095</v>
      </c>
      <c r="H3516">
        <v>14118</v>
      </c>
      <c r="I3516">
        <v>5</v>
      </c>
    </row>
    <row r="3517" spans="1:9" ht="15.75" customHeight="1" x14ac:dyDescent="0.15">
      <c r="A3517">
        <v>67031</v>
      </c>
      <c r="B3517">
        <v>1</v>
      </c>
      <c r="E3517" t="s">
        <v>7096</v>
      </c>
      <c r="F3517" t="s">
        <v>7096</v>
      </c>
      <c r="G3517" t="s">
        <v>7097</v>
      </c>
      <c r="H3517">
        <v>14118</v>
      </c>
      <c r="I3517">
        <v>5</v>
      </c>
    </row>
    <row r="3518" spans="1:9" ht="15.75" customHeight="1" x14ac:dyDescent="0.15">
      <c r="A3518">
        <v>67032</v>
      </c>
      <c r="B3518">
        <v>1</v>
      </c>
      <c r="E3518" t="s">
        <v>7098</v>
      </c>
      <c r="F3518" t="s">
        <v>7098</v>
      </c>
      <c r="G3518" t="s">
        <v>7099</v>
      </c>
      <c r="H3518">
        <v>14121</v>
      </c>
      <c r="I3518">
        <v>5</v>
      </c>
    </row>
    <row r="3519" spans="1:9" ht="15.75" customHeight="1" x14ac:dyDescent="0.15">
      <c r="A3519">
        <v>67033</v>
      </c>
      <c r="B3519">
        <v>1</v>
      </c>
      <c r="E3519" t="s">
        <v>7100</v>
      </c>
      <c r="F3519" t="s">
        <v>7100</v>
      </c>
      <c r="G3519" t="s">
        <v>7101</v>
      </c>
      <c r="H3519">
        <v>14121</v>
      </c>
      <c r="I3519">
        <v>5</v>
      </c>
    </row>
    <row r="3520" spans="1:9" ht="15.75" customHeight="1" x14ac:dyDescent="0.15">
      <c r="A3520">
        <v>67034</v>
      </c>
      <c r="B3520">
        <v>1</v>
      </c>
      <c r="E3520" t="s">
        <v>7102</v>
      </c>
      <c r="F3520" t="s">
        <v>7102</v>
      </c>
      <c r="G3520" t="s">
        <v>7103</v>
      </c>
      <c r="H3520">
        <v>14121</v>
      </c>
      <c r="I3520">
        <v>5</v>
      </c>
    </row>
    <row r="3521" spans="1:9" ht="15.75" customHeight="1" x14ac:dyDescent="0.15">
      <c r="A3521">
        <v>67035</v>
      </c>
      <c r="B3521">
        <v>1</v>
      </c>
      <c r="E3521" t="s">
        <v>7104</v>
      </c>
      <c r="F3521" t="s">
        <v>7104</v>
      </c>
      <c r="G3521" t="s">
        <v>7105</v>
      </c>
      <c r="H3521">
        <v>14124</v>
      </c>
      <c r="I3521">
        <v>5</v>
      </c>
    </row>
    <row r="3522" spans="1:9" ht="15.75" customHeight="1" x14ac:dyDescent="0.15">
      <c r="A3522">
        <v>67036</v>
      </c>
      <c r="B3522">
        <v>1</v>
      </c>
      <c r="E3522" t="s">
        <v>7106</v>
      </c>
      <c r="F3522" t="s">
        <v>7106</v>
      </c>
      <c r="G3522" t="s">
        <v>7107</v>
      </c>
      <c r="H3522">
        <v>14124</v>
      </c>
      <c r="I3522">
        <v>5</v>
      </c>
    </row>
    <row r="3523" spans="1:9" ht="15.75" customHeight="1" x14ac:dyDescent="0.15">
      <c r="A3523">
        <v>67037</v>
      </c>
      <c r="B3523">
        <v>1</v>
      </c>
      <c r="E3523" t="s">
        <v>7108</v>
      </c>
      <c r="F3523" t="s">
        <v>7108</v>
      </c>
      <c r="G3523" t="s">
        <v>7109</v>
      </c>
      <c r="H3523">
        <v>14124</v>
      </c>
      <c r="I3523">
        <v>5</v>
      </c>
    </row>
    <row r="3524" spans="1:9" ht="15.75" customHeight="1" x14ac:dyDescent="0.15">
      <c r="A3524">
        <v>67038</v>
      </c>
      <c r="B3524">
        <v>1</v>
      </c>
      <c r="E3524" t="s">
        <v>7110</v>
      </c>
      <c r="F3524" t="s">
        <v>7110</v>
      </c>
      <c r="G3524" t="s">
        <v>7111</v>
      </c>
      <c r="H3524">
        <v>14126</v>
      </c>
      <c r="I3524">
        <v>5</v>
      </c>
    </row>
    <row r="3525" spans="1:9" ht="15.75" customHeight="1" x14ac:dyDescent="0.15">
      <c r="A3525">
        <v>67039</v>
      </c>
      <c r="B3525">
        <v>1</v>
      </c>
      <c r="E3525" t="s">
        <v>7112</v>
      </c>
      <c r="F3525" t="s">
        <v>7112</v>
      </c>
      <c r="G3525" t="s">
        <v>7113</v>
      </c>
      <c r="H3525">
        <v>14126</v>
      </c>
      <c r="I3525">
        <v>5</v>
      </c>
    </row>
    <row r="3526" spans="1:9" ht="15.75" customHeight="1" x14ac:dyDescent="0.15">
      <c r="A3526">
        <v>67040</v>
      </c>
      <c r="B3526">
        <v>1</v>
      </c>
      <c r="E3526" t="s">
        <v>7114</v>
      </c>
      <c r="F3526" t="s">
        <v>7114</v>
      </c>
      <c r="G3526" t="s">
        <v>7115</v>
      </c>
      <c r="H3526">
        <v>14127</v>
      </c>
      <c r="I3526">
        <v>5</v>
      </c>
    </row>
    <row r="3527" spans="1:9" ht="15.75" customHeight="1" x14ac:dyDescent="0.15">
      <c r="A3527">
        <v>67041</v>
      </c>
      <c r="B3527">
        <v>1</v>
      </c>
      <c r="E3527" t="s">
        <v>7116</v>
      </c>
      <c r="F3527" t="s">
        <v>7116</v>
      </c>
      <c r="G3527" t="s">
        <v>7117</v>
      </c>
      <c r="H3527">
        <v>14127</v>
      </c>
      <c r="I3527">
        <v>5</v>
      </c>
    </row>
    <row r="3528" spans="1:9" ht="15.75" customHeight="1" x14ac:dyDescent="0.15">
      <c r="A3528">
        <v>67042</v>
      </c>
      <c r="B3528">
        <v>1</v>
      </c>
      <c r="E3528" t="s">
        <v>7118</v>
      </c>
      <c r="F3528" t="s">
        <v>7118</v>
      </c>
      <c r="G3528" t="s">
        <v>7119</v>
      </c>
      <c r="H3528">
        <v>14128</v>
      </c>
      <c r="I3528">
        <v>5</v>
      </c>
    </row>
    <row r="3529" spans="1:9" ht="15.75" customHeight="1" x14ac:dyDescent="0.15">
      <c r="A3529">
        <v>67043</v>
      </c>
      <c r="B3529">
        <v>1</v>
      </c>
      <c r="E3529" t="s">
        <v>7120</v>
      </c>
      <c r="F3529" t="s">
        <v>7120</v>
      </c>
      <c r="G3529" t="s">
        <v>7121</v>
      </c>
      <c r="H3529">
        <v>14128</v>
      </c>
      <c r="I3529">
        <v>5</v>
      </c>
    </row>
    <row r="3530" spans="1:9" ht="15.75" customHeight="1" x14ac:dyDescent="0.15">
      <c r="A3530">
        <v>67046</v>
      </c>
      <c r="B3530">
        <v>1</v>
      </c>
      <c r="E3530" t="s">
        <v>7122</v>
      </c>
      <c r="F3530" t="s">
        <v>7122</v>
      </c>
      <c r="G3530" t="s">
        <v>7123</v>
      </c>
      <c r="H3530">
        <v>14130</v>
      </c>
      <c r="I3530">
        <v>5</v>
      </c>
    </row>
    <row r="3531" spans="1:9" ht="15.75" customHeight="1" x14ac:dyDescent="0.15">
      <c r="A3531">
        <v>67047</v>
      </c>
      <c r="B3531">
        <v>1</v>
      </c>
      <c r="E3531" t="s">
        <v>7124</v>
      </c>
      <c r="F3531" t="s">
        <v>7124</v>
      </c>
      <c r="G3531" t="s">
        <v>7125</v>
      </c>
      <c r="H3531">
        <v>14130</v>
      </c>
      <c r="I3531">
        <v>5</v>
      </c>
    </row>
    <row r="3532" spans="1:9" ht="15.75" customHeight="1" x14ac:dyDescent="0.15">
      <c r="A3532">
        <v>67048</v>
      </c>
      <c r="B3532">
        <v>1</v>
      </c>
      <c r="E3532" t="s">
        <v>7126</v>
      </c>
      <c r="F3532" t="s">
        <v>7126</v>
      </c>
      <c r="G3532" t="s">
        <v>7127</v>
      </c>
      <c r="H3532">
        <v>14130</v>
      </c>
      <c r="I3532">
        <v>5</v>
      </c>
    </row>
    <row r="3533" spans="1:9" ht="15.75" customHeight="1" x14ac:dyDescent="0.15">
      <c r="A3533">
        <v>67049</v>
      </c>
      <c r="B3533">
        <v>1</v>
      </c>
      <c r="E3533" t="s">
        <v>7128</v>
      </c>
      <c r="F3533" t="s">
        <v>7128</v>
      </c>
      <c r="G3533" t="s">
        <v>7129</v>
      </c>
      <c r="H3533">
        <v>14130</v>
      </c>
      <c r="I3533">
        <v>5</v>
      </c>
    </row>
    <row r="3534" spans="1:9" ht="15.75" customHeight="1" x14ac:dyDescent="0.15">
      <c r="A3534">
        <v>67050</v>
      </c>
      <c r="B3534">
        <v>1</v>
      </c>
      <c r="E3534" t="s">
        <v>7130</v>
      </c>
      <c r="F3534" t="s">
        <v>7130</v>
      </c>
      <c r="G3534" t="s">
        <v>7131</v>
      </c>
      <c r="H3534">
        <v>14130</v>
      </c>
      <c r="I3534">
        <v>5</v>
      </c>
    </row>
    <row r="3535" spans="1:9" ht="15.75" customHeight="1" x14ac:dyDescent="0.15">
      <c r="A3535">
        <v>67051</v>
      </c>
      <c r="B3535">
        <v>1</v>
      </c>
      <c r="E3535" t="s">
        <v>7132</v>
      </c>
      <c r="F3535" t="s">
        <v>7132</v>
      </c>
      <c r="G3535" t="s">
        <v>7133</v>
      </c>
      <c r="H3535">
        <v>14130</v>
      </c>
      <c r="I3535">
        <v>5</v>
      </c>
    </row>
    <row r="3536" spans="1:9" ht="15.75" customHeight="1" x14ac:dyDescent="0.15">
      <c r="A3536">
        <v>67052</v>
      </c>
      <c r="B3536">
        <v>1</v>
      </c>
      <c r="E3536" t="s">
        <v>7134</v>
      </c>
      <c r="F3536" t="s">
        <v>7134</v>
      </c>
      <c r="G3536" t="s">
        <v>7135</v>
      </c>
      <c r="H3536">
        <v>14130</v>
      </c>
      <c r="I3536">
        <v>5</v>
      </c>
    </row>
    <row r="3537" spans="1:9" ht="15.75" customHeight="1" x14ac:dyDescent="0.15">
      <c r="A3537">
        <v>67053</v>
      </c>
      <c r="B3537">
        <v>1</v>
      </c>
      <c r="E3537" t="s">
        <v>7136</v>
      </c>
      <c r="F3537" t="s">
        <v>7136</v>
      </c>
      <c r="G3537" t="s">
        <v>7137</v>
      </c>
      <c r="H3537">
        <v>14130</v>
      </c>
      <c r="I3537">
        <v>5</v>
      </c>
    </row>
    <row r="3538" spans="1:9" ht="15.75" customHeight="1" x14ac:dyDescent="0.15">
      <c r="A3538">
        <v>67054</v>
      </c>
      <c r="B3538">
        <v>1</v>
      </c>
      <c r="E3538" t="s">
        <v>7138</v>
      </c>
      <c r="F3538" t="s">
        <v>7138</v>
      </c>
      <c r="G3538" t="s">
        <v>7139</v>
      </c>
      <c r="H3538">
        <v>14131</v>
      </c>
      <c r="I3538">
        <v>5</v>
      </c>
    </row>
    <row r="3539" spans="1:9" ht="15.75" customHeight="1" x14ac:dyDescent="0.15">
      <c r="A3539">
        <v>67055</v>
      </c>
      <c r="B3539">
        <v>1</v>
      </c>
      <c r="E3539" t="s">
        <v>7140</v>
      </c>
      <c r="F3539" t="s">
        <v>7140</v>
      </c>
      <c r="G3539" t="s">
        <v>7141</v>
      </c>
      <c r="H3539">
        <v>14131</v>
      </c>
      <c r="I3539">
        <v>5</v>
      </c>
    </row>
    <row r="3540" spans="1:9" ht="15.75" customHeight="1" x14ac:dyDescent="0.15">
      <c r="A3540">
        <v>67056</v>
      </c>
      <c r="B3540">
        <v>1</v>
      </c>
      <c r="E3540" t="s">
        <v>7142</v>
      </c>
      <c r="F3540" t="s">
        <v>7142</v>
      </c>
      <c r="G3540" t="s">
        <v>7143</v>
      </c>
      <c r="H3540">
        <v>14131</v>
      </c>
      <c r="I3540">
        <v>5</v>
      </c>
    </row>
    <row r="3541" spans="1:9" ht="15.75" customHeight="1" x14ac:dyDescent="0.15">
      <c r="A3541">
        <v>67057</v>
      </c>
      <c r="B3541">
        <v>1</v>
      </c>
      <c r="E3541" t="s">
        <v>7144</v>
      </c>
      <c r="F3541" t="s">
        <v>7144</v>
      </c>
      <c r="G3541" t="s">
        <v>7145</v>
      </c>
      <c r="H3541">
        <v>14131</v>
      </c>
      <c r="I3541">
        <v>5</v>
      </c>
    </row>
    <row r="3542" spans="1:9" ht="15.75" customHeight="1" x14ac:dyDescent="0.15">
      <c r="A3542">
        <v>67058</v>
      </c>
      <c r="B3542">
        <v>1</v>
      </c>
      <c r="E3542" t="s">
        <v>7146</v>
      </c>
      <c r="F3542" t="s">
        <v>7146</v>
      </c>
      <c r="G3542" t="s">
        <v>7147</v>
      </c>
      <c r="H3542">
        <v>14131</v>
      </c>
      <c r="I3542">
        <v>5</v>
      </c>
    </row>
    <row r="3543" spans="1:9" ht="15.75" customHeight="1" x14ac:dyDescent="0.15">
      <c r="A3543">
        <v>67059</v>
      </c>
      <c r="B3543">
        <v>1</v>
      </c>
      <c r="E3543" t="s">
        <v>7148</v>
      </c>
      <c r="F3543" t="s">
        <v>7148</v>
      </c>
      <c r="G3543" t="s">
        <v>7149</v>
      </c>
      <c r="H3543">
        <v>14131</v>
      </c>
      <c r="I3543">
        <v>5</v>
      </c>
    </row>
    <row r="3544" spans="1:9" ht="15.75" customHeight="1" x14ac:dyDescent="0.15">
      <c r="A3544">
        <v>67060</v>
      </c>
      <c r="B3544">
        <v>1</v>
      </c>
      <c r="E3544" t="s">
        <v>7150</v>
      </c>
      <c r="F3544" t="s">
        <v>7150</v>
      </c>
      <c r="G3544" t="s">
        <v>7151</v>
      </c>
      <c r="H3544">
        <v>14131</v>
      </c>
      <c r="I3544">
        <v>5</v>
      </c>
    </row>
    <row r="3545" spans="1:9" ht="15.75" customHeight="1" x14ac:dyDescent="0.15">
      <c r="A3545">
        <v>67061</v>
      </c>
      <c r="B3545">
        <v>1</v>
      </c>
      <c r="E3545" t="s">
        <v>7152</v>
      </c>
      <c r="F3545" t="s">
        <v>7152</v>
      </c>
      <c r="G3545" t="s">
        <v>7153</v>
      </c>
      <c r="H3545">
        <v>14131</v>
      </c>
      <c r="I3545">
        <v>5</v>
      </c>
    </row>
    <row r="3546" spans="1:9" ht="15.75" customHeight="1" x14ac:dyDescent="0.15">
      <c r="A3546">
        <v>67062</v>
      </c>
      <c r="B3546">
        <v>1</v>
      </c>
      <c r="E3546" t="s">
        <v>7154</v>
      </c>
      <c r="F3546" t="s">
        <v>7154</v>
      </c>
      <c r="G3546" t="s">
        <v>7155</v>
      </c>
      <c r="H3546">
        <v>14131</v>
      </c>
      <c r="I3546">
        <v>5</v>
      </c>
    </row>
    <row r="3547" spans="1:9" ht="15.75" customHeight="1" x14ac:dyDescent="0.15">
      <c r="A3547">
        <v>67063</v>
      </c>
      <c r="B3547">
        <v>1</v>
      </c>
      <c r="E3547" t="s">
        <v>7156</v>
      </c>
      <c r="F3547" t="s">
        <v>7156</v>
      </c>
      <c r="G3547" t="s">
        <v>7157</v>
      </c>
      <c r="H3547">
        <v>14131</v>
      </c>
      <c r="I3547">
        <v>5</v>
      </c>
    </row>
    <row r="3548" spans="1:9" ht="15.75" customHeight="1" x14ac:dyDescent="0.15">
      <c r="A3548">
        <v>67064</v>
      </c>
      <c r="B3548">
        <v>1</v>
      </c>
      <c r="E3548" t="s">
        <v>7158</v>
      </c>
      <c r="F3548" t="s">
        <v>7158</v>
      </c>
      <c r="G3548" t="s">
        <v>7159</v>
      </c>
      <c r="H3548">
        <v>14131</v>
      </c>
      <c r="I3548">
        <v>5</v>
      </c>
    </row>
    <row r="3549" spans="1:9" ht="15.75" customHeight="1" x14ac:dyDescent="0.15">
      <c r="A3549">
        <v>67065</v>
      </c>
      <c r="B3549">
        <v>1</v>
      </c>
      <c r="E3549" t="s">
        <v>7160</v>
      </c>
      <c r="F3549" t="s">
        <v>7160</v>
      </c>
      <c r="G3549" t="s">
        <v>7161</v>
      </c>
      <c r="H3549">
        <v>14131</v>
      </c>
      <c r="I3549">
        <v>5</v>
      </c>
    </row>
    <row r="3550" spans="1:9" ht="15.75" customHeight="1" x14ac:dyDescent="0.15">
      <c r="A3550">
        <v>67069</v>
      </c>
      <c r="B3550">
        <v>1</v>
      </c>
      <c r="E3550" t="s">
        <v>7162</v>
      </c>
      <c r="F3550" t="s">
        <v>7162</v>
      </c>
      <c r="G3550" t="s">
        <v>7163</v>
      </c>
      <c r="H3550">
        <v>14133</v>
      </c>
      <c r="I3550">
        <v>5</v>
      </c>
    </row>
    <row r="3551" spans="1:9" ht="15.75" customHeight="1" x14ac:dyDescent="0.15">
      <c r="A3551">
        <v>67070</v>
      </c>
      <c r="B3551">
        <v>1</v>
      </c>
      <c r="E3551" t="s">
        <v>7164</v>
      </c>
      <c r="F3551" t="s">
        <v>7164</v>
      </c>
      <c r="G3551" t="s">
        <v>7165</v>
      </c>
      <c r="H3551">
        <v>14133</v>
      </c>
      <c r="I3551">
        <v>5</v>
      </c>
    </row>
    <row r="3552" spans="1:9" ht="15.75" customHeight="1" x14ac:dyDescent="0.15">
      <c r="A3552">
        <v>67071</v>
      </c>
      <c r="B3552">
        <v>1</v>
      </c>
      <c r="E3552" t="s">
        <v>7166</v>
      </c>
      <c r="F3552" t="s">
        <v>7166</v>
      </c>
      <c r="G3552" t="s">
        <v>7167</v>
      </c>
      <c r="H3552">
        <v>14133</v>
      </c>
      <c r="I3552">
        <v>5</v>
      </c>
    </row>
    <row r="3553" spans="1:9" ht="15.75" customHeight="1" x14ac:dyDescent="0.15">
      <c r="A3553">
        <v>67072</v>
      </c>
      <c r="B3553">
        <v>1</v>
      </c>
      <c r="E3553" t="s">
        <v>7168</v>
      </c>
      <c r="F3553" t="s">
        <v>7168</v>
      </c>
      <c r="G3553" t="s">
        <v>7169</v>
      </c>
      <c r="H3553">
        <v>14133</v>
      </c>
      <c r="I3553">
        <v>5</v>
      </c>
    </row>
    <row r="3554" spans="1:9" ht="15.75" customHeight="1" x14ac:dyDescent="0.15">
      <c r="A3554">
        <v>67073</v>
      </c>
      <c r="B3554">
        <v>1</v>
      </c>
      <c r="E3554" t="s">
        <v>7170</v>
      </c>
      <c r="F3554" t="s">
        <v>7170</v>
      </c>
      <c r="G3554" t="s">
        <v>7171</v>
      </c>
      <c r="H3554">
        <v>14133</v>
      </c>
      <c r="I3554">
        <v>5</v>
      </c>
    </row>
    <row r="3555" spans="1:9" ht="15.75" customHeight="1" x14ac:dyDescent="0.15">
      <c r="A3555">
        <v>67074</v>
      </c>
      <c r="B3555">
        <v>1</v>
      </c>
      <c r="E3555" t="s">
        <v>7172</v>
      </c>
      <c r="F3555" t="s">
        <v>7172</v>
      </c>
      <c r="G3555" t="s">
        <v>7173</v>
      </c>
      <c r="H3555">
        <v>14133</v>
      </c>
      <c r="I3555">
        <v>5</v>
      </c>
    </row>
    <row r="3556" spans="1:9" ht="15.75" customHeight="1" x14ac:dyDescent="0.15">
      <c r="A3556">
        <v>67075</v>
      </c>
      <c r="B3556">
        <v>1</v>
      </c>
      <c r="E3556" t="s">
        <v>7174</v>
      </c>
      <c r="F3556" t="s">
        <v>7174</v>
      </c>
      <c r="G3556" t="s">
        <v>7175</v>
      </c>
      <c r="H3556">
        <v>14133</v>
      </c>
      <c r="I3556">
        <v>5</v>
      </c>
    </row>
    <row r="3557" spans="1:9" ht="15.75" customHeight="1" x14ac:dyDescent="0.15">
      <c r="A3557">
        <v>67076</v>
      </c>
      <c r="B3557">
        <v>1</v>
      </c>
      <c r="E3557" t="s">
        <v>7176</v>
      </c>
      <c r="F3557" t="s">
        <v>7176</v>
      </c>
      <c r="G3557" t="s">
        <v>7177</v>
      </c>
      <c r="H3557">
        <v>14133</v>
      </c>
      <c r="I3557">
        <v>5</v>
      </c>
    </row>
    <row r="3558" spans="1:9" ht="15.75" customHeight="1" x14ac:dyDescent="0.15">
      <c r="A3558">
        <v>67077</v>
      </c>
      <c r="B3558">
        <v>1</v>
      </c>
      <c r="E3558" t="s">
        <v>7178</v>
      </c>
      <c r="F3558" t="s">
        <v>7178</v>
      </c>
      <c r="G3558" t="s">
        <v>7179</v>
      </c>
      <c r="H3558">
        <v>14134</v>
      </c>
      <c r="I3558">
        <v>5</v>
      </c>
    </row>
    <row r="3559" spans="1:9" ht="15.75" customHeight="1" x14ac:dyDescent="0.15">
      <c r="A3559">
        <v>67078</v>
      </c>
      <c r="B3559">
        <v>1</v>
      </c>
      <c r="E3559" t="s">
        <v>7180</v>
      </c>
      <c r="F3559" t="s">
        <v>7180</v>
      </c>
      <c r="G3559" t="s">
        <v>7181</v>
      </c>
      <c r="H3559">
        <v>14134</v>
      </c>
      <c r="I3559">
        <v>5</v>
      </c>
    </row>
    <row r="3560" spans="1:9" ht="15.75" customHeight="1" x14ac:dyDescent="0.15">
      <c r="A3560">
        <v>67079</v>
      </c>
      <c r="B3560">
        <v>1</v>
      </c>
      <c r="E3560" t="s">
        <v>7182</v>
      </c>
      <c r="F3560" t="s">
        <v>7182</v>
      </c>
      <c r="G3560" t="s">
        <v>7183</v>
      </c>
      <c r="H3560">
        <v>14134</v>
      </c>
      <c r="I3560">
        <v>5</v>
      </c>
    </row>
    <row r="3561" spans="1:9" ht="15.75" customHeight="1" x14ac:dyDescent="0.15">
      <c r="A3561">
        <v>67080</v>
      </c>
      <c r="B3561">
        <v>1</v>
      </c>
      <c r="E3561" t="s">
        <v>7184</v>
      </c>
      <c r="F3561" t="s">
        <v>7184</v>
      </c>
      <c r="G3561" t="s">
        <v>7185</v>
      </c>
      <c r="H3561">
        <v>14134</v>
      </c>
      <c r="I3561">
        <v>5</v>
      </c>
    </row>
    <row r="3562" spans="1:9" ht="15.75" customHeight="1" x14ac:dyDescent="0.15">
      <c r="A3562">
        <v>67081</v>
      </c>
      <c r="B3562">
        <v>1</v>
      </c>
      <c r="E3562" t="s">
        <v>7186</v>
      </c>
      <c r="F3562" t="s">
        <v>7186</v>
      </c>
      <c r="G3562" t="s">
        <v>7187</v>
      </c>
      <c r="H3562">
        <v>14134</v>
      </c>
      <c r="I3562">
        <v>5</v>
      </c>
    </row>
    <row r="3563" spans="1:9" ht="15.75" customHeight="1" x14ac:dyDescent="0.15">
      <c r="A3563">
        <v>67082</v>
      </c>
      <c r="B3563">
        <v>1</v>
      </c>
      <c r="E3563" t="s">
        <v>7188</v>
      </c>
      <c r="F3563" t="s">
        <v>7188</v>
      </c>
      <c r="G3563" t="s">
        <v>7189</v>
      </c>
      <c r="H3563">
        <v>14134</v>
      </c>
      <c r="I3563">
        <v>5</v>
      </c>
    </row>
    <row r="3564" spans="1:9" ht="15.75" customHeight="1" x14ac:dyDescent="0.15">
      <c r="A3564">
        <v>67083</v>
      </c>
      <c r="B3564">
        <v>1</v>
      </c>
      <c r="E3564" t="s">
        <v>7190</v>
      </c>
      <c r="F3564" t="s">
        <v>7190</v>
      </c>
      <c r="G3564" t="s">
        <v>7191</v>
      </c>
      <c r="H3564">
        <v>14134</v>
      </c>
      <c r="I3564">
        <v>5</v>
      </c>
    </row>
    <row r="3565" spans="1:9" ht="15.75" customHeight="1" x14ac:dyDescent="0.15">
      <c r="A3565">
        <v>67084</v>
      </c>
      <c r="B3565">
        <v>1</v>
      </c>
      <c r="E3565" t="s">
        <v>7192</v>
      </c>
      <c r="F3565" t="s">
        <v>7192</v>
      </c>
      <c r="G3565" t="s">
        <v>7193</v>
      </c>
      <c r="H3565">
        <v>14137</v>
      </c>
      <c r="I3565">
        <v>5</v>
      </c>
    </row>
    <row r="3566" spans="1:9" ht="15.75" customHeight="1" x14ac:dyDescent="0.15">
      <c r="A3566">
        <v>67085</v>
      </c>
      <c r="B3566">
        <v>1</v>
      </c>
      <c r="E3566" t="s">
        <v>7194</v>
      </c>
      <c r="F3566" t="s">
        <v>7194</v>
      </c>
      <c r="G3566" t="s">
        <v>7195</v>
      </c>
      <c r="H3566">
        <v>14137</v>
      </c>
      <c r="I3566">
        <v>5</v>
      </c>
    </row>
    <row r="3567" spans="1:9" ht="15.75" customHeight="1" x14ac:dyDescent="0.15">
      <c r="A3567">
        <v>67097</v>
      </c>
      <c r="B3567">
        <v>1</v>
      </c>
      <c r="E3567" t="s">
        <v>7196</v>
      </c>
      <c r="F3567" t="s">
        <v>7196</v>
      </c>
      <c r="G3567" t="s">
        <v>7197</v>
      </c>
      <c r="H3567">
        <v>14140</v>
      </c>
      <c r="I3567">
        <v>5</v>
      </c>
    </row>
    <row r="3568" spans="1:9" ht="15.75" customHeight="1" x14ac:dyDescent="0.15">
      <c r="A3568">
        <v>67099</v>
      </c>
      <c r="B3568">
        <v>1</v>
      </c>
      <c r="E3568" t="s">
        <v>7198</v>
      </c>
      <c r="F3568" t="s">
        <v>7198</v>
      </c>
      <c r="G3568" t="s">
        <v>7199</v>
      </c>
      <c r="H3568">
        <v>14141</v>
      </c>
      <c r="I3568">
        <v>5</v>
      </c>
    </row>
    <row r="3569" spans="1:9" ht="15.75" customHeight="1" x14ac:dyDescent="0.15">
      <c r="A3569">
        <v>67100</v>
      </c>
      <c r="B3569">
        <v>1</v>
      </c>
      <c r="E3569" t="s">
        <v>7200</v>
      </c>
      <c r="F3569" t="s">
        <v>7200</v>
      </c>
      <c r="G3569" t="s">
        <v>7201</v>
      </c>
      <c r="H3569">
        <v>14141</v>
      </c>
      <c r="I3569">
        <v>5</v>
      </c>
    </row>
    <row r="3570" spans="1:9" ht="15.75" customHeight="1" x14ac:dyDescent="0.15">
      <c r="A3570">
        <v>67101</v>
      </c>
      <c r="B3570">
        <v>1</v>
      </c>
      <c r="E3570" t="s">
        <v>7202</v>
      </c>
      <c r="F3570" t="s">
        <v>7202</v>
      </c>
      <c r="G3570" t="s">
        <v>7203</v>
      </c>
      <c r="H3570">
        <v>14141</v>
      </c>
      <c r="I3570">
        <v>5</v>
      </c>
    </row>
    <row r="3571" spans="1:9" ht="15.75" customHeight="1" x14ac:dyDescent="0.15">
      <c r="A3571">
        <v>67102</v>
      </c>
      <c r="B3571">
        <v>1</v>
      </c>
      <c r="E3571" t="s">
        <v>7204</v>
      </c>
      <c r="F3571" t="s">
        <v>7204</v>
      </c>
      <c r="G3571" t="s">
        <v>7205</v>
      </c>
      <c r="H3571">
        <v>14141</v>
      </c>
      <c r="I3571">
        <v>5</v>
      </c>
    </row>
    <row r="3572" spans="1:9" ht="15.75" customHeight="1" x14ac:dyDescent="0.15">
      <c r="A3572">
        <v>67103</v>
      </c>
      <c r="B3572">
        <v>1</v>
      </c>
      <c r="E3572" t="s">
        <v>7206</v>
      </c>
      <c r="F3572" t="s">
        <v>7206</v>
      </c>
      <c r="G3572" t="s">
        <v>7207</v>
      </c>
      <c r="H3572">
        <v>14141</v>
      </c>
      <c r="I3572">
        <v>5</v>
      </c>
    </row>
    <row r="3573" spans="1:9" ht="15.75" customHeight="1" x14ac:dyDescent="0.15">
      <c r="A3573">
        <v>67104</v>
      </c>
      <c r="B3573">
        <v>1</v>
      </c>
      <c r="E3573" t="s">
        <v>7208</v>
      </c>
      <c r="F3573" t="s">
        <v>7208</v>
      </c>
      <c r="G3573" t="s">
        <v>7209</v>
      </c>
      <c r="H3573">
        <v>14141</v>
      </c>
      <c r="I3573">
        <v>5</v>
      </c>
    </row>
    <row r="3574" spans="1:9" ht="15.75" customHeight="1" x14ac:dyDescent="0.15">
      <c r="A3574">
        <v>67105</v>
      </c>
      <c r="B3574">
        <v>1</v>
      </c>
      <c r="E3574" t="s">
        <v>7210</v>
      </c>
      <c r="F3574" t="s">
        <v>7210</v>
      </c>
      <c r="G3574" t="s">
        <v>7211</v>
      </c>
      <c r="H3574">
        <v>14141</v>
      </c>
      <c r="I3574">
        <v>5</v>
      </c>
    </row>
    <row r="3575" spans="1:9" ht="15.75" customHeight="1" x14ac:dyDescent="0.15">
      <c r="A3575">
        <v>67106</v>
      </c>
      <c r="B3575">
        <v>1</v>
      </c>
      <c r="E3575" t="s">
        <v>7212</v>
      </c>
      <c r="F3575" t="s">
        <v>7212</v>
      </c>
      <c r="G3575" t="s">
        <v>7213</v>
      </c>
      <c r="H3575">
        <v>14141</v>
      </c>
      <c r="I3575">
        <v>5</v>
      </c>
    </row>
    <row r="3576" spans="1:9" ht="15.75" customHeight="1" x14ac:dyDescent="0.15">
      <c r="A3576">
        <v>67107</v>
      </c>
      <c r="B3576">
        <v>1</v>
      </c>
      <c r="E3576" t="s">
        <v>7214</v>
      </c>
      <c r="F3576" t="s">
        <v>7214</v>
      </c>
      <c r="G3576" t="s">
        <v>7215</v>
      </c>
      <c r="H3576">
        <v>14141</v>
      </c>
      <c r="I3576">
        <v>5</v>
      </c>
    </row>
    <row r="3577" spans="1:9" ht="15.75" customHeight="1" x14ac:dyDescent="0.15">
      <c r="A3577">
        <v>67108</v>
      </c>
      <c r="B3577">
        <v>1</v>
      </c>
      <c r="E3577" t="s">
        <v>7216</v>
      </c>
      <c r="F3577" t="s">
        <v>7216</v>
      </c>
      <c r="G3577" t="s">
        <v>7217</v>
      </c>
      <c r="H3577">
        <v>14141</v>
      </c>
      <c r="I3577">
        <v>5</v>
      </c>
    </row>
    <row r="3578" spans="1:9" ht="15.75" customHeight="1" x14ac:dyDescent="0.15">
      <c r="A3578">
        <v>67109</v>
      </c>
      <c r="B3578">
        <v>1</v>
      </c>
      <c r="E3578" t="s">
        <v>7218</v>
      </c>
      <c r="F3578" t="s">
        <v>7218</v>
      </c>
      <c r="G3578" t="s">
        <v>7219</v>
      </c>
      <c r="H3578">
        <v>14141</v>
      </c>
      <c r="I3578">
        <v>5</v>
      </c>
    </row>
    <row r="3579" spans="1:9" ht="15.75" customHeight="1" x14ac:dyDescent="0.15">
      <c r="A3579">
        <v>67110</v>
      </c>
      <c r="B3579">
        <v>1</v>
      </c>
      <c r="E3579" t="s">
        <v>7220</v>
      </c>
      <c r="F3579" t="s">
        <v>7220</v>
      </c>
      <c r="G3579" t="s">
        <v>7221</v>
      </c>
      <c r="H3579">
        <v>14143</v>
      </c>
      <c r="I3579">
        <v>5</v>
      </c>
    </row>
    <row r="3580" spans="1:9" ht="15.75" customHeight="1" x14ac:dyDescent="0.15">
      <c r="A3580">
        <v>67112</v>
      </c>
      <c r="B3580">
        <v>1</v>
      </c>
      <c r="E3580" t="s">
        <v>7222</v>
      </c>
      <c r="F3580" t="s">
        <v>7222</v>
      </c>
      <c r="G3580" t="s">
        <v>7223</v>
      </c>
      <c r="H3580">
        <v>14144</v>
      </c>
      <c r="I3580">
        <v>5</v>
      </c>
    </row>
    <row r="3581" spans="1:9" ht="15.75" customHeight="1" x14ac:dyDescent="0.15">
      <c r="A3581">
        <v>67113</v>
      </c>
      <c r="B3581">
        <v>1</v>
      </c>
      <c r="E3581" t="s">
        <v>7224</v>
      </c>
      <c r="F3581" t="s">
        <v>7224</v>
      </c>
      <c r="G3581" t="s">
        <v>7225</v>
      </c>
      <c r="H3581">
        <v>14145</v>
      </c>
      <c r="I3581">
        <v>5</v>
      </c>
    </row>
    <row r="3582" spans="1:9" ht="15.75" customHeight="1" x14ac:dyDescent="0.15">
      <c r="A3582">
        <v>67114</v>
      </c>
      <c r="B3582">
        <v>1</v>
      </c>
      <c r="E3582" t="s">
        <v>7226</v>
      </c>
      <c r="F3582" t="s">
        <v>7226</v>
      </c>
      <c r="G3582" t="s">
        <v>7227</v>
      </c>
      <c r="H3582">
        <v>14146</v>
      </c>
      <c r="I3582">
        <v>5</v>
      </c>
    </row>
    <row r="3583" spans="1:9" ht="15.75" customHeight="1" x14ac:dyDescent="0.15">
      <c r="A3583">
        <v>67115</v>
      </c>
      <c r="B3583">
        <v>1</v>
      </c>
      <c r="E3583" t="s">
        <v>7228</v>
      </c>
      <c r="F3583" t="s">
        <v>7228</v>
      </c>
      <c r="G3583" t="s">
        <v>7229</v>
      </c>
      <c r="H3583">
        <v>14146</v>
      </c>
      <c r="I3583">
        <v>5</v>
      </c>
    </row>
    <row r="3584" spans="1:9" ht="15.75" customHeight="1" x14ac:dyDescent="0.15">
      <c r="A3584">
        <v>67119</v>
      </c>
      <c r="B3584">
        <v>1</v>
      </c>
      <c r="E3584" t="s">
        <v>7230</v>
      </c>
      <c r="F3584" t="s">
        <v>7230</v>
      </c>
      <c r="G3584" t="s">
        <v>7231</v>
      </c>
      <c r="H3584">
        <v>14146</v>
      </c>
      <c r="I3584">
        <v>5</v>
      </c>
    </row>
    <row r="3585" spans="1:9" ht="15.75" customHeight="1" x14ac:dyDescent="0.15">
      <c r="A3585">
        <v>67121</v>
      </c>
      <c r="B3585">
        <v>1</v>
      </c>
      <c r="E3585" t="s">
        <v>7232</v>
      </c>
      <c r="F3585" t="s">
        <v>7232</v>
      </c>
      <c r="G3585" t="s">
        <v>7233</v>
      </c>
      <c r="H3585">
        <v>14146</v>
      </c>
      <c r="I3585">
        <v>5</v>
      </c>
    </row>
    <row r="3586" spans="1:9" ht="15.75" customHeight="1" x14ac:dyDescent="0.15">
      <c r="A3586">
        <v>67122</v>
      </c>
      <c r="B3586">
        <v>1</v>
      </c>
      <c r="E3586" t="s">
        <v>7234</v>
      </c>
      <c r="F3586" t="s">
        <v>7234</v>
      </c>
      <c r="G3586" t="s">
        <v>7235</v>
      </c>
      <c r="H3586">
        <v>14146</v>
      </c>
      <c r="I3586">
        <v>5</v>
      </c>
    </row>
    <row r="3587" spans="1:9" ht="15.75" customHeight="1" x14ac:dyDescent="0.15">
      <c r="A3587">
        <v>67123</v>
      </c>
      <c r="B3587">
        <v>1</v>
      </c>
      <c r="E3587" t="s">
        <v>7236</v>
      </c>
      <c r="F3587" t="s">
        <v>7236</v>
      </c>
      <c r="G3587" t="s">
        <v>7237</v>
      </c>
      <c r="H3587">
        <v>14146</v>
      </c>
      <c r="I3587">
        <v>5</v>
      </c>
    </row>
    <row r="3588" spans="1:9" ht="15.75" customHeight="1" x14ac:dyDescent="0.15">
      <c r="A3588">
        <v>67125</v>
      </c>
      <c r="B3588">
        <v>1</v>
      </c>
      <c r="E3588" t="s">
        <v>7238</v>
      </c>
      <c r="F3588" t="s">
        <v>7238</v>
      </c>
      <c r="G3588" t="s">
        <v>7239</v>
      </c>
      <c r="H3588">
        <v>14149</v>
      </c>
      <c r="I3588">
        <v>5</v>
      </c>
    </row>
    <row r="3589" spans="1:9" ht="15.75" customHeight="1" x14ac:dyDescent="0.15">
      <c r="A3589">
        <v>67126</v>
      </c>
      <c r="B3589">
        <v>1</v>
      </c>
      <c r="E3589" t="s">
        <v>7240</v>
      </c>
      <c r="F3589" t="s">
        <v>7240</v>
      </c>
      <c r="G3589" t="s">
        <v>7241</v>
      </c>
      <c r="H3589">
        <v>14149</v>
      </c>
      <c r="I3589">
        <v>5</v>
      </c>
    </row>
    <row r="3590" spans="1:9" ht="15.75" customHeight="1" x14ac:dyDescent="0.15">
      <c r="A3590">
        <v>67127</v>
      </c>
      <c r="B3590">
        <v>1</v>
      </c>
      <c r="E3590" t="s">
        <v>7242</v>
      </c>
      <c r="F3590" t="s">
        <v>7242</v>
      </c>
      <c r="G3590" t="s">
        <v>7243</v>
      </c>
      <c r="H3590">
        <v>14150</v>
      </c>
      <c r="I3590">
        <v>5</v>
      </c>
    </row>
    <row r="3591" spans="1:9" ht="15.75" customHeight="1" x14ac:dyDescent="0.15">
      <c r="A3591">
        <v>67128</v>
      </c>
      <c r="B3591">
        <v>1</v>
      </c>
      <c r="E3591" t="s">
        <v>7244</v>
      </c>
      <c r="F3591" t="s">
        <v>7244</v>
      </c>
      <c r="G3591" t="s">
        <v>7245</v>
      </c>
      <c r="H3591">
        <v>14150</v>
      </c>
      <c r="I3591">
        <v>5</v>
      </c>
    </row>
    <row r="3592" spans="1:9" ht="15.75" customHeight="1" x14ac:dyDescent="0.15">
      <c r="A3592">
        <v>67129</v>
      </c>
      <c r="B3592">
        <v>1</v>
      </c>
      <c r="E3592" t="s">
        <v>7246</v>
      </c>
      <c r="F3592" t="s">
        <v>7246</v>
      </c>
      <c r="G3592" t="s">
        <v>7247</v>
      </c>
      <c r="H3592">
        <v>14150</v>
      </c>
      <c r="I3592">
        <v>5</v>
      </c>
    </row>
    <row r="3593" spans="1:9" ht="15.75" customHeight="1" x14ac:dyDescent="0.15">
      <c r="A3593">
        <v>67130</v>
      </c>
      <c r="B3593">
        <v>1</v>
      </c>
      <c r="E3593" t="s">
        <v>7248</v>
      </c>
      <c r="F3593" t="s">
        <v>7248</v>
      </c>
      <c r="G3593" t="s">
        <v>7249</v>
      </c>
      <c r="H3593">
        <v>14150</v>
      </c>
      <c r="I3593">
        <v>5</v>
      </c>
    </row>
    <row r="3594" spans="1:9" ht="15.75" customHeight="1" x14ac:dyDescent="0.15">
      <c r="A3594">
        <v>67131</v>
      </c>
      <c r="B3594">
        <v>1</v>
      </c>
      <c r="E3594" t="s">
        <v>7250</v>
      </c>
      <c r="F3594" t="s">
        <v>7250</v>
      </c>
      <c r="G3594" t="s">
        <v>7251</v>
      </c>
      <c r="H3594">
        <v>14150</v>
      </c>
      <c r="I3594">
        <v>5</v>
      </c>
    </row>
    <row r="3595" spans="1:9" ht="15.75" customHeight="1" x14ac:dyDescent="0.15">
      <c r="A3595">
        <v>67132</v>
      </c>
      <c r="B3595">
        <v>1</v>
      </c>
      <c r="E3595" t="s">
        <v>7252</v>
      </c>
      <c r="F3595" t="s">
        <v>7252</v>
      </c>
      <c r="G3595" t="s">
        <v>7253</v>
      </c>
      <c r="H3595">
        <v>14150</v>
      </c>
      <c r="I3595">
        <v>5</v>
      </c>
    </row>
    <row r="3596" spans="1:9" ht="15.75" customHeight="1" x14ac:dyDescent="0.15">
      <c r="A3596">
        <v>67133</v>
      </c>
      <c r="B3596">
        <v>1</v>
      </c>
      <c r="E3596" t="s">
        <v>7254</v>
      </c>
      <c r="F3596" t="s">
        <v>7254</v>
      </c>
      <c r="G3596" t="s">
        <v>7255</v>
      </c>
      <c r="H3596">
        <v>14150</v>
      </c>
      <c r="I3596">
        <v>5</v>
      </c>
    </row>
    <row r="3597" spans="1:9" ht="15.75" customHeight="1" x14ac:dyDescent="0.15">
      <c r="A3597">
        <v>67134</v>
      </c>
      <c r="B3597">
        <v>1</v>
      </c>
      <c r="E3597" t="s">
        <v>7256</v>
      </c>
      <c r="F3597" t="s">
        <v>7256</v>
      </c>
      <c r="G3597" t="s">
        <v>7257</v>
      </c>
      <c r="H3597">
        <v>14150</v>
      </c>
      <c r="I3597">
        <v>5</v>
      </c>
    </row>
    <row r="3598" spans="1:9" ht="15.75" customHeight="1" x14ac:dyDescent="0.15">
      <c r="A3598">
        <v>67137</v>
      </c>
      <c r="B3598">
        <v>1</v>
      </c>
      <c r="E3598" t="s">
        <v>7258</v>
      </c>
      <c r="F3598" t="s">
        <v>7258</v>
      </c>
      <c r="G3598" t="s">
        <v>7259</v>
      </c>
      <c r="H3598">
        <v>14153</v>
      </c>
      <c r="I3598">
        <v>5</v>
      </c>
    </row>
    <row r="3599" spans="1:9" ht="15.75" customHeight="1" x14ac:dyDescent="0.15">
      <c r="A3599">
        <v>67138</v>
      </c>
      <c r="B3599">
        <v>1</v>
      </c>
      <c r="E3599" t="s">
        <v>7260</v>
      </c>
      <c r="F3599" t="s">
        <v>7260</v>
      </c>
      <c r="G3599" t="s">
        <v>7261</v>
      </c>
      <c r="H3599">
        <v>14153</v>
      </c>
      <c r="I3599">
        <v>5</v>
      </c>
    </row>
    <row r="3600" spans="1:9" ht="15.75" customHeight="1" x14ac:dyDescent="0.15">
      <c r="A3600">
        <v>67139</v>
      </c>
      <c r="B3600">
        <v>1</v>
      </c>
      <c r="E3600" t="s">
        <v>7262</v>
      </c>
      <c r="F3600" t="s">
        <v>7262</v>
      </c>
      <c r="G3600" t="s">
        <v>7263</v>
      </c>
      <c r="H3600">
        <v>14153</v>
      </c>
      <c r="I3600">
        <v>5</v>
      </c>
    </row>
    <row r="3601" spans="1:9" ht="15.75" customHeight="1" x14ac:dyDescent="0.15">
      <c r="A3601">
        <v>67140</v>
      </c>
      <c r="B3601">
        <v>1</v>
      </c>
      <c r="E3601" t="s">
        <v>7264</v>
      </c>
      <c r="F3601" t="s">
        <v>7264</v>
      </c>
      <c r="G3601" t="s">
        <v>7265</v>
      </c>
      <c r="H3601">
        <v>14153</v>
      </c>
      <c r="I3601">
        <v>5</v>
      </c>
    </row>
    <row r="3602" spans="1:9" ht="15.75" customHeight="1" x14ac:dyDescent="0.15">
      <c r="A3602">
        <v>67141</v>
      </c>
      <c r="B3602">
        <v>1</v>
      </c>
      <c r="E3602" t="s">
        <v>7266</v>
      </c>
      <c r="F3602" t="s">
        <v>7266</v>
      </c>
      <c r="G3602" t="s">
        <v>7267</v>
      </c>
      <c r="H3602">
        <v>14154</v>
      </c>
      <c r="I3602">
        <v>5</v>
      </c>
    </row>
    <row r="3603" spans="1:9" ht="15.75" customHeight="1" x14ac:dyDescent="0.15">
      <c r="A3603">
        <v>67142</v>
      </c>
      <c r="B3603">
        <v>1</v>
      </c>
      <c r="E3603" t="s">
        <v>7268</v>
      </c>
      <c r="F3603" t="s">
        <v>7268</v>
      </c>
      <c r="G3603" t="s">
        <v>7269</v>
      </c>
      <c r="H3603">
        <v>14154</v>
      </c>
      <c r="I3603">
        <v>5</v>
      </c>
    </row>
    <row r="3604" spans="1:9" ht="15.75" customHeight="1" x14ac:dyDescent="0.15">
      <c r="A3604">
        <v>67143</v>
      </c>
      <c r="B3604">
        <v>1</v>
      </c>
      <c r="E3604" t="s">
        <v>7270</v>
      </c>
      <c r="F3604" t="s">
        <v>7270</v>
      </c>
      <c r="G3604" t="s">
        <v>7271</v>
      </c>
      <c r="H3604">
        <v>14154</v>
      </c>
      <c r="I3604">
        <v>5</v>
      </c>
    </row>
    <row r="3605" spans="1:9" ht="15.75" customHeight="1" x14ac:dyDescent="0.15">
      <c r="A3605">
        <v>67144</v>
      </c>
      <c r="B3605">
        <v>1</v>
      </c>
      <c r="E3605" t="s">
        <v>7272</v>
      </c>
      <c r="F3605" t="s">
        <v>7272</v>
      </c>
      <c r="G3605" t="s">
        <v>7273</v>
      </c>
      <c r="H3605">
        <v>14155</v>
      </c>
      <c r="I3605">
        <v>5</v>
      </c>
    </row>
    <row r="3606" spans="1:9" ht="15.75" customHeight="1" x14ac:dyDescent="0.15">
      <c r="A3606">
        <v>67145</v>
      </c>
      <c r="B3606">
        <v>1</v>
      </c>
      <c r="E3606" t="s">
        <v>7274</v>
      </c>
      <c r="F3606" t="s">
        <v>7274</v>
      </c>
      <c r="G3606" t="s">
        <v>7275</v>
      </c>
      <c r="H3606">
        <v>14155</v>
      </c>
      <c r="I3606">
        <v>5</v>
      </c>
    </row>
    <row r="3607" spans="1:9" ht="15.75" customHeight="1" x14ac:dyDescent="0.15">
      <c r="A3607">
        <v>67147</v>
      </c>
      <c r="B3607">
        <v>1</v>
      </c>
      <c r="E3607" t="s">
        <v>7276</v>
      </c>
      <c r="F3607" t="s">
        <v>7276</v>
      </c>
      <c r="G3607" t="s">
        <v>7277</v>
      </c>
      <c r="H3607">
        <v>14155</v>
      </c>
      <c r="I3607">
        <v>5</v>
      </c>
    </row>
    <row r="3608" spans="1:9" ht="15.75" customHeight="1" x14ac:dyDescent="0.15">
      <c r="A3608">
        <v>67148</v>
      </c>
      <c r="B3608">
        <v>1</v>
      </c>
      <c r="E3608" t="s">
        <v>7278</v>
      </c>
      <c r="F3608" t="s">
        <v>7278</v>
      </c>
      <c r="G3608" t="s">
        <v>7279</v>
      </c>
      <c r="H3608">
        <v>14156</v>
      </c>
      <c r="I3608">
        <v>5</v>
      </c>
    </row>
    <row r="3609" spans="1:9" ht="15.75" customHeight="1" x14ac:dyDescent="0.15">
      <c r="A3609">
        <v>67149</v>
      </c>
      <c r="B3609">
        <v>1</v>
      </c>
      <c r="E3609" t="s">
        <v>7280</v>
      </c>
      <c r="F3609" t="s">
        <v>7280</v>
      </c>
      <c r="G3609" t="s">
        <v>7281</v>
      </c>
      <c r="H3609">
        <v>14156</v>
      </c>
      <c r="I3609">
        <v>5</v>
      </c>
    </row>
    <row r="3610" spans="1:9" ht="15.75" customHeight="1" x14ac:dyDescent="0.15">
      <c r="A3610">
        <v>67150</v>
      </c>
      <c r="B3610">
        <v>1</v>
      </c>
      <c r="E3610" t="s">
        <v>7282</v>
      </c>
      <c r="F3610" t="s">
        <v>7282</v>
      </c>
      <c r="G3610" t="s">
        <v>7283</v>
      </c>
      <c r="H3610">
        <v>14157</v>
      </c>
      <c r="I3610">
        <v>5</v>
      </c>
    </row>
    <row r="3611" spans="1:9" ht="15.75" customHeight="1" x14ac:dyDescent="0.15">
      <c r="A3611">
        <v>67151</v>
      </c>
      <c r="B3611">
        <v>1</v>
      </c>
      <c r="E3611" t="s">
        <v>7284</v>
      </c>
      <c r="F3611" t="s">
        <v>7284</v>
      </c>
      <c r="G3611" t="s">
        <v>7285</v>
      </c>
      <c r="H3611">
        <v>14157</v>
      </c>
      <c r="I3611">
        <v>5</v>
      </c>
    </row>
    <row r="3612" spans="1:9" ht="15.75" customHeight="1" x14ac:dyDescent="0.15">
      <c r="A3612">
        <v>67152</v>
      </c>
      <c r="B3612">
        <v>1</v>
      </c>
      <c r="E3612" t="s">
        <v>7286</v>
      </c>
      <c r="F3612" t="s">
        <v>7286</v>
      </c>
      <c r="G3612" t="s">
        <v>7287</v>
      </c>
      <c r="H3612">
        <v>14157</v>
      </c>
      <c r="I3612">
        <v>5</v>
      </c>
    </row>
    <row r="3613" spans="1:9" ht="15.75" customHeight="1" x14ac:dyDescent="0.15">
      <c r="A3613">
        <v>67154</v>
      </c>
      <c r="B3613">
        <v>1</v>
      </c>
      <c r="E3613" t="s">
        <v>7288</v>
      </c>
      <c r="F3613" t="s">
        <v>7288</v>
      </c>
      <c r="G3613" t="s">
        <v>7289</v>
      </c>
      <c r="H3613">
        <v>14158</v>
      </c>
      <c r="I3613">
        <v>5</v>
      </c>
    </row>
    <row r="3614" spans="1:9" ht="15.75" customHeight="1" x14ac:dyDescent="0.15">
      <c r="A3614">
        <v>67155</v>
      </c>
      <c r="B3614">
        <v>1</v>
      </c>
      <c r="E3614" t="s">
        <v>7290</v>
      </c>
      <c r="F3614" t="s">
        <v>7290</v>
      </c>
      <c r="G3614" t="s">
        <v>7291</v>
      </c>
      <c r="H3614">
        <v>14158</v>
      </c>
      <c r="I3614">
        <v>5</v>
      </c>
    </row>
    <row r="3615" spans="1:9" ht="15.75" customHeight="1" x14ac:dyDescent="0.15">
      <c r="A3615">
        <v>67156</v>
      </c>
      <c r="B3615">
        <v>1</v>
      </c>
      <c r="E3615" t="s">
        <v>7292</v>
      </c>
      <c r="F3615" t="s">
        <v>7292</v>
      </c>
      <c r="G3615" t="s">
        <v>7293</v>
      </c>
      <c r="H3615">
        <v>14158</v>
      </c>
      <c r="I3615">
        <v>5</v>
      </c>
    </row>
    <row r="3616" spans="1:9" ht="15.75" customHeight="1" x14ac:dyDescent="0.15">
      <c r="A3616">
        <v>67157</v>
      </c>
      <c r="B3616">
        <v>1</v>
      </c>
      <c r="E3616" t="s">
        <v>7294</v>
      </c>
      <c r="F3616" t="s">
        <v>7294</v>
      </c>
      <c r="G3616" t="s">
        <v>7295</v>
      </c>
      <c r="H3616">
        <v>14158</v>
      </c>
      <c r="I3616">
        <v>5</v>
      </c>
    </row>
    <row r="3617" spans="1:9" ht="15.75" customHeight="1" x14ac:dyDescent="0.15">
      <c r="A3617">
        <v>67158</v>
      </c>
      <c r="B3617">
        <v>1</v>
      </c>
      <c r="E3617" t="s">
        <v>7296</v>
      </c>
      <c r="F3617" t="s">
        <v>7296</v>
      </c>
      <c r="G3617" t="s">
        <v>7297</v>
      </c>
      <c r="H3617">
        <v>14158</v>
      </c>
      <c r="I3617">
        <v>5</v>
      </c>
    </row>
    <row r="3618" spans="1:9" ht="15.75" customHeight="1" x14ac:dyDescent="0.15">
      <c r="A3618">
        <v>67159</v>
      </c>
      <c r="B3618">
        <v>1</v>
      </c>
      <c r="E3618" t="s">
        <v>7298</v>
      </c>
      <c r="F3618" t="s">
        <v>7298</v>
      </c>
      <c r="G3618" t="s">
        <v>7299</v>
      </c>
      <c r="H3618">
        <v>14158</v>
      </c>
      <c r="I3618">
        <v>5</v>
      </c>
    </row>
    <row r="3619" spans="1:9" ht="15.75" customHeight="1" x14ac:dyDescent="0.15">
      <c r="A3619">
        <v>67160</v>
      </c>
      <c r="B3619">
        <v>1</v>
      </c>
      <c r="E3619" t="s">
        <v>7300</v>
      </c>
      <c r="F3619" t="s">
        <v>7300</v>
      </c>
      <c r="G3619" t="s">
        <v>7301</v>
      </c>
      <c r="H3619">
        <v>14158</v>
      </c>
      <c r="I3619">
        <v>5</v>
      </c>
    </row>
    <row r="3620" spans="1:9" ht="15.75" customHeight="1" x14ac:dyDescent="0.15">
      <c r="A3620">
        <v>67161</v>
      </c>
      <c r="B3620">
        <v>1</v>
      </c>
      <c r="E3620" t="s">
        <v>7302</v>
      </c>
      <c r="F3620" t="s">
        <v>7302</v>
      </c>
      <c r="G3620" t="s">
        <v>7303</v>
      </c>
      <c r="H3620">
        <v>14158</v>
      </c>
      <c r="I3620">
        <v>5</v>
      </c>
    </row>
    <row r="3621" spans="1:9" ht="15.75" customHeight="1" x14ac:dyDescent="0.15">
      <c r="A3621">
        <v>67162</v>
      </c>
      <c r="B3621">
        <v>1</v>
      </c>
      <c r="E3621" t="s">
        <v>7304</v>
      </c>
      <c r="F3621" t="s">
        <v>7304</v>
      </c>
      <c r="G3621" t="s">
        <v>7305</v>
      </c>
      <c r="H3621">
        <v>14158</v>
      </c>
      <c r="I3621">
        <v>5</v>
      </c>
    </row>
    <row r="3622" spans="1:9" ht="15.75" customHeight="1" x14ac:dyDescent="0.15">
      <c r="A3622">
        <v>67163</v>
      </c>
      <c r="B3622">
        <v>1</v>
      </c>
      <c r="E3622" t="s">
        <v>7306</v>
      </c>
      <c r="F3622" t="s">
        <v>7306</v>
      </c>
      <c r="G3622" t="s">
        <v>7307</v>
      </c>
      <c r="H3622">
        <v>14158</v>
      </c>
      <c r="I3622">
        <v>5</v>
      </c>
    </row>
    <row r="3623" spans="1:9" ht="15.75" customHeight="1" x14ac:dyDescent="0.15">
      <c r="A3623">
        <v>67164</v>
      </c>
      <c r="B3623">
        <v>1</v>
      </c>
      <c r="E3623" t="s">
        <v>7308</v>
      </c>
      <c r="F3623" t="s">
        <v>7308</v>
      </c>
      <c r="G3623" t="s">
        <v>7309</v>
      </c>
      <c r="H3623">
        <v>14159</v>
      </c>
      <c r="I3623">
        <v>5</v>
      </c>
    </row>
    <row r="3624" spans="1:9" ht="15.75" customHeight="1" x14ac:dyDescent="0.15">
      <c r="A3624">
        <v>67165</v>
      </c>
      <c r="B3624">
        <v>1</v>
      </c>
      <c r="E3624" t="s">
        <v>7310</v>
      </c>
      <c r="F3624" t="s">
        <v>7310</v>
      </c>
      <c r="G3624" t="s">
        <v>7311</v>
      </c>
      <c r="H3624">
        <v>14159</v>
      </c>
      <c r="I3624">
        <v>5</v>
      </c>
    </row>
    <row r="3625" spans="1:9" ht="15.75" customHeight="1" x14ac:dyDescent="0.15">
      <c r="A3625">
        <v>67167</v>
      </c>
      <c r="B3625">
        <v>1</v>
      </c>
      <c r="E3625" t="s">
        <v>7312</v>
      </c>
      <c r="F3625" t="s">
        <v>7312</v>
      </c>
      <c r="G3625" t="s">
        <v>7313</v>
      </c>
      <c r="H3625">
        <v>14160</v>
      </c>
      <c r="I3625">
        <v>5</v>
      </c>
    </row>
    <row r="3626" spans="1:9" ht="15.75" customHeight="1" x14ac:dyDescent="0.15">
      <c r="A3626">
        <v>67168</v>
      </c>
      <c r="B3626">
        <v>1</v>
      </c>
      <c r="E3626" t="s">
        <v>7314</v>
      </c>
      <c r="F3626" t="s">
        <v>7314</v>
      </c>
      <c r="G3626" t="s">
        <v>7315</v>
      </c>
      <c r="H3626">
        <v>14161</v>
      </c>
      <c r="I3626">
        <v>5</v>
      </c>
    </row>
    <row r="3627" spans="1:9" ht="15.75" customHeight="1" x14ac:dyDescent="0.15">
      <c r="A3627">
        <v>67169</v>
      </c>
      <c r="B3627">
        <v>1</v>
      </c>
      <c r="E3627" t="s">
        <v>7316</v>
      </c>
      <c r="F3627" t="s">
        <v>7316</v>
      </c>
      <c r="G3627" t="s">
        <v>7317</v>
      </c>
      <c r="H3627">
        <v>14161</v>
      </c>
      <c r="I3627">
        <v>5</v>
      </c>
    </row>
    <row r="3628" spans="1:9" ht="15.75" customHeight="1" x14ac:dyDescent="0.15">
      <c r="A3628">
        <v>67170</v>
      </c>
      <c r="B3628">
        <v>1</v>
      </c>
      <c r="E3628" t="s">
        <v>7318</v>
      </c>
      <c r="F3628" t="s">
        <v>7318</v>
      </c>
      <c r="G3628" t="s">
        <v>7319</v>
      </c>
      <c r="H3628">
        <v>14161</v>
      </c>
      <c r="I3628">
        <v>5</v>
      </c>
    </row>
    <row r="3629" spans="1:9" ht="15.75" customHeight="1" x14ac:dyDescent="0.15">
      <c r="A3629">
        <v>67171</v>
      </c>
      <c r="B3629">
        <v>1</v>
      </c>
      <c r="E3629" t="s">
        <v>7320</v>
      </c>
      <c r="F3629" t="s">
        <v>7320</v>
      </c>
      <c r="G3629" t="s">
        <v>7321</v>
      </c>
      <c r="H3629">
        <v>14161</v>
      </c>
      <c r="I3629">
        <v>5</v>
      </c>
    </row>
    <row r="3630" spans="1:9" ht="15.75" customHeight="1" x14ac:dyDescent="0.15">
      <c r="A3630">
        <v>67172</v>
      </c>
      <c r="B3630">
        <v>1</v>
      </c>
      <c r="E3630" t="s">
        <v>7322</v>
      </c>
      <c r="F3630" t="s">
        <v>7322</v>
      </c>
      <c r="G3630" t="s">
        <v>7323</v>
      </c>
      <c r="H3630">
        <v>14161</v>
      </c>
      <c r="I3630">
        <v>5</v>
      </c>
    </row>
    <row r="3631" spans="1:9" ht="15.75" customHeight="1" x14ac:dyDescent="0.15">
      <c r="A3631">
        <v>67173</v>
      </c>
      <c r="B3631">
        <v>1</v>
      </c>
      <c r="E3631" t="s">
        <v>7324</v>
      </c>
      <c r="F3631" t="s">
        <v>7324</v>
      </c>
      <c r="G3631" t="s">
        <v>7325</v>
      </c>
      <c r="H3631">
        <v>14161</v>
      </c>
      <c r="I3631">
        <v>5</v>
      </c>
    </row>
    <row r="3632" spans="1:9" ht="15.75" customHeight="1" x14ac:dyDescent="0.15">
      <c r="A3632">
        <v>67174</v>
      </c>
      <c r="B3632">
        <v>1</v>
      </c>
      <c r="E3632" t="s">
        <v>7326</v>
      </c>
      <c r="F3632" t="s">
        <v>7326</v>
      </c>
      <c r="G3632" t="s">
        <v>7327</v>
      </c>
      <c r="H3632">
        <v>14161</v>
      </c>
      <c r="I3632">
        <v>5</v>
      </c>
    </row>
    <row r="3633" spans="1:9" ht="15.75" customHeight="1" x14ac:dyDescent="0.15">
      <c r="A3633">
        <v>67175</v>
      </c>
      <c r="B3633">
        <v>1</v>
      </c>
      <c r="E3633" t="s">
        <v>7328</v>
      </c>
      <c r="F3633" t="s">
        <v>7328</v>
      </c>
      <c r="G3633" t="s">
        <v>7329</v>
      </c>
      <c r="H3633">
        <v>14161</v>
      </c>
      <c r="I3633">
        <v>5</v>
      </c>
    </row>
    <row r="3634" spans="1:9" ht="15.75" customHeight="1" x14ac:dyDescent="0.15">
      <c r="A3634">
        <v>67176</v>
      </c>
      <c r="B3634">
        <v>1</v>
      </c>
      <c r="E3634" t="s">
        <v>7330</v>
      </c>
      <c r="F3634" t="s">
        <v>7330</v>
      </c>
      <c r="G3634" t="s">
        <v>7331</v>
      </c>
      <c r="H3634">
        <v>14161</v>
      </c>
      <c r="I3634">
        <v>5</v>
      </c>
    </row>
    <row r="3635" spans="1:9" ht="15.75" customHeight="1" x14ac:dyDescent="0.15">
      <c r="A3635">
        <v>67177</v>
      </c>
      <c r="B3635">
        <v>1</v>
      </c>
      <c r="E3635" t="s">
        <v>7332</v>
      </c>
      <c r="F3635" t="s">
        <v>7332</v>
      </c>
      <c r="G3635" t="s">
        <v>7333</v>
      </c>
      <c r="H3635">
        <v>14163</v>
      </c>
      <c r="I3635">
        <v>5</v>
      </c>
    </row>
    <row r="3636" spans="1:9" ht="15.75" customHeight="1" x14ac:dyDescent="0.15">
      <c r="A3636">
        <v>67178</v>
      </c>
      <c r="B3636">
        <v>1</v>
      </c>
      <c r="E3636" t="s">
        <v>7334</v>
      </c>
      <c r="F3636" t="s">
        <v>7334</v>
      </c>
      <c r="G3636" t="s">
        <v>7335</v>
      </c>
      <c r="H3636">
        <v>14163</v>
      </c>
      <c r="I3636">
        <v>5</v>
      </c>
    </row>
    <row r="3637" spans="1:9" ht="15.75" customHeight="1" x14ac:dyDescent="0.15">
      <c r="A3637">
        <v>67180</v>
      </c>
      <c r="B3637">
        <v>1</v>
      </c>
      <c r="E3637" t="s">
        <v>7336</v>
      </c>
      <c r="F3637" t="s">
        <v>7336</v>
      </c>
      <c r="G3637" t="s">
        <v>7337</v>
      </c>
      <c r="H3637">
        <v>14163</v>
      </c>
      <c r="I3637">
        <v>5</v>
      </c>
    </row>
    <row r="3638" spans="1:9" ht="15.75" customHeight="1" x14ac:dyDescent="0.15">
      <c r="A3638">
        <v>67181</v>
      </c>
      <c r="B3638">
        <v>1</v>
      </c>
      <c r="E3638" t="s">
        <v>7338</v>
      </c>
      <c r="F3638" t="s">
        <v>7338</v>
      </c>
      <c r="G3638" t="s">
        <v>7339</v>
      </c>
      <c r="H3638">
        <v>14163</v>
      </c>
      <c r="I3638">
        <v>5</v>
      </c>
    </row>
    <row r="3639" spans="1:9" ht="15.75" customHeight="1" x14ac:dyDescent="0.15">
      <c r="A3639">
        <v>67182</v>
      </c>
      <c r="B3639">
        <v>1</v>
      </c>
      <c r="E3639" t="s">
        <v>7340</v>
      </c>
      <c r="F3639" t="s">
        <v>7340</v>
      </c>
      <c r="G3639" t="s">
        <v>7341</v>
      </c>
      <c r="H3639">
        <v>14163</v>
      </c>
      <c r="I3639">
        <v>5</v>
      </c>
    </row>
    <row r="3640" spans="1:9" ht="15.75" customHeight="1" x14ac:dyDescent="0.15">
      <c r="A3640">
        <v>67185</v>
      </c>
      <c r="B3640">
        <v>1</v>
      </c>
      <c r="E3640" t="s">
        <v>7342</v>
      </c>
      <c r="F3640" t="s">
        <v>7342</v>
      </c>
      <c r="G3640" t="s">
        <v>7343</v>
      </c>
      <c r="H3640">
        <v>14163</v>
      </c>
      <c r="I3640">
        <v>5</v>
      </c>
    </row>
    <row r="3641" spans="1:9" ht="15.75" customHeight="1" x14ac:dyDescent="0.15">
      <c r="A3641">
        <v>67186</v>
      </c>
      <c r="B3641">
        <v>1</v>
      </c>
      <c r="E3641" t="s">
        <v>7344</v>
      </c>
      <c r="F3641" t="s">
        <v>7344</v>
      </c>
      <c r="G3641" t="s">
        <v>7345</v>
      </c>
      <c r="H3641">
        <v>14165</v>
      </c>
      <c r="I3641">
        <v>5</v>
      </c>
    </row>
    <row r="3642" spans="1:9" ht="15.75" customHeight="1" x14ac:dyDescent="0.15">
      <c r="A3642">
        <v>67188</v>
      </c>
      <c r="B3642">
        <v>1</v>
      </c>
      <c r="E3642" t="s">
        <v>7346</v>
      </c>
      <c r="F3642" t="s">
        <v>7346</v>
      </c>
      <c r="G3642" t="s">
        <v>7347</v>
      </c>
      <c r="H3642">
        <v>14166</v>
      </c>
      <c r="I3642">
        <v>5</v>
      </c>
    </row>
    <row r="3643" spans="1:9" ht="15.75" customHeight="1" x14ac:dyDescent="0.15">
      <c r="A3643">
        <v>67190</v>
      </c>
      <c r="B3643">
        <v>1</v>
      </c>
      <c r="E3643" t="s">
        <v>7348</v>
      </c>
      <c r="F3643" t="s">
        <v>7348</v>
      </c>
      <c r="G3643" t="s">
        <v>7349</v>
      </c>
      <c r="H3643">
        <v>14168</v>
      </c>
      <c r="I3643">
        <v>5</v>
      </c>
    </row>
    <row r="3644" spans="1:9" ht="15.75" customHeight="1" x14ac:dyDescent="0.15">
      <c r="A3644">
        <v>67191</v>
      </c>
      <c r="B3644">
        <v>1</v>
      </c>
      <c r="E3644" t="s">
        <v>7350</v>
      </c>
      <c r="F3644" t="s">
        <v>7350</v>
      </c>
      <c r="G3644" t="s">
        <v>7351</v>
      </c>
      <c r="H3644">
        <v>14168</v>
      </c>
      <c r="I3644">
        <v>5</v>
      </c>
    </row>
    <row r="3645" spans="1:9" ht="15.75" customHeight="1" x14ac:dyDescent="0.15">
      <c r="A3645">
        <v>67192</v>
      </c>
      <c r="B3645">
        <v>1</v>
      </c>
      <c r="E3645" t="s">
        <v>7352</v>
      </c>
      <c r="F3645" t="s">
        <v>7352</v>
      </c>
      <c r="G3645" t="s">
        <v>7353</v>
      </c>
      <c r="H3645">
        <v>14178</v>
      </c>
      <c r="I3645">
        <v>5</v>
      </c>
    </row>
    <row r="3646" spans="1:9" ht="15.75" customHeight="1" x14ac:dyDescent="0.15">
      <c r="A3646">
        <v>67193</v>
      </c>
      <c r="B3646">
        <v>1</v>
      </c>
      <c r="E3646" t="s">
        <v>7354</v>
      </c>
      <c r="F3646" t="s">
        <v>7354</v>
      </c>
      <c r="G3646" t="s">
        <v>7355</v>
      </c>
      <c r="H3646">
        <v>14178</v>
      </c>
      <c r="I3646">
        <v>5</v>
      </c>
    </row>
    <row r="3647" spans="1:9" ht="15.75" customHeight="1" x14ac:dyDescent="0.15">
      <c r="A3647">
        <v>67194</v>
      </c>
      <c r="B3647">
        <v>1</v>
      </c>
      <c r="E3647" t="s">
        <v>7356</v>
      </c>
      <c r="F3647" t="s">
        <v>7356</v>
      </c>
      <c r="G3647" t="s">
        <v>7357</v>
      </c>
      <c r="H3647">
        <v>14178</v>
      </c>
      <c r="I3647">
        <v>5</v>
      </c>
    </row>
    <row r="3648" spans="1:9" ht="15.75" customHeight="1" x14ac:dyDescent="0.15">
      <c r="A3648">
        <v>67195</v>
      </c>
      <c r="B3648">
        <v>1</v>
      </c>
      <c r="E3648" t="s">
        <v>7358</v>
      </c>
      <c r="F3648" t="s">
        <v>7358</v>
      </c>
      <c r="G3648" t="s">
        <v>7359</v>
      </c>
      <c r="H3648">
        <v>14178</v>
      </c>
      <c r="I3648">
        <v>5</v>
      </c>
    </row>
    <row r="3649" spans="1:9" ht="15.75" customHeight="1" x14ac:dyDescent="0.15">
      <c r="A3649">
        <v>67196</v>
      </c>
      <c r="B3649">
        <v>1</v>
      </c>
      <c r="E3649" t="s">
        <v>7360</v>
      </c>
      <c r="F3649" t="s">
        <v>7360</v>
      </c>
      <c r="G3649" t="s">
        <v>7361</v>
      </c>
      <c r="H3649">
        <v>14178</v>
      </c>
      <c r="I3649">
        <v>5</v>
      </c>
    </row>
    <row r="3650" spans="1:9" ht="15.75" customHeight="1" x14ac:dyDescent="0.15">
      <c r="A3650">
        <v>67197</v>
      </c>
      <c r="B3650">
        <v>1</v>
      </c>
      <c r="E3650" t="s">
        <v>7362</v>
      </c>
      <c r="F3650" t="s">
        <v>7362</v>
      </c>
      <c r="G3650" t="s">
        <v>7363</v>
      </c>
      <c r="H3650">
        <v>14178</v>
      </c>
      <c r="I3650">
        <v>5</v>
      </c>
    </row>
    <row r="3651" spans="1:9" ht="15.75" customHeight="1" x14ac:dyDescent="0.15">
      <c r="A3651">
        <v>67198</v>
      </c>
      <c r="B3651">
        <v>1</v>
      </c>
      <c r="E3651" t="s">
        <v>7364</v>
      </c>
      <c r="F3651" t="s">
        <v>7364</v>
      </c>
      <c r="G3651" t="s">
        <v>7365</v>
      </c>
      <c r="H3651">
        <v>14178</v>
      </c>
      <c r="I3651">
        <v>5</v>
      </c>
    </row>
    <row r="3652" spans="1:9" ht="15.75" customHeight="1" x14ac:dyDescent="0.15">
      <c r="A3652">
        <v>67199</v>
      </c>
      <c r="B3652">
        <v>1</v>
      </c>
      <c r="E3652" t="s">
        <v>7366</v>
      </c>
      <c r="F3652" t="s">
        <v>7366</v>
      </c>
      <c r="G3652" t="s">
        <v>7367</v>
      </c>
      <c r="H3652">
        <v>14178</v>
      </c>
      <c r="I3652">
        <v>5</v>
      </c>
    </row>
    <row r="3653" spans="1:9" ht="15.75" customHeight="1" x14ac:dyDescent="0.15">
      <c r="A3653">
        <v>67200</v>
      </c>
      <c r="B3653">
        <v>1</v>
      </c>
      <c r="E3653" t="s">
        <v>7368</v>
      </c>
      <c r="F3653" t="s">
        <v>7368</v>
      </c>
      <c r="G3653" t="s">
        <v>7369</v>
      </c>
      <c r="H3653">
        <v>14178</v>
      </c>
      <c r="I3653">
        <v>5</v>
      </c>
    </row>
    <row r="3654" spans="1:9" ht="15.75" customHeight="1" x14ac:dyDescent="0.15">
      <c r="A3654">
        <v>67201</v>
      </c>
      <c r="B3654">
        <v>1</v>
      </c>
      <c r="E3654" t="s">
        <v>7370</v>
      </c>
      <c r="F3654" t="s">
        <v>7370</v>
      </c>
      <c r="G3654" t="s">
        <v>7371</v>
      </c>
      <c r="H3654">
        <v>14178</v>
      </c>
      <c r="I3654">
        <v>5</v>
      </c>
    </row>
    <row r="3655" spans="1:9" ht="15.75" customHeight="1" x14ac:dyDescent="0.15">
      <c r="A3655">
        <v>67202</v>
      </c>
      <c r="B3655">
        <v>1</v>
      </c>
      <c r="E3655" t="s">
        <v>7372</v>
      </c>
      <c r="F3655" t="s">
        <v>7372</v>
      </c>
      <c r="G3655" t="s">
        <v>7373</v>
      </c>
      <c r="H3655">
        <v>14178</v>
      </c>
      <c r="I3655">
        <v>5</v>
      </c>
    </row>
    <row r="3656" spans="1:9" ht="15.75" customHeight="1" x14ac:dyDescent="0.15">
      <c r="A3656">
        <v>67203</v>
      </c>
      <c r="B3656">
        <v>1</v>
      </c>
      <c r="E3656" t="s">
        <v>7374</v>
      </c>
      <c r="F3656" t="s">
        <v>7374</v>
      </c>
      <c r="G3656" t="s">
        <v>7375</v>
      </c>
      <c r="H3656">
        <v>14178</v>
      </c>
      <c r="I3656">
        <v>5</v>
      </c>
    </row>
    <row r="3657" spans="1:9" ht="15.75" customHeight="1" x14ac:dyDescent="0.15">
      <c r="A3657">
        <v>67204</v>
      </c>
      <c r="B3657">
        <v>1</v>
      </c>
      <c r="E3657" t="s">
        <v>7376</v>
      </c>
      <c r="F3657" t="s">
        <v>7376</v>
      </c>
      <c r="G3657" t="s">
        <v>7377</v>
      </c>
      <c r="H3657">
        <v>14178</v>
      </c>
      <c r="I3657">
        <v>5</v>
      </c>
    </row>
    <row r="3658" spans="1:9" ht="15.75" customHeight="1" x14ac:dyDescent="0.15">
      <c r="A3658">
        <v>67209</v>
      </c>
      <c r="B3658">
        <v>1</v>
      </c>
      <c r="E3658" t="s">
        <v>7378</v>
      </c>
      <c r="F3658" t="s">
        <v>7378</v>
      </c>
      <c r="G3658" t="s">
        <v>7379</v>
      </c>
      <c r="H3658">
        <v>14189</v>
      </c>
      <c r="I3658">
        <v>5</v>
      </c>
    </row>
    <row r="3659" spans="1:9" ht="15.75" customHeight="1" x14ac:dyDescent="0.15">
      <c r="A3659">
        <v>67210</v>
      </c>
      <c r="B3659">
        <v>1</v>
      </c>
      <c r="E3659" t="s">
        <v>7380</v>
      </c>
      <c r="F3659" t="s">
        <v>7380</v>
      </c>
      <c r="G3659" t="s">
        <v>7381</v>
      </c>
      <c r="H3659">
        <v>14189</v>
      </c>
      <c r="I3659">
        <v>5</v>
      </c>
    </row>
    <row r="3660" spans="1:9" ht="15.75" customHeight="1" x14ac:dyDescent="0.15">
      <c r="A3660">
        <v>67211</v>
      </c>
      <c r="B3660">
        <v>1</v>
      </c>
      <c r="E3660" t="s">
        <v>7382</v>
      </c>
      <c r="F3660" t="s">
        <v>7382</v>
      </c>
      <c r="G3660" t="s">
        <v>7383</v>
      </c>
      <c r="H3660">
        <v>14189</v>
      </c>
      <c r="I3660">
        <v>5</v>
      </c>
    </row>
    <row r="3661" spans="1:9" ht="15.75" customHeight="1" x14ac:dyDescent="0.15">
      <c r="A3661">
        <v>67212</v>
      </c>
      <c r="B3661">
        <v>1</v>
      </c>
      <c r="E3661" t="s">
        <v>7384</v>
      </c>
      <c r="F3661" t="s">
        <v>7384</v>
      </c>
      <c r="G3661" t="s">
        <v>7385</v>
      </c>
      <c r="H3661">
        <v>14189</v>
      </c>
      <c r="I3661">
        <v>5</v>
      </c>
    </row>
    <row r="3662" spans="1:9" ht="15.75" customHeight="1" x14ac:dyDescent="0.15">
      <c r="A3662">
        <v>67213</v>
      </c>
      <c r="B3662">
        <v>1</v>
      </c>
      <c r="E3662" t="s">
        <v>7386</v>
      </c>
      <c r="F3662" t="s">
        <v>7386</v>
      </c>
      <c r="G3662" t="s">
        <v>7387</v>
      </c>
      <c r="H3662">
        <v>14189</v>
      </c>
      <c r="I3662">
        <v>5</v>
      </c>
    </row>
    <row r="3663" spans="1:9" ht="15.75" customHeight="1" x14ac:dyDescent="0.15">
      <c r="A3663">
        <v>67214</v>
      </c>
      <c r="B3663">
        <v>1</v>
      </c>
      <c r="E3663" t="s">
        <v>7388</v>
      </c>
      <c r="F3663" t="s">
        <v>7388</v>
      </c>
      <c r="G3663" t="s">
        <v>7389</v>
      </c>
      <c r="H3663">
        <v>14189</v>
      </c>
      <c r="I3663">
        <v>5</v>
      </c>
    </row>
    <row r="3664" spans="1:9" ht="15.75" customHeight="1" x14ac:dyDescent="0.15">
      <c r="A3664">
        <v>67215</v>
      </c>
      <c r="B3664">
        <v>1</v>
      </c>
      <c r="E3664" t="s">
        <v>7390</v>
      </c>
      <c r="F3664" t="s">
        <v>7390</v>
      </c>
      <c r="G3664" t="s">
        <v>7391</v>
      </c>
      <c r="H3664">
        <v>14189</v>
      </c>
      <c r="I3664">
        <v>5</v>
      </c>
    </row>
    <row r="3665" spans="1:9" ht="15.75" customHeight="1" x14ac:dyDescent="0.15">
      <c r="A3665">
        <v>67216</v>
      </c>
      <c r="B3665">
        <v>1</v>
      </c>
      <c r="E3665" t="s">
        <v>7392</v>
      </c>
      <c r="F3665" t="s">
        <v>7392</v>
      </c>
      <c r="G3665" t="s">
        <v>7393</v>
      </c>
      <c r="H3665">
        <v>14189</v>
      </c>
      <c r="I3665">
        <v>5</v>
      </c>
    </row>
    <row r="3666" spans="1:9" ht="15.75" customHeight="1" x14ac:dyDescent="0.15">
      <c r="A3666">
        <v>67217</v>
      </c>
      <c r="B3666">
        <v>1</v>
      </c>
      <c r="E3666" t="s">
        <v>7394</v>
      </c>
      <c r="F3666" t="s">
        <v>7394</v>
      </c>
      <c r="G3666" t="s">
        <v>7395</v>
      </c>
      <c r="H3666">
        <v>14189</v>
      </c>
      <c r="I3666">
        <v>5</v>
      </c>
    </row>
    <row r="3667" spans="1:9" ht="15.75" customHeight="1" x14ac:dyDescent="0.15">
      <c r="A3667">
        <v>67218</v>
      </c>
      <c r="B3667">
        <v>1</v>
      </c>
      <c r="E3667" t="s">
        <v>7396</v>
      </c>
      <c r="F3667" t="s">
        <v>7396</v>
      </c>
      <c r="G3667" t="s">
        <v>7397</v>
      </c>
      <c r="H3667">
        <v>14189</v>
      </c>
      <c r="I3667">
        <v>5</v>
      </c>
    </row>
    <row r="3668" spans="1:9" ht="15.75" customHeight="1" x14ac:dyDescent="0.15">
      <c r="A3668">
        <v>67219</v>
      </c>
      <c r="B3668">
        <v>1</v>
      </c>
      <c r="E3668" t="s">
        <v>7398</v>
      </c>
      <c r="F3668" t="s">
        <v>7398</v>
      </c>
      <c r="G3668" t="s">
        <v>7399</v>
      </c>
      <c r="H3668">
        <v>14189</v>
      </c>
      <c r="I3668">
        <v>5</v>
      </c>
    </row>
    <row r="3669" spans="1:9" ht="15.75" customHeight="1" x14ac:dyDescent="0.15">
      <c r="A3669">
        <v>67220</v>
      </c>
      <c r="B3669">
        <v>1</v>
      </c>
      <c r="E3669" t="s">
        <v>7400</v>
      </c>
      <c r="F3669" t="s">
        <v>7400</v>
      </c>
      <c r="G3669" t="s">
        <v>7401</v>
      </c>
      <c r="H3669">
        <v>14190</v>
      </c>
      <c r="I3669">
        <v>5</v>
      </c>
    </row>
    <row r="3670" spans="1:9" ht="15.75" customHeight="1" x14ac:dyDescent="0.15">
      <c r="A3670">
        <v>67221</v>
      </c>
      <c r="B3670">
        <v>1</v>
      </c>
      <c r="E3670" t="s">
        <v>7402</v>
      </c>
      <c r="F3670" t="s">
        <v>7402</v>
      </c>
      <c r="G3670" t="s">
        <v>7403</v>
      </c>
      <c r="H3670">
        <v>14190</v>
      </c>
      <c r="I3670">
        <v>5</v>
      </c>
    </row>
    <row r="3671" spans="1:9" ht="15.75" customHeight="1" x14ac:dyDescent="0.15">
      <c r="A3671">
        <v>67222</v>
      </c>
      <c r="B3671">
        <v>1</v>
      </c>
      <c r="E3671" t="s">
        <v>7404</v>
      </c>
      <c r="F3671" t="s">
        <v>7404</v>
      </c>
      <c r="G3671" t="s">
        <v>7405</v>
      </c>
      <c r="H3671">
        <v>14190</v>
      </c>
      <c r="I3671">
        <v>5</v>
      </c>
    </row>
    <row r="3672" spans="1:9" ht="15.75" customHeight="1" x14ac:dyDescent="0.15">
      <c r="A3672">
        <v>67223</v>
      </c>
      <c r="B3672">
        <v>1</v>
      </c>
      <c r="E3672" t="s">
        <v>7406</v>
      </c>
      <c r="F3672" t="s">
        <v>7406</v>
      </c>
      <c r="G3672" t="s">
        <v>7407</v>
      </c>
      <c r="H3672">
        <v>14190</v>
      </c>
      <c r="I3672">
        <v>5</v>
      </c>
    </row>
    <row r="3673" spans="1:9" ht="15.75" customHeight="1" x14ac:dyDescent="0.15">
      <c r="A3673">
        <v>67224</v>
      </c>
      <c r="B3673">
        <v>1</v>
      </c>
      <c r="E3673" t="s">
        <v>7408</v>
      </c>
      <c r="F3673" t="s">
        <v>7408</v>
      </c>
      <c r="G3673" t="s">
        <v>7409</v>
      </c>
      <c r="H3673">
        <v>14190</v>
      </c>
      <c r="I3673">
        <v>5</v>
      </c>
    </row>
    <row r="3674" spans="1:9" ht="15.75" customHeight="1" x14ac:dyDescent="0.15">
      <c r="A3674">
        <v>67225</v>
      </c>
      <c r="B3674">
        <v>1</v>
      </c>
      <c r="E3674" t="s">
        <v>7410</v>
      </c>
      <c r="F3674" t="s">
        <v>7410</v>
      </c>
      <c r="G3674" t="s">
        <v>7411</v>
      </c>
      <c r="H3674">
        <v>14190</v>
      </c>
      <c r="I3674">
        <v>5</v>
      </c>
    </row>
    <row r="3675" spans="1:9" ht="15.75" customHeight="1" x14ac:dyDescent="0.15">
      <c r="A3675">
        <v>67226</v>
      </c>
      <c r="B3675">
        <v>1</v>
      </c>
      <c r="E3675" t="s">
        <v>7412</v>
      </c>
      <c r="F3675" t="s">
        <v>7412</v>
      </c>
      <c r="G3675" t="s">
        <v>7413</v>
      </c>
      <c r="H3675">
        <v>14190</v>
      </c>
      <c r="I3675">
        <v>5</v>
      </c>
    </row>
    <row r="3676" spans="1:9" ht="15.75" customHeight="1" x14ac:dyDescent="0.15">
      <c r="A3676">
        <v>67227</v>
      </c>
      <c r="B3676">
        <v>1</v>
      </c>
      <c r="E3676" t="s">
        <v>7414</v>
      </c>
      <c r="F3676" t="s">
        <v>7414</v>
      </c>
      <c r="G3676" t="s">
        <v>7415</v>
      </c>
      <c r="H3676">
        <v>14190</v>
      </c>
      <c r="I3676">
        <v>5</v>
      </c>
    </row>
    <row r="3677" spans="1:9" ht="15.75" customHeight="1" x14ac:dyDescent="0.15">
      <c r="A3677">
        <v>67228</v>
      </c>
      <c r="B3677">
        <v>1</v>
      </c>
      <c r="E3677" t="s">
        <v>7416</v>
      </c>
      <c r="F3677" t="s">
        <v>7416</v>
      </c>
      <c r="G3677" t="s">
        <v>7417</v>
      </c>
      <c r="H3677">
        <v>14190</v>
      </c>
      <c r="I3677">
        <v>5</v>
      </c>
    </row>
    <row r="3678" spans="1:9" ht="15.75" customHeight="1" x14ac:dyDescent="0.15">
      <c r="A3678">
        <v>67229</v>
      </c>
      <c r="B3678">
        <v>1</v>
      </c>
      <c r="E3678" t="s">
        <v>7418</v>
      </c>
      <c r="F3678" t="s">
        <v>7418</v>
      </c>
      <c r="G3678" t="s">
        <v>7419</v>
      </c>
      <c r="H3678">
        <v>14190</v>
      </c>
      <c r="I3678">
        <v>5</v>
      </c>
    </row>
    <row r="3679" spans="1:9" ht="15.75" customHeight="1" x14ac:dyDescent="0.15">
      <c r="A3679">
        <v>67230</v>
      </c>
      <c r="B3679">
        <v>1</v>
      </c>
      <c r="E3679" t="s">
        <v>7420</v>
      </c>
      <c r="F3679" t="s">
        <v>7420</v>
      </c>
      <c r="G3679" t="s">
        <v>7421</v>
      </c>
      <c r="H3679">
        <v>14194</v>
      </c>
      <c r="I3679">
        <v>5</v>
      </c>
    </row>
    <row r="3680" spans="1:9" ht="15.75" customHeight="1" x14ac:dyDescent="0.15">
      <c r="A3680">
        <v>67231</v>
      </c>
      <c r="B3680">
        <v>1</v>
      </c>
      <c r="E3680" t="s">
        <v>7422</v>
      </c>
      <c r="F3680" t="s">
        <v>7422</v>
      </c>
      <c r="G3680" t="s">
        <v>7423</v>
      </c>
      <c r="H3680">
        <v>14194</v>
      </c>
      <c r="I3680">
        <v>5</v>
      </c>
    </row>
    <row r="3681" spans="1:9" ht="15.75" customHeight="1" x14ac:dyDescent="0.15">
      <c r="A3681">
        <v>67232</v>
      </c>
      <c r="B3681">
        <v>1</v>
      </c>
      <c r="E3681" t="s">
        <v>7424</v>
      </c>
      <c r="F3681" t="s">
        <v>7424</v>
      </c>
      <c r="G3681" t="s">
        <v>7425</v>
      </c>
      <c r="H3681">
        <v>14194</v>
      </c>
      <c r="I3681">
        <v>5</v>
      </c>
    </row>
    <row r="3682" spans="1:9" ht="15.75" customHeight="1" x14ac:dyDescent="0.15">
      <c r="A3682">
        <v>67233</v>
      </c>
      <c r="B3682">
        <v>1</v>
      </c>
      <c r="E3682" t="s">
        <v>7426</v>
      </c>
      <c r="F3682" t="s">
        <v>7426</v>
      </c>
      <c r="G3682" t="s">
        <v>7427</v>
      </c>
      <c r="H3682">
        <v>14194</v>
      </c>
      <c r="I3682">
        <v>5</v>
      </c>
    </row>
    <row r="3683" spans="1:9" ht="15.75" customHeight="1" x14ac:dyDescent="0.15">
      <c r="A3683">
        <v>67234</v>
      </c>
      <c r="B3683">
        <v>1</v>
      </c>
      <c r="E3683" t="s">
        <v>7428</v>
      </c>
      <c r="F3683" t="s">
        <v>7428</v>
      </c>
      <c r="G3683" t="s">
        <v>7429</v>
      </c>
      <c r="H3683">
        <v>14194</v>
      </c>
      <c r="I3683">
        <v>5</v>
      </c>
    </row>
    <row r="3684" spans="1:9" ht="15.75" customHeight="1" x14ac:dyDescent="0.15">
      <c r="A3684">
        <v>67235</v>
      </c>
      <c r="B3684">
        <v>1</v>
      </c>
      <c r="E3684" t="s">
        <v>7430</v>
      </c>
      <c r="F3684" t="s">
        <v>7430</v>
      </c>
      <c r="G3684" t="s">
        <v>7431</v>
      </c>
      <c r="H3684">
        <v>14194</v>
      </c>
      <c r="I3684">
        <v>5</v>
      </c>
    </row>
    <row r="3685" spans="1:9" ht="15.75" customHeight="1" x14ac:dyDescent="0.15">
      <c r="A3685">
        <v>67236</v>
      </c>
      <c r="B3685">
        <v>1</v>
      </c>
      <c r="E3685" t="s">
        <v>7432</v>
      </c>
      <c r="F3685" t="s">
        <v>7432</v>
      </c>
      <c r="G3685" t="s">
        <v>7433</v>
      </c>
      <c r="H3685">
        <v>14194</v>
      </c>
      <c r="I3685">
        <v>5</v>
      </c>
    </row>
    <row r="3686" spans="1:9" ht="15.75" customHeight="1" x14ac:dyDescent="0.15">
      <c r="A3686">
        <v>67237</v>
      </c>
      <c r="B3686">
        <v>1</v>
      </c>
      <c r="E3686" t="s">
        <v>7434</v>
      </c>
      <c r="F3686" t="s">
        <v>7434</v>
      </c>
      <c r="G3686" t="s">
        <v>7435</v>
      </c>
      <c r="H3686">
        <v>14194</v>
      </c>
      <c r="I3686">
        <v>5</v>
      </c>
    </row>
    <row r="3687" spans="1:9" ht="15.75" customHeight="1" x14ac:dyDescent="0.15">
      <c r="A3687">
        <v>67238</v>
      </c>
      <c r="B3687">
        <v>1</v>
      </c>
      <c r="E3687" t="s">
        <v>7436</v>
      </c>
      <c r="F3687" t="s">
        <v>7436</v>
      </c>
      <c r="G3687" t="s">
        <v>7437</v>
      </c>
      <c r="H3687">
        <v>14194</v>
      </c>
      <c r="I3687">
        <v>5</v>
      </c>
    </row>
    <row r="3688" spans="1:9" ht="15.75" customHeight="1" x14ac:dyDescent="0.15">
      <c r="A3688">
        <v>67239</v>
      </c>
      <c r="B3688">
        <v>1</v>
      </c>
      <c r="E3688" t="s">
        <v>7438</v>
      </c>
      <c r="F3688" t="s">
        <v>7438</v>
      </c>
      <c r="G3688" t="s">
        <v>7439</v>
      </c>
      <c r="H3688">
        <v>14194</v>
      </c>
      <c r="I3688">
        <v>5</v>
      </c>
    </row>
    <row r="3689" spans="1:9" ht="15.75" customHeight="1" x14ac:dyDescent="0.15">
      <c r="A3689">
        <v>67240</v>
      </c>
      <c r="B3689">
        <v>1</v>
      </c>
      <c r="E3689" t="s">
        <v>7440</v>
      </c>
      <c r="F3689" t="s">
        <v>7440</v>
      </c>
      <c r="G3689" t="s">
        <v>7441</v>
      </c>
      <c r="H3689">
        <v>14194</v>
      </c>
      <c r="I3689">
        <v>5</v>
      </c>
    </row>
    <row r="3690" spans="1:9" ht="15.75" customHeight="1" x14ac:dyDescent="0.15">
      <c r="A3690">
        <v>67241</v>
      </c>
      <c r="B3690">
        <v>1</v>
      </c>
      <c r="E3690" t="s">
        <v>7442</v>
      </c>
      <c r="F3690" t="s">
        <v>7442</v>
      </c>
      <c r="G3690" t="s">
        <v>7443</v>
      </c>
      <c r="H3690">
        <v>14194</v>
      </c>
      <c r="I3690">
        <v>5</v>
      </c>
    </row>
    <row r="3691" spans="1:9" ht="15.75" customHeight="1" x14ac:dyDescent="0.15">
      <c r="A3691">
        <v>67242</v>
      </c>
      <c r="B3691">
        <v>1</v>
      </c>
      <c r="E3691" t="s">
        <v>7444</v>
      </c>
      <c r="F3691" t="s">
        <v>7444</v>
      </c>
      <c r="G3691" t="s">
        <v>7445</v>
      </c>
      <c r="H3691">
        <v>14194</v>
      </c>
      <c r="I3691">
        <v>5</v>
      </c>
    </row>
    <row r="3692" spans="1:9" ht="15.75" customHeight="1" x14ac:dyDescent="0.15">
      <c r="A3692">
        <v>67245</v>
      </c>
      <c r="B3692">
        <v>1</v>
      </c>
      <c r="E3692" t="s">
        <v>7446</v>
      </c>
      <c r="F3692" t="s">
        <v>7446</v>
      </c>
      <c r="G3692" t="s">
        <v>7447</v>
      </c>
      <c r="H3692">
        <v>14195</v>
      </c>
      <c r="I3692">
        <v>5</v>
      </c>
    </row>
    <row r="3693" spans="1:9" ht="15.75" customHeight="1" x14ac:dyDescent="0.15">
      <c r="A3693">
        <v>67246</v>
      </c>
      <c r="B3693">
        <v>1</v>
      </c>
      <c r="E3693" t="s">
        <v>7448</v>
      </c>
      <c r="F3693" t="s">
        <v>7448</v>
      </c>
      <c r="G3693" t="s">
        <v>7449</v>
      </c>
      <c r="H3693">
        <v>14197</v>
      </c>
      <c r="I3693">
        <v>5</v>
      </c>
    </row>
    <row r="3694" spans="1:9" ht="15.75" customHeight="1" x14ac:dyDescent="0.15">
      <c r="A3694">
        <v>67247</v>
      </c>
      <c r="B3694">
        <v>1</v>
      </c>
      <c r="E3694" t="s">
        <v>7450</v>
      </c>
      <c r="F3694" t="s">
        <v>7450</v>
      </c>
      <c r="G3694" t="s">
        <v>7451</v>
      </c>
      <c r="H3694">
        <v>14198</v>
      </c>
      <c r="I3694">
        <v>5</v>
      </c>
    </row>
    <row r="3695" spans="1:9" ht="15.75" customHeight="1" x14ac:dyDescent="0.15">
      <c r="A3695">
        <v>67248</v>
      </c>
      <c r="B3695">
        <v>1</v>
      </c>
      <c r="E3695" t="s">
        <v>7452</v>
      </c>
      <c r="F3695" t="s">
        <v>7452</v>
      </c>
      <c r="G3695" t="s">
        <v>7453</v>
      </c>
      <c r="H3695">
        <v>14198</v>
      </c>
      <c r="I3695">
        <v>5</v>
      </c>
    </row>
    <row r="3696" spans="1:9" ht="15.75" customHeight="1" x14ac:dyDescent="0.15">
      <c r="A3696">
        <v>67249</v>
      </c>
      <c r="B3696">
        <v>1</v>
      </c>
      <c r="E3696" t="s">
        <v>7454</v>
      </c>
      <c r="F3696" t="s">
        <v>7454</v>
      </c>
      <c r="G3696" t="s">
        <v>7455</v>
      </c>
      <c r="H3696">
        <v>14202</v>
      </c>
      <c r="I3696">
        <v>5</v>
      </c>
    </row>
    <row r="3697" spans="1:9" ht="15.75" customHeight="1" x14ac:dyDescent="0.15">
      <c r="A3697">
        <v>67250</v>
      </c>
      <c r="B3697">
        <v>1</v>
      </c>
      <c r="E3697" t="s">
        <v>7456</v>
      </c>
      <c r="F3697" t="s">
        <v>7456</v>
      </c>
      <c r="G3697" t="s">
        <v>7457</v>
      </c>
      <c r="H3697">
        <v>14202</v>
      </c>
      <c r="I3697">
        <v>5</v>
      </c>
    </row>
    <row r="3698" spans="1:9" ht="15.75" customHeight="1" x14ac:dyDescent="0.15">
      <c r="A3698">
        <v>67252</v>
      </c>
      <c r="B3698">
        <v>1</v>
      </c>
      <c r="E3698" t="s">
        <v>7458</v>
      </c>
      <c r="F3698" t="s">
        <v>7458</v>
      </c>
      <c r="G3698" t="s">
        <v>7459</v>
      </c>
      <c r="H3698">
        <v>14203</v>
      </c>
      <c r="I3698">
        <v>5</v>
      </c>
    </row>
    <row r="3699" spans="1:9" ht="15.75" customHeight="1" x14ac:dyDescent="0.15">
      <c r="A3699">
        <v>67253</v>
      </c>
      <c r="B3699">
        <v>1</v>
      </c>
      <c r="E3699" t="s">
        <v>7460</v>
      </c>
      <c r="F3699" t="s">
        <v>7460</v>
      </c>
      <c r="G3699" t="s">
        <v>7461</v>
      </c>
      <c r="H3699">
        <v>14203</v>
      </c>
      <c r="I3699">
        <v>5</v>
      </c>
    </row>
    <row r="3700" spans="1:9" ht="15.75" customHeight="1" x14ac:dyDescent="0.15">
      <c r="A3700">
        <v>67254</v>
      </c>
      <c r="B3700">
        <v>1</v>
      </c>
      <c r="E3700" t="s">
        <v>7462</v>
      </c>
      <c r="F3700" t="s">
        <v>7462</v>
      </c>
      <c r="G3700" t="s">
        <v>7463</v>
      </c>
      <c r="H3700">
        <v>14203</v>
      </c>
      <c r="I3700">
        <v>5</v>
      </c>
    </row>
    <row r="3701" spans="1:9" ht="15.75" customHeight="1" x14ac:dyDescent="0.15">
      <c r="A3701">
        <v>67255</v>
      </c>
      <c r="B3701">
        <v>1</v>
      </c>
      <c r="E3701" t="s">
        <v>7464</v>
      </c>
      <c r="F3701" t="s">
        <v>7464</v>
      </c>
      <c r="G3701" t="s">
        <v>7465</v>
      </c>
      <c r="H3701">
        <v>14203</v>
      </c>
      <c r="I3701">
        <v>5</v>
      </c>
    </row>
    <row r="3702" spans="1:9" ht="15.75" customHeight="1" x14ac:dyDescent="0.15">
      <c r="A3702">
        <v>67256</v>
      </c>
      <c r="B3702">
        <v>1</v>
      </c>
      <c r="E3702" t="s">
        <v>7466</v>
      </c>
      <c r="F3702" t="s">
        <v>7466</v>
      </c>
      <c r="G3702" t="s">
        <v>7467</v>
      </c>
      <c r="H3702">
        <v>14203</v>
      </c>
      <c r="I3702">
        <v>5</v>
      </c>
    </row>
    <row r="3703" spans="1:9" ht="15.75" customHeight="1" x14ac:dyDescent="0.15">
      <c r="A3703">
        <v>67257</v>
      </c>
      <c r="B3703">
        <v>1</v>
      </c>
      <c r="E3703" t="s">
        <v>7468</v>
      </c>
      <c r="F3703" t="s">
        <v>7468</v>
      </c>
      <c r="G3703" t="s">
        <v>7469</v>
      </c>
      <c r="H3703">
        <v>14203</v>
      </c>
      <c r="I3703">
        <v>5</v>
      </c>
    </row>
    <row r="3704" spans="1:9" ht="15.75" customHeight="1" x14ac:dyDescent="0.15">
      <c r="A3704">
        <v>67258</v>
      </c>
      <c r="B3704">
        <v>1</v>
      </c>
      <c r="E3704" t="s">
        <v>7470</v>
      </c>
      <c r="F3704" t="s">
        <v>7470</v>
      </c>
      <c r="G3704" t="s">
        <v>7471</v>
      </c>
      <c r="H3704">
        <v>14203</v>
      </c>
      <c r="I3704">
        <v>5</v>
      </c>
    </row>
    <row r="3705" spans="1:9" ht="15.75" customHeight="1" x14ac:dyDescent="0.15">
      <c r="A3705">
        <v>67259</v>
      </c>
      <c r="B3705">
        <v>1</v>
      </c>
      <c r="E3705" t="s">
        <v>7472</v>
      </c>
      <c r="F3705" t="s">
        <v>7472</v>
      </c>
      <c r="G3705" t="s">
        <v>7473</v>
      </c>
      <c r="H3705">
        <v>14203</v>
      </c>
      <c r="I3705">
        <v>5</v>
      </c>
    </row>
    <row r="3706" spans="1:9" ht="15.75" customHeight="1" x14ac:dyDescent="0.15">
      <c r="A3706">
        <v>67262</v>
      </c>
      <c r="B3706">
        <v>1</v>
      </c>
      <c r="E3706" t="s">
        <v>7474</v>
      </c>
      <c r="F3706" t="s">
        <v>7474</v>
      </c>
      <c r="G3706" t="s">
        <v>7475</v>
      </c>
      <c r="H3706">
        <v>14206</v>
      </c>
      <c r="I3706">
        <v>5</v>
      </c>
    </row>
    <row r="3707" spans="1:9" ht="15.75" customHeight="1" x14ac:dyDescent="0.15">
      <c r="A3707">
        <v>67263</v>
      </c>
      <c r="B3707">
        <v>1</v>
      </c>
      <c r="E3707" t="s">
        <v>7476</v>
      </c>
      <c r="F3707" t="s">
        <v>7476</v>
      </c>
      <c r="G3707" t="s">
        <v>7477</v>
      </c>
      <c r="H3707">
        <v>14206</v>
      </c>
      <c r="I3707">
        <v>5</v>
      </c>
    </row>
    <row r="3708" spans="1:9" ht="15.75" customHeight="1" x14ac:dyDescent="0.15">
      <c r="A3708">
        <v>67264</v>
      </c>
      <c r="B3708">
        <v>1</v>
      </c>
      <c r="E3708" t="s">
        <v>7478</v>
      </c>
      <c r="F3708" t="s">
        <v>7478</v>
      </c>
      <c r="G3708" t="s">
        <v>7479</v>
      </c>
      <c r="H3708">
        <v>14206</v>
      </c>
      <c r="I3708">
        <v>5</v>
      </c>
    </row>
    <row r="3709" spans="1:9" ht="15.75" customHeight="1" x14ac:dyDescent="0.15">
      <c r="A3709">
        <v>67265</v>
      </c>
      <c r="B3709">
        <v>1</v>
      </c>
      <c r="E3709" t="s">
        <v>7480</v>
      </c>
      <c r="F3709" t="s">
        <v>7480</v>
      </c>
      <c r="G3709" t="s">
        <v>7481</v>
      </c>
      <c r="H3709">
        <v>14207</v>
      </c>
      <c r="I3709">
        <v>5</v>
      </c>
    </row>
    <row r="3710" spans="1:9" ht="15.75" customHeight="1" x14ac:dyDescent="0.15">
      <c r="A3710">
        <v>67266</v>
      </c>
      <c r="B3710">
        <v>1</v>
      </c>
      <c r="E3710" t="s">
        <v>7482</v>
      </c>
      <c r="F3710" t="s">
        <v>7482</v>
      </c>
      <c r="G3710" t="s">
        <v>7483</v>
      </c>
      <c r="H3710">
        <v>14207</v>
      </c>
      <c r="I3710">
        <v>5</v>
      </c>
    </row>
    <row r="3711" spans="1:9" ht="15.75" customHeight="1" x14ac:dyDescent="0.15">
      <c r="A3711">
        <v>67267</v>
      </c>
      <c r="B3711">
        <v>1</v>
      </c>
      <c r="E3711" t="s">
        <v>7484</v>
      </c>
      <c r="F3711" t="s">
        <v>7484</v>
      </c>
      <c r="G3711" t="s">
        <v>7485</v>
      </c>
      <c r="H3711">
        <v>14207</v>
      </c>
      <c r="I3711">
        <v>5</v>
      </c>
    </row>
    <row r="3712" spans="1:9" ht="15.75" customHeight="1" x14ac:dyDescent="0.15">
      <c r="A3712">
        <v>67268</v>
      </c>
      <c r="B3712">
        <v>1</v>
      </c>
      <c r="E3712" t="s">
        <v>7486</v>
      </c>
      <c r="F3712" t="s">
        <v>7486</v>
      </c>
      <c r="G3712" t="s">
        <v>7487</v>
      </c>
      <c r="H3712">
        <v>14208</v>
      </c>
      <c r="I3712">
        <v>5</v>
      </c>
    </row>
    <row r="3713" spans="1:9" ht="15.75" customHeight="1" x14ac:dyDescent="0.15">
      <c r="A3713">
        <v>67269</v>
      </c>
      <c r="B3713">
        <v>1</v>
      </c>
      <c r="E3713" t="s">
        <v>7488</v>
      </c>
      <c r="F3713" t="s">
        <v>7488</v>
      </c>
      <c r="G3713" t="s">
        <v>7489</v>
      </c>
      <c r="H3713">
        <v>14208</v>
      </c>
      <c r="I3713">
        <v>5</v>
      </c>
    </row>
    <row r="3714" spans="1:9" ht="15.75" customHeight="1" x14ac:dyDescent="0.15">
      <c r="A3714">
        <v>67270</v>
      </c>
      <c r="B3714">
        <v>1</v>
      </c>
      <c r="E3714" t="s">
        <v>7490</v>
      </c>
      <c r="F3714" t="s">
        <v>7490</v>
      </c>
      <c r="G3714" t="s">
        <v>7491</v>
      </c>
      <c r="H3714">
        <v>14208</v>
      </c>
      <c r="I3714">
        <v>5</v>
      </c>
    </row>
    <row r="3715" spans="1:9" ht="15.75" customHeight="1" x14ac:dyDescent="0.15">
      <c r="A3715">
        <v>67271</v>
      </c>
      <c r="B3715">
        <v>1</v>
      </c>
      <c r="E3715" t="s">
        <v>7492</v>
      </c>
      <c r="F3715" t="s">
        <v>7492</v>
      </c>
      <c r="G3715" t="s">
        <v>7493</v>
      </c>
      <c r="H3715">
        <v>14214</v>
      </c>
      <c r="I3715">
        <v>5</v>
      </c>
    </row>
    <row r="3716" spans="1:9" ht="15.75" customHeight="1" x14ac:dyDescent="0.15">
      <c r="A3716">
        <v>67272</v>
      </c>
      <c r="B3716">
        <v>1</v>
      </c>
      <c r="E3716" t="s">
        <v>7494</v>
      </c>
      <c r="F3716" t="s">
        <v>7494</v>
      </c>
      <c r="G3716" t="s">
        <v>7495</v>
      </c>
      <c r="H3716">
        <v>14215</v>
      </c>
      <c r="I3716">
        <v>5</v>
      </c>
    </row>
    <row r="3717" spans="1:9" ht="15.75" customHeight="1" x14ac:dyDescent="0.15">
      <c r="A3717">
        <v>67273</v>
      </c>
      <c r="B3717">
        <v>1</v>
      </c>
      <c r="E3717" t="s">
        <v>7496</v>
      </c>
      <c r="F3717" t="s">
        <v>7496</v>
      </c>
      <c r="G3717" t="s">
        <v>7497</v>
      </c>
      <c r="H3717">
        <v>14215</v>
      </c>
      <c r="I3717">
        <v>5</v>
      </c>
    </row>
    <row r="3718" spans="1:9" ht="15.75" customHeight="1" x14ac:dyDescent="0.15">
      <c r="A3718">
        <v>67274</v>
      </c>
      <c r="B3718">
        <v>1</v>
      </c>
      <c r="E3718" t="s">
        <v>7498</v>
      </c>
      <c r="F3718" t="s">
        <v>7498</v>
      </c>
      <c r="G3718" t="s">
        <v>7499</v>
      </c>
      <c r="H3718">
        <v>14217</v>
      </c>
      <c r="I3718">
        <v>5</v>
      </c>
    </row>
    <row r="3719" spans="1:9" ht="15.75" customHeight="1" x14ac:dyDescent="0.15">
      <c r="A3719">
        <v>67275</v>
      </c>
      <c r="B3719">
        <v>1</v>
      </c>
      <c r="E3719" t="s">
        <v>7500</v>
      </c>
      <c r="F3719" t="s">
        <v>7500</v>
      </c>
      <c r="G3719" t="s">
        <v>7501</v>
      </c>
      <c r="H3719">
        <v>14217</v>
      </c>
      <c r="I3719">
        <v>5</v>
      </c>
    </row>
    <row r="3720" spans="1:9" ht="15.75" customHeight="1" x14ac:dyDescent="0.15">
      <c r="A3720">
        <v>67276</v>
      </c>
      <c r="B3720">
        <v>1</v>
      </c>
      <c r="E3720" t="s">
        <v>7502</v>
      </c>
      <c r="F3720" t="s">
        <v>7502</v>
      </c>
      <c r="G3720" t="s">
        <v>7503</v>
      </c>
      <c r="H3720">
        <v>14217</v>
      </c>
      <c r="I3720">
        <v>5</v>
      </c>
    </row>
    <row r="3721" spans="1:9" ht="15.75" customHeight="1" x14ac:dyDescent="0.15">
      <c r="A3721">
        <v>67277</v>
      </c>
      <c r="B3721">
        <v>1</v>
      </c>
      <c r="E3721" t="s">
        <v>7504</v>
      </c>
      <c r="F3721" t="s">
        <v>7504</v>
      </c>
      <c r="G3721" t="s">
        <v>7505</v>
      </c>
      <c r="H3721">
        <v>14217</v>
      </c>
      <c r="I3721">
        <v>5</v>
      </c>
    </row>
    <row r="3722" spans="1:9" ht="15.75" customHeight="1" x14ac:dyDescent="0.15">
      <c r="A3722">
        <v>67278</v>
      </c>
      <c r="B3722">
        <v>1</v>
      </c>
      <c r="E3722" t="s">
        <v>7506</v>
      </c>
      <c r="F3722" t="s">
        <v>7506</v>
      </c>
      <c r="G3722" t="s">
        <v>7507</v>
      </c>
      <c r="H3722">
        <v>14217</v>
      </c>
      <c r="I3722">
        <v>5</v>
      </c>
    </row>
    <row r="3723" spans="1:9" ht="15.75" customHeight="1" x14ac:dyDescent="0.15">
      <c r="A3723">
        <v>67279</v>
      </c>
      <c r="B3723">
        <v>1</v>
      </c>
      <c r="E3723" t="s">
        <v>7508</v>
      </c>
      <c r="F3723" t="s">
        <v>7508</v>
      </c>
      <c r="G3723" t="s">
        <v>7509</v>
      </c>
      <c r="H3723">
        <v>14217</v>
      </c>
      <c r="I3723">
        <v>5</v>
      </c>
    </row>
    <row r="3724" spans="1:9" ht="15.75" customHeight="1" x14ac:dyDescent="0.15">
      <c r="A3724">
        <v>67280</v>
      </c>
      <c r="B3724">
        <v>1</v>
      </c>
      <c r="E3724" t="s">
        <v>7510</v>
      </c>
      <c r="F3724" t="s">
        <v>7510</v>
      </c>
      <c r="G3724" t="s">
        <v>7511</v>
      </c>
      <c r="H3724">
        <v>14217</v>
      </c>
      <c r="I3724">
        <v>5</v>
      </c>
    </row>
    <row r="3725" spans="1:9" ht="15.75" customHeight="1" x14ac:dyDescent="0.15">
      <c r="A3725">
        <v>67281</v>
      </c>
      <c r="B3725">
        <v>1</v>
      </c>
      <c r="E3725" t="s">
        <v>7512</v>
      </c>
      <c r="F3725" t="s">
        <v>7512</v>
      </c>
      <c r="G3725" t="s">
        <v>7513</v>
      </c>
      <c r="H3725">
        <v>14218</v>
      </c>
      <c r="I3725">
        <v>5</v>
      </c>
    </row>
    <row r="3726" spans="1:9" ht="15.75" customHeight="1" x14ac:dyDescent="0.15">
      <c r="A3726">
        <v>67282</v>
      </c>
      <c r="B3726">
        <v>1</v>
      </c>
      <c r="E3726" t="s">
        <v>7514</v>
      </c>
      <c r="F3726" t="s">
        <v>7514</v>
      </c>
      <c r="G3726" t="s">
        <v>7515</v>
      </c>
      <c r="H3726">
        <v>14218</v>
      </c>
      <c r="I3726">
        <v>5</v>
      </c>
    </row>
    <row r="3727" spans="1:9" ht="15.75" customHeight="1" x14ac:dyDescent="0.15">
      <c r="A3727">
        <v>67283</v>
      </c>
      <c r="B3727">
        <v>1</v>
      </c>
      <c r="E3727" t="s">
        <v>7516</v>
      </c>
      <c r="F3727" t="s">
        <v>7516</v>
      </c>
      <c r="G3727" t="s">
        <v>7517</v>
      </c>
      <c r="H3727">
        <v>14218</v>
      </c>
      <c r="I3727">
        <v>5</v>
      </c>
    </row>
    <row r="3728" spans="1:9" ht="15.75" customHeight="1" x14ac:dyDescent="0.15">
      <c r="A3728">
        <v>67284</v>
      </c>
      <c r="B3728">
        <v>1</v>
      </c>
      <c r="E3728" t="s">
        <v>7518</v>
      </c>
      <c r="F3728" t="s">
        <v>7518</v>
      </c>
      <c r="G3728" t="s">
        <v>7519</v>
      </c>
      <c r="H3728">
        <v>14218</v>
      </c>
      <c r="I3728">
        <v>5</v>
      </c>
    </row>
    <row r="3729" spans="1:9" ht="15.75" customHeight="1" x14ac:dyDescent="0.15">
      <c r="A3729">
        <v>67285</v>
      </c>
      <c r="B3729">
        <v>1</v>
      </c>
      <c r="E3729" t="s">
        <v>7520</v>
      </c>
      <c r="F3729" t="s">
        <v>7520</v>
      </c>
      <c r="G3729" t="s">
        <v>7521</v>
      </c>
      <c r="H3729">
        <v>14218</v>
      </c>
      <c r="I3729">
        <v>5</v>
      </c>
    </row>
    <row r="3730" spans="1:9" ht="15.75" customHeight="1" x14ac:dyDescent="0.15">
      <c r="A3730">
        <v>67286</v>
      </c>
      <c r="B3730">
        <v>1</v>
      </c>
      <c r="E3730" t="s">
        <v>7522</v>
      </c>
      <c r="F3730" t="s">
        <v>7522</v>
      </c>
      <c r="G3730" t="s">
        <v>7523</v>
      </c>
      <c r="H3730">
        <v>14218</v>
      </c>
      <c r="I3730">
        <v>5</v>
      </c>
    </row>
    <row r="3731" spans="1:9" ht="15.75" customHeight="1" x14ac:dyDescent="0.15">
      <c r="A3731">
        <v>67287</v>
      </c>
      <c r="B3731">
        <v>1</v>
      </c>
      <c r="E3731" t="s">
        <v>7524</v>
      </c>
      <c r="F3731" t="s">
        <v>7524</v>
      </c>
      <c r="G3731" t="s">
        <v>7525</v>
      </c>
      <c r="H3731">
        <v>14219</v>
      </c>
      <c r="I3731">
        <v>5</v>
      </c>
    </row>
    <row r="3732" spans="1:9" ht="15.75" customHeight="1" x14ac:dyDescent="0.15">
      <c r="A3732">
        <v>67288</v>
      </c>
      <c r="B3732">
        <v>1</v>
      </c>
      <c r="E3732" t="s">
        <v>7526</v>
      </c>
      <c r="F3732" t="s">
        <v>7526</v>
      </c>
      <c r="G3732" t="s">
        <v>7527</v>
      </c>
      <c r="H3732">
        <v>14219</v>
      </c>
      <c r="I3732">
        <v>5</v>
      </c>
    </row>
    <row r="3733" spans="1:9" ht="15.75" customHeight="1" x14ac:dyDescent="0.15">
      <c r="A3733">
        <v>67289</v>
      </c>
      <c r="B3733">
        <v>1</v>
      </c>
      <c r="E3733" t="s">
        <v>7528</v>
      </c>
      <c r="F3733" t="s">
        <v>7528</v>
      </c>
      <c r="G3733" t="s">
        <v>7529</v>
      </c>
      <c r="H3733">
        <v>14220</v>
      </c>
      <c r="I3733">
        <v>5</v>
      </c>
    </row>
    <row r="3734" spans="1:9" ht="15.75" customHeight="1" x14ac:dyDescent="0.15">
      <c r="A3734">
        <v>67290</v>
      </c>
      <c r="B3734">
        <v>1</v>
      </c>
      <c r="E3734" t="s">
        <v>7530</v>
      </c>
      <c r="F3734" t="s">
        <v>7530</v>
      </c>
      <c r="G3734" t="s">
        <v>7531</v>
      </c>
      <c r="H3734">
        <v>14220</v>
      </c>
      <c r="I3734">
        <v>5</v>
      </c>
    </row>
    <row r="3735" spans="1:9" ht="15.75" customHeight="1" x14ac:dyDescent="0.15">
      <c r="A3735">
        <v>67291</v>
      </c>
      <c r="B3735">
        <v>1</v>
      </c>
      <c r="E3735" t="s">
        <v>7532</v>
      </c>
      <c r="F3735" t="s">
        <v>7532</v>
      </c>
      <c r="G3735" t="s">
        <v>7533</v>
      </c>
      <c r="H3735">
        <v>14221</v>
      </c>
      <c r="I3735">
        <v>5</v>
      </c>
    </row>
    <row r="3736" spans="1:9" ht="15.75" customHeight="1" x14ac:dyDescent="0.15">
      <c r="A3736">
        <v>67292</v>
      </c>
      <c r="B3736">
        <v>1</v>
      </c>
      <c r="E3736" t="s">
        <v>7534</v>
      </c>
      <c r="F3736" t="s">
        <v>7534</v>
      </c>
      <c r="G3736" t="s">
        <v>7535</v>
      </c>
      <c r="H3736">
        <v>14221</v>
      </c>
      <c r="I3736">
        <v>5</v>
      </c>
    </row>
    <row r="3737" spans="1:9" ht="15.75" customHeight="1" x14ac:dyDescent="0.15">
      <c r="A3737">
        <v>67293</v>
      </c>
      <c r="B3737">
        <v>1</v>
      </c>
      <c r="E3737" t="s">
        <v>7536</v>
      </c>
      <c r="F3737" t="s">
        <v>7536</v>
      </c>
      <c r="G3737" t="s">
        <v>7537</v>
      </c>
      <c r="H3737">
        <v>14222</v>
      </c>
      <c r="I3737">
        <v>5</v>
      </c>
    </row>
    <row r="3738" spans="1:9" ht="15.75" customHeight="1" x14ac:dyDescent="0.15">
      <c r="A3738">
        <v>67294</v>
      </c>
      <c r="B3738">
        <v>1</v>
      </c>
      <c r="E3738" t="s">
        <v>7538</v>
      </c>
      <c r="F3738" t="s">
        <v>7538</v>
      </c>
      <c r="G3738" t="s">
        <v>7539</v>
      </c>
      <c r="H3738">
        <v>14222</v>
      </c>
      <c r="I3738">
        <v>5</v>
      </c>
    </row>
    <row r="3739" spans="1:9" ht="15.75" customHeight="1" x14ac:dyDescent="0.15">
      <c r="A3739">
        <v>67295</v>
      </c>
      <c r="B3739">
        <v>1</v>
      </c>
      <c r="E3739" t="s">
        <v>7540</v>
      </c>
      <c r="F3739" t="s">
        <v>7540</v>
      </c>
      <c r="G3739" t="s">
        <v>7541</v>
      </c>
      <c r="H3739">
        <v>14222</v>
      </c>
      <c r="I3739">
        <v>5</v>
      </c>
    </row>
    <row r="3740" spans="1:9" ht="15.75" customHeight="1" x14ac:dyDescent="0.15">
      <c r="A3740">
        <v>67296</v>
      </c>
      <c r="B3740">
        <v>1</v>
      </c>
      <c r="E3740" t="s">
        <v>7542</v>
      </c>
      <c r="F3740" t="s">
        <v>7542</v>
      </c>
      <c r="G3740" t="s">
        <v>7543</v>
      </c>
      <c r="H3740">
        <v>14222</v>
      </c>
      <c r="I3740">
        <v>5</v>
      </c>
    </row>
    <row r="3741" spans="1:9" ht="15.75" customHeight="1" x14ac:dyDescent="0.15">
      <c r="A3741">
        <v>67297</v>
      </c>
      <c r="B3741">
        <v>1</v>
      </c>
      <c r="E3741" t="s">
        <v>7544</v>
      </c>
      <c r="F3741" t="s">
        <v>7544</v>
      </c>
      <c r="G3741" t="s">
        <v>7545</v>
      </c>
      <c r="H3741">
        <v>14222</v>
      </c>
      <c r="I3741">
        <v>5</v>
      </c>
    </row>
    <row r="3742" spans="1:9" ht="15.75" customHeight="1" x14ac:dyDescent="0.15">
      <c r="A3742">
        <v>67298</v>
      </c>
      <c r="B3742">
        <v>1</v>
      </c>
      <c r="E3742" t="s">
        <v>7546</v>
      </c>
      <c r="F3742" t="s">
        <v>7546</v>
      </c>
      <c r="G3742" t="s">
        <v>7547</v>
      </c>
      <c r="H3742">
        <v>14222</v>
      </c>
      <c r="I3742">
        <v>5</v>
      </c>
    </row>
    <row r="3743" spans="1:9" ht="15.75" customHeight="1" x14ac:dyDescent="0.15">
      <c r="A3743">
        <v>67299</v>
      </c>
      <c r="B3743">
        <v>1</v>
      </c>
      <c r="E3743" t="s">
        <v>7548</v>
      </c>
      <c r="F3743" t="s">
        <v>7548</v>
      </c>
      <c r="G3743" t="s">
        <v>7549</v>
      </c>
      <c r="H3743">
        <v>14222</v>
      </c>
      <c r="I3743">
        <v>5</v>
      </c>
    </row>
    <row r="3744" spans="1:9" ht="15.75" customHeight="1" x14ac:dyDescent="0.15">
      <c r="A3744">
        <v>67300</v>
      </c>
      <c r="B3744">
        <v>1</v>
      </c>
      <c r="E3744" t="s">
        <v>7550</v>
      </c>
      <c r="F3744" t="s">
        <v>7550</v>
      </c>
      <c r="G3744" t="s">
        <v>7551</v>
      </c>
      <c r="H3744">
        <v>14222</v>
      </c>
      <c r="I3744">
        <v>5</v>
      </c>
    </row>
    <row r="3745" spans="1:9" ht="15.75" customHeight="1" x14ac:dyDescent="0.15">
      <c r="A3745">
        <v>67301</v>
      </c>
      <c r="B3745">
        <v>1</v>
      </c>
      <c r="E3745" t="s">
        <v>7552</v>
      </c>
      <c r="F3745" t="s">
        <v>7552</v>
      </c>
      <c r="G3745" t="s">
        <v>7553</v>
      </c>
      <c r="H3745">
        <v>14222</v>
      </c>
      <c r="I3745">
        <v>5</v>
      </c>
    </row>
    <row r="3746" spans="1:9" ht="15.75" customHeight="1" x14ac:dyDescent="0.15">
      <c r="A3746">
        <v>67303</v>
      </c>
      <c r="B3746">
        <v>1</v>
      </c>
      <c r="E3746" t="s">
        <v>7554</v>
      </c>
      <c r="F3746" t="s">
        <v>7554</v>
      </c>
      <c r="G3746" t="s">
        <v>7555</v>
      </c>
      <c r="H3746">
        <v>14224</v>
      </c>
      <c r="I3746">
        <v>5</v>
      </c>
    </row>
    <row r="3747" spans="1:9" ht="15.75" customHeight="1" x14ac:dyDescent="0.15">
      <c r="A3747">
        <v>67304</v>
      </c>
      <c r="B3747">
        <v>1</v>
      </c>
      <c r="E3747" t="s">
        <v>7556</v>
      </c>
      <c r="F3747" t="s">
        <v>7556</v>
      </c>
      <c r="G3747" t="s">
        <v>7557</v>
      </c>
      <c r="H3747">
        <v>14224</v>
      </c>
      <c r="I3747">
        <v>5</v>
      </c>
    </row>
    <row r="3748" spans="1:9" ht="15.75" customHeight="1" x14ac:dyDescent="0.15">
      <c r="A3748">
        <v>67305</v>
      </c>
      <c r="B3748">
        <v>1</v>
      </c>
      <c r="E3748" t="s">
        <v>7558</v>
      </c>
      <c r="F3748" t="s">
        <v>7558</v>
      </c>
      <c r="G3748" t="s">
        <v>7559</v>
      </c>
      <c r="H3748">
        <v>14224</v>
      </c>
      <c r="I3748">
        <v>5</v>
      </c>
    </row>
    <row r="3749" spans="1:9" ht="15.75" customHeight="1" x14ac:dyDescent="0.15">
      <c r="A3749">
        <v>67306</v>
      </c>
      <c r="B3749">
        <v>1</v>
      </c>
      <c r="E3749" t="s">
        <v>7560</v>
      </c>
      <c r="F3749" t="s">
        <v>7560</v>
      </c>
      <c r="G3749" t="s">
        <v>7561</v>
      </c>
      <c r="H3749">
        <v>14224</v>
      </c>
      <c r="I3749">
        <v>5</v>
      </c>
    </row>
    <row r="3750" spans="1:9" ht="15.75" customHeight="1" x14ac:dyDescent="0.15">
      <c r="A3750">
        <v>67307</v>
      </c>
      <c r="B3750">
        <v>1</v>
      </c>
      <c r="E3750" t="s">
        <v>7562</v>
      </c>
      <c r="F3750" t="s">
        <v>7562</v>
      </c>
      <c r="G3750" t="s">
        <v>7563</v>
      </c>
      <c r="H3750">
        <v>14226</v>
      </c>
      <c r="I3750">
        <v>5</v>
      </c>
    </row>
    <row r="3751" spans="1:9" ht="15.75" customHeight="1" x14ac:dyDescent="0.15">
      <c r="A3751">
        <v>67308</v>
      </c>
      <c r="B3751">
        <v>1</v>
      </c>
      <c r="E3751" t="s">
        <v>7564</v>
      </c>
      <c r="F3751" t="s">
        <v>7564</v>
      </c>
      <c r="G3751" t="s">
        <v>7565</v>
      </c>
      <c r="H3751">
        <v>14226</v>
      </c>
      <c r="I3751">
        <v>5</v>
      </c>
    </row>
    <row r="3752" spans="1:9" ht="15.75" customHeight="1" x14ac:dyDescent="0.15">
      <c r="A3752">
        <v>67309</v>
      </c>
      <c r="B3752">
        <v>1</v>
      </c>
      <c r="E3752" t="s">
        <v>7566</v>
      </c>
      <c r="F3752" t="s">
        <v>7566</v>
      </c>
      <c r="G3752" t="s">
        <v>7567</v>
      </c>
      <c r="H3752">
        <v>14226</v>
      </c>
      <c r="I3752">
        <v>5</v>
      </c>
    </row>
    <row r="3753" spans="1:9" ht="15.75" customHeight="1" x14ac:dyDescent="0.15">
      <c r="A3753">
        <v>67311</v>
      </c>
      <c r="B3753">
        <v>1</v>
      </c>
      <c r="E3753" t="s">
        <v>7568</v>
      </c>
      <c r="F3753" t="s">
        <v>7568</v>
      </c>
      <c r="G3753" t="s">
        <v>7569</v>
      </c>
      <c r="H3753">
        <v>14228</v>
      </c>
      <c r="I3753">
        <v>5</v>
      </c>
    </row>
    <row r="3754" spans="1:9" ht="15.75" customHeight="1" x14ac:dyDescent="0.15">
      <c r="A3754">
        <v>67312</v>
      </c>
      <c r="B3754">
        <v>1</v>
      </c>
      <c r="E3754" t="s">
        <v>7570</v>
      </c>
      <c r="F3754" t="s">
        <v>7570</v>
      </c>
      <c r="G3754" t="s">
        <v>7571</v>
      </c>
      <c r="H3754">
        <v>14228</v>
      </c>
      <c r="I3754">
        <v>5</v>
      </c>
    </row>
    <row r="3755" spans="1:9" ht="15.75" customHeight="1" x14ac:dyDescent="0.15">
      <c r="A3755">
        <v>67313</v>
      </c>
      <c r="B3755">
        <v>1</v>
      </c>
      <c r="E3755" t="s">
        <v>7572</v>
      </c>
      <c r="F3755" t="s">
        <v>7572</v>
      </c>
      <c r="G3755" t="s">
        <v>7573</v>
      </c>
      <c r="H3755">
        <v>14228</v>
      </c>
      <c r="I3755">
        <v>5</v>
      </c>
    </row>
    <row r="3756" spans="1:9" ht="15.75" customHeight="1" x14ac:dyDescent="0.15">
      <c r="A3756">
        <v>67314</v>
      </c>
      <c r="B3756">
        <v>1</v>
      </c>
      <c r="E3756" t="s">
        <v>7574</v>
      </c>
      <c r="F3756" t="s">
        <v>7574</v>
      </c>
      <c r="G3756" t="s">
        <v>7575</v>
      </c>
      <c r="H3756">
        <v>14228</v>
      </c>
      <c r="I3756">
        <v>5</v>
      </c>
    </row>
    <row r="3757" spans="1:9" ht="15.75" customHeight="1" x14ac:dyDescent="0.15">
      <c r="A3757">
        <v>67315</v>
      </c>
      <c r="B3757">
        <v>1</v>
      </c>
      <c r="E3757" t="s">
        <v>7576</v>
      </c>
      <c r="F3757" t="s">
        <v>7576</v>
      </c>
      <c r="G3757" t="s">
        <v>7577</v>
      </c>
      <c r="H3757">
        <v>14228</v>
      </c>
      <c r="I3757">
        <v>5</v>
      </c>
    </row>
    <row r="3758" spans="1:9" ht="15.75" customHeight="1" x14ac:dyDescent="0.15">
      <c r="A3758">
        <v>67316</v>
      </c>
      <c r="B3758">
        <v>1</v>
      </c>
      <c r="E3758" t="s">
        <v>7578</v>
      </c>
      <c r="F3758" t="s">
        <v>7578</v>
      </c>
      <c r="G3758" t="s">
        <v>7579</v>
      </c>
      <c r="H3758">
        <v>14228</v>
      </c>
      <c r="I3758">
        <v>5</v>
      </c>
    </row>
    <row r="3759" spans="1:9" ht="15.75" customHeight="1" x14ac:dyDescent="0.15">
      <c r="A3759">
        <v>72679</v>
      </c>
      <c r="B3759">
        <v>1</v>
      </c>
      <c r="E3759" t="s">
        <v>7580</v>
      </c>
      <c r="F3759" t="s">
        <v>7580</v>
      </c>
      <c r="G3759" t="s">
        <v>7581</v>
      </c>
      <c r="H3759">
        <v>63659</v>
      </c>
      <c r="I3759">
        <v>2</v>
      </c>
    </row>
    <row r="3760" spans="1:9" ht="15.75" customHeight="1" x14ac:dyDescent="0.15">
      <c r="A3760">
        <v>72680</v>
      </c>
      <c r="B3760">
        <v>1</v>
      </c>
      <c r="E3760" t="s">
        <v>7582</v>
      </c>
      <c r="F3760" t="s">
        <v>7582</v>
      </c>
      <c r="G3760" t="s">
        <v>7583</v>
      </c>
      <c r="H3760">
        <v>63659</v>
      </c>
      <c r="I3760">
        <v>2</v>
      </c>
    </row>
    <row r="3761" spans="1:9" ht="15.75" customHeight="1" x14ac:dyDescent="0.15">
      <c r="A3761">
        <v>72681</v>
      </c>
      <c r="B3761">
        <v>1</v>
      </c>
      <c r="E3761" t="s">
        <v>7584</v>
      </c>
      <c r="F3761" t="s">
        <v>7584</v>
      </c>
      <c r="G3761" t="s">
        <v>7585</v>
      </c>
      <c r="H3761">
        <v>63659</v>
      </c>
      <c r="I3761">
        <v>2</v>
      </c>
    </row>
    <row r="3762" spans="1:9" ht="15.75" customHeight="1" x14ac:dyDescent="0.15">
      <c r="A3762">
        <v>72682</v>
      </c>
      <c r="B3762">
        <v>1</v>
      </c>
      <c r="E3762" t="s">
        <v>7586</v>
      </c>
      <c r="F3762" t="s">
        <v>7586</v>
      </c>
      <c r="G3762" t="s">
        <v>7587</v>
      </c>
      <c r="H3762">
        <v>63660</v>
      </c>
      <c r="I3762">
        <v>2</v>
      </c>
    </row>
    <row r="3763" spans="1:9" ht="15.75" customHeight="1" x14ac:dyDescent="0.15">
      <c r="A3763">
        <v>72683</v>
      </c>
      <c r="B3763">
        <v>1</v>
      </c>
      <c r="E3763" t="s">
        <v>7588</v>
      </c>
      <c r="F3763" t="s">
        <v>7588</v>
      </c>
      <c r="G3763" t="s">
        <v>7589</v>
      </c>
      <c r="H3763">
        <v>63660</v>
      </c>
      <c r="I3763">
        <v>2</v>
      </c>
    </row>
    <row r="3764" spans="1:9" ht="15.75" customHeight="1" x14ac:dyDescent="0.15">
      <c r="A3764">
        <v>72684</v>
      </c>
      <c r="B3764">
        <v>1</v>
      </c>
      <c r="E3764" t="s">
        <v>7590</v>
      </c>
      <c r="F3764" t="s">
        <v>7590</v>
      </c>
      <c r="G3764" t="s">
        <v>7591</v>
      </c>
      <c r="H3764">
        <v>63660</v>
      </c>
      <c r="I3764">
        <v>2</v>
      </c>
    </row>
    <row r="3765" spans="1:9" ht="15.75" customHeight="1" x14ac:dyDescent="0.15">
      <c r="A3765">
        <v>72685</v>
      </c>
      <c r="B3765">
        <v>1</v>
      </c>
      <c r="E3765" t="s">
        <v>7592</v>
      </c>
      <c r="F3765" t="s">
        <v>7592</v>
      </c>
      <c r="G3765" t="s">
        <v>7593</v>
      </c>
      <c r="H3765">
        <v>63661</v>
      </c>
      <c r="I3765">
        <v>2</v>
      </c>
    </row>
    <row r="3766" spans="1:9" ht="15.75" customHeight="1" x14ac:dyDescent="0.15">
      <c r="A3766">
        <v>72686</v>
      </c>
      <c r="B3766">
        <v>1</v>
      </c>
      <c r="E3766" t="s">
        <v>7594</v>
      </c>
      <c r="F3766" t="s">
        <v>7594</v>
      </c>
      <c r="G3766" t="s">
        <v>7595</v>
      </c>
      <c r="H3766">
        <v>63661</v>
      </c>
      <c r="I3766">
        <v>2</v>
      </c>
    </row>
    <row r="3767" spans="1:9" ht="15.75" customHeight="1" x14ac:dyDescent="0.15">
      <c r="A3767">
        <v>72687</v>
      </c>
      <c r="B3767">
        <v>1</v>
      </c>
      <c r="E3767" t="s">
        <v>7596</v>
      </c>
      <c r="F3767" t="s">
        <v>7596</v>
      </c>
      <c r="G3767" t="s">
        <v>7597</v>
      </c>
      <c r="H3767">
        <v>63661</v>
      </c>
      <c r="I3767">
        <v>2</v>
      </c>
    </row>
    <row r="3768" spans="1:9" ht="15.75" customHeight="1" x14ac:dyDescent="0.15">
      <c r="A3768">
        <v>72688</v>
      </c>
      <c r="B3768">
        <v>1</v>
      </c>
      <c r="E3768" t="s">
        <v>7598</v>
      </c>
      <c r="F3768" t="s">
        <v>7598</v>
      </c>
      <c r="G3768" t="s">
        <v>7599</v>
      </c>
      <c r="H3768">
        <v>63662</v>
      </c>
      <c r="I3768">
        <v>2</v>
      </c>
    </row>
    <row r="3769" spans="1:9" ht="15.75" customHeight="1" x14ac:dyDescent="0.15">
      <c r="A3769">
        <v>72689</v>
      </c>
      <c r="B3769">
        <v>1</v>
      </c>
      <c r="E3769" t="s">
        <v>7600</v>
      </c>
      <c r="F3769" t="s">
        <v>7600</v>
      </c>
      <c r="G3769" t="s">
        <v>7601</v>
      </c>
      <c r="H3769">
        <v>63662</v>
      </c>
      <c r="I3769">
        <v>2</v>
      </c>
    </row>
    <row r="3770" spans="1:9" ht="15.75" customHeight="1" x14ac:dyDescent="0.15">
      <c r="A3770">
        <v>72690</v>
      </c>
      <c r="B3770">
        <v>1</v>
      </c>
      <c r="E3770" t="s">
        <v>7602</v>
      </c>
      <c r="F3770" t="s">
        <v>7602</v>
      </c>
      <c r="G3770" t="s">
        <v>7603</v>
      </c>
      <c r="H3770">
        <v>63662</v>
      </c>
      <c r="I3770">
        <v>2</v>
      </c>
    </row>
    <row r="3771" spans="1:9" ht="15.75" customHeight="1" x14ac:dyDescent="0.15">
      <c r="A3771">
        <v>72691</v>
      </c>
      <c r="B3771">
        <v>1</v>
      </c>
      <c r="E3771" t="s">
        <v>7604</v>
      </c>
      <c r="F3771" t="s">
        <v>7604</v>
      </c>
      <c r="G3771" t="s">
        <v>7605</v>
      </c>
      <c r="H3771">
        <v>63663</v>
      </c>
      <c r="I3771">
        <v>2</v>
      </c>
    </row>
    <row r="3772" spans="1:9" ht="15.75" customHeight="1" x14ac:dyDescent="0.15">
      <c r="A3772">
        <v>72692</v>
      </c>
      <c r="B3772">
        <v>1</v>
      </c>
      <c r="E3772" t="s">
        <v>7606</v>
      </c>
      <c r="F3772" t="s">
        <v>7606</v>
      </c>
      <c r="G3772" t="s">
        <v>7607</v>
      </c>
      <c r="H3772">
        <v>63663</v>
      </c>
      <c r="I3772">
        <v>2</v>
      </c>
    </row>
    <row r="3773" spans="1:9" ht="15.75" customHeight="1" x14ac:dyDescent="0.15">
      <c r="A3773">
        <v>72693</v>
      </c>
      <c r="B3773">
        <v>1</v>
      </c>
      <c r="E3773" t="s">
        <v>7608</v>
      </c>
      <c r="F3773" t="s">
        <v>7608</v>
      </c>
      <c r="G3773" t="s">
        <v>7609</v>
      </c>
      <c r="H3773">
        <v>63664</v>
      </c>
      <c r="I3773">
        <v>2</v>
      </c>
    </row>
    <row r="3774" spans="1:9" ht="15.75" customHeight="1" x14ac:dyDescent="0.15">
      <c r="A3774">
        <v>72694</v>
      </c>
      <c r="B3774">
        <v>1</v>
      </c>
      <c r="E3774" t="s">
        <v>7610</v>
      </c>
      <c r="F3774" t="s">
        <v>7610</v>
      </c>
      <c r="G3774" t="s">
        <v>7611</v>
      </c>
      <c r="H3774">
        <v>63664</v>
      </c>
      <c r="I3774">
        <v>2</v>
      </c>
    </row>
    <row r="3775" spans="1:9" ht="15.75" customHeight="1" x14ac:dyDescent="0.15">
      <c r="A3775">
        <v>72695</v>
      </c>
      <c r="B3775">
        <v>1</v>
      </c>
      <c r="E3775" t="s">
        <v>7612</v>
      </c>
      <c r="F3775" t="s">
        <v>7612</v>
      </c>
      <c r="G3775" t="s">
        <v>7613</v>
      </c>
      <c r="H3775">
        <v>63664</v>
      </c>
      <c r="I3775">
        <v>2</v>
      </c>
    </row>
    <row r="3776" spans="1:9" ht="15.75" customHeight="1" x14ac:dyDescent="0.15">
      <c r="A3776">
        <v>72696</v>
      </c>
      <c r="B3776">
        <v>1</v>
      </c>
      <c r="E3776" t="s">
        <v>7614</v>
      </c>
      <c r="F3776" t="s">
        <v>7614</v>
      </c>
      <c r="G3776" t="s">
        <v>7615</v>
      </c>
      <c r="H3776">
        <v>63665</v>
      </c>
      <c r="I3776">
        <v>2</v>
      </c>
    </row>
    <row r="3777" spans="1:9" ht="15.75" customHeight="1" x14ac:dyDescent="0.15">
      <c r="A3777">
        <v>72697</v>
      </c>
      <c r="B3777">
        <v>1</v>
      </c>
      <c r="E3777" t="s">
        <v>7616</v>
      </c>
      <c r="F3777" t="s">
        <v>7616</v>
      </c>
      <c r="G3777" t="s">
        <v>7617</v>
      </c>
      <c r="H3777">
        <v>63665</v>
      </c>
      <c r="I3777">
        <v>2</v>
      </c>
    </row>
    <row r="3778" spans="1:9" ht="15.75" customHeight="1" x14ac:dyDescent="0.15">
      <c r="A3778">
        <v>72698</v>
      </c>
      <c r="B3778">
        <v>1</v>
      </c>
      <c r="E3778" t="s">
        <v>7618</v>
      </c>
      <c r="F3778" t="s">
        <v>7618</v>
      </c>
      <c r="G3778" t="s">
        <v>7619</v>
      </c>
      <c r="H3778">
        <v>63665</v>
      </c>
      <c r="I3778">
        <v>2</v>
      </c>
    </row>
    <row r="3779" spans="1:9" ht="15.75" customHeight="1" x14ac:dyDescent="0.15">
      <c r="A3779">
        <v>72699</v>
      </c>
      <c r="B3779">
        <v>1</v>
      </c>
      <c r="E3779" t="s">
        <v>7620</v>
      </c>
      <c r="F3779" t="s">
        <v>7620</v>
      </c>
      <c r="G3779" t="s">
        <v>7621</v>
      </c>
      <c r="H3779">
        <v>63666</v>
      </c>
      <c r="I3779">
        <v>2</v>
      </c>
    </row>
    <row r="3780" spans="1:9" ht="15.75" customHeight="1" x14ac:dyDescent="0.15">
      <c r="A3780">
        <v>72700</v>
      </c>
      <c r="B3780">
        <v>1</v>
      </c>
      <c r="E3780" t="s">
        <v>7622</v>
      </c>
      <c r="F3780" t="s">
        <v>7622</v>
      </c>
      <c r="G3780" t="s">
        <v>7623</v>
      </c>
      <c r="H3780">
        <v>63666</v>
      </c>
      <c r="I3780">
        <v>2</v>
      </c>
    </row>
    <row r="3781" spans="1:9" ht="15.75" customHeight="1" x14ac:dyDescent="0.15">
      <c r="A3781">
        <v>72701</v>
      </c>
      <c r="B3781">
        <v>1</v>
      </c>
      <c r="E3781" t="s">
        <v>7624</v>
      </c>
      <c r="F3781" t="s">
        <v>7624</v>
      </c>
      <c r="G3781" t="s">
        <v>7625</v>
      </c>
      <c r="H3781">
        <v>63666</v>
      </c>
      <c r="I3781">
        <v>2</v>
      </c>
    </row>
    <row r="3782" spans="1:9" ht="15.75" customHeight="1" x14ac:dyDescent="0.15">
      <c r="A3782">
        <v>72702</v>
      </c>
      <c r="B3782">
        <v>1</v>
      </c>
      <c r="E3782" t="s">
        <v>7626</v>
      </c>
      <c r="F3782" t="s">
        <v>7626</v>
      </c>
      <c r="G3782" t="s">
        <v>7627</v>
      </c>
      <c r="H3782">
        <v>63666</v>
      </c>
      <c r="I3782">
        <v>2</v>
      </c>
    </row>
    <row r="3783" spans="1:9" ht="15.75" customHeight="1" x14ac:dyDescent="0.15">
      <c r="A3783">
        <v>72703</v>
      </c>
      <c r="B3783">
        <v>1</v>
      </c>
      <c r="E3783" t="s">
        <v>7628</v>
      </c>
      <c r="F3783" t="s">
        <v>7628</v>
      </c>
      <c r="G3783" t="s">
        <v>7629</v>
      </c>
      <c r="H3783">
        <v>63666</v>
      </c>
      <c r="I3783">
        <v>2</v>
      </c>
    </row>
    <row r="3784" spans="1:9" ht="15.75" customHeight="1" x14ac:dyDescent="0.15">
      <c r="A3784">
        <v>72704</v>
      </c>
      <c r="B3784">
        <v>1</v>
      </c>
      <c r="E3784" t="s">
        <v>7630</v>
      </c>
      <c r="F3784" t="s">
        <v>7630</v>
      </c>
      <c r="G3784" t="s">
        <v>7631</v>
      </c>
      <c r="H3784">
        <v>63666</v>
      </c>
      <c r="I3784">
        <v>2</v>
      </c>
    </row>
    <row r="3785" spans="1:9" ht="15.75" customHeight="1" x14ac:dyDescent="0.15">
      <c r="A3785">
        <v>72705</v>
      </c>
      <c r="B3785">
        <v>1</v>
      </c>
      <c r="E3785" t="s">
        <v>7632</v>
      </c>
      <c r="F3785" t="s">
        <v>7632</v>
      </c>
      <c r="G3785" t="s">
        <v>7633</v>
      </c>
      <c r="H3785">
        <v>63666</v>
      </c>
      <c r="I3785">
        <v>2</v>
      </c>
    </row>
    <row r="3786" spans="1:9" ht="15.75" customHeight="1" x14ac:dyDescent="0.15">
      <c r="A3786">
        <v>72706</v>
      </c>
      <c r="B3786">
        <v>1</v>
      </c>
      <c r="E3786" t="s">
        <v>7634</v>
      </c>
      <c r="F3786" t="s">
        <v>7634</v>
      </c>
      <c r="G3786" t="s">
        <v>7635</v>
      </c>
      <c r="H3786">
        <v>63666</v>
      </c>
      <c r="I3786">
        <v>2</v>
      </c>
    </row>
    <row r="3787" spans="1:9" ht="15.75" customHeight="1" x14ac:dyDescent="0.15">
      <c r="A3787">
        <v>72707</v>
      </c>
      <c r="B3787">
        <v>1</v>
      </c>
      <c r="E3787" t="s">
        <v>7636</v>
      </c>
      <c r="F3787" t="s">
        <v>7636</v>
      </c>
      <c r="G3787" t="s">
        <v>7637</v>
      </c>
      <c r="H3787">
        <v>63667</v>
      </c>
      <c r="I3787">
        <v>2</v>
      </c>
    </row>
    <row r="3788" spans="1:9" ht="15.75" customHeight="1" x14ac:dyDescent="0.15">
      <c r="A3788">
        <v>72708</v>
      </c>
      <c r="B3788">
        <v>1</v>
      </c>
      <c r="E3788" t="s">
        <v>7638</v>
      </c>
      <c r="F3788" t="s">
        <v>7638</v>
      </c>
      <c r="G3788" t="s">
        <v>7639</v>
      </c>
      <c r="H3788">
        <v>63667</v>
      </c>
      <c r="I3788">
        <v>2</v>
      </c>
    </row>
    <row r="3789" spans="1:9" ht="15.75" customHeight="1" x14ac:dyDescent="0.15">
      <c r="A3789">
        <v>72709</v>
      </c>
      <c r="B3789">
        <v>1</v>
      </c>
      <c r="E3789" t="s">
        <v>7640</v>
      </c>
      <c r="F3789" t="s">
        <v>7640</v>
      </c>
      <c r="G3789" t="s">
        <v>7641</v>
      </c>
      <c r="H3789">
        <v>63667</v>
      </c>
      <c r="I3789">
        <v>2</v>
      </c>
    </row>
    <row r="3790" spans="1:9" ht="15.75" customHeight="1" x14ac:dyDescent="0.15">
      <c r="A3790">
        <v>72710</v>
      </c>
      <c r="B3790">
        <v>1</v>
      </c>
      <c r="E3790" t="s">
        <v>7642</v>
      </c>
      <c r="F3790" t="s">
        <v>7642</v>
      </c>
      <c r="G3790" t="s">
        <v>7643</v>
      </c>
      <c r="H3790">
        <v>63668</v>
      </c>
      <c r="I3790">
        <v>2</v>
      </c>
    </row>
    <row r="3791" spans="1:9" ht="15.75" customHeight="1" x14ac:dyDescent="0.15">
      <c r="A3791">
        <v>72711</v>
      </c>
      <c r="B3791">
        <v>1</v>
      </c>
      <c r="E3791" t="s">
        <v>7644</v>
      </c>
      <c r="F3791" t="s">
        <v>7644</v>
      </c>
      <c r="G3791" t="s">
        <v>7645</v>
      </c>
      <c r="H3791">
        <v>63668</v>
      </c>
      <c r="I3791">
        <v>2</v>
      </c>
    </row>
    <row r="3792" spans="1:9" ht="15.75" customHeight="1" x14ac:dyDescent="0.15">
      <c r="A3792">
        <v>72712</v>
      </c>
      <c r="B3792">
        <v>1</v>
      </c>
      <c r="E3792" t="s">
        <v>7646</v>
      </c>
      <c r="F3792" t="s">
        <v>7646</v>
      </c>
      <c r="G3792" t="s">
        <v>7647</v>
      </c>
      <c r="H3792">
        <v>63668</v>
      </c>
      <c r="I3792">
        <v>2</v>
      </c>
    </row>
    <row r="3793" spans="1:9" ht="15.75" customHeight="1" x14ac:dyDescent="0.15">
      <c r="A3793">
        <v>72713</v>
      </c>
      <c r="B3793">
        <v>1</v>
      </c>
      <c r="E3793" t="s">
        <v>7648</v>
      </c>
      <c r="F3793" t="s">
        <v>7648</v>
      </c>
      <c r="G3793" t="s">
        <v>7649</v>
      </c>
      <c r="H3793">
        <v>63669</v>
      </c>
      <c r="I3793">
        <v>2</v>
      </c>
    </row>
    <row r="3794" spans="1:9" ht="15.75" customHeight="1" x14ac:dyDescent="0.15">
      <c r="A3794">
        <v>72714</v>
      </c>
      <c r="B3794">
        <v>1</v>
      </c>
      <c r="E3794" t="s">
        <v>7650</v>
      </c>
      <c r="F3794" t="s">
        <v>7650</v>
      </c>
      <c r="G3794" t="s">
        <v>7651</v>
      </c>
      <c r="H3794">
        <v>63669</v>
      </c>
      <c r="I3794">
        <v>2</v>
      </c>
    </row>
    <row r="3795" spans="1:9" ht="15.75" customHeight="1" x14ac:dyDescent="0.15">
      <c r="A3795">
        <v>72715</v>
      </c>
      <c r="B3795">
        <v>1</v>
      </c>
      <c r="E3795" t="s">
        <v>7652</v>
      </c>
      <c r="F3795" t="s">
        <v>7652</v>
      </c>
      <c r="G3795" t="s">
        <v>7653</v>
      </c>
      <c r="H3795">
        <v>63669</v>
      </c>
      <c r="I3795">
        <v>2</v>
      </c>
    </row>
    <row r="3796" spans="1:9" ht="15.75" customHeight="1" x14ac:dyDescent="0.15">
      <c r="A3796">
        <v>72716</v>
      </c>
      <c r="B3796">
        <v>1</v>
      </c>
      <c r="E3796" t="s">
        <v>7654</v>
      </c>
      <c r="F3796" t="s">
        <v>7654</v>
      </c>
      <c r="G3796" t="s">
        <v>7655</v>
      </c>
      <c r="H3796">
        <v>63670</v>
      </c>
      <c r="I3796">
        <v>2</v>
      </c>
    </row>
    <row r="3797" spans="1:9" ht="15.75" customHeight="1" x14ac:dyDescent="0.15">
      <c r="A3797">
        <v>72717</v>
      </c>
      <c r="B3797">
        <v>1</v>
      </c>
      <c r="E3797" t="s">
        <v>7656</v>
      </c>
      <c r="F3797" t="s">
        <v>7656</v>
      </c>
      <c r="G3797" t="s">
        <v>7657</v>
      </c>
      <c r="H3797">
        <v>63670</v>
      </c>
      <c r="I3797">
        <v>2</v>
      </c>
    </row>
    <row r="3798" spans="1:9" ht="15.75" customHeight="1" x14ac:dyDescent="0.15">
      <c r="A3798">
        <v>72718</v>
      </c>
      <c r="B3798">
        <v>1</v>
      </c>
      <c r="E3798" t="s">
        <v>7658</v>
      </c>
      <c r="F3798" t="s">
        <v>7658</v>
      </c>
      <c r="G3798" t="s">
        <v>7659</v>
      </c>
      <c r="H3798">
        <v>63670</v>
      </c>
      <c r="I3798">
        <v>2</v>
      </c>
    </row>
    <row r="3799" spans="1:9" ht="15.75" customHeight="1" x14ac:dyDescent="0.15">
      <c r="A3799">
        <v>72719</v>
      </c>
      <c r="B3799">
        <v>1</v>
      </c>
      <c r="E3799" t="s">
        <v>7660</v>
      </c>
      <c r="F3799" t="s">
        <v>7660</v>
      </c>
      <c r="G3799" t="s">
        <v>7661</v>
      </c>
      <c r="H3799">
        <v>63671</v>
      </c>
      <c r="I3799">
        <v>2</v>
      </c>
    </row>
    <row r="3800" spans="1:9" ht="15.75" customHeight="1" x14ac:dyDescent="0.15">
      <c r="A3800">
        <v>72720</v>
      </c>
      <c r="B3800">
        <v>1</v>
      </c>
      <c r="E3800" t="s">
        <v>7662</v>
      </c>
      <c r="F3800" t="s">
        <v>7662</v>
      </c>
      <c r="G3800" t="s">
        <v>7663</v>
      </c>
      <c r="H3800">
        <v>63671</v>
      </c>
      <c r="I3800">
        <v>2</v>
      </c>
    </row>
    <row r="3801" spans="1:9" ht="15.75" customHeight="1" x14ac:dyDescent="0.15">
      <c r="A3801">
        <v>72721</v>
      </c>
      <c r="B3801">
        <v>1</v>
      </c>
      <c r="E3801" t="s">
        <v>7664</v>
      </c>
      <c r="F3801" t="s">
        <v>7664</v>
      </c>
      <c r="G3801" t="s">
        <v>7665</v>
      </c>
      <c r="H3801">
        <v>63672</v>
      </c>
      <c r="I3801">
        <v>2</v>
      </c>
    </row>
    <row r="3802" spans="1:9" ht="15.75" customHeight="1" x14ac:dyDescent="0.15">
      <c r="A3802">
        <v>72722</v>
      </c>
      <c r="B3802">
        <v>1</v>
      </c>
      <c r="E3802" t="s">
        <v>7666</v>
      </c>
      <c r="F3802" t="s">
        <v>7666</v>
      </c>
      <c r="G3802" t="s">
        <v>7667</v>
      </c>
      <c r="H3802">
        <v>63672</v>
      </c>
      <c r="I3802">
        <v>2</v>
      </c>
    </row>
    <row r="3803" spans="1:9" ht="15.75" customHeight="1" x14ac:dyDescent="0.15">
      <c r="A3803">
        <v>72723</v>
      </c>
      <c r="B3803">
        <v>1</v>
      </c>
      <c r="E3803" t="s">
        <v>7668</v>
      </c>
      <c r="F3803" t="s">
        <v>7668</v>
      </c>
      <c r="G3803" t="s">
        <v>7669</v>
      </c>
      <c r="H3803">
        <v>63672</v>
      </c>
      <c r="I3803">
        <v>2</v>
      </c>
    </row>
    <row r="3804" spans="1:9" ht="15.75" customHeight="1" x14ac:dyDescent="0.15">
      <c r="A3804">
        <v>72724</v>
      </c>
      <c r="B3804">
        <v>1</v>
      </c>
      <c r="E3804" t="s">
        <v>7670</v>
      </c>
      <c r="F3804" t="s">
        <v>7670</v>
      </c>
      <c r="G3804" t="s">
        <v>7671</v>
      </c>
      <c r="H3804">
        <v>63673</v>
      </c>
      <c r="I3804">
        <v>2</v>
      </c>
    </row>
    <row r="3805" spans="1:9" ht="15.75" customHeight="1" x14ac:dyDescent="0.15">
      <c r="A3805">
        <v>72725</v>
      </c>
      <c r="B3805">
        <v>1</v>
      </c>
      <c r="E3805" t="s">
        <v>7672</v>
      </c>
      <c r="F3805" t="s">
        <v>7672</v>
      </c>
      <c r="G3805" t="s">
        <v>7673</v>
      </c>
      <c r="H3805">
        <v>63673</v>
      </c>
      <c r="I3805">
        <v>2</v>
      </c>
    </row>
    <row r="3806" spans="1:9" ht="15.75" customHeight="1" x14ac:dyDescent="0.15">
      <c r="A3806">
        <v>72726</v>
      </c>
      <c r="B3806">
        <v>1</v>
      </c>
      <c r="E3806" t="s">
        <v>7674</v>
      </c>
      <c r="F3806" t="s">
        <v>7674</v>
      </c>
      <c r="G3806" t="s">
        <v>7675</v>
      </c>
      <c r="H3806">
        <v>63674</v>
      </c>
      <c r="I3806">
        <v>2</v>
      </c>
    </row>
    <row r="3807" spans="1:9" ht="15.75" customHeight="1" x14ac:dyDescent="0.15">
      <c r="A3807">
        <v>72727</v>
      </c>
      <c r="B3807">
        <v>1</v>
      </c>
      <c r="E3807" t="s">
        <v>7676</v>
      </c>
      <c r="F3807" t="s">
        <v>7676</v>
      </c>
      <c r="G3807" t="s">
        <v>7677</v>
      </c>
      <c r="H3807">
        <v>63674</v>
      </c>
      <c r="I3807">
        <v>2</v>
      </c>
    </row>
    <row r="3808" spans="1:9" ht="15.75" customHeight="1" x14ac:dyDescent="0.15">
      <c r="A3808">
        <v>72728</v>
      </c>
      <c r="B3808">
        <v>1</v>
      </c>
      <c r="E3808" t="s">
        <v>7678</v>
      </c>
      <c r="F3808" t="s">
        <v>7678</v>
      </c>
      <c r="G3808" t="s">
        <v>7679</v>
      </c>
      <c r="H3808">
        <v>63674</v>
      </c>
      <c r="I3808">
        <v>2</v>
      </c>
    </row>
    <row r="3809" spans="1:9" ht="15.75" customHeight="1" x14ac:dyDescent="0.15">
      <c r="A3809">
        <v>72729</v>
      </c>
      <c r="B3809">
        <v>1</v>
      </c>
      <c r="E3809" t="s">
        <v>7680</v>
      </c>
      <c r="F3809" t="s">
        <v>7680</v>
      </c>
      <c r="G3809" t="s">
        <v>7681</v>
      </c>
      <c r="H3809">
        <v>63675</v>
      </c>
      <c r="I3809">
        <v>2</v>
      </c>
    </row>
    <row r="3810" spans="1:9" ht="15.75" customHeight="1" x14ac:dyDescent="0.15">
      <c r="A3810">
        <v>72730</v>
      </c>
      <c r="B3810">
        <v>1</v>
      </c>
      <c r="E3810" t="s">
        <v>7682</v>
      </c>
      <c r="F3810" t="s">
        <v>7682</v>
      </c>
      <c r="G3810" t="s">
        <v>7683</v>
      </c>
      <c r="H3810">
        <v>63675</v>
      </c>
      <c r="I3810">
        <v>2</v>
      </c>
    </row>
    <row r="3811" spans="1:9" ht="15.75" customHeight="1" x14ac:dyDescent="0.15">
      <c r="A3811">
        <v>72731</v>
      </c>
      <c r="B3811">
        <v>1</v>
      </c>
      <c r="E3811" t="s">
        <v>7684</v>
      </c>
      <c r="F3811" t="s">
        <v>7684</v>
      </c>
      <c r="G3811" t="s">
        <v>7685</v>
      </c>
      <c r="H3811">
        <v>63675</v>
      </c>
      <c r="I3811">
        <v>2</v>
      </c>
    </row>
    <row r="3812" spans="1:9" ht="15.75" customHeight="1" x14ac:dyDescent="0.15">
      <c r="A3812">
        <v>72732</v>
      </c>
      <c r="B3812">
        <v>1</v>
      </c>
      <c r="E3812" t="s">
        <v>7686</v>
      </c>
      <c r="F3812" t="s">
        <v>7686</v>
      </c>
      <c r="G3812" t="s">
        <v>7687</v>
      </c>
      <c r="H3812">
        <v>63676</v>
      </c>
      <c r="I3812">
        <v>2</v>
      </c>
    </row>
    <row r="3813" spans="1:9" ht="15.75" customHeight="1" x14ac:dyDescent="0.15">
      <c r="A3813">
        <v>72733</v>
      </c>
      <c r="B3813">
        <v>1</v>
      </c>
      <c r="E3813" t="s">
        <v>7688</v>
      </c>
      <c r="F3813" t="s">
        <v>7688</v>
      </c>
      <c r="G3813" t="s">
        <v>7689</v>
      </c>
      <c r="H3813">
        <v>63676</v>
      </c>
      <c r="I3813">
        <v>2</v>
      </c>
    </row>
    <row r="3814" spans="1:9" ht="15.75" customHeight="1" x14ac:dyDescent="0.15">
      <c r="A3814">
        <v>72734</v>
      </c>
      <c r="B3814">
        <v>1</v>
      </c>
      <c r="E3814" t="s">
        <v>7690</v>
      </c>
      <c r="F3814" t="s">
        <v>7690</v>
      </c>
      <c r="G3814" t="s">
        <v>7691</v>
      </c>
      <c r="H3814">
        <v>63676</v>
      </c>
      <c r="I3814">
        <v>2</v>
      </c>
    </row>
    <row r="3815" spans="1:9" ht="15.75" customHeight="1" x14ac:dyDescent="0.15">
      <c r="A3815">
        <v>72735</v>
      </c>
      <c r="B3815">
        <v>1</v>
      </c>
      <c r="E3815" t="s">
        <v>7692</v>
      </c>
      <c r="F3815" t="s">
        <v>7692</v>
      </c>
      <c r="G3815" t="s">
        <v>7693</v>
      </c>
      <c r="H3815">
        <v>63677</v>
      </c>
      <c r="I3815">
        <v>2</v>
      </c>
    </row>
    <row r="3816" spans="1:9" ht="15.75" customHeight="1" x14ac:dyDescent="0.15">
      <c r="A3816">
        <v>72736</v>
      </c>
      <c r="B3816">
        <v>1</v>
      </c>
      <c r="E3816" t="s">
        <v>7694</v>
      </c>
      <c r="F3816" t="s">
        <v>7694</v>
      </c>
      <c r="G3816" t="s">
        <v>7695</v>
      </c>
      <c r="H3816">
        <v>63677</v>
      </c>
      <c r="I3816">
        <v>2</v>
      </c>
    </row>
    <row r="3817" spans="1:9" ht="15.75" customHeight="1" x14ac:dyDescent="0.15">
      <c r="A3817">
        <v>72737</v>
      </c>
      <c r="B3817">
        <v>1</v>
      </c>
      <c r="E3817" t="s">
        <v>7696</v>
      </c>
      <c r="F3817" t="s">
        <v>7696</v>
      </c>
      <c r="G3817" t="s">
        <v>7697</v>
      </c>
      <c r="H3817">
        <v>63678</v>
      </c>
      <c r="I3817">
        <v>2</v>
      </c>
    </row>
    <row r="3818" spans="1:9" ht="15.75" customHeight="1" x14ac:dyDescent="0.15">
      <c r="A3818">
        <v>72738</v>
      </c>
      <c r="B3818">
        <v>1</v>
      </c>
      <c r="E3818" t="s">
        <v>7698</v>
      </c>
      <c r="F3818" t="s">
        <v>7698</v>
      </c>
      <c r="G3818" t="s">
        <v>7699</v>
      </c>
      <c r="H3818">
        <v>63678</v>
      </c>
      <c r="I3818">
        <v>2</v>
      </c>
    </row>
    <row r="3819" spans="1:9" ht="15.75" customHeight="1" x14ac:dyDescent="0.15">
      <c r="A3819">
        <v>72739</v>
      </c>
      <c r="B3819">
        <v>1</v>
      </c>
      <c r="E3819" t="s">
        <v>7700</v>
      </c>
      <c r="F3819" t="s">
        <v>7700</v>
      </c>
      <c r="G3819" t="s">
        <v>7701</v>
      </c>
      <c r="H3819">
        <v>63678</v>
      </c>
      <c r="I3819">
        <v>2</v>
      </c>
    </row>
    <row r="3820" spans="1:9" ht="15.75" customHeight="1" x14ac:dyDescent="0.15">
      <c r="A3820">
        <v>72740</v>
      </c>
      <c r="B3820">
        <v>1</v>
      </c>
      <c r="E3820" t="s">
        <v>7702</v>
      </c>
      <c r="F3820" t="s">
        <v>7702</v>
      </c>
      <c r="G3820" t="s">
        <v>7703</v>
      </c>
      <c r="H3820">
        <v>63679</v>
      </c>
      <c r="I3820">
        <v>2</v>
      </c>
    </row>
    <row r="3821" spans="1:9" ht="15.75" customHeight="1" x14ac:dyDescent="0.15">
      <c r="A3821">
        <v>72741</v>
      </c>
      <c r="B3821">
        <v>1</v>
      </c>
      <c r="E3821" t="s">
        <v>7704</v>
      </c>
      <c r="F3821" t="s">
        <v>7704</v>
      </c>
      <c r="G3821" t="s">
        <v>7705</v>
      </c>
      <c r="H3821">
        <v>63679</v>
      </c>
      <c r="I3821">
        <v>2</v>
      </c>
    </row>
    <row r="3822" spans="1:9" ht="15.75" customHeight="1" x14ac:dyDescent="0.15">
      <c r="A3822">
        <v>72742</v>
      </c>
      <c r="B3822">
        <v>1</v>
      </c>
      <c r="E3822" t="s">
        <v>7706</v>
      </c>
      <c r="F3822" t="s">
        <v>7706</v>
      </c>
      <c r="G3822" t="s">
        <v>7707</v>
      </c>
      <c r="H3822">
        <v>63679</v>
      </c>
      <c r="I3822">
        <v>2</v>
      </c>
    </row>
    <row r="3823" spans="1:9" ht="15.75" customHeight="1" x14ac:dyDescent="0.15">
      <c r="A3823">
        <v>72743</v>
      </c>
      <c r="B3823">
        <v>1</v>
      </c>
      <c r="E3823" t="s">
        <v>7708</v>
      </c>
      <c r="F3823" t="s">
        <v>7708</v>
      </c>
      <c r="G3823" t="s">
        <v>7709</v>
      </c>
      <c r="H3823">
        <v>63680</v>
      </c>
      <c r="I3823">
        <v>2</v>
      </c>
    </row>
    <row r="3824" spans="1:9" ht="15.75" customHeight="1" x14ac:dyDescent="0.15">
      <c r="A3824">
        <v>72744</v>
      </c>
      <c r="B3824">
        <v>1</v>
      </c>
      <c r="E3824" t="s">
        <v>7710</v>
      </c>
      <c r="F3824" t="s">
        <v>7710</v>
      </c>
      <c r="G3824" t="s">
        <v>7711</v>
      </c>
      <c r="H3824">
        <v>63680</v>
      </c>
      <c r="I3824">
        <v>2</v>
      </c>
    </row>
    <row r="3825" spans="1:9" ht="15.75" customHeight="1" x14ac:dyDescent="0.15">
      <c r="A3825">
        <v>72745</v>
      </c>
      <c r="B3825">
        <v>1</v>
      </c>
      <c r="E3825" t="s">
        <v>7712</v>
      </c>
      <c r="F3825" t="s">
        <v>7712</v>
      </c>
      <c r="G3825" t="s">
        <v>7713</v>
      </c>
      <c r="H3825">
        <v>63680</v>
      </c>
      <c r="I3825">
        <v>2</v>
      </c>
    </row>
    <row r="3826" spans="1:9" ht="15.75" customHeight="1" x14ac:dyDescent="0.15">
      <c r="A3826">
        <v>72746</v>
      </c>
      <c r="B3826">
        <v>1</v>
      </c>
      <c r="E3826" t="s">
        <v>7714</v>
      </c>
      <c r="F3826" t="s">
        <v>7714</v>
      </c>
      <c r="G3826" t="s">
        <v>7715</v>
      </c>
      <c r="H3826">
        <v>63681</v>
      </c>
      <c r="I3826">
        <v>2</v>
      </c>
    </row>
    <row r="3827" spans="1:9" ht="15.75" customHeight="1" x14ac:dyDescent="0.15">
      <c r="A3827">
        <v>72747</v>
      </c>
      <c r="B3827">
        <v>1</v>
      </c>
      <c r="E3827" t="s">
        <v>7716</v>
      </c>
      <c r="F3827" t="s">
        <v>7716</v>
      </c>
      <c r="G3827" t="s">
        <v>7717</v>
      </c>
      <c r="H3827">
        <v>63681</v>
      </c>
      <c r="I3827">
        <v>2</v>
      </c>
    </row>
    <row r="3828" spans="1:9" ht="15.75" customHeight="1" x14ac:dyDescent="0.15">
      <c r="A3828">
        <v>72748</v>
      </c>
      <c r="B3828">
        <v>1</v>
      </c>
      <c r="E3828" t="s">
        <v>7718</v>
      </c>
      <c r="F3828" t="s">
        <v>7718</v>
      </c>
      <c r="G3828" t="s">
        <v>7719</v>
      </c>
      <c r="H3828">
        <v>63681</v>
      </c>
      <c r="I3828">
        <v>2</v>
      </c>
    </row>
    <row r="3829" spans="1:9" ht="15.75" customHeight="1" x14ac:dyDescent="0.15">
      <c r="A3829">
        <v>72749</v>
      </c>
      <c r="B3829">
        <v>1</v>
      </c>
      <c r="E3829" t="s">
        <v>7720</v>
      </c>
      <c r="F3829" t="s">
        <v>7720</v>
      </c>
      <c r="G3829" t="s">
        <v>7721</v>
      </c>
      <c r="H3829">
        <v>63682</v>
      </c>
      <c r="I3829">
        <v>2</v>
      </c>
    </row>
    <row r="3830" spans="1:9" ht="15.75" customHeight="1" x14ac:dyDescent="0.15">
      <c r="A3830">
        <v>72750</v>
      </c>
      <c r="B3830">
        <v>1</v>
      </c>
      <c r="E3830" t="s">
        <v>7722</v>
      </c>
      <c r="F3830" t="s">
        <v>7722</v>
      </c>
      <c r="G3830" t="s">
        <v>7723</v>
      </c>
      <c r="H3830">
        <v>63682</v>
      </c>
      <c r="I3830">
        <v>2</v>
      </c>
    </row>
    <row r="3831" spans="1:9" ht="15.75" customHeight="1" x14ac:dyDescent="0.15">
      <c r="A3831">
        <v>72751</v>
      </c>
      <c r="B3831">
        <v>1</v>
      </c>
      <c r="E3831" t="s">
        <v>7724</v>
      </c>
      <c r="F3831" t="s">
        <v>7724</v>
      </c>
      <c r="G3831" t="s">
        <v>7725</v>
      </c>
      <c r="H3831">
        <v>63683</v>
      </c>
      <c r="I3831">
        <v>2</v>
      </c>
    </row>
    <row r="3832" spans="1:9" ht="15.75" customHeight="1" x14ac:dyDescent="0.15">
      <c r="A3832">
        <v>72752</v>
      </c>
      <c r="B3832">
        <v>1</v>
      </c>
      <c r="E3832" t="s">
        <v>7726</v>
      </c>
      <c r="F3832" t="s">
        <v>7726</v>
      </c>
      <c r="G3832" t="s">
        <v>7727</v>
      </c>
      <c r="H3832">
        <v>63683</v>
      </c>
      <c r="I3832">
        <v>2</v>
      </c>
    </row>
    <row r="3833" spans="1:9" ht="15.75" customHeight="1" x14ac:dyDescent="0.15">
      <c r="A3833">
        <v>72753</v>
      </c>
      <c r="B3833">
        <v>1</v>
      </c>
      <c r="E3833" t="s">
        <v>7728</v>
      </c>
      <c r="F3833" t="s">
        <v>7728</v>
      </c>
      <c r="G3833" t="s">
        <v>7729</v>
      </c>
      <c r="H3833">
        <v>63684</v>
      </c>
      <c r="I3833">
        <v>2</v>
      </c>
    </row>
    <row r="3834" spans="1:9" ht="15.75" customHeight="1" x14ac:dyDescent="0.15">
      <c r="A3834">
        <v>72754</v>
      </c>
      <c r="B3834">
        <v>1</v>
      </c>
      <c r="E3834" t="s">
        <v>7730</v>
      </c>
      <c r="F3834" t="s">
        <v>7730</v>
      </c>
      <c r="G3834" t="s">
        <v>7731</v>
      </c>
      <c r="H3834">
        <v>63684</v>
      </c>
      <c r="I3834">
        <v>2</v>
      </c>
    </row>
    <row r="3835" spans="1:9" ht="15.75" customHeight="1" x14ac:dyDescent="0.15">
      <c r="A3835">
        <v>72755</v>
      </c>
      <c r="B3835">
        <v>1</v>
      </c>
      <c r="E3835" t="s">
        <v>7732</v>
      </c>
      <c r="F3835" t="s">
        <v>7732</v>
      </c>
      <c r="G3835" t="s">
        <v>7733</v>
      </c>
      <c r="H3835">
        <v>63684</v>
      </c>
      <c r="I3835">
        <v>2</v>
      </c>
    </row>
    <row r="3836" spans="1:9" ht="15.75" customHeight="1" x14ac:dyDescent="0.15">
      <c r="A3836">
        <v>72756</v>
      </c>
      <c r="B3836">
        <v>1</v>
      </c>
      <c r="E3836" t="s">
        <v>7734</v>
      </c>
      <c r="F3836" t="s">
        <v>7734</v>
      </c>
      <c r="G3836" t="s">
        <v>7735</v>
      </c>
      <c r="H3836">
        <v>63685</v>
      </c>
      <c r="I3836">
        <v>2</v>
      </c>
    </row>
    <row r="3837" spans="1:9" ht="15.75" customHeight="1" x14ac:dyDescent="0.15">
      <c r="A3837">
        <v>72757</v>
      </c>
      <c r="B3837">
        <v>1</v>
      </c>
      <c r="E3837" t="s">
        <v>7736</v>
      </c>
      <c r="F3837" t="s">
        <v>7736</v>
      </c>
      <c r="G3837" t="s">
        <v>7737</v>
      </c>
      <c r="H3837">
        <v>63685</v>
      </c>
      <c r="I3837">
        <v>2</v>
      </c>
    </row>
    <row r="3838" spans="1:9" ht="15.75" customHeight="1" x14ac:dyDescent="0.15">
      <c r="A3838">
        <v>72758</v>
      </c>
      <c r="B3838">
        <v>1</v>
      </c>
      <c r="E3838" t="s">
        <v>7738</v>
      </c>
      <c r="F3838" t="s">
        <v>7738</v>
      </c>
      <c r="G3838" t="s">
        <v>7739</v>
      </c>
      <c r="H3838">
        <v>63685</v>
      </c>
      <c r="I3838">
        <v>2</v>
      </c>
    </row>
    <row r="3839" spans="1:9" ht="15.75" customHeight="1" x14ac:dyDescent="0.15">
      <c r="A3839">
        <v>72759</v>
      </c>
      <c r="B3839">
        <v>1</v>
      </c>
      <c r="E3839" t="s">
        <v>7740</v>
      </c>
      <c r="F3839" t="s">
        <v>7740</v>
      </c>
      <c r="G3839" t="s">
        <v>7741</v>
      </c>
      <c r="H3839">
        <v>63686</v>
      </c>
      <c r="I3839">
        <v>2</v>
      </c>
    </row>
    <row r="3840" spans="1:9" ht="15.75" customHeight="1" x14ac:dyDescent="0.15">
      <c r="A3840">
        <v>72760</v>
      </c>
      <c r="B3840">
        <v>1</v>
      </c>
      <c r="E3840" t="s">
        <v>7742</v>
      </c>
      <c r="F3840" t="s">
        <v>7742</v>
      </c>
      <c r="G3840" t="s">
        <v>7743</v>
      </c>
      <c r="H3840">
        <v>63686</v>
      </c>
      <c r="I3840">
        <v>2</v>
      </c>
    </row>
    <row r="3841" spans="1:9" ht="15.75" customHeight="1" x14ac:dyDescent="0.15">
      <c r="A3841">
        <v>72761</v>
      </c>
      <c r="B3841">
        <v>1</v>
      </c>
      <c r="E3841" t="s">
        <v>7744</v>
      </c>
      <c r="F3841" t="s">
        <v>7744</v>
      </c>
      <c r="G3841" t="s">
        <v>7745</v>
      </c>
      <c r="H3841">
        <v>63687</v>
      </c>
      <c r="I3841">
        <v>2</v>
      </c>
    </row>
    <row r="3842" spans="1:9" ht="15.75" customHeight="1" x14ac:dyDescent="0.15">
      <c r="A3842">
        <v>72762</v>
      </c>
      <c r="B3842">
        <v>1</v>
      </c>
      <c r="E3842" t="s">
        <v>7746</v>
      </c>
      <c r="F3842" t="s">
        <v>7746</v>
      </c>
      <c r="G3842" t="s">
        <v>7747</v>
      </c>
      <c r="H3842">
        <v>63687</v>
      </c>
      <c r="I3842">
        <v>2</v>
      </c>
    </row>
    <row r="3843" spans="1:9" ht="15.75" customHeight="1" x14ac:dyDescent="0.15">
      <c r="A3843">
        <v>72763</v>
      </c>
      <c r="B3843">
        <v>1</v>
      </c>
      <c r="E3843" t="s">
        <v>7748</v>
      </c>
      <c r="F3843" t="s">
        <v>7748</v>
      </c>
      <c r="G3843" t="s">
        <v>7749</v>
      </c>
      <c r="H3843">
        <v>63687</v>
      </c>
      <c r="I3843">
        <v>2</v>
      </c>
    </row>
    <row r="3844" spans="1:9" ht="15.75" customHeight="1" x14ac:dyDescent="0.15">
      <c r="A3844">
        <v>72764</v>
      </c>
      <c r="B3844">
        <v>1</v>
      </c>
      <c r="E3844" t="s">
        <v>7750</v>
      </c>
      <c r="F3844" t="s">
        <v>7750</v>
      </c>
      <c r="G3844" t="s">
        <v>7751</v>
      </c>
      <c r="H3844">
        <v>63688</v>
      </c>
      <c r="I3844">
        <v>2</v>
      </c>
    </row>
    <row r="3845" spans="1:9" ht="15.75" customHeight="1" x14ac:dyDescent="0.15">
      <c r="A3845">
        <v>72765</v>
      </c>
      <c r="B3845">
        <v>1</v>
      </c>
      <c r="E3845" t="s">
        <v>7752</v>
      </c>
      <c r="F3845" t="s">
        <v>7752</v>
      </c>
      <c r="G3845" t="s">
        <v>7753</v>
      </c>
      <c r="H3845">
        <v>63688</v>
      </c>
      <c r="I3845">
        <v>2</v>
      </c>
    </row>
    <row r="3846" spans="1:9" ht="15.75" customHeight="1" x14ac:dyDescent="0.15">
      <c r="A3846">
        <v>72766</v>
      </c>
      <c r="B3846">
        <v>1</v>
      </c>
      <c r="E3846" t="s">
        <v>7754</v>
      </c>
      <c r="F3846" t="s">
        <v>7754</v>
      </c>
      <c r="G3846" t="s">
        <v>7755</v>
      </c>
      <c r="H3846">
        <v>63688</v>
      </c>
      <c r="I3846">
        <v>2</v>
      </c>
    </row>
    <row r="3847" spans="1:9" ht="15.75" customHeight="1" x14ac:dyDescent="0.15">
      <c r="A3847">
        <v>72767</v>
      </c>
      <c r="B3847">
        <v>1</v>
      </c>
      <c r="E3847" t="s">
        <v>7756</v>
      </c>
      <c r="F3847" t="s">
        <v>7756</v>
      </c>
      <c r="G3847" t="s">
        <v>7757</v>
      </c>
      <c r="H3847">
        <v>63689</v>
      </c>
      <c r="I3847">
        <v>2</v>
      </c>
    </row>
    <row r="3848" spans="1:9" ht="15.75" customHeight="1" x14ac:dyDescent="0.15">
      <c r="A3848">
        <v>72768</v>
      </c>
      <c r="B3848">
        <v>1</v>
      </c>
      <c r="E3848" t="s">
        <v>7758</v>
      </c>
      <c r="F3848" t="s">
        <v>7758</v>
      </c>
      <c r="G3848" t="s">
        <v>7759</v>
      </c>
      <c r="H3848">
        <v>63689</v>
      </c>
      <c r="I3848">
        <v>2</v>
      </c>
    </row>
    <row r="3849" spans="1:9" ht="15.75" customHeight="1" x14ac:dyDescent="0.15">
      <c r="A3849">
        <v>72769</v>
      </c>
      <c r="B3849">
        <v>1</v>
      </c>
      <c r="E3849" t="s">
        <v>7760</v>
      </c>
      <c r="F3849" t="s">
        <v>7760</v>
      </c>
      <c r="G3849" t="s">
        <v>7761</v>
      </c>
      <c r="H3849">
        <v>63689</v>
      </c>
      <c r="I3849">
        <v>2</v>
      </c>
    </row>
    <row r="3850" spans="1:9" ht="15.75" customHeight="1" x14ac:dyDescent="0.15">
      <c r="A3850">
        <v>72770</v>
      </c>
      <c r="B3850">
        <v>1</v>
      </c>
      <c r="E3850" t="s">
        <v>7762</v>
      </c>
      <c r="F3850" t="s">
        <v>7762</v>
      </c>
      <c r="G3850" t="s">
        <v>7763</v>
      </c>
      <c r="H3850">
        <v>63689</v>
      </c>
      <c r="I3850">
        <v>2</v>
      </c>
    </row>
    <row r="3851" spans="1:9" ht="15.75" customHeight="1" x14ac:dyDescent="0.15">
      <c r="A3851">
        <v>72771</v>
      </c>
      <c r="B3851">
        <v>1</v>
      </c>
      <c r="E3851" t="s">
        <v>7764</v>
      </c>
      <c r="F3851" t="s">
        <v>7764</v>
      </c>
      <c r="G3851" t="s">
        <v>7765</v>
      </c>
      <c r="H3851">
        <v>63689</v>
      </c>
      <c r="I3851">
        <v>2</v>
      </c>
    </row>
    <row r="3852" spans="1:9" ht="15.75" customHeight="1" x14ac:dyDescent="0.15">
      <c r="A3852">
        <v>72772</v>
      </c>
      <c r="B3852">
        <v>1</v>
      </c>
      <c r="E3852" t="s">
        <v>7766</v>
      </c>
      <c r="F3852" t="s">
        <v>7766</v>
      </c>
      <c r="G3852" t="s">
        <v>7767</v>
      </c>
      <c r="H3852">
        <v>63689</v>
      </c>
      <c r="I3852">
        <v>2</v>
      </c>
    </row>
    <row r="3853" spans="1:9" ht="15.75" customHeight="1" x14ac:dyDescent="0.15">
      <c r="A3853">
        <v>72773</v>
      </c>
      <c r="B3853">
        <v>1</v>
      </c>
      <c r="E3853" t="s">
        <v>7768</v>
      </c>
      <c r="F3853" t="s">
        <v>7768</v>
      </c>
      <c r="G3853" t="s">
        <v>7769</v>
      </c>
      <c r="H3853">
        <v>63689</v>
      </c>
      <c r="I3853">
        <v>2</v>
      </c>
    </row>
    <row r="3854" spans="1:9" ht="15.75" customHeight="1" x14ac:dyDescent="0.15">
      <c r="A3854">
        <v>72774</v>
      </c>
      <c r="B3854">
        <v>1</v>
      </c>
      <c r="E3854" t="s">
        <v>7770</v>
      </c>
      <c r="F3854" t="s">
        <v>7770</v>
      </c>
      <c r="G3854" t="s">
        <v>7771</v>
      </c>
      <c r="H3854">
        <v>63689</v>
      </c>
      <c r="I3854">
        <v>2</v>
      </c>
    </row>
    <row r="3855" spans="1:9" ht="15.75" customHeight="1" x14ac:dyDescent="0.15">
      <c r="A3855">
        <v>72775</v>
      </c>
      <c r="B3855">
        <v>1</v>
      </c>
      <c r="E3855" t="s">
        <v>7772</v>
      </c>
      <c r="F3855" t="s">
        <v>7772</v>
      </c>
      <c r="G3855" t="s">
        <v>7773</v>
      </c>
      <c r="H3855">
        <v>63691</v>
      </c>
      <c r="I3855">
        <v>2</v>
      </c>
    </row>
    <row r="3856" spans="1:9" ht="15.75" customHeight="1" x14ac:dyDescent="0.15">
      <c r="A3856">
        <v>72776</v>
      </c>
      <c r="B3856">
        <v>1</v>
      </c>
      <c r="E3856" t="s">
        <v>7774</v>
      </c>
      <c r="F3856" t="s">
        <v>7774</v>
      </c>
      <c r="G3856" t="s">
        <v>7775</v>
      </c>
      <c r="H3856">
        <v>63691</v>
      </c>
      <c r="I3856">
        <v>2</v>
      </c>
    </row>
    <row r="3857" spans="1:9" ht="15.75" customHeight="1" x14ac:dyDescent="0.15">
      <c r="A3857">
        <v>72777</v>
      </c>
      <c r="B3857">
        <v>1</v>
      </c>
      <c r="E3857" t="s">
        <v>7776</v>
      </c>
      <c r="F3857" t="s">
        <v>7776</v>
      </c>
      <c r="G3857" t="s">
        <v>7777</v>
      </c>
      <c r="H3857">
        <v>63691</v>
      </c>
      <c r="I3857">
        <v>2</v>
      </c>
    </row>
    <row r="3858" spans="1:9" ht="15.75" customHeight="1" x14ac:dyDescent="0.15">
      <c r="A3858">
        <v>72778</v>
      </c>
      <c r="B3858">
        <v>1</v>
      </c>
      <c r="E3858" t="s">
        <v>7778</v>
      </c>
      <c r="F3858" t="s">
        <v>7778</v>
      </c>
      <c r="G3858" t="s">
        <v>7779</v>
      </c>
      <c r="H3858">
        <v>63692</v>
      </c>
      <c r="I3858">
        <v>2</v>
      </c>
    </row>
    <row r="3859" spans="1:9" ht="15.75" customHeight="1" x14ac:dyDescent="0.15">
      <c r="A3859">
        <v>72779</v>
      </c>
      <c r="B3859">
        <v>1</v>
      </c>
      <c r="E3859" t="s">
        <v>7780</v>
      </c>
      <c r="F3859" t="s">
        <v>7780</v>
      </c>
      <c r="G3859" t="s">
        <v>7781</v>
      </c>
      <c r="H3859">
        <v>63692</v>
      </c>
      <c r="I3859">
        <v>2</v>
      </c>
    </row>
    <row r="3860" spans="1:9" ht="15.75" customHeight="1" x14ac:dyDescent="0.15">
      <c r="A3860">
        <v>72780</v>
      </c>
      <c r="B3860">
        <v>1</v>
      </c>
      <c r="E3860" t="s">
        <v>7782</v>
      </c>
      <c r="F3860" t="s">
        <v>7782</v>
      </c>
      <c r="G3860" t="s">
        <v>7783</v>
      </c>
      <c r="H3860">
        <v>63693</v>
      </c>
      <c r="I3860">
        <v>2</v>
      </c>
    </row>
    <row r="3861" spans="1:9" ht="15.75" customHeight="1" x14ac:dyDescent="0.15">
      <c r="A3861">
        <v>72781</v>
      </c>
      <c r="B3861">
        <v>1</v>
      </c>
      <c r="E3861" t="s">
        <v>7784</v>
      </c>
      <c r="F3861" t="s">
        <v>7784</v>
      </c>
      <c r="G3861" t="s">
        <v>7785</v>
      </c>
      <c r="H3861">
        <v>63693</v>
      </c>
      <c r="I3861">
        <v>2</v>
      </c>
    </row>
    <row r="3862" spans="1:9" ht="15.75" customHeight="1" x14ac:dyDescent="0.15">
      <c r="A3862">
        <v>72782</v>
      </c>
      <c r="B3862">
        <v>1</v>
      </c>
      <c r="E3862" t="s">
        <v>7786</v>
      </c>
      <c r="F3862" t="s">
        <v>7786</v>
      </c>
      <c r="G3862" t="s">
        <v>7787</v>
      </c>
      <c r="H3862">
        <v>63694</v>
      </c>
      <c r="I3862">
        <v>2</v>
      </c>
    </row>
    <row r="3863" spans="1:9" ht="15.75" customHeight="1" x14ac:dyDescent="0.15">
      <c r="A3863">
        <v>72783</v>
      </c>
      <c r="B3863">
        <v>1</v>
      </c>
      <c r="E3863" t="s">
        <v>7788</v>
      </c>
      <c r="F3863" t="s">
        <v>7788</v>
      </c>
      <c r="G3863" t="s">
        <v>7789</v>
      </c>
      <c r="H3863">
        <v>63694</v>
      </c>
      <c r="I3863">
        <v>2</v>
      </c>
    </row>
    <row r="3864" spans="1:9" ht="15.75" customHeight="1" x14ac:dyDescent="0.15">
      <c r="A3864">
        <v>72784</v>
      </c>
      <c r="B3864">
        <v>1</v>
      </c>
      <c r="E3864" t="s">
        <v>7790</v>
      </c>
      <c r="F3864" t="s">
        <v>7790</v>
      </c>
      <c r="G3864" t="s">
        <v>7791</v>
      </c>
      <c r="H3864">
        <v>63695</v>
      </c>
      <c r="I3864">
        <v>2</v>
      </c>
    </row>
    <row r="3865" spans="1:9" ht="15.75" customHeight="1" x14ac:dyDescent="0.15">
      <c r="A3865">
        <v>72785</v>
      </c>
      <c r="B3865">
        <v>1</v>
      </c>
      <c r="E3865" t="s">
        <v>7792</v>
      </c>
      <c r="F3865" t="s">
        <v>7792</v>
      </c>
      <c r="G3865" t="s">
        <v>7793</v>
      </c>
      <c r="H3865">
        <v>63695</v>
      </c>
      <c r="I3865">
        <v>2</v>
      </c>
    </row>
    <row r="3866" spans="1:9" ht="15.75" customHeight="1" x14ac:dyDescent="0.15">
      <c r="A3866">
        <v>72786</v>
      </c>
      <c r="B3866">
        <v>1</v>
      </c>
      <c r="E3866" t="s">
        <v>7794</v>
      </c>
      <c r="F3866" t="s">
        <v>7794</v>
      </c>
      <c r="G3866" t="s">
        <v>7795</v>
      </c>
      <c r="H3866">
        <v>63696</v>
      </c>
      <c r="I3866">
        <v>2</v>
      </c>
    </row>
    <row r="3867" spans="1:9" ht="15.75" customHeight="1" x14ac:dyDescent="0.15">
      <c r="A3867">
        <v>72787</v>
      </c>
      <c r="B3867">
        <v>1</v>
      </c>
      <c r="E3867" t="s">
        <v>7796</v>
      </c>
      <c r="F3867" t="s">
        <v>7796</v>
      </c>
      <c r="G3867" t="s">
        <v>7797</v>
      </c>
      <c r="H3867">
        <v>63696</v>
      </c>
      <c r="I3867">
        <v>2</v>
      </c>
    </row>
    <row r="3868" spans="1:9" ht="15.75" customHeight="1" x14ac:dyDescent="0.15">
      <c r="A3868">
        <v>72788</v>
      </c>
      <c r="B3868">
        <v>1</v>
      </c>
      <c r="E3868" t="s">
        <v>7798</v>
      </c>
      <c r="F3868" t="s">
        <v>7798</v>
      </c>
      <c r="G3868" t="s">
        <v>7799</v>
      </c>
      <c r="H3868">
        <v>63696</v>
      </c>
      <c r="I3868">
        <v>2</v>
      </c>
    </row>
    <row r="3869" spans="1:9" ht="15.75" customHeight="1" x14ac:dyDescent="0.15">
      <c r="A3869">
        <v>72789</v>
      </c>
      <c r="B3869">
        <v>1</v>
      </c>
      <c r="E3869" t="s">
        <v>7800</v>
      </c>
      <c r="F3869" t="s">
        <v>7800</v>
      </c>
      <c r="G3869" t="s">
        <v>7801</v>
      </c>
      <c r="H3869">
        <v>63697</v>
      </c>
      <c r="I3869">
        <v>2</v>
      </c>
    </row>
    <row r="3870" spans="1:9" ht="15.75" customHeight="1" x14ac:dyDescent="0.15">
      <c r="A3870">
        <v>72790</v>
      </c>
      <c r="B3870">
        <v>1</v>
      </c>
      <c r="E3870" t="s">
        <v>7802</v>
      </c>
      <c r="F3870" t="s">
        <v>7802</v>
      </c>
      <c r="G3870" t="s">
        <v>7803</v>
      </c>
      <c r="H3870">
        <v>63697</v>
      </c>
      <c r="I3870">
        <v>2</v>
      </c>
    </row>
    <row r="3871" spans="1:9" ht="15.75" customHeight="1" x14ac:dyDescent="0.15">
      <c r="A3871">
        <v>72791</v>
      </c>
      <c r="B3871">
        <v>1</v>
      </c>
      <c r="E3871" t="s">
        <v>7804</v>
      </c>
      <c r="F3871" t="s">
        <v>7804</v>
      </c>
      <c r="G3871" t="s">
        <v>7805</v>
      </c>
      <c r="H3871">
        <v>63697</v>
      </c>
      <c r="I3871">
        <v>2</v>
      </c>
    </row>
    <row r="3872" spans="1:9" ht="15.75" customHeight="1" x14ac:dyDescent="0.15">
      <c r="A3872">
        <v>72792</v>
      </c>
      <c r="B3872">
        <v>1</v>
      </c>
      <c r="E3872" t="s">
        <v>7806</v>
      </c>
      <c r="F3872" t="s">
        <v>7806</v>
      </c>
      <c r="G3872" t="s">
        <v>7807</v>
      </c>
      <c r="H3872">
        <v>63698</v>
      </c>
      <c r="I3872">
        <v>2</v>
      </c>
    </row>
    <row r="3873" spans="1:9" ht="15.75" customHeight="1" x14ac:dyDescent="0.15">
      <c r="A3873">
        <v>72793</v>
      </c>
      <c r="B3873">
        <v>1</v>
      </c>
      <c r="E3873" t="s">
        <v>7808</v>
      </c>
      <c r="F3873" t="s">
        <v>7808</v>
      </c>
      <c r="G3873" t="s">
        <v>7809</v>
      </c>
      <c r="H3873">
        <v>63698</v>
      </c>
      <c r="I3873">
        <v>2</v>
      </c>
    </row>
    <row r="3874" spans="1:9" ht="15.75" customHeight="1" x14ac:dyDescent="0.15">
      <c r="A3874">
        <v>72794</v>
      </c>
      <c r="B3874">
        <v>1</v>
      </c>
      <c r="E3874" t="s">
        <v>7810</v>
      </c>
      <c r="F3874" t="s">
        <v>7810</v>
      </c>
      <c r="G3874" t="s">
        <v>7811</v>
      </c>
      <c r="H3874">
        <v>63699</v>
      </c>
      <c r="I3874">
        <v>2</v>
      </c>
    </row>
    <row r="3875" spans="1:9" ht="15.75" customHeight="1" x14ac:dyDescent="0.15">
      <c r="A3875">
        <v>72795</v>
      </c>
      <c r="B3875">
        <v>1</v>
      </c>
      <c r="E3875" t="s">
        <v>7812</v>
      </c>
      <c r="F3875" t="s">
        <v>7812</v>
      </c>
      <c r="G3875" t="s">
        <v>7813</v>
      </c>
      <c r="H3875">
        <v>63699</v>
      </c>
      <c r="I3875">
        <v>2</v>
      </c>
    </row>
    <row r="3876" spans="1:9" ht="15.75" customHeight="1" x14ac:dyDescent="0.15">
      <c r="A3876">
        <v>72796</v>
      </c>
      <c r="B3876">
        <v>1</v>
      </c>
      <c r="E3876" t="s">
        <v>7814</v>
      </c>
      <c r="F3876" t="s">
        <v>7814</v>
      </c>
      <c r="G3876" t="s">
        <v>7815</v>
      </c>
      <c r="H3876">
        <v>63699</v>
      </c>
      <c r="I3876">
        <v>2</v>
      </c>
    </row>
    <row r="3877" spans="1:9" ht="15.75" customHeight="1" x14ac:dyDescent="0.15">
      <c r="A3877">
        <v>72797</v>
      </c>
      <c r="B3877">
        <v>1</v>
      </c>
      <c r="E3877" t="s">
        <v>7816</v>
      </c>
      <c r="F3877" t="s">
        <v>7816</v>
      </c>
      <c r="G3877" t="s">
        <v>7817</v>
      </c>
      <c r="H3877">
        <v>63700</v>
      </c>
      <c r="I3877">
        <v>2</v>
      </c>
    </row>
    <row r="3878" spans="1:9" ht="15.75" customHeight="1" x14ac:dyDescent="0.15">
      <c r="A3878">
        <v>72798</v>
      </c>
      <c r="B3878">
        <v>1</v>
      </c>
      <c r="E3878" t="s">
        <v>7818</v>
      </c>
      <c r="F3878" t="s">
        <v>7818</v>
      </c>
      <c r="G3878" t="s">
        <v>7819</v>
      </c>
      <c r="H3878">
        <v>63700</v>
      </c>
      <c r="I3878">
        <v>2</v>
      </c>
    </row>
    <row r="3879" spans="1:9" ht="15.75" customHeight="1" x14ac:dyDescent="0.15">
      <c r="A3879">
        <v>72799</v>
      </c>
      <c r="B3879">
        <v>1</v>
      </c>
      <c r="E3879" t="s">
        <v>7820</v>
      </c>
      <c r="F3879" t="s">
        <v>7820</v>
      </c>
      <c r="G3879" t="s">
        <v>7821</v>
      </c>
      <c r="H3879">
        <v>63701</v>
      </c>
      <c r="I3879">
        <v>2</v>
      </c>
    </row>
    <row r="3880" spans="1:9" ht="15.75" customHeight="1" x14ac:dyDescent="0.15">
      <c r="A3880">
        <v>72800</v>
      </c>
      <c r="B3880">
        <v>1</v>
      </c>
      <c r="E3880" t="s">
        <v>7822</v>
      </c>
      <c r="F3880" t="s">
        <v>7822</v>
      </c>
      <c r="G3880" t="s">
        <v>7823</v>
      </c>
      <c r="H3880">
        <v>63701</v>
      </c>
      <c r="I3880">
        <v>2</v>
      </c>
    </row>
    <row r="3881" spans="1:9" ht="15.75" customHeight="1" x14ac:dyDescent="0.15">
      <c r="A3881">
        <v>72801</v>
      </c>
      <c r="B3881">
        <v>1</v>
      </c>
      <c r="E3881" t="s">
        <v>7824</v>
      </c>
      <c r="F3881" t="s">
        <v>7824</v>
      </c>
      <c r="G3881" t="s">
        <v>7825</v>
      </c>
      <c r="H3881">
        <v>63701</v>
      </c>
      <c r="I3881">
        <v>2</v>
      </c>
    </row>
    <row r="3882" spans="1:9" ht="15.75" customHeight="1" x14ac:dyDescent="0.15">
      <c r="A3882">
        <v>72802</v>
      </c>
      <c r="B3882">
        <v>1</v>
      </c>
      <c r="E3882" t="s">
        <v>7826</v>
      </c>
      <c r="F3882" t="s">
        <v>7826</v>
      </c>
      <c r="G3882" t="s">
        <v>7827</v>
      </c>
      <c r="H3882">
        <v>63702</v>
      </c>
      <c r="I3882">
        <v>2</v>
      </c>
    </row>
    <row r="3883" spans="1:9" ht="15.75" customHeight="1" x14ac:dyDescent="0.15">
      <c r="A3883">
        <v>72803</v>
      </c>
      <c r="B3883">
        <v>1</v>
      </c>
      <c r="E3883" t="s">
        <v>7828</v>
      </c>
      <c r="F3883" t="s">
        <v>7828</v>
      </c>
      <c r="G3883" t="s">
        <v>7829</v>
      </c>
      <c r="H3883">
        <v>63702</v>
      </c>
      <c r="I3883">
        <v>2</v>
      </c>
    </row>
    <row r="3884" spans="1:9" ht="15.75" customHeight="1" x14ac:dyDescent="0.15">
      <c r="A3884">
        <v>72804</v>
      </c>
      <c r="B3884">
        <v>1</v>
      </c>
      <c r="E3884" t="s">
        <v>7830</v>
      </c>
      <c r="F3884" t="s">
        <v>7830</v>
      </c>
      <c r="G3884" t="s">
        <v>7831</v>
      </c>
      <c r="H3884">
        <v>63702</v>
      </c>
      <c r="I3884">
        <v>2</v>
      </c>
    </row>
    <row r="3885" spans="1:9" ht="15.75" customHeight="1" x14ac:dyDescent="0.15">
      <c r="A3885">
        <v>72805</v>
      </c>
      <c r="B3885">
        <v>1</v>
      </c>
      <c r="E3885" t="s">
        <v>7832</v>
      </c>
      <c r="F3885" t="s">
        <v>7832</v>
      </c>
      <c r="G3885" t="s">
        <v>7833</v>
      </c>
      <c r="H3885">
        <v>63703</v>
      </c>
      <c r="I3885">
        <v>2</v>
      </c>
    </row>
    <row r="3886" spans="1:9" ht="15.75" customHeight="1" x14ac:dyDescent="0.15">
      <c r="A3886">
        <v>72806</v>
      </c>
      <c r="B3886">
        <v>1</v>
      </c>
      <c r="E3886" t="s">
        <v>7834</v>
      </c>
      <c r="F3886" t="s">
        <v>7834</v>
      </c>
      <c r="G3886" t="s">
        <v>7835</v>
      </c>
      <c r="H3886">
        <v>63703</v>
      </c>
      <c r="I3886">
        <v>2</v>
      </c>
    </row>
    <row r="3887" spans="1:9" ht="15.75" customHeight="1" x14ac:dyDescent="0.15">
      <c r="A3887">
        <v>72807</v>
      </c>
      <c r="B3887">
        <v>1</v>
      </c>
      <c r="E3887" t="s">
        <v>7836</v>
      </c>
      <c r="F3887" t="s">
        <v>7836</v>
      </c>
      <c r="G3887" t="s">
        <v>7837</v>
      </c>
      <c r="H3887">
        <v>63703</v>
      </c>
      <c r="I3887">
        <v>2</v>
      </c>
    </row>
    <row r="3888" spans="1:9" ht="15.75" customHeight="1" x14ac:dyDescent="0.15">
      <c r="A3888">
        <v>72808</v>
      </c>
      <c r="B3888">
        <v>1</v>
      </c>
      <c r="E3888" t="s">
        <v>7838</v>
      </c>
      <c r="F3888" t="s">
        <v>7838</v>
      </c>
      <c r="G3888" t="s">
        <v>7839</v>
      </c>
      <c r="H3888">
        <v>63704</v>
      </c>
      <c r="I3888">
        <v>2</v>
      </c>
    </row>
    <row r="3889" spans="1:9" ht="15.75" customHeight="1" x14ac:dyDescent="0.15">
      <c r="A3889">
        <v>72809</v>
      </c>
      <c r="B3889">
        <v>1</v>
      </c>
      <c r="E3889" t="s">
        <v>7840</v>
      </c>
      <c r="F3889" t="s">
        <v>7840</v>
      </c>
      <c r="G3889" t="s">
        <v>7841</v>
      </c>
      <c r="H3889">
        <v>63704</v>
      </c>
      <c r="I3889">
        <v>2</v>
      </c>
    </row>
    <row r="3890" spans="1:9" ht="15.75" customHeight="1" x14ac:dyDescent="0.15">
      <c r="A3890">
        <v>72810</v>
      </c>
      <c r="B3890">
        <v>1</v>
      </c>
      <c r="E3890" t="s">
        <v>7842</v>
      </c>
      <c r="F3890" t="s">
        <v>7842</v>
      </c>
      <c r="G3890" t="s">
        <v>7843</v>
      </c>
      <c r="H3890">
        <v>63704</v>
      </c>
      <c r="I3890">
        <v>2</v>
      </c>
    </row>
    <row r="3891" spans="1:9" ht="15.75" customHeight="1" x14ac:dyDescent="0.15">
      <c r="A3891">
        <v>72811</v>
      </c>
      <c r="B3891">
        <v>1</v>
      </c>
      <c r="E3891" t="s">
        <v>7844</v>
      </c>
      <c r="F3891" t="s">
        <v>7844</v>
      </c>
      <c r="G3891" t="s">
        <v>7845</v>
      </c>
      <c r="H3891">
        <v>63705</v>
      </c>
      <c r="I3891">
        <v>2</v>
      </c>
    </row>
    <row r="3892" spans="1:9" ht="15.75" customHeight="1" x14ac:dyDescent="0.15">
      <c r="A3892">
        <v>72812</v>
      </c>
      <c r="B3892">
        <v>1</v>
      </c>
      <c r="E3892" t="s">
        <v>7846</v>
      </c>
      <c r="F3892" t="s">
        <v>7846</v>
      </c>
      <c r="G3892" t="s">
        <v>7847</v>
      </c>
      <c r="H3892">
        <v>63705</v>
      </c>
      <c r="I3892">
        <v>2</v>
      </c>
    </row>
    <row r="3893" spans="1:9" ht="15.75" customHeight="1" x14ac:dyDescent="0.15">
      <c r="A3893">
        <v>72813</v>
      </c>
      <c r="B3893">
        <v>1</v>
      </c>
      <c r="E3893" t="s">
        <v>7848</v>
      </c>
      <c r="F3893" t="s">
        <v>7848</v>
      </c>
      <c r="G3893" t="s">
        <v>7849</v>
      </c>
      <c r="H3893">
        <v>63705</v>
      </c>
      <c r="I3893">
        <v>2</v>
      </c>
    </row>
    <row r="3894" spans="1:9" ht="15.75" customHeight="1" x14ac:dyDescent="0.15">
      <c r="A3894">
        <v>72814</v>
      </c>
      <c r="B3894">
        <v>1</v>
      </c>
      <c r="E3894" t="s">
        <v>7850</v>
      </c>
      <c r="F3894" t="s">
        <v>7850</v>
      </c>
      <c r="G3894" t="s">
        <v>7851</v>
      </c>
      <c r="H3894">
        <v>63706</v>
      </c>
      <c r="I3894">
        <v>2</v>
      </c>
    </row>
    <row r="3895" spans="1:9" ht="15.75" customHeight="1" x14ac:dyDescent="0.15">
      <c r="A3895">
        <v>72815</v>
      </c>
      <c r="B3895">
        <v>1</v>
      </c>
      <c r="E3895" t="s">
        <v>7852</v>
      </c>
      <c r="F3895" t="s">
        <v>7852</v>
      </c>
      <c r="G3895" t="s">
        <v>7853</v>
      </c>
      <c r="H3895">
        <v>63706</v>
      </c>
      <c r="I3895">
        <v>2</v>
      </c>
    </row>
    <row r="3896" spans="1:9" ht="15.75" customHeight="1" x14ac:dyDescent="0.15">
      <c r="A3896">
        <v>72816</v>
      </c>
      <c r="B3896">
        <v>1</v>
      </c>
      <c r="E3896" t="s">
        <v>7854</v>
      </c>
      <c r="F3896" t="s">
        <v>7854</v>
      </c>
      <c r="G3896" t="s">
        <v>7855</v>
      </c>
      <c r="H3896">
        <v>63706</v>
      </c>
      <c r="I3896">
        <v>2</v>
      </c>
    </row>
    <row r="3897" spans="1:9" ht="15.75" customHeight="1" x14ac:dyDescent="0.15">
      <c r="A3897">
        <v>72817</v>
      </c>
      <c r="B3897">
        <v>1</v>
      </c>
      <c r="E3897" t="s">
        <v>7856</v>
      </c>
      <c r="F3897" t="s">
        <v>7856</v>
      </c>
      <c r="G3897" t="s">
        <v>7857</v>
      </c>
      <c r="H3897">
        <v>63707</v>
      </c>
      <c r="I3897">
        <v>2</v>
      </c>
    </row>
    <row r="3898" spans="1:9" ht="15.75" customHeight="1" x14ac:dyDescent="0.15">
      <c r="A3898">
        <v>72818</v>
      </c>
      <c r="B3898">
        <v>1</v>
      </c>
      <c r="E3898" t="s">
        <v>7858</v>
      </c>
      <c r="F3898" t="s">
        <v>7858</v>
      </c>
      <c r="G3898" t="s">
        <v>7859</v>
      </c>
      <c r="H3898">
        <v>63707</v>
      </c>
      <c r="I3898">
        <v>2</v>
      </c>
    </row>
    <row r="3899" spans="1:9" ht="15.75" customHeight="1" x14ac:dyDescent="0.15">
      <c r="A3899">
        <v>72819</v>
      </c>
      <c r="B3899">
        <v>1</v>
      </c>
      <c r="E3899" t="s">
        <v>7860</v>
      </c>
      <c r="F3899" t="s">
        <v>7860</v>
      </c>
      <c r="G3899" t="s">
        <v>7861</v>
      </c>
      <c r="H3899">
        <v>63707</v>
      </c>
      <c r="I3899">
        <v>2</v>
      </c>
    </row>
    <row r="3900" spans="1:9" ht="15.75" customHeight="1" x14ac:dyDescent="0.15">
      <c r="A3900">
        <v>72820</v>
      </c>
      <c r="B3900">
        <v>1</v>
      </c>
      <c r="E3900" t="s">
        <v>7862</v>
      </c>
      <c r="F3900" t="s">
        <v>7862</v>
      </c>
      <c r="G3900" t="s">
        <v>7863</v>
      </c>
      <c r="H3900">
        <v>63708</v>
      </c>
      <c r="I3900">
        <v>2</v>
      </c>
    </row>
    <row r="3901" spans="1:9" ht="15.75" customHeight="1" x14ac:dyDescent="0.15">
      <c r="A3901">
        <v>72821</v>
      </c>
      <c r="B3901">
        <v>1</v>
      </c>
      <c r="E3901" t="s">
        <v>7864</v>
      </c>
      <c r="F3901" t="s">
        <v>7864</v>
      </c>
      <c r="G3901" t="s">
        <v>7865</v>
      </c>
      <c r="H3901">
        <v>63708</v>
      </c>
      <c r="I3901">
        <v>2</v>
      </c>
    </row>
    <row r="3902" spans="1:9" ht="15.75" customHeight="1" x14ac:dyDescent="0.15">
      <c r="A3902">
        <v>72822</v>
      </c>
      <c r="B3902">
        <v>1</v>
      </c>
      <c r="E3902" t="s">
        <v>7866</v>
      </c>
      <c r="F3902" t="s">
        <v>7866</v>
      </c>
      <c r="G3902" t="s">
        <v>7867</v>
      </c>
      <c r="H3902">
        <v>63708</v>
      </c>
      <c r="I3902">
        <v>2</v>
      </c>
    </row>
    <row r="3903" spans="1:9" ht="15.75" customHeight="1" x14ac:dyDescent="0.15">
      <c r="A3903">
        <v>72823</v>
      </c>
      <c r="B3903">
        <v>1</v>
      </c>
      <c r="E3903" t="s">
        <v>7868</v>
      </c>
      <c r="F3903" t="s">
        <v>7868</v>
      </c>
      <c r="G3903" t="s">
        <v>7869</v>
      </c>
      <c r="H3903">
        <v>63709</v>
      </c>
      <c r="I3903">
        <v>2</v>
      </c>
    </row>
    <row r="3904" spans="1:9" ht="15.75" customHeight="1" x14ac:dyDescent="0.15">
      <c r="A3904">
        <v>72824</v>
      </c>
      <c r="B3904">
        <v>1</v>
      </c>
      <c r="E3904" t="s">
        <v>7870</v>
      </c>
      <c r="F3904" t="s">
        <v>7870</v>
      </c>
      <c r="G3904" t="s">
        <v>7871</v>
      </c>
      <c r="H3904">
        <v>63709</v>
      </c>
      <c r="I3904">
        <v>2</v>
      </c>
    </row>
    <row r="3905" spans="1:9" ht="15.75" customHeight="1" x14ac:dyDescent="0.15">
      <c r="A3905">
        <v>72825</v>
      </c>
      <c r="B3905">
        <v>1</v>
      </c>
      <c r="E3905" t="s">
        <v>7872</v>
      </c>
      <c r="F3905" t="s">
        <v>7872</v>
      </c>
      <c r="G3905" t="s">
        <v>7873</v>
      </c>
      <c r="H3905">
        <v>63709</v>
      </c>
      <c r="I3905">
        <v>2</v>
      </c>
    </row>
    <row r="3906" spans="1:9" ht="15.75" customHeight="1" x14ac:dyDescent="0.15">
      <c r="A3906">
        <v>72826</v>
      </c>
      <c r="B3906">
        <v>1</v>
      </c>
      <c r="E3906" t="s">
        <v>7874</v>
      </c>
      <c r="F3906" t="s">
        <v>7874</v>
      </c>
      <c r="G3906" t="s">
        <v>7875</v>
      </c>
      <c r="H3906">
        <v>63710</v>
      </c>
      <c r="I3906">
        <v>2</v>
      </c>
    </row>
    <row r="3907" spans="1:9" ht="15.75" customHeight="1" x14ac:dyDescent="0.15">
      <c r="A3907">
        <v>72827</v>
      </c>
      <c r="B3907">
        <v>1</v>
      </c>
      <c r="E3907" t="s">
        <v>7876</v>
      </c>
      <c r="F3907" t="s">
        <v>7876</v>
      </c>
      <c r="G3907" t="s">
        <v>7877</v>
      </c>
      <c r="H3907">
        <v>63710</v>
      </c>
      <c r="I3907">
        <v>2</v>
      </c>
    </row>
    <row r="3908" spans="1:9" ht="15.75" customHeight="1" x14ac:dyDescent="0.15">
      <c r="A3908">
        <v>72828</v>
      </c>
      <c r="B3908">
        <v>1</v>
      </c>
      <c r="E3908" t="s">
        <v>7878</v>
      </c>
      <c r="F3908" t="s">
        <v>7878</v>
      </c>
      <c r="G3908" t="s">
        <v>7879</v>
      </c>
      <c r="H3908">
        <v>63710</v>
      </c>
      <c r="I3908">
        <v>2</v>
      </c>
    </row>
    <row r="3909" spans="1:9" ht="15.75" customHeight="1" x14ac:dyDescent="0.15">
      <c r="A3909">
        <v>72829</v>
      </c>
      <c r="B3909">
        <v>1</v>
      </c>
      <c r="E3909" t="s">
        <v>7880</v>
      </c>
      <c r="F3909" t="s">
        <v>7880</v>
      </c>
      <c r="G3909" t="s">
        <v>7881</v>
      </c>
      <c r="H3909">
        <v>63711</v>
      </c>
      <c r="I3909">
        <v>2</v>
      </c>
    </row>
    <row r="3910" spans="1:9" ht="15.75" customHeight="1" x14ac:dyDescent="0.15">
      <c r="A3910">
        <v>72830</v>
      </c>
      <c r="B3910">
        <v>1</v>
      </c>
      <c r="E3910" t="s">
        <v>7882</v>
      </c>
      <c r="F3910" t="s">
        <v>7882</v>
      </c>
      <c r="G3910" t="s">
        <v>7883</v>
      </c>
      <c r="H3910">
        <v>63711</v>
      </c>
      <c r="I3910">
        <v>2</v>
      </c>
    </row>
    <row r="3911" spans="1:9" ht="15.75" customHeight="1" x14ac:dyDescent="0.15">
      <c r="A3911">
        <v>72831</v>
      </c>
      <c r="B3911">
        <v>1</v>
      </c>
      <c r="E3911" t="s">
        <v>7884</v>
      </c>
      <c r="F3911" t="s">
        <v>7884</v>
      </c>
      <c r="G3911" t="s">
        <v>7885</v>
      </c>
      <c r="H3911">
        <v>63711</v>
      </c>
      <c r="I3911">
        <v>2</v>
      </c>
    </row>
    <row r="3912" spans="1:9" ht="15.75" customHeight="1" x14ac:dyDescent="0.15">
      <c r="A3912">
        <v>72832</v>
      </c>
      <c r="B3912">
        <v>1</v>
      </c>
      <c r="E3912" t="s">
        <v>7886</v>
      </c>
      <c r="F3912" t="s">
        <v>7886</v>
      </c>
      <c r="G3912" t="s">
        <v>7887</v>
      </c>
      <c r="H3912">
        <v>63712</v>
      </c>
      <c r="I3912">
        <v>2</v>
      </c>
    </row>
    <row r="3913" spans="1:9" ht="15.75" customHeight="1" x14ac:dyDescent="0.15">
      <c r="A3913">
        <v>72833</v>
      </c>
      <c r="B3913">
        <v>1</v>
      </c>
      <c r="E3913" t="s">
        <v>7888</v>
      </c>
      <c r="F3913" t="s">
        <v>7888</v>
      </c>
      <c r="G3913" t="s">
        <v>7889</v>
      </c>
      <c r="H3913">
        <v>63712</v>
      </c>
      <c r="I3913">
        <v>2</v>
      </c>
    </row>
    <row r="3914" spans="1:9" ht="15.75" customHeight="1" x14ac:dyDescent="0.15">
      <c r="A3914">
        <v>72834</v>
      </c>
      <c r="B3914">
        <v>1</v>
      </c>
      <c r="E3914" t="s">
        <v>7890</v>
      </c>
      <c r="F3914" t="s">
        <v>7890</v>
      </c>
      <c r="G3914" t="s">
        <v>7891</v>
      </c>
      <c r="H3914">
        <v>63712</v>
      </c>
      <c r="I3914">
        <v>2</v>
      </c>
    </row>
    <row r="3915" spans="1:9" ht="15.75" customHeight="1" x14ac:dyDescent="0.15">
      <c r="A3915">
        <v>72835</v>
      </c>
      <c r="B3915">
        <v>1</v>
      </c>
      <c r="E3915" t="s">
        <v>7892</v>
      </c>
      <c r="F3915" t="s">
        <v>7892</v>
      </c>
      <c r="G3915" t="s">
        <v>7893</v>
      </c>
      <c r="H3915">
        <v>63713</v>
      </c>
      <c r="I3915">
        <v>2</v>
      </c>
    </row>
    <row r="3916" spans="1:9" ht="15.75" customHeight="1" x14ac:dyDescent="0.15">
      <c r="A3916">
        <v>72836</v>
      </c>
      <c r="B3916">
        <v>1</v>
      </c>
      <c r="E3916" t="s">
        <v>7894</v>
      </c>
      <c r="F3916" t="s">
        <v>7894</v>
      </c>
      <c r="G3916" t="s">
        <v>7895</v>
      </c>
      <c r="H3916">
        <v>63713</v>
      </c>
      <c r="I3916">
        <v>2</v>
      </c>
    </row>
    <row r="3917" spans="1:9" ht="15.75" customHeight="1" x14ac:dyDescent="0.15">
      <c r="A3917">
        <v>72837</v>
      </c>
      <c r="B3917">
        <v>1</v>
      </c>
      <c r="E3917" t="s">
        <v>7896</v>
      </c>
      <c r="F3917" t="s">
        <v>7896</v>
      </c>
      <c r="G3917" t="s">
        <v>7897</v>
      </c>
      <c r="H3917">
        <v>63714</v>
      </c>
      <c r="I3917">
        <v>2</v>
      </c>
    </row>
    <row r="3918" spans="1:9" ht="15.75" customHeight="1" x14ac:dyDescent="0.15">
      <c r="A3918">
        <v>72838</v>
      </c>
      <c r="B3918">
        <v>1</v>
      </c>
      <c r="E3918" t="s">
        <v>7898</v>
      </c>
      <c r="F3918" t="s">
        <v>7898</v>
      </c>
      <c r="G3918" t="s">
        <v>7899</v>
      </c>
      <c r="H3918">
        <v>63714</v>
      </c>
      <c r="I3918">
        <v>2</v>
      </c>
    </row>
    <row r="3919" spans="1:9" ht="15.75" customHeight="1" x14ac:dyDescent="0.15">
      <c r="A3919">
        <v>72839</v>
      </c>
      <c r="B3919">
        <v>1</v>
      </c>
      <c r="E3919" t="s">
        <v>7900</v>
      </c>
      <c r="F3919" t="s">
        <v>7900</v>
      </c>
      <c r="G3919" t="s">
        <v>7901</v>
      </c>
      <c r="H3919">
        <v>63714</v>
      </c>
      <c r="I3919">
        <v>2</v>
      </c>
    </row>
    <row r="3920" spans="1:9" ht="15.75" customHeight="1" x14ac:dyDescent="0.15">
      <c r="A3920">
        <v>72840</v>
      </c>
      <c r="B3920">
        <v>1</v>
      </c>
      <c r="E3920" t="s">
        <v>7902</v>
      </c>
      <c r="F3920" t="s">
        <v>7902</v>
      </c>
      <c r="G3920" t="s">
        <v>7903</v>
      </c>
      <c r="H3920">
        <v>63715</v>
      </c>
      <c r="I3920">
        <v>2</v>
      </c>
    </row>
    <row r="3921" spans="1:9" ht="15.75" customHeight="1" x14ac:dyDescent="0.15">
      <c r="A3921">
        <v>72841</v>
      </c>
      <c r="B3921">
        <v>1</v>
      </c>
      <c r="E3921" t="s">
        <v>7904</v>
      </c>
      <c r="F3921" t="s">
        <v>7904</v>
      </c>
      <c r="G3921" t="s">
        <v>7905</v>
      </c>
      <c r="H3921">
        <v>63715</v>
      </c>
      <c r="I3921">
        <v>2</v>
      </c>
    </row>
    <row r="3922" spans="1:9" ht="15.75" customHeight="1" x14ac:dyDescent="0.15">
      <c r="A3922">
        <v>72842</v>
      </c>
      <c r="B3922">
        <v>1</v>
      </c>
      <c r="E3922" t="s">
        <v>7906</v>
      </c>
      <c r="F3922" t="s">
        <v>7906</v>
      </c>
      <c r="G3922" t="s">
        <v>7907</v>
      </c>
      <c r="H3922">
        <v>63715</v>
      </c>
      <c r="I3922">
        <v>2</v>
      </c>
    </row>
    <row r="3923" spans="1:9" ht="15.75" customHeight="1" x14ac:dyDescent="0.15">
      <c r="A3923">
        <v>72843</v>
      </c>
      <c r="B3923">
        <v>1</v>
      </c>
      <c r="E3923" t="s">
        <v>7908</v>
      </c>
      <c r="F3923" t="s">
        <v>7908</v>
      </c>
      <c r="G3923" t="s">
        <v>7909</v>
      </c>
      <c r="H3923">
        <v>63716</v>
      </c>
      <c r="I3923">
        <v>2</v>
      </c>
    </row>
    <row r="3924" spans="1:9" ht="15.75" customHeight="1" x14ac:dyDescent="0.15">
      <c r="A3924">
        <v>72844</v>
      </c>
      <c r="B3924">
        <v>1</v>
      </c>
      <c r="E3924" t="s">
        <v>7910</v>
      </c>
      <c r="F3924" t="s">
        <v>7910</v>
      </c>
      <c r="G3924" t="s">
        <v>7911</v>
      </c>
      <c r="H3924">
        <v>63716</v>
      </c>
      <c r="I3924">
        <v>2</v>
      </c>
    </row>
    <row r="3925" spans="1:9" ht="15.75" customHeight="1" x14ac:dyDescent="0.15">
      <c r="A3925">
        <v>72845</v>
      </c>
      <c r="B3925">
        <v>1</v>
      </c>
      <c r="E3925" t="s">
        <v>7912</v>
      </c>
      <c r="F3925" t="s">
        <v>7912</v>
      </c>
      <c r="G3925" t="s">
        <v>7913</v>
      </c>
      <c r="H3925">
        <v>63716</v>
      </c>
      <c r="I3925">
        <v>2</v>
      </c>
    </row>
    <row r="3926" spans="1:9" ht="15.75" customHeight="1" x14ac:dyDescent="0.15">
      <c r="A3926">
        <v>72846</v>
      </c>
      <c r="B3926">
        <v>1</v>
      </c>
      <c r="E3926" t="s">
        <v>7914</v>
      </c>
      <c r="F3926" t="s">
        <v>7914</v>
      </c>
      <c r="G3926" t="s">
        <v>7915</v>
      </c>
      <c r="H3926">
        <v>63717</v>
      </c>
      <c r="I3926">
        <v>2</v>
      </c>
    </row>
    <row r="3927" spans="1:9" ht="15.75" customHeight="1" x14ac:dyDescent="0.15">
      <c r="A3927">
        <v>72847</v>
      </c>
      <c r="B3927">
        <v>1</v>
      </c>
      <c r="E3927" t="s">
        <v>7916</v>
      </c>
      <c r="F3927" t="s">
        <v>7916</v>
      </c>
      <c r="G3927" t="s">
        <v>7917</v>
      </c>
      <c r="H3927">
        <v>63717</v>
      </c>
      <c r="I3927">
        <v>2</v>
      </c>
    </row>
    <row r="3928" spans="1:9" ht="15.75" customHeight="1" x14ac:dyDescent="0.15">
      <c r="A3928">
        <v>72848</v>
      </c>
      <c r="B3928">
        <v>1</v>
      </c>
      <c r="E3928" t="s">
        <v>7918</v>
      </c>
      <c r="F3928" t="s">
        <v>7918</v>
      </c>
      <c r="G3928" t="s">
        <v>7919</v>
      </c>
      <c r="H3928">
        <v>63717</v>
      </c>
      <c r="I3928">
        <v>2</v>
      </c>
    </row>
    <row r="3929" spans="1:9" ht="15.75" customHeight="1" x14ac:dyDescent="0.15">
      <c r="A3929">
        <v>72849</v>
      </c>
      <c r="B3929">
        <v>1</v>
      </c>
      <c r="E3929" t="s">
        <v>7920</v>
      </c>
      <c r="F3929" t="s">
        <v>7920</v>
      </c>
      <c r="G3929" t="s">
        <v>7921</v>
      </c>
      <c r="H3929">
        <v>63718</v>
      </c>
      <c r="I3929">
        <v>2</v>
      </c>
    </row>
    <row r="3930" spans="1:9" ht="15.75" customHeight="1" x14ac:dyDescent="0.15">
      <c r="A3930">
        <v>72850</v>
      </c>
      <c r="B3930">
        <v>1</v>
      </c>
      <c r="E3930" t="s">
        <v>7922</v>
      </c>
      <c r="F3930" t="s">
        <v>7922</v>
      </c>
      <c r="G3930" t="s">
        <v>7923</v>
      </c>
      <c r="H3930">
        <v>63718</v>
      </c>
      <c r="I3930">
        <v>2</v>
      </c>
    </row>
    <row r="3931" spans="1:9" ht="15.75" customHeight="1" x14ac:dyDescent="0.15">
      <c r="A3931">
        <v>72851</v>
      </c>
      <c r="B3931">
        <v>1</v>
      </c>
      <c r="E3931" t="s">
        <v>7924</v>
      </c>
      <c r="F3931" t="s">
        <v>7924</v>
      </c>
      <c r="G3931" t="s">
        <v>7925</v>
      </c>
      <c r="H3931">
        <v>63718</v>
      </c>
      <c r="I3931">
        <v>2</v>
      </c>
    </row>
    <row r="3932" spans="1:9" ht="15.75" customHeight="1" x14ac:dyDescent="0.15">
      <c r="A3932">
        <v>72852</v>
      </c>
      <c r="B3932">
        <v>1</v>
      </c>
      <c r="E3932" t="s">
        <v>7926</v>
      </c>
      <c r="F3932" t="s">
        <v>7926</v>
      </c>
      <c r="G3932" t="s">
        <v>7927</v>
      </c>
      <c r="H3932">
        <v>63719</v>
      </c>
      <c r="I3932">
        <v>2</v>
      </c>
    </row>
    <row r="3933" spans="1:9" ht="15.75" customHeight="1" x14ac:dyDescent="0.15">
      <c r="A3933">
        <v>72853</v>
      </c>
      <c r="B3933">
        <v>1</v>
      </c>
      <c r="E3933" t="s">
        <v>7928</v>
      </c>
      <c r="F3933" t="s">
        <v>7928</v>
      </c>
      <c r="G3933" t="s">
        <v>7929</v>
      </c>
      <c r="H3933">
        <v>63719</v>
      </c>
      <c r="I3933">
        <v>2</v>
      </c>
    </row>
    <row r="3934" spans="1:9" ht="15.75" customHeight="1" x14ac:dyDescent="0.15">
      <c r="A3934">
        <v>72854</v>
      </c>
      <c r="B3934">
        <v>1</v>
      </c>
      <c r="E3934" t="s">
        <v>7930</v>
      </c>
      <c r="F3934" t="s">
        <v>7930</v>
      </c>
      <c r="G3934" t="s">
        <v>7931</v>
      </c>
      <c r="H3934">
        <v>63719</v>
      </c>
      <c r="I3934">
        <v>2</v>
      </c>
    </row>
    <row r="3935" spans="1:9" ht="15.75" customHeight="1" x14ac:dyDescent="0.15">
      <c r="A3935">
        <v>72855</v>
      </c>
      <c r="B3935">
        <v>1</v>
      </c>
      <c r="E3935" t="s">
        <v>7932</v>
      </c>
      <c r="F3935" t="s">
        <v>7932</v>
      </c>
      <c r="G3935" t="s">
        <v>7933</v>
      </c>
      <c r="H3935">
        <v>63720</v>
      </c>
      <c r="I3935">
        <v>2</v>
      </c>
    </row>
    <row r="3936" spans="1:9" ht="15.75" customHeight="1" x14ac:dyDescent="0.15">
      <c r="A3936">
        <v>72856</v>
      </c>
      <c r="B3936">
        <v>1</v>
      </c>
      <c r="E3936" t="s">
        <v>7934</v>
      </c>
      <c r="F3936" t="s">
        <v>7934</v>
      </c>
      <c r="G3936" t="s">
        <v>7935</v>
      </c>
      <c r="H3936">
        <v>63720</v>
      </c>
      <c r="I3936">
        <v>2</v>
      </c>
    </row>
    <row r="3937" spans="1:9" ht="15.75" customHeight="1" x14ac:dyDescent="0.15">
      <c r="A3937">
        <v>72857</v>
      </c>
      <c r="B3937">
        <v>1</v>
      </c>
      <c r="E3937" t="s">
        <v>7936</v>
      </c>
      <c r="F3937" t="s">
        <v>7936</v>
      </c>
      <c r="G3937" t="s">
        <v>7937</v>
      </c>
      <c r="H3937">
        <v>63720</v>
      </c>
      <c r="I3937">
        <v>2</v>
      </c>
    </row>
    <row r="3938" spans="1:9" ht="15.75" customHeight="1" x14ac:dyDescent="0.15">
      <c r="A3938">
        <v>72858</v>
      </c>
      <c r="B3938">
        <v>1</v>
      </c>
      <c r="E3938" t="s">
        <v>7938</v>
      </c>
      <c r="F3938" t="s">
        <v>7938</v>
      </c>
      <c r="G3938" t="s">
        <v>7939</v>
      </c>
      <c r="H3938">
        <v>63721</v>
      </c>
      <c r="I3938">
        <v>2</v>
      </c>
    </row>
    <row r="3939" spans="1:9" ht="15.75" customHeight="1" x14ac:dyDescent="0.15">
      <c r="A3939">
        <v>72859</v>
      </c>
      <c r="B3939">
        <v>1</v>
      </c>
      <c r="E3939" t="s">
        <v>7940</v>
      </c>
      <c r="F3939" t="s">
        <v>7940</v>
      </c>
      <c r="G3939" t="s">
        <v>7941</v>
      </c>
      <c r="H3939">
        <v>63721</v>
      </c>
      <c r="I3939">
        <v>2</v>
      </c>
    </row>
    <row r="3940" spans="1:9" ht="15.75" customHeight="1" x14ac:dyDescent="0.15">
      <c r="A3940">
        <v>72860</v>
      </c>
      <c r="B3940">
        <v>1</v>
      </c>
      <c r="E3940" t="s">
        <v>7942</v>
      </c>
      <c r="F3940" t="s">
        <v>7942</v>
      </c>
      <c r="G3940" t="s">
        <v>7943</v>
      </c>
      <c r="H3940">
        <v>63722</v>
      </c>
      <c r="I3940">
        <v>2</v>
      </c>
    </row>
    <row r="3941" spans="1:9" ht="15.75" customHeight="1" x14ac:dyDescent="0.15">
      <c r="A3941">
        <v>72861</v>
      </c>
      <c r="B3941">
        <v>1</v>
      </c>
      <c r="E3941" t="s">
        <v>7944</v>
      </c>
      <c r="F3941" t="s">
        <v>7944</v>
      </c>
      <c r="G3941" t="s">
        <v>7945</v>
      </c>
      <c r="H3941">
        <v>63722</v>
      </c>
      <c r="I3941">
        <v>2</v>
      </c>
    </row>
    <row r="3942" spans="1:9" ht="15.75" customHeight="1" x14ac:dyDescent="0.15">
      <c r="A3942">
        <v>72862</v>
      </c>
      <c r="B3942">
        <v>1</v>
      </c>
      <c r="E3942" t="s">
        <v>7946</v>
      </c>
      <c r="F3942" t="s">
        <v>7946</v>
      </c>
      <c r="G3942" t="s">
        <v>7947</v>
      </c>
      <c r="H3942">
        <v>63722</v>
      </c>
      <c r="I3942">
        <v>2</v>
      </c>
    </row>
    <row r="3943" spans="1:9" ht="15.75" customHeight="1" x14ac:dyDescent="0.15">
      <c r="A3943">
        <v>72863</v>
      </c>
      <c r="B3943">
        <v>1</v>
      </c>
      <c r="E3943" t="s">
        <v>7948</v>
      </c>
      <c r="F3943" t="s">
        <v>7948</v>
      </c>
      <c r="G3943" t="s">
        <v>7949</v>
      </c>
      <c r="H3943">
        <v>63723</v>
      </c>
      <c r="I3943">
        <v>2</v>
      </c>
    </row>
    <row r="3944" spans="1:9" ht="15.75" customHeight="1" x14ac:dyDescent="0.15">
      <c r="A3944">
        <v>72864</v>
      </c>
      <c r="B3944">
        <v>1</v>
      </c>
      <c r="E3944" t="s">
        <v>7950</v>
      </c>
      <c r="F3944" t="s">
        <v>7950</v>
      </c>
      <c r="G3944" t="s">
        <v>7951</v>
      </c>
      <c r="H3944">
        <v>63723</v>
      </c>
      <c r="I3944">
        <v>2</v>
      </c>
    </row>
    <row r="3945" spans="1:9" ht="15.75" customHeight="1" x14ac:dyDescent="0.15">
      <c r="A3945">
        <v>72865</v>
      </c>
      <c r="B3945">
        <v>1</v>
      </c>
      <c r="E3945" t="s">
        <v>7952</v>
      </c>
      <c r="F3945" t="s">
        <v>7952</v>
      </c>
      <c r="G3945" t="s">
        <v>7953</v>
      </c>
      <c r="H3945">
        <v>63723</v>
      </c>
      <c r="I3945">
        <v>2</v>
      </c>
    </row>
    <row r="3946" spans="1:9" ht="15.75" customHeight="1" x14ac:dyDescent="0.15">
      <c r="A3946">
        <v>72866</v>
      </c>
      <c r="B3946">
        <v>1</v>
      </c>
      <c r="E3946" t="s">
        <v>7954</v>
      </c>
      <c r="F3946" t="s">
        <v>7954</v>
      </c>
      <c r="G3946" t="s">
        <v>7955</v>
      </c>
      <c r="H3946">
        <v>63724</v>
      </c>
      <c r="I3946">
        <v>2</v>
      </c>
    </row>
    <row r="3947" spans="1:9" ht="15.75" customHeight="1" x14ac:dyDescent="0.15">
      <c r="A3947">
        <v>72867</v>
      </c>
      <c r="B3947">
        <v>1</v>
      </c>
      <c r="E3947" t="s">
        <v>7956</v>
      </c>
      <c r="F3947" t="s">
        <v>7956</v>
      </c>
      <c r="G3947" t="s">
        <v>7957</v>
      </c>
      <c r="H3947">
        <v>63724</v>
      </c>
      <c r="I3947">
        <v>2</v>
      </c>
    </row>
    <row r="3948" spans="1:9" ht="15.75" customHeight="1" x14ac:dyDescent="0.15">
      <c r="A3948">
        <v>72868</v>
      </c>
      <c r="B3948">
        <v>1</v>
      </c>
      <c r="E3948" t="s">
        <v>7958</v>
      </c>
      <c r="F3948" t="s">
        <v>7958</v>
      </c>
      <c r="G3948" t="s">
        <v>7959</v>
      </c>
      <c r="H3948">
        <v>63724</v>
      </c>
      <c r="I3948">
        <v>2</v>
      </c>
    </row>
    <row r="3949" spans="1:9" ht="15.75" customHeight="1" x14ac:dyDescent="0.15">
      <c r="A3949">
        <v>72869</v>
      </c>
      <c r="B3949">
        <v>1</v>
      </c>
      <c r="E3949" t="s">
        <v>7960</v>
      </c>
      <c r="F3949" t="s">
        <v>7960</v>
      </c>
      <c r="G3949" t="s">
        <v>7961</v>
      </c>
      <c r="H3949">
        <v>63725</v>
      </c>
      <c r="I3949">
        <v>2</v>
      </c>
    </row>
    <row r="3950" spans="1:9" ht="15.75" customHeight="1" x14ac:dyDescent="0.15">
      <c r="A3950">
        <v>72870</v>
      </c>
      <c r="B3950">
        <v>1</v>
      </c>
      <c r="E3950" t="s">
        <v>7962</v>
      </c>
      <c r="F3950" t="s">
        <v>7962</v>
      </c>
      <c r="G3950" t="s">
        <v>7963</v>
      </c>
      <c r="H3950">
        <v>63725</v>
      </c>
      <c r="I3950">
        <v>2</v>
      </c>
    </row>
    <row r="3951" spans="1:9" ht="15.75" customHeight="1" x14ac:dyDescent="0.15">
      <c r="A3951">
        <v>72871</v>
      </c>
      <c r="B3951">
        <v>1</v>
      </c>
      <c r="E3951" t="s">
        <v>7964</v>
      </c>
      <c r="F3951" t="s">
        <v>7964</v>
      </c>
      <c r="G3951" t="s">
        <v>7965</v>
      </c>
      <c r="H3951">
        <v>63725</v>
      </c>
      <c r="I3951">
        <v>2</v>
      </c>
    </row>
    <row r="3952" spans="1:9" ht="15.75" customHeight="1" x14ac:dyDescent="0.15">
      <c r="A3952">
        <v>72872</v>
      </c>
      <c r="B3952">
        <v>1</v>
      </c>
      <c r="E3952" t="s">
        <v>7966</v>
      </c>
      <c r="F3952" t="s">
        <v>7966</v>
      </c>
      <c r="G3952" t="s">
        <v>7967</v>
      </c>
      <c r="H3952">
        <v>63726</v>
      </c>
      <c r="I3952">
        <v>2</v>
      </c>
    </row>
    <row r="3953" spans="1:9" ht="15.75" customHeight="1" x14ac:dyDescent="0.15">
      <c r="A3953">
        <v>72873</v>
      </c>
      <c r="B3953">
        <v>1</v>
      </c>
      <c r="E3953" t="s">
        <v>7968</v>
      </c>
      <c r="F3953" t="s">
        <v>7968</v>
      </c>
      <c r="G3953" t="s">
        <v>7969</v>
      </c>
      <c r="H3953">
        <v>63726</v>
      </c>
      <c r="I3953">
        <v>2</v>
      </c>
    </row>
    <row r="3954" spans="1:9" ht="15.75" customHeight="1" x14ac:dyDescent="0.15">
      <c r="A3954">
        <v>72874</v>
      </c>
      <c r="B3954">
        <v>1</v>
      </c>
      <c r="E3954" t="s">
        <v>7970</v>
      </c>
      <c r="F3954" t="s">
        <v>7970</v>
      </c>
      <c r="G3954" t="s">
        <v>7971</v>
      </c>
      <c r="H3954">
        <v>63726</v>
      </c>
      <c r="I3954">
        <v>2</v>
      </c>
    </row>
    <row r="3955" spans="1:9" ht="15.75" customHeight="1" x14ac:dyDescent="0.15">
      <c r="A3955">
        <v>72875</v>
      </c>
      <c r="B3955">
        <v>1</v>
      </c>
      <c r="E3955" t="s">
        <v>7972</v>
      </c>
      <c r="F3955" t="s">
        <v>7972</v>
      </c>
      <c r="G3955" t="s">
        <v>7973</v>
      </c>
      <c r="H3955">
        <v>63727</v>
      </c>
      <c r="I3955">
        <v>2</v>
      </c>
    </row>
    <row r="3956" spans="1:9" ht="15.75" customHeight="1" x14ac:dyDescent="0.15">
      <c r="A3956">
        <v>72876</v>
      </c>
      <c r="B3956">
        <v>1</v>
      </c>
      <c r="E3956" t="s">
        <v>7974</v>
      </c>
      <c r="F3956" t="s">
        <v>7974</v>
      </c>
      <c r="G3956" t="s">
        <v>7975</v>
      </c>
      <c r="H3956">
        <v>63727</v>
      </c>
      <c r="I3956">
        <v>2</v>
      </c>
    </row>
    <row r="3957" spans="1:9" ht="15.75" customHeight="1" x14ac:dyDescent="0.15">
      <c r="A3957">
        <v>72877</v>
      </c>
      <c r="B3957">
        <v>1</v>
      </c>
      <c r="E3957" t="s">
        <v>7976</v>
      </c>
      <c r="F3957" t="s">
        <v>7976</v>
      </c>
      <c r="G3957" t="s">
        <v>7977</v>
      </c>
      <c r="H3957">
        <v>63727</v>
      </c>
      <c r="I3957">
        <v>2</v>
      </c>
    </row>
    <row r="3958" spans="1:9" ht="15.75" customHeight="1" x14ac:dyDescent="0.15">
      <c r="A3958">
        <v>72878</v>
      </c>
      <c r="B3958">
        <v>1</v>
      </c>
      <c r="E3958" t="s">
        <v>7978</v>
      </c>
      <c r="F3958" t="s">
        <v>7978</v>
      </c>
      <c r="G3958" t="s">
        <v>7979</v>
      </c>
      <c r="H3958">
        <v>63728</v>
      </c>
      <c r="I3958">
        <v>2</v>
      </c>
    </row>
    <row r="3959" spans="1:9" ht="15.75" customHeight="1" x14ac:dyDescent="0.15">
      <c r="A3959">
        <v>72879</v>
      </c>
      <c r="B3959">
        <v>1</v>
      </c>
      <c r="E3959" t="s">
        <v>7980</v>
      </c>
      <c r="F3959" t="s">
        <v>7980</v>
      </c>
      <c r="G3959" t="s">
        <v>7981</v>
      </c>
      <c r="H3959">
        <v>63728</v>
      </c>
      <c r="I3959">
        <v>2</v>
      </c>
    </row>
    <row r="3960" spans="1:9" ht="15.75" customHeight="1" x14ac:dyDescent="0.15">
      <c r="A3960">
        <v>72880</v>
      </c>
      <c r="B3960">
        <v>1</v>
      </c>
      <c r="E3960" t="s">
        <v>7982</v>
      </c>
      <c r="F3960" t="s">
        <v>7982</v>
      </c>
      <c r="G3960" t="s">
        <v>7983</v>
      </c>
      <c r="H3960">
        <v>63728</v>
      </c>
      <c r="I3960">
        <v>2</v>
      </c>
    </row>
    <row r="3961" spans="1:9" ht="15.75" customHeight="1" x14ac:dyDescent="0.15">
      <c r="A3961">
        <v>72881</v>
      </c>
      <c r="B3961">
        <v>1</v>
      </c>
      <c r="E3961" t="s">
        <v>7984</v>
      </c>
      <c r="F3961" t="s">
        <v>7984</v>
      </c>
      <c r="G3961" t="s">
        <v>7985</v>
      </c>
      <c r="H3961">
        <v>63729</v>
      </c>
      <c r="I3961">
        <v>2</v>
      </c>
    </row>
    <row r="3962" spans="1:9" ht="15.75" customHeight="1" x14ac:dyDescent="0.15">
      <c r="A3962">
        <v>72882</v>
      </c>
      <c r="B3962">
        <v>1</v>
      </c>
      <c r="E3962" t="s">
        <v>7986</v>
      </c>
      <c r="F3962" t="s">
        <v>7986</v>
      </c>
      <c r="G3962" t="s">
        <v>7987</v>
      </c>
      <c r="H3962">
        <v>63729</v>
      </c>
      <c r="I3962">
        <v>2</v>
      </c>
    </row>
    <row r="3963" spans="1:9" ht="15.75" customHeight="1" x14ac:dyDescent="0.15">
      <c r="A3963">
        <v>72883</v>
      </c>
      <c r="B3963">
        <v>1</v>
      </c>
      <c r="E3963" t="s">
        <v>7988</v>
      </c>
      <c r="F3963" t="s">
        <v>7988</v>
      </c>
      <c r="G3963" t="s">
        <v>7989</v>
      </c>
      <c r="H3963">
        <v>63729</v>
      </c>
      <c r="I3963">
        <v>2</v>
      </c>
    </row>
    <row r="3964" spans="1:9" ht="15.75" customHeight="1" x14ac:dyDescent="0.15">
      <c r="A3964">
        <v>72884</v>
      </c>
      <c r="B3964">
        <v>1</v>
      </c>
      <c r="E3964" t="s">
        <v>7990</v>
      </c>
      <c r="F3964" t="s">
        <v>7990</v>
      </c>
      <c r="G3964" t="s">
        <v>7991</v>
      </c>
      <c r="H3964">
        <v>63730</v>
      </c>
      <c r="I3964">
        <v>2</v>
      </c>
    </row>
    <row r="3965" spans="1:9" ht="15.75" customHeight="1" x14ac:dyDescent="0.15">
      <c r="A3965">
        <v>72885</v>
      </c>
      <c r="B3965">
        <v>1</v>
      </c>
      <c r="E3965" t="s">
        <v>7992</v>
      </c>
      <c r="F3965" t="s">
        <v>7992</v>
      </c>
      <c r="G3965" t="s">
        <v>7993</v>
      </c>
      <c r="H3965">
        <v>63730</v>
      </c>
      <c r="I3965">
        <v>2</v>
      </c>
    </row>
    <row r="3966" spans="1:9" ht="15.75" customHeight="1" x14ac:dyDescent="0.15">
      <c r="A3966">
        <v>72886</v>
      </c>
      <c r="B3966">
        <v>1</v>
      </c>
      <c r="E3966" t="s">
        <v>7994</v>
      </c>
      <c r="F3966" t="s">
        <v>7994</v>
      </c>
      <c r="G3966" t="s">
        <v>7995</v>
      </c>
      <c r="H3966">
        <v>63730</v>
      </c>
      <c r="I3966">
        <v>2</v>
      </c>
    </row>
    <row r="3967" spans="1:9" ht="15.75" customHeight="1" x14ac:dyDescent="0.15">
      <c r="A3967">
        <v>72887</v>
      </c>
      <c r="B3967">
        <v>1</v>
      </c>
      <c r="E3967" t="s">
        <v>7996</v>
      </c>
      <c r="F3967" t="s">
        <v>7996</v>
      </c>
      <c r="G3967" t="s">
        <v>7997</v>
      </c>
      <c r="H3967">
        <v>63731</v>
      </c>
      <c r="I3967">
        <v>2</v>
      </c>
    </row>
    <row r="3968" spans="1:9" ht="15.75" customHeight="1" x14ac:dyDescent="0.15">
      <c r="A3968">
        <v>72888</v>
      </c>
      <c r="B3968">
        <v>1</v>
      </c>
      <c r="E3968" t="s">
        <v>7998</v>
      </c>
      <c r="F3968" t="s">
        <v>7998</v>
      </c>
      <c r="G3968" t="s">
        <v>7999</v>
      </c>
      <c r="H3968">
        <v>63731</v>
      </c>
      <c r="I3968">
        <v>2</v>
      </c>
    </row>
    <row r="3969" spans="1:9" ht="15.75" customHeight="1" x14ac:dyDescent="0.15">
      <c r="A3969">
        <v>72889</v>
      </c>
      <c r="B3969">
        <v>1</v>
      </c>
      <c r="E3969" t="s">
        <v>8000</v>
      </c>
      <c r="F3969" t="s">
        <v>8000</v>
      </c>
      <c r="G3969" t="s">
        <v>8001</v>
      </c>
      <c r="H3969">
        <v>63731</v>
      </c>
      <c r="I3969">
        <v>2</v>
      </c>
    </row>
    <row r="3970" spans="1:9" ht="15.75" customHeight="1" x14ac:dyDescent="0.15">
      <c r="A3970">
        <v>72890</v>
      </c>
      <c r="B3970">
        <v>1</v>
      </c>
      <c r="E3970" t="s">
        <v>8002</v>
      </c>
      <c r="F3970" t="s">
        <v>8002</v>
      </c>
      <c r="G3970" t="s">
        <v>8003</v>
      </c>
      <c r="H3970">
        <v>63732</v>
      </c>
      <c r="I3970">
        <v>2</v>
      </c>
    </row>
    <row r="3971" spans="1:9" ht="15.75" customHeight="1" x14ac:dyDescent="0.15">
      <c r="A3971">
        <v>72891</v>
      </c>
      <c r="B3971">
        <v>1</v>
      </c>
      <c r="E3971" t="s">
        <v>8004</v>
      </c>
      <c r="F3971" t="s">
        <v>8004</v>
      </c>
      <c r="G3971" t="s">
        <v>8005</v>
      </c>
      <c r="H3971">
        <v>63732</v>
      </c>
      <c r="I3971">
        <v>2</v>
      </c>
    </row>
    <row r="3972" spans="1:9" ht="15.75" customHeight="1" x14ac:dyDescent="0.15">
      <c r="A3972">
        <v>72892</v>
      </c>
      <c r="B3972">
        <v>1</v>
      </c>
      <c r="E3972" t="s">
        <v>8006</v>
      </c>
      <c r="F3972" t="s">
        <v>8006</v>
      </c>
      <c r="G3972" t="s">
        <v>8007</v>
      </c>
      <c r="H3972">
        <v>63733</v>
      </c>
      <c r="I3972">
        <v>2</v>
      </c>
    </row>
    <row r="3973" spans="1:9" ht="15.75" customHeight="1" x14ac:dyDescent="0.15">
      <c r="A3973">
        <v>72893</v>
      </c>
      <c r="B3973">
        <v>1</v>
      </c>
      <c r="E3973" t="s">
        <v>8008</v>
      </c>
      <c r="F3973" t="s">
        <v>8008</v>
      </c>
      <c r="G3973" t="s">
        <v>8009</v>
      </c>
      <c r="H3973">
        <v>63733</v>
      </c>
      <c r="I3973">
        <v>2</v>
      </c>
    </row>
    <row r="3974" spans="1:9" ht="15.75" customHeight="1" x14ac:dyDescent="0.15">
      <c r="A3974">
        <v>72894</v>
      </c>
      <c r="B3974">
        <v>1</v>
      </c>
      <c r="E3974" t="s">
        <v>8010</v>
      </c>
      <c r="F3974" t="s">
        <v>8010</v>
      </c>
      <c r="G3974" t="s">
        <v>8011</v>
      </c>
      <c r="H3974">
        <v>63733</v>
      </c>
      <c r="I3974">
        <v>2</v>
      </c>
    </row>
    <row r="3975" spans="1:9" ht="15.75" customHeight="1" x14ac:dyDescent="0.15">
      <c r="A3975">
        <v>72895</v>
      </c>
      <c r="B3975">
        <v>1</v>
      </c>
      <c r="E3975" t="s">
        <v>8012</v>
      </c>
      <c r="F3975" t="s">
        <v>8012</v>
      </c>
      <c r="G3975" t="s">
        <v>8013</v>
      </c>
      <c r="H3975">
        <v>63734</v>
      </c>
      <c r="I3975">
        <v>2</v>
      </c>
    </row>
    <row r="3976" spans="1:9" ht="15.75" customHeight="1" x14ac:dyDescent="0.15">
      <c r="A3976">
        <v>72896</v>
      </c>
      <c r="B3976">
        <v>1</v>
      </c>
      <c r="E3976" t="s">
        <v>8014</v>
      </c>
      <c r="F3976" t="s">
        <v>8014</v>
      </c>
      <c r="G3976" t="s">
        <v>8015</v>
      </c>
      <c r="H3976">
        <v>63734</v>
      </c>
      <c r="I3976">
        <v>2</v>
      </c>
    </row>
    <row r="3977" spans="1:9" ht="15.75" customHeight="1" x14ac:dyDescent="0.15">
      <c r="A3977">
        <v>72955</v>
      </c>
      <c r="B3977">
        <v>1</v>
      </c>
      <c r="E3977" t="s">
        <v>8016</v>
      </c>
      <c r="F3977" t="s">
        <v>8016</v>
      </c>
      <c r="G3977" t="s">
        <v>8017</v>
      </c>
      <c r="H3977">
        <v>63755</v>
      </c>
      <c r="I3977">
        <v>2</v>
      </c>
    </row>
    <row r="3978" spans="1:9" ht="15.75" customHeight="1" x14ac:dyDescent="0.15">
      <c r="A3978">
        <v>72897</v>
      </c>
      <c r="B3978">
        <v>1</v>
      </c>
      <c r="E3978" t="s">
        <v>8018</v>
      </c>
      <c r="F3978" t="s">
        <v>8018</v>
      </c>
      <c r="G3978" t="s">
        <v>8019</v>
      </c>
      <c r="H3978">
        <v>63734</v>
      </c>
      <c r="I3978">
        <v>2</v>
      </c>
    </row>
    <row r="3979" spans="1:9" ht="15.75" customHeight="1" x14ac:dyDescent="0.15">
      <c r="A3979">
        <v>72898</v>
      </c>
      <c r="B3979">
        <v>1</v>
      </c>
      <c r="E3979" t="s">
        <v>8020</v>
      </c>
      <c r="F3979" t="s">
        <v>8020</v>
      </c>
      <c r="G3979" t="s">
        <v>8021</v>
      </c>
      <c r="H3979">
        <v>63735</v>
      </c>
      <c r="I3979">
        <v>2</v>
      </c>
    </row>
    <row r="3980" spans="1:9" ht="15.75" customHeight="1" x14ac:dyDescent="0.15">
      <c r="A3980">
        <v>72899</v>
      </c>
      <c r="B3980">
        <v>1</v>
      </c>
      <c r="E3980" t="s">
        <v>8022</v>
      </c>
      <c r="F3980" t="s">
        <v>8022</v>
      </c>
      <c r="G3980" t="s">
        <v>8023</v>
      </c>
      <c r="H3980">
        <v>63735</v>
      </c>
      <c r="I3980">
        <v>2</v>
      </c>
    </row>
    <row r="3981" spans="1:9" ht="15.75" customHeight="1" x14ac:dyDescent="0.15">
      <c r="A3981">
        <v>72900</v>
      </c>
      <c r="B3981">
        <v>1</v>
      </c>
      <c r="E3981" t="s">
        <v>8024</v>
      </c>
      <c r="F3981" t="s">
        <v>8024</v>
      </c>
      <c r="G3981" t="s">
        <v>8025</v>
      </c>
      <c r="H3981">
        <v>63735</v>
      </c>
      <c r="I3981">
        <v>2</v>
      </c>
    </row>
    <row r="3982" spans="1:9" ht="15.75" customHeight="1" x14ac:dyDescent="0.15">
      <c r="A3982">
        <v>72901</v>
      </c>
      <c r="B3982">
        <v>1</v>
      </c>
      <c r="E3982" t="s">
        <v>8026</v>
      </c>
      <c r="F3982" t="s">
        <v>8026</v>
      </c>
      <c r="G3982" t="s">
        <v>8027</v>
      </c>
      <c r="H3982">
        <v>63736</v>
      </c>
      <c r="I3982">
        <v>2</v>
      </c>
    </row>
    <row r="3983" spans="1:9" ht="15.75" customHeight="1" x14ac:dyDescent="0.15">
      <c r="A3983">
        <v>72902</v>
      </c>
      <c r="B3983">
        <v>1</v>
      </c>
      <c r="E3983" t="s">
        <v>8028</v>
      </c>
      <c r="F3983" t="s">
        <v>8028</v>
      </c>
      <c r="G3983" t="s">
        <v>8029</v>
      </c>
      <c r="H3983">
        <v>63736</v>
      </c>
      <c r="I3983">
        <v>2</v>
      </c>
    </row>
    <row r="3984" spans="1:9" ht="15.75" customHeight="1" x14ac:dyDescent="0.15">
      <c r="A3984">
        <v>72903</v>
      </c>
      <c r="B3984">
        <v>1</v>
      </c>
      <c r="E3984" t="s">
        <v>8030</v>
      </c>
      <c r="F3984" t="s">
        <v>8030</v>
      </c>
      <c r="G3984" t="s">
        <v>8031</v>
      </c>
      <c r="H3984">
        <v>63736</v>
      </c>
      <c r="I3984">
        <v>2</v>
      </c>
    </row>
    <row r="3985" spans="1:9" ht="15.75" customHeight="1" x14ac:dyDescent="0.15">
      <c r="A3985">
        <v>72904</v>
      </c>
      <c r="B3985">
        <v>1</v>
      </c>
      <c r="E3985" t="s">
        <v>8032</v>
      </c>
      <c r="F3985" t="s">
        <v>8032</v>
      </c>
      <c r="G3985" t="s">
        <v>8033</v>
      </c>
      <c r="H3985">
        <v>63737</v>
      </c>
      <c r="I3985">
        <v>2</v>
      </c>
    </row>
    <row r="3986" spans="1:9" ht="15.75" customHeight="1" x14ac:dyDescent="0.15">
      <c r="A3986">
        <v>72905</v>
      </c>
      <c r="B3986">
        <v>1</v>
      </c>
      <c r="E3986" t="s">
        <v>8034</v>
      </c>
      <c r="F3986" t="s">
        <v>8034</v>
      </c>
      <c r="G3986" t="s">
        <v>8035</v>
      </c>
      <c r="H3986">
        <v>63737</v>
      </c>
      <c r="I3986">
        <v>2</v>
      </c>
    </row>
    <row r="3987" spans="1:9" ht="15.75" customHeight="1" x14ac:dyDescent="0.15">
      <c r="A3987">
        <v>72906</v>
      </c>
      <c r="B3987">
        <v>1</v>
      </c>
      <c r="E3987" t="s">
        <v>8036</v>
      </c>
      <c r="F3987" t="s">
        <v>8036</v>
      </c>
      <c r="G3987" t="s">
        <v>8037</v>
      </c>
      <c r="H3987">
        <v>63737</v>
      </c>
      <c r="I3987">
        <v>2</v>
      </c>
    </row>
    <row r="3988" spans="1:9" ht="15.75" customHeight="1" x14ac:dyDescent="0.15">
      <c r="A3988">
        <v>72907</v>
      </c>
      <c r="B3988">
        <v>1</v>
      </c>
      <c r="E3988" t="s">
        <v>8038</v>
      </c>
      <c r="F3988" t="s">
        <v>8038</v>
      </c>
      <c r="G3988" t="s">
        <v>8039</v>
      </c>
      <c r="H3988">
        <v>63738</v>
      </c>
      <c r="I3988">
        <v>2</v>
      </c>
    </row>
    <row r="3989" spans="1:9" ht="15.75" customHeight="1" x14ac:dyDescent="0.15">
      <c r="A3989">
        <v>72908</v>
      </c>
      <c r="B3989">
        <v>1</v>
      </c>
      <c r="E3989" t="s">
        <v>8040</v>
      </c>
      <c r="F3989" t="s">
        <v>8040</v>
      </c>
      <c r="G3989" t="s">
        <v>8041</v>
      </c>
      <c r="H3989">
        <v>63738</v>
      </c>
      <c r="I3989">
        <v>2</v>
      </c>
    </row>
    <row r="3990" spans="1:9" ht="15.75" customHeight="1" x14ac:dyDescent="0.15">
      <c r="A3990">
        <v>72909</v>
      </c>
      <c r="B3990">
        <v>1</v>
      </c>
      <c r="E3990" t="s">
        <v>8042</v>
      </c>
      <c r="F3990" t="s">
        <v>8042</v>
      </c>
      <c r="G3990" t="s">
        <v>8043</v>
      </c>
      <c r="H3990">
        <v>63738</v>
      </c>
      <c r="I3990">
        <v>2</v>
      </c>
    </row>
    <row r="3991" spans="1:9" ht="15.75" customHeight="1" x14ac:dyDescent="0.15">
      <c r="A3991">
        <v>72910</v>
      </c>
      <c r="B3991">
        <v>1</v>
      </c>
      <c r="E3991" t="s">
        <v>8044</v>
      </c>
      <c r="F3991" t="s">
        <v>8044</v>
      </c>
      <c r="G3991" t="s">
        <v>8045</v>
      </c>
      <c r="H3991">
        <v>63739</v>
      </c>
      <c r="I3991">
        <v>2</v>
      </c>
    </row>
    <row r="3992" spans="1:9" ht="15.75" customHeight="1" x14ac:dyDescent="0.15">
      <c r="A3992">
        <v>72911</v>
      </c>
      <c r="B3992">
        <v>1</v>
      </c>
      <c r="E3992" t="s">
        <v>8046</v>
      </c>
      <c r="F3992" t="s">
        <v>8046</v>
      </c>
      <c r="G3992" t="s">
        <v>8047</v>
      </c>
      <c r="H3992">
        <v>63739</v>
      </c>
      <c r="I3992">
        <v>2</v>
      </c>
    </row>
    <row r="3993" spans="1:9" ht="15.75" customHeight="1" x14ac:dyDescent="0.15">
      <c r="A3993">
        <v>72912</v>
      </c>
      <c r="B3993">
        <v>1</v>
      </c>
      <c r="E3993" t="s">
        <v>8048</v>
      </c>
      <c r="F3993" t="s">
        <v>8048</v>
      </c>
      <c r="G3993" t="s">
        <v>8049</v>
      </c>
      <c r="H3993">
        <v>63739</v>
      </c>
      <c r="I3993">
        <v>2</v>
      </c>
    </row>
    <row r="3994" spans="1:9" ht="15.75" customHeight="1" x14ac:dyDescent="0.15">
      <c r="A3994">
        <v>72913</v>
      </c>
      <c r="B3994">
        <v>1</v>
      </c>
      <c r="E3994" t="s">
        <v>8050</v>
      </c>
      <c r="F3994" t="s">
        <v>8050</v>
      </c>
      <c r="G3994" t="s">
        <v>8051</v>
      </c>
      <c r="H3994">
        <v>63740</v>
      </c>
      <c r="I3994">
        <v>2</v>
      </c>
    </row>
    <row r="3995" spans="1:9" ht="15.75" customHeight="1" x14ac:dyDescent="0.15">
      <c r="A3995">
        <v>72914</v>
      </c>
      <c r="B3995">
        <v>1</v>
      </c>
      <c r="E3995" t="s">
        <v>8052</v>
      </c>
      <c r="F3995" t="s">
        <v>8052</v>
      </c>
      <c r="G3995" t="s">
        <v>8053</v>
      </c>
      <c r="H3995">
        <v>63740</v>
      </c>
      <c r="I3995">
        <v>2</v>
      </c>
    </row>
    <row r="3996" spans="1:9" ht="15.75" customHeight="1" x14ac:dyDescent="0.15">
      <c r="A3996">
        <v>72915</v>
      </c>
      <c r="B3996">
        <v>1</v>
      </c>
      <c r="E3996" t="s">
        <v>8054</v>
      </c>
      <c r="F3996" t="s">
        <v>8054</v>
      </c>
      <c r="G3996" t="s">
        <v>8055</v>
      </c>
      <c r="H3996">
        <v>63740</v>
      </c>
      <c r="I3996">
        <v>2</v>
      </c>
    </row>
    <row r="3997" spans="1:9" ht="15.75" customHeight="1" x14ac:dyDescent="0.15">
      <c r="A3997">
        <v>72916</v>
      </c>
      <c r="B3997">
        <v>1</v>
      </c>
      <c r="E3997" t="s">
        <v>8056</v>
      </c>
      <c r="F3997" t="s">
        <v>8056</v>
      </c>
      <c r="G3997" t="s">
        <v>8057</v>
      </c>
      <c r="H3997">
        <v>63741</v>
      </c>
      <c r="I3997">
        <v>2</v>
      </c>
    </row>
    <row r="3998" spans="1:9" ht="15.75" customHeight="1" x14ac:dyDescent="0.15">
      <c r="A3998">
        <v>72917</v>
      </c>
      <c r="B3998">
        <v>1</v>
      </c>
      <c r="E3998" t="s">
        <v>8058</v>
      </c>
      <c r="F3998" t="s">
        <v>8058</v>
      </c>
      <c r="G3998" t="s">
        <v>8059</v>
      </c>
      <c r="H3998">
        <v>63741</v>
      </c>
      <c r="I3998">
        <v>2</v>
      </c>
    </row>
    <row r="3999" spans="1:9" ht="15.75" customHeight="1" x14ac:dyDescent="0.15">
      <c r="A3999">
        <v>72918</v>
      </c>
      <c r="B3999">
        <v>1</v>
      </c>
      <c r="E3999" t="s">
        <v>8060</v>
      </c>
      <c r="F3999" t="s">
        <v>8060</v>
      </c>
      <c r="G3999" t="s">
        <v>8061</v>
      </c>
      <c r="H3999">
        <v>63741</v>
      </c>
      <c r="I3999">
        <v>2</v>
      </c>
    </row>
    <row r="4000" spans="1:9" ht="15.75" customHeight="1" x14ac:dyDescent="0.15">
      <c r="A4000">
        <v>72919</v>
      </c>
      <c r="B4000">
        <v>1</v>
      </c>
      <c r="E4000" t="s">
        <v>8062</v>
      </c>
      <c r="F4000" t="s">
        <v>8062</v>
      </c>
      <c r="G4000" t="s">
        <v>8063</v>
      </c>
      <c r="H4000">
        <v>63742</v>
      </c>
      <c r="I4000">
        <v>2</v>
      </c>
    </row>
    <row r="4001" spans="1:9" ht="15.75" customHeight="1" x14ac:dyDescent="0.15">
      <c r="A4001">
        <v>72920</v>
      </c>
      <c r="B4001">
        <v>1</v>
      </c>
      <c r="E4001" t="s">
        <v>8064</v>
      </c>
      <c r="F4001" t="s">
        <v>8064</v>
      </c>
      <c r="G4001" t="s">
        <v>8065</v>
      </c>
      <c r="H4001">
        <v>63742</v>
      </c>
      <c r="I4001">
        <v>2</v>
      </c>
    </row>
    <row r="4002" spans="1:9" ht="15.75" customHeight="1" x14ac:dyDescent="0.15">
      <c r="A4002">
        <v>72921</v>
      </c>
      <c r="B4002">
        <v>1</v>
      </c>
      <c r="E4002" t="s">
        <v>8066</v>
      </c>
      <c r="F4002" t="s">
        <v>8066</v>
      </c>
      <c r="G4002" t="s">
        <v>8067</v>
      </c>
      <c r="H4002">
        <v>63742</v>
      </c>
      <c r="I4002">
        <v>2</v>
      </c>
    </row>
    <row r="4003" spans="1:9" ht="15.75" customHeight="1" x14ac:dyDescent="0.15">
      <c r="A4003">
        <v>72922</v>
      </c>
      <c r="B4003">
        <v>1</v>
      </c>
      <c r="E4003" t="s">
        <v>8068</v>
      </c>
      <c r="F4003" t="s">
        <v>8068</v>
      </c>
      <c r="G4003" t="s">
        <v>8069</v>
      </c>
      <c r="H4003">
        <v>63743</v>
      </c>
      <c r="I4003">
        <v>2</v>
      </c>
    </row>
    <row r="4004" spans="1:9" ht="15.75" customHeight="1" x14ac:dyDescent="0.15">
      <c r="A4004">
        <v>72923</v>
      </c>
      <c r="B4004">
        <v>1</v>
      </c>
      <c r="E4004" t="s">
        <v>8070</v>
      </c>
      <c r="F4004" t="s">
        <v>8070</v>
      </c>
      <c r="G4004" t="s">
        <v>8071</v>
      </c>
      <c r="H4004">
        <v>63743</v>
      </c>
      <c r="I4004">
        <v>2</v>
      </c>
    </row>
    <row r="4005" spans="1:9" ht="15.75" customHeight="1" x14ac:dyDescent="0.15">
      <c r="A4005">
        <v>72924</v>
      </c>
      <c r="B4005">
        <v>1</v>
      </c>
      <c r="E4005" t="s">
        <v>8072</v>
      </c>
      <c r="F4005" t="s">
        <v>8072</v>
      </c>
      <c r="G4005" t="s">
        <v>8073</v>
      </c>
      <c r="H4005">
        <v>63743</v>
      </c>
      <c r="I4005">
        <v>2</v>
      </c>
    </row>
    <row r="4006" spans="1:9" ht="15.75" customHeight="1" x14ac:dyDescent="0.15">
      <c r="A4006">
        <v>72925</v>
      </c>
      <c r="B4006">
        <v>1</v>
      </c>
      <c r="E4006" t="s">
        <v>8074</v>
      </c>
      <c r="F4006" t="s">
        <v>8074</v>
      </c>
      <c r="G4006" t="s">
        <v>8075</v>
      </c>
      <c r="H4006">
        <v>63743</v>
      </c>
      <c r="I4006">
        <v>2</v>
      </c>
    </row>
    <row r="4007" spans="1:9" ht="15.75" customHeight="1" x14ac:dyDescent="0.15">
      <c r="A4007">
        <v>72926</v>
      </c>
      <c r="B4007">
        <v>1</v>
      </c>
      <c r="E4007" t="s">
        <v>8076</v>
      </c>
      <c r="F4007" t="s">
        <v>8076</v>
      </c>
      <c r="G4007" t="s">
        <v>8077</v>
      </c>
      <c r="H4007">
        <v>63743</v>
      </c>
      <c r="I4007">
        <v>2</v>
      </c>
    </row>
    <row r="4008" spans="1:9" ht="15.75" customHeight="1" x14ac:dyDescent="0.15">
      <c r="A4008">
        <v>72927</v>
      </c>
      <c r="B4008">
        <v>1</v>
      </c>
      <c r="E4008" t="s">
        <v>8078</v>
      </c>
      <c r="F4008" t="s">
        <v>8078</v>
      </c>
      <c r="G4008" t="s">
        <v>8079</v>
      </c>
      <c r="H4008">
        <v>63743</v>
      </c>
      <c r="I4008">
        <v>2</v>
      </c>
    </row>
    <row r="4009" spans="1:9" ht="15.75" customHeight="1" x14ac:dyDescent="0.15">
      <c r="A4009">
        <v>72928</v>
      </c>
      <c r="B4009">
        <v>1</v>
      </c>
      <c r="E4009" t="s">
        <v>8080</v>
      </c>
      <c r="F4009" t="s">
        <v>8080</v>
      </c>
      <c r="G4009" t="s">
        <v>8081</v>
      </c>
      <c r="H4009">
        <v>63745</v>
      </c>
      <c r="I4009">
        <v>2</v>
      </c>
    </row>
    <row r="4010" spans="1:9" ht="15.75" customHeight="1" x14ac:dyDescent="0.15">
      <c r="A4010">
        <v>72929</v>
      </c>
      <c r="B4010">
        <v>1</v>
      </c>
      <c r="E4010" t="s">
        <v>8082</v>
      </c>
      <c r="F4010" t="s">
        <v>8082</v>
      </c>
      <c r="G4010" t="s">
        <v>8083</v>
      </c>
      <c r="H4010">
        <v>63745</v>
      </c>
      <c r="I4010">
        <v>2</v>
      </c>
    </row>
    <row r="4011" spans="1:9" ht="15.75" customHeight="1" x14ac:dyDescent="0.15">
      <c r="A4011">
        <v>72930</v>
      </c>
      <c r="B4011">
        <v>1</v>
      </c>
      <c r="E4011" t="s">
        <v>8084</v>
      </c>
      <c r="F4011" t="s">
        <v>8084</v>
      </c>
      <c r="G4011" t="s">
        <v>8085</v>
      </c>
      <c r="H4011">
        <v>63745</v>
      </c>
      <c r="I4011">
        <v>2</v>
      </c>
    </row>
    <row r="4012" spans="1:9" ht="15.75" customHeight="1" x14ac:dyDescent="0.15">
      <c r="A4012">
        <v>72931</v>
      </c>
      <c r="B4012">
        <v>1</v>
      </c>
      <c r="E4012" t="s">
        <v>8086</v>
      </c>
      <c r="F4012" t="s">
        <v>8086</v>
      </c>
      <c r="G4012" t="s">
        <v>8087</v>
      </c>
      <c r="H4012">
        <v>63746</v>
      </c>
      <c r="I4012">
        <v>2</v>
      </c>
    </row>
    <row r="4013" spans="1:9" ht="15.75" customHeight="1" x14ac:dyDescent="0.15">
      <c r="A4013">
        <v>72932</v>
      </c>
      <c r="B4013">
        <v>1</v>
      </c>
      <c r="E4013" t="s">
        <v>8088</v>
      </c>
      <c r="F4013" t="s">
        <v>8088</v>
      </c>
      <c r="G4013" t="s">
        <v>8089</v>
      </c>
      <c r="H4013">
        <v>63746</v>
      </c>
      <c r="I4013">
        <v>2</v>
      </c>
    </row>
    <row r="4014" spans="1:9" ht="15.75" customHeight="1" x14ac:dyDescent="0.15">
      <c r="A4014">
        <v>72933</v>
      </c>
      <c r="B4014">
        <v>1</v>
      </c>
      <c r="E4014" t="s">
        <v>8090</v>
      </c>
      <c r="F4014" t="s">
        <v>8090</v>
      </c>
      <c r="G4014" t="s">
        <v>8091</v>
      </c>
      <c r="H4014">
        <v>63746</v>
      </c>
      <c r="I4014">
        <v>2</v>
      </c>
    </row>
    <row r="4015" spans="1:9" ht="15.75" customHeight="1" x14ac:dyDescent="0.15">
      <c r="A4015">
        <v>72934</v>
      </c>
      <c r="B4015">
        <v>1</v>
      </c>
      <c r="E4015" t="s">
        <v>8092</v>
      </c>
      <c r="F4015" t="s">
        <v>8092</v>
      </c>
      <c r="G4015" t="s">
        <v>8093</v>
      </c>
      <c r="H4015">
        <v>63747</v>
      </c>
      <c r="I4015">
        <v>2</v>
      </c>
    </row>
    <row r="4016" spans="1:9" ht="15.75" customHeight="1" x14ac:dyDescent="0.15">
      <c r="A4016">
        <v>72935</v>
      </c>
      <c r="B4016">
        <v>1</v>
      </c>
      <c r="E4016" t="s">
        <v>8094</v>
      </c>
      <c r="F4016" t="s">
        <v>8094</v>
      </c>
      <c r="G4016" t="s">
        <v>8095</v>
      </c>
      <c r="H4016">
        <v>63747</v>
      </c>
      <c r="I4016">
        <v>2</v>
      </c>
    </row>
    <row r="4017" spans="1:9" ht="15.75" customHeight="1" x14ac:dyDescent="0.15">
      <c r="A4017">
        <v>72936</v>
      </c>
      <c r="B4017">
        <v>1</v>
      </c>
      <c r="E4017" t="s">
        <v>8096</v>
      </c>
      <c r="F4017" t="s">
        <v>8096</v>
      </c>
      <c r="G4017" t="s">
        <v>8097</v>
      </c>
      <c r="H4017">
        <v>63747</v>
      </c>
      <c r="I4017">
        <v>2</v>
      </c>
    </row>
    <row r="4018" spans="1:9" ht="15.75" customHeight="1" x14ac:dyDescent="0.15">
      <c r="A4018">
        <v>72937</v>
      </c>
      <c r="B4018">
        <v>1</v>
      </c>
      <c r="E4018" t="s">
        <v>8098</v>
      </c>
      <c r="F4018" t="s">
        <v>8098</v>
      </c>
      <c r="G4018" t="s">
        <v>8099</v>
      </c>
      <c r="H4018">
        <v>63748</v>
      </c>
      <c r="I4018">
        <v>2</v>
      </c>
    </row>
    <row r="4019" spans="1:9" ht="15.75" customHeight="1" x14ac:dyDescent="0.15">
      <c r="A4019">
        <v>72938</v>
      </c>
      <c r="B4019">
        <v>1</v>
      </c>
      <c r="E4019" t="s">
        <v>8100</v>
      </c>
      <c r="F4019" t="s">
        <v>8100</v>
      </c>
      <c r="G4019" t="s">
        <v>8101</v>
      </c>
      <c r="H4019">
        <v>63748</v>
      </c>
      <c r="I4019">
        <v>2</v>
      </c>
    </row>
    <row r="4020" spans="1:9" ht="15.75" customHeight="1" x14ac:dyDescent="0.15">
      <c r="A4020">
        <v>72939</v>
      </c>
      <c r="B4020">
        <v>1</v>
      </c>
      <c r="E4020" t="s">
        <v>8102</v>
      </c>
      <c r="F4020" t="s">
        <v>8102</v>
      </c>
      <c r="G4020" t="s">
        <v>8103</v>
      </c>
      <c r="H4020">
        <v>63748</v>
      </c>
      <c r="I4020">
        <v>2</v>
      </c>
    </row>
    <row r="4021" spans="1:9" ht="15.75" customHeight="1" x14ac:dyDescent="0.15">
      <c r="A4021">
        <v>72940</v>
      </c>
      <c r="B4021">
        <v>1</v>
      </c>
      <c r="E4021" t="s">
        <v>8104</v>
      </c>
      <c r="F4021" t="s">
        <v>8104</v>
      </c>
      <c r="G4021" t="s">
        <v>8105</v>
      </c>
      <c r="H4021">
        <v>63749</v>
      </c>
      <c r="I4021">
        <v>2</v>
      </c>
    </row>
    <row r="4022" spans="1:9" ht="15.75" customHeight="1" x14ac:dyDescent="0.15">
      <c r="A4022">
        <v>72941</v>
      </c>
      <c r="B4022">
        <v>1</v>
      </c>
      <c r="E4022" t="s">
        <v>8106</v>
      </c>
      <c r="F4022" t="s">
        <v>8106</v>
      </c>
      <c r="G4022" t="s">
        <v>8107</v>
      </c>
      <c r="H4022">
        <v>63749</v>
      </c>
      <c r="I4022">
        <v>2</v>
      </c>
    </row>
    <row r="4023" spans="1:9" ht="15.75" customHeight="1" x14ac:dyDescent="0.15">
      <c r="A4023">
        <v>72942</v>
      </c>
      <c r="B4023">
        <v>1</v>
      </c>
      <c r="E4023" t="s">
        <v>8108</v>
      </c>
      <c r="F4023" t="s">
        <v>8108</v>
      </c>
      <c r="G4023" t="s">
        <v>8109</v>
      </c>
      <c r="H4023">
        <v>63749</v>
      </c>
      <c r="I4023">
        <v>2</v>
      </c>
    </row>
    <row r="4024" spans="1:9" ht="15.75" customHeight="1" x14ac:dyDescent="0.15">
      <c r="A4024">
        <v>72943</v>
      </c>
      <c r="B4024">
        <v>1</v>
      </c>
      <c r="E4024" t="s">
        <v>8110</v>
      </c>
      <c r="F4024" t="s">
        <v>8110</v>
      </c>
      <c r="G4024" t="s">
        <v>8111</v>
      </c>
      <c r="H4024">
        <v>63749</v>
      </c>
      <c r="I4024">
        <v>2</v>
      </c>
    </row>
    <row r="4025" spans="1:9" ht="15.75" customHeight="1" x14ac:dyDescent="0.15">
      <c r="A4025">
        <v>72944</v>
      </c>
      <c r="B4025">
        <v>1</v>
      </c>
      <c r="E4025" t="s">
        <v>8112</v>
      </c>
      <c r="F4025" t="s">
        <v>8112</v>
      </c>
      <c r="G4025" t="s">
        <v>8113</v>
      </c>
      <c r="H4025">
        <v>63749</v>
      </c>
      <c r="I4025">
        <v>2</v>
      </c>
    </row>
    <row r="4026" spans="1:9" ht="15.75" customHeight="1" x14ac:dyDescent="0.15">
      <c r="A4026">
        <v>72945</v>
      </c>
      <c r="B4026">
        <v>1</v>
      </c>
      <c r="E4026" t="s">
        <v>8114</v>
      </c>
      <c r="F4026" t="s">
        <v>8114</v>
      </c>
      <c r="G4026" t="s">
        <v>8115</v>
      </c>
      <c r="H4026">
        <v>63749</v>
      </c>
      <c r="I4026">
        <v>2</v>
      </c>
    </row>
    <row r="4027" spans="1:9" ht="15.75" customHeight="1" x14ac:dyDescent="0.15">
      <c r="A4027">
        <v>72946</v>
      </c>
      <c r="B4027">
        <v>1</v>
      </c>
      <c r="E4027" t="s">
        <v>8116</v>
      </c>
      <c r="F4027" t="s">
        <v>8116</v>
      </c>
      <c r="G4027" t="s">
        <v>8117</v>
      </c>
      <c r="H4027">
        <v>63751</v>
      </c>
      <c r="I4027">
        <v>2</v>
      </c>
    </row>
    <row r="4028" spans="1:9" ht="15.75" customHeight="1" x14ac:dyDescent="0.15">
      <c r="A4028">
        <v>72947</v>
      </c>
      <c r="B4028">
        <v>1</v>
      </c>
      <c r="E4028" t="s">
        <v>8118</v>
      </c>
      <c r="F4028" t="s">
        <v>8118</v>
      </c>
      <c r="G4028" t="s">
        <v>8119</v>
      </c>
      <c r="H4028">
        <v>63751</v>
      </c>
      <c r="I4028">
        <v>2</v>
      </c>
    </row>
    <row r="4029" spans="1:9" ht="15.75" customHeight="1" x14ac:dyDescent="0.15">
      <c r="A4029">
        <v>72948</v>
      </c>
      <c r="B4029">
        <v>1</v>
      </c>
      <c r="E4029" t="s">
        <v>8120</v>
      </c>
      <c r="F4029" t="s">
        <v>8120</v>
      </c>
      <c r="G4029" t="s">
        <v>8121</v>
      </c>
      <c r="H4029">
        <v>63751</v>
      </c>
      <c r="I4029">
        <v>2</v>
      </c>
    </row>
    <row r="4030" spans="1:9" ht="15.75" customHeight="1" x14ac:dyDescent="0.15">
      <c r="A4030">
        <v>72949</v>
      </c>
      <c r="B4030">
        <v>1</v>
      </c>
      <c r="E4030" t="s">
        <v>8122</v>
      </c>
      <c r="F4030" t="s">
        <v>8122</v>
      </c>
      <c r="G4030" t="s">
        <v>8123</v>
      </c>
      <c r="H4030">
        <v>63752</v>
      </c>
      <c r="I4030">
        <v>2</v>
      </c>
    </row>
    <row r="4031" spans="1:9" ht="15.75" customHeight="1" x14ac:dyDescent="0.15">
      <c r="A4031">
        <v>72950</v>
      </c>
      <c r="B4031">
        <v>1</v>
      </c>
      <c r="E4031" t="s">
        <v>8124</v>
      </c>
      <c r="F4031" t="s">
        <v>8124</v>
      </c>
      <c r="G4031" t="s">
        <v>8125</v>
      </c>
      <c r="H4031">
        <v>63752</v>
      </c>
      <c r="I4031">
        <v>2</v>
      </c>
    </row>
    <row r="4032" spans="1:9" ht="15.75" customHeight="1" x14ac:dyDescent="0.15">
      <c r="A4032">
        <v>72951</v>
      </c>
      <c r="B4032">
        <v>1</v>
      </c>
      <c r="E4032" t="s">
        <v>8126</v>
      </c>
      <c r="F4032" t="s">
        <v>8126</v>
      </c>
      <c r="G4032" t="s">
        <v>8127</v>
      </c>
      <c r="H4032">
        <v>63753</v>
      </c>
      <c r="I4032">
        <v>2</v>
      </c>
    </row>
    <row r="4033" spans="1:9" ht="15.75" customHeight="1" x14ac:dyDescent="0.15">
      <c r="A4033">
        <v>72952</v>
      </c>
      <c r="B4033">
        <v>1</v>
      </c>
      <c r="E4033" t="s">
        <v>8128</v>
      </c>
      <c r="F4033" t="s">
        <v>8128</v>
      </c>
      <c r="G4033" t="s">
        <v>8129</v>
      </c>
      <c r="H4033">
        <v>63754</v>
      </c>
      <c r="I4033">
        <v>2</v>
      </c>
    </row>
    <row r="4034" spans="1:9" ht="15.75" customHeight="1" x14ac:dyDescent="0.15">
      <c r="A4034">
        <v>72953</v>
      </c>
      <c r="B4034">
        <v>1</v>
      </c>
      <c r="E4034" t="s">
        <v>8130</v>
      </c>
      <c r="F4034" t="s">
        <v>8130</v>
      </c>
      <c r="G4034" t="s">
        <v>8131</v>
      </c>
      <c r="H4034">
        <v>63754</v>
      </c>
      <c r="I4034">
        <v>2</v>
      </c>
    </row>
    <row r="4035" spans="1:9" ht="15.75" customHeight="1" x14ac:dyDescent="0.15">
      <c r="A4035">
        <v>72954</v>
      </c>
      <c r="B4035">
        <v>1</v>
      </c>
      <c r="E4035" t="s">
        <v>8132</v>
      </c>
      <c r="F4035" t="s">
        <v>8132</v>
      </c>
      <c r="G4035" t="s">
        <v>8133</v>
      </c>
      <c r="H4035">
        <v>63754</v>
      </c>
      <c r="I4035">
        <v>2</v>
      </c>
    </row>
    <row r="4036" spans="1:9" ht="15.75" customHeight="1" x14ac:dyDescent="0.15">
      <c r="A4036">
        <v>87535</v>
      </c>
      <c r="B4036">
        <v>1</v>
      </c>
      <c r="E4036" t="s">
        <v>8134</v>
      </c>
      <c r="F4036">
        <v>204102</v>
      </c>
      <c r="G4036" t="s">
        <v>8135</v>
      </c>
      <c r="H4036">
        <v>14167</v>
      </c>
      <c r="I4036">
        <v>5</v>
      </c>
    </row>
    <row r="4037" spans="1:9" ht="15.75" customHeight="1" x14ac:dyDescent="0.15">
      <c r="A4037">
        <v>72956</v>
      </c>
      <c r="B4037">
        <v>1</v>
      </c>
      <c r="E4037" t="s">
        <v>8136</v>
      </c>
      <c r="F4037" t="s">
        <v>8136</v>
      </c>
      <c r="G4037" t="s">
        <v>8137</v>
      </c>
      <c r="H4037">
        <v>63755</v>
      </c>
      <c r="I4037">
        <v>2</v>
      </c>
    </row>
    <row r="4038" spans="1:9" ht="15.75" customHeight="1" x14ac:dyDescent="0.15">
      <c r="A4038">
        <v>72957</v>
      </c>
      <c r="B4038">
        <v>1</v>
      </c>
      <c r="E4038" t="s">
        <v>8138</v>
      </c>
      <c r="F4038" t="s">
        <v>8138</v>
      </c>
      <c r="G4038" t="s">
        <v>8139</v>
      </c>
      <c r="H4038">
        <v>63755</v>
      </c>
      <c r="I4038">
        <v>2</v>
      </c>
    </row>
    <row r="4039" spans="1:9" ht="15.75" customHeight="1" x14ac:dyDescent="0.15">
      <c r="A4039">
        <v>72958</v>
      </c>
      <c r="B4039">
        <v>1</v>
      </c>
      <c r="E4039" t="s">
        <v>8140</v>
      </c>
      <c r="F4039" t="s">
        <v>8140</v>
      </c>
      <c r="G4039" t="s">
        <v>8141</v>
      </c>
      <c r="H4039">
        <v>63756</v>
      </c>
      <c r="I4039">
        <v>2</v>
      </c>
    </row>
    <row r="4040" spans="1:9" ht="15.75" customHeight="1" x14ac:dyDescent="0.15">
      <c r="A4040">
        <v>72959</v>
      </c>
      <c r="B4040">
        <v>1</v>
      </c>
      <c r="E4040" t="s">
        <v>8142</v>
      </c>
      <c r="F4040" t="s">
        <v>8142</v>
      </c>
      <c r="G4040" t="s">
        <v>8143</v>
      </c>
      <c r="H4040">
        <v>63756</v>
      </c>
      <c r="I4040">
        <v>2</v>
      </c>
    </row>
    <row r="4041" spans="1:9" ht="15.75" customHeight="1" x14ac:dyDescent="0.15">
      <c r="A4041">
        <v>72960</v>
      </c>
      <c r="B4041">
        <v>1</v>
      </c>
      <c r="E4041" t="s">
        <v>8144</v>
      </c>
      <c r="F4041" t="s">
        <v>8144</v>
      </c>
      <c r="G4041" t="s">
        <v>8145</v>
      </c>
      <c r="H4041">
        <v>63756</v>
      </c>
      <c r="I4041">
        <v>2</v>
      </c>
    </row>
    <row r="4042" spans="1:9" ht="15.75" customHeight="1" x14ac:dyDescent="0.15">
      <c r="A4042">
        <v>72961</v>
      </c>
      <c r="B4042">
        <v>1</v>
      </c>
      <c r="E4042" t="s">
        <v>8146</v>
      </c>
      <c r="F4042" t="s">
        <v>8146</v>
      </c>
      <c r="G4042" t="s">
        <v>8147</v>
      </c>
      <c r="H4042">
        <v>63757</v>
      </c>
      <c r="I4042">
        <v>2</v>
      </c>
    </row>
    <row r="4043" spans="1:9" ht="15.75" customHeight="1" x14ac:dyDescent="0.15">
      <c r="A4043">
        <v>72962</v>
      </c>
      <c r="B4043">
        <v>1</v>
      </c>
      <c r="E4043" t="s">
        <v>8148</v>
      </c>
      <c r="F4043" t="s">
        <v>8148</v>
      </c>
      <c r="G4043" t="s">
        <v>8149</v>
      </c>
      <c r="H4043">
        <v>63757</v>
      </c>
      <c r="I4043">
        <v>2</v>
      </c>
    </row>
    <row r="4044" spans="1:9" ht="15.75" customHeight="1" x14ac:dyDescent="0.15">
      <c r="A4044">
        <v>72963</v>
      </c>
      <c r="B4044">
        <v>1</v>
      </c>
      <c r="E4044" t="s">
        <v>8150</v>
      </c>
      <c r="F4044" t="s">
        <v>8150</v>
      </c>
      <c r="G4044" t="s">
        <v>8151</v>
      </c>
      <c r="H4044">
        <v>63757</v>
      </c>
      <c r="I4044">
        <v>2</v>
      </c>
    </row>
    <row r="4045" spans="1:9" ht="15.75" customHeight="1" x14ac:dyDescent="0.15">
      <c r="A4045">
        <v>72964</v>
      </c>
      <c r="B4045">
        <v>1</v>
      </c>
      <c r="E4045" t="s">
        <v>8152</v>
      </c>
      <c r="F4045" t="s">
        <v>8152</v>
      </c>
      <c r="G4045" t="s">
        <v>8153</v>
      </c>
      <c r="H4045">
        <v>63758</v>
      </c>
      <c r="I4045">
        <v>2</v>
      </c>
    </row>
    <row r="4046" spans="1:9" ht="15.75" customHeight="1" x14ac:dyDescent="0.15">
      <c r="A4046">
        <v>72965</v>
      </c>
      <c r="B4046">
        <v>1</v>
      </c>
      <c r="E4046" t="s">
        <v>8154</v>
      </c>
      <c r="F4046" t="s">
        <v>8154</v>
      </c>
      <c r="G4046" t="s">
        <v>8155</v>
      </c>
      <c r="H4046">
        <v>63758</v>
      </c>
      <c r="I4046">
        <v>2</v>
      </c>
    </row>
    <row r="4047" spans="1:9" ht="15.75" customHeight="1" x14ac:dyDescent="0.15">
      <c r="A4047">
        <v>72966</v>
      </c>
      <c r="B4047">
        <v>1</v>
      </c>
      <c r="E4047" t="s">
        <v>8156</v>
      </c>
      <c r="F4047" t="s">
        <v>8156</v>
      </c>
      <c r="G4047" t="s">
        <v>8157</v>
      </c>
      <c r="H4047">
        <v>63758</v>
      </c>
      <c r="I4047">
        <v>2</v>
      </c>
    </row>
    <row r="4048" spans="1:9" ht="15.75" customHeight="1" x14ac:dyDescent="0.15">
      <c r="A4048">
        <v>72967</v>
      </c>
      <c r="B4048">
        <v>1</v>
      </c>
      <c r="E4048" t="s">
        <v>8158</v>
      </c>
      <c r="F4048" t="s">
        <v>8158</v>
      </c>
      <c r="G4048" t="s">
        <v>8159</v>
      </c>
      <c r="H4048">
        <v>63759</v>
      </c>
      <c r="I4048">
        <v>2</v>
      </c>
    </row>
    <row r="4049" spans="1:9" ht="15.75" customHeight="1" x14ac:dyDescent="0.15">
      <c r="A4049">
        <v>72968</v>
      </c>
      <c r="B4049">
        <v>1</v>
      </c>
      <c r="E4049" t="s">
        <v>8160</v>
      </c>
      <c r="F4049" t="s">
        <v>8160</v>
      </c>
      <c r="G4049" t="s">
        <v>8161</v>
      </c>
      <c r="H4049">
        <v>63759</v>
      </c>
      <c r="I4049">
        <v>2</v>
      </c>
    </row>
    <row r="4050" spans="1:9" ht="15.75" customHeight="1" x14ac:dyDescent="0.15">
      <c r="A4050">
        <v>72969</v>
      </c>
      <c r="B4050">
        <v>1</v>
      </c>
      <c r="E4050" t="s">
        <v>8162</v>
      </c>
      <c r="F4050" t="s">
        <v>8162</v>
      </c>
      <c r="G4050" t="s">
        <v>8163</v>
      </c>
      <c r="H4050">
        <v>63759</v>
      </c>
      <c r="I4050">
        <v>2</v>
      </c>
    </row>
    <row r="4051" spans="1:9" ht="15.75" customHeight="1" x14ac:dyDescent="0.15">
      <c r="A4051">
        <v>72970</v>
      </c>
      <c r="B4051">
        <v>1</v>
      </c>
      <c r="E4051" t="s">
        <v>8164</v>
      </c>
      <c r="F4051" t="s">
        <v>8164</v>
      </c>
      <c r="G4051" t="s">
        <v>8165</v>
      </c>
      <c r="H4051">
        <v>63760</v>
      </c>
      <c r="I4051">
        <v>2</v>
      </c>
    </row>
    <row r="4052" spans="1:9" ht="15.75" customHeight="1" x14ac:dyDescent="0.15">
      <c r="A4052">
        <v>72971</v>
      </c>
      <c r="B4052">
        <v>1</v>
      </c>
      <c r="E4052" t="s">
        <v>8166</v>
      </c>
      <c r="F4052" t="s">
        <v>8166</v>
      </c>
      <c r="G4052" t="s">
        <v>8167</v>
      </c>
      <c r="H4052">
        <v>63760</v>
      </c>
      <c r="I4052">
        <v>2</v>
      </c>
    </row>
    <row r="4053" spans="1:9" ht="15.75" customHeight="1" x14ac:dyDescent="0.15">
      <c r="A4053">
        <v>72972</v>
      </c>
      <c r="B4053">
        <v>1</v>
      </c>
      <c r="E4053" t="s">
        <v>8168</v>
      </c>
      <c r="F4053" t="s">
        <v>8168</v>
      </c>
      <c r="G4053" t="s">
        <v>8169</v>
      </c>
      <c r="H4053">
        <v>63760</v>
      </c>
      <c r="I4053">
        <v>2</v>
      </c>
    </row>
    <row r="4054" spans="1:9" ht="15.75" customHeight="1" x14ac:dyDescent="0.15">
      <c r="A4054">
        <v>72973</v>
      </c>
      <c r="B4054">
        <v>1</v>
      </c>
      <c r="E4054" t="s">
        <v>8170</v>
      </c>
      <c r="F4054" t="s">
        <v>8170</v>
      </c>
      <c r="G4054" t="s">
        <v>8171</v>
      </c>
      <c r="H4054">
        <v>63761</v>
      </c>
      <c r="I4054">
        <v>2</v>
      </c>
    </row>
    <row r="4055" spans="1:9" ht="15.75" customHeight="1" x14ac:dyDescent="0.15">
      <c r="A4055">
        <v>72974</v>
      </c>
      <c r="B4055">
        <v>1</v>
      </c>
      <c r="E4055" t="s">
        <v>8172</v>
      </c>
      <c r="F4055" t="s">
        <v>8172</v>
      </c>
      <c r="G4055" t="s">
        <v>8173</v>
      </c>
      <c r="H4055">
        <v>63761</v>
      </c>
      <c r="I4055">
        <v>2</v>
      </c>
    </row>
    <row r="4056" spans="1:9" ht="15.75" customHeight="1" x14ac:dyDescent="0.15">
      <c r="A4056">
        <v>72975</v>
      </c>
      <c r="B4056">
        <v>1</v>
      </c>
      <c r="E4056" t="s">
        <v>8174</v>
      </c>
      <c r="F4056" t="s">
        <v>8174</v>
      </c>
      <c r="G4056" t="s">
        <v>8175</v>
      </c>
      <c r="H4056">
        <v>63761</v>
      </c>
      <c r="I4056">
        <v>2</v>
      </c>
    </row>
    <row r="4057" spans="1:9" ht="15.75" customHeight="1" x14ac:dyDescent="0.15">
      <c r="A4057">
        <v>72976</v>
      </c>
      <c r="B4057">
        <v>1</v>
      </c>
      <c r="E4057" t="s">
        <v>8176</v>
      </c>
      <c r="F4057" t="s">
        <v>8176</v>
      </c>
      <c r="G4057" t="s">
        <v>8177</v>
      </c>
      <c r="H4057">
        <v>63762</v>
      </c>
      <c r="I4057">
        <v>2</v>
      </c>
    </row>
    <row r="4058" spans="1:9" ht="15.75" customHeight="1" x14ac:dyDescent="0.15">
      <c r="A4058">
        <v>72977</v>
      </c>
      <c r="B4058">
        <v>1</v>
      </c>
      <c r="E4058" t="s">
        <v>8178</v>
      </c>
      <c r="F4058" t="s">
        <v>8178</v>
      </c>
      <c r="G4058" t="s">
        <v>8179</v>
      </c>
      <c r="H4058">
        <v>63762</v>
      </c>
      <c r="I4058">
        <v>2</v>
      </c>
    </row>
    <row r="4059" spans="1:9" ht="15.75" customHeight="1" x14ac:dyDescent="0.15">
      <c r="A4059">
        <v>72978</v>
      </c>
      <c r="B4059">
        <v>1</v>
      </c>
      <c r="E4059" t="s">
        <v>8180</v>
      </c>
      <c r="F4059" t="s">
        <v>8180</v>
      </c>
      <c r="G4059" t="s">
        <v>8181</v>
      </c>
      <c r="H4059">
        <v>63762</v>
      </c>
      <c r="I4059">
        <v>2</v>
      </c>
    </row>
    <row r="4060" spans="1:9" ht="15.75" customHeight="1" x14ac:dyDescent="0.15">
      <c r="A4060">
        <v>72979</v>
      </c>
      <c r="B4060">
        <v>1</v>
      </c>
      <c r="E4060" t="s">
        <v>8182</v>
      </c>
      <c r="F4060" t="s">
        <v>8182</v>
      </c>
      <c r="G4060" t="s">
        <v>8183</v>
      </c>
      <c r="H4060">
        <v>63763</v>
      </c>
      <c r="I4060">
        <v>2</v>
      </c>
    </row>
    <row r="4061" spans="1:9" ht="15.75" customHeight="1" x14ac:dyDescent="0.15">
      <c r="A4061">
        <v>72980</v>
      </c>
      <c r="B4061">
        <v>1</v>
      </c>
      <c r="E4061" t="s">
        <v>8184</v>
      </c>
      <c r="F4061" t="s">
        <v>8184</v>
      </c>
      <c r="G4061" t="s">
        <v>8185</v>
      </c>
      <c r="H4061">
        <v>63763</v>
      </c>
      <c r="I4061">
        <v>2</v>
      </c>
    </row>
    <row r="4062" spans="1:9" ht="15.75" customHeight="1" x14ac:dyDescent="0.15">
      <c r="A4062">
        <v>72981</v>
      </c>
      <c r="B4062">
        <v>1</v>
      </c>
      <c r="E4062" t="s">
        <v>8186</v>
      </c>
      <c r="F4062" t="s">
        <v>8186</v>
      </c>
      <c r="G4062" t="s">
        <v>8187</v>
      </c>
      <c r="H4062">
        <v>63763</v>
      </c>
      <c r="I4062">
        <v>2</v>
      </c>
    </row>
    <row r="4063" spans="1:9" ht="15.75" customHeight="1" x14ac:dyDescent="0.15">
      <c r="A4063">
        <v>72982</v>
      </c>
      <c r="B4063">
        <v>1</v>
      </c>
      <c r="E4063" t="s">
        <v>8188</v>
      </c>
      <c r="F4063" t="s">
        <v>8188</v>
      </c>
      <c r="G4063" t="s">
        <v>8189</v>
      </c>
      <c r="H4063">
        <v>63764</v>
      </c>
      <c r="I4063">
        <v>2</v>
      </c>
    </row>
    <row r="4064" spans="1:9" ht="15.75" customHeight="1" x14ac:dyDescent="0.15">
      <c r="A4064">
        <v>72983</v>
      </c>
      <c r="B4064">
        <v>1</v>
      </c>
      <c r="E4064" t="s">
        <v>8190</v>
      </c>
      <c r="F4064" t="s">
        <v>8190</v>
      </c>
      <c r="G4064" t="s">
        <v>8191</v>
      </c>
      <c r="H4064">
        <v>63764</v>
      </c>
      <c r="I4064">
        <v>2</v>
      </c>
    </row>
    <row r="4065" spans="1:9" ht="15.75" customHeight="1" x14ac:dyDescent="0.15">
      <c r="A4065">
        <v>72984</v>
      </c>
      <c r="B4065">
        <v>1</v>
      </c>
      <c r="E4065" t="s">
        <v>8192</v>
      </c>
      <c r="F4065" t="s">
        <v>8192</v>
      </c>
      <c r="G4065" t="s">
        <v>8193</v>
      </c>
      <c r="H4065">
        <v>63764</v>
      </c>
      <c r="I4065">
        <v>2</v>
      </c>
    </row>
    <row r="4066" spans="1:9" ht="15.75" customHeight="1" x14ac:dyDescent="0.15">
      <c r="A4066">
        <v>72985</v>
      </c>
      <c r="B4066">
        <v>1</v>
      </c>
      <c r="E4066" t="s">
        <v>8194</v>
      </c>
      <c r="F4066" t="s">
        <v>8194</v>
      </c>
      <c r="G4066" t="s">
        <v>8195</v>
      </c>
      <c r="H4066">
        <v>63765</v>
      </c>
      <c r="I4066">
        <v>2</v>
      </c>
    </row>
    <row r="4067" spans="1:9" ht="15.75" customHeight="1" x14ac:dyDescent="0.15">
      <c r="A4067">
        <v>72986</v>
      </c>
      <c r="B4067">
        <v>1</v>
      </c>
      <c r="E4067" t="s">
        <v>8196</v>
      </c>
      <c r="F4067" t="s">
        <v>8196</v>
      </c>
      <c r="G4067" t="s">
        <v>8197</v>
      </c>
      <c r="H4067">
        <v>63765</v>
      </c>
      <c r="I4067">
        <v>2</v>
      </c>
    </row>
    <row r="4068" spans="1:9" ht="15.75" customHeight="1" x14ac:dyDescent="0.15">
      <c r="A4068">
        <v>72987</v>
      </c>
      <c r="B4068">
        <v>1</v>
      </c>
      <c r="E4068" t="s">
        <v>8198</v>
      </c>
      <c r="F4068" t="s">
        <v>8198</v>
      </c>
      <c r="G4068" t="s">
        <v>8199</v>
      </c>
      <c r="H4068">
        <v>63765</v>
      </c>
      <c r="I4068">
        <v>2</v>
      </c>
    </row>
    <row r="4069" spans="1:9" ht="15.75" customHeight="1" x14ac:dyDescent="0.15">
      <c r="A4069">
        <v>72988</v>
      </c>
      <c r="B4069">
        <v>1</v>
      </c>
      <c r="E4069" t="s">
        <v>8200</v>
      </c>
      <c r="F4069" t="s">
        <v>8200</v>
      </c>
      <c r="G4069" t="s">
        <v>8201</v>
      </c>
      <c r="H4069">
        <v>63766</v>
      </c>
      <c r="I4069">
        <v>2</v>
      </c>
    </row>
    <row r="4070" spans="1:9" ht="15.75" customHeight="1" x14ac:dyDescent="0.15">
      <c r="A4070">
        <v>72989</v>
      </c>
      <c r="B4070">
        <v>1</v>
      </c>
      <c r="E4070" t="s">
        <v>8202</v>
      </c>
      <c r="F4070" t="s">
        <v>8202</v>
      </c>
      <c r="G4070" t="s">
        <v>8203</v>
      </c>
      <c r="H4070">
        <v>63766</v>
      </c>
      <c r="I4070">
        <v>2</v>
      </c>
    </row>
    <row r="4071" spans="1:9" ht="15.75" customHeight="1" x14ac:dyDescent="0.15">
      <c r="A4071">
        <v>72990</v>
      </c>
      <c r="B4071">
        <v>1</v>
      </c>
      <c r="E4071" t="s">
        <v>8204</v>
      </c>
      <c r="F4071" t="s">
        <v>8204</v>
      </c>
      <c r="G4071" t="s">
        <v>8205</v>
      </c>
      <c r="H4071">
        <v>63766</v>
      </c>
      <c r="I4071">
        <v>2</v>
      </c>
    </row>
    <row r="4072" spans="1:9" ht="15.75" customHeight="1" x14ac:dyDescent="0.15">
      <c r="A4072">
        <v>72991</v>
      </c>
      <c r="B4072">
        <v>1</v>
      </c>
      <c r="E4072" t="s">
        <v>8206</v>
      </c>
      <c r="F4072" t="s">
        <v>8206</v>
      </c>
      <c r="G4072" t="s">
        <v>8207</v>
      </c>
      <c r="H4072">
        <v>63767</v>
      </c>
      <c r="I4072">
        <v>2</v>
      </c>
    </row>
    <row r="4073" spans="1:9" ht="15.75" customHeight="1" x14ac:dyDescent="0.15">
      <c r="A4073">
        <v>72992</v>
      </c>
      <c r="B4073">
        <v>1</v>
      </c>
      <c r="E4073" t="s">
        <v>8208</v>
      </c>
      <c r="F4073" t="s">
        <v>8208</v>
      </c>
      <c r="G4073" t="s">
        <v>8209</v>
      </c>
      <c r="H4073">
        <v>63767</v>
      </c>
      <c r="I4073">
        <v>2</v>
      </c>
    </row>
    <row r="4074" spans="1:9" ht="15.75" customHeight="1" x14ac:dyDescent="0.15">
      <c r="A4074">
        <v>72993</v>
      </c>
      <c r="B4074">
        <v>1</v>
      </c>
      <c r="E4074" t="s">
        <v>8210</v>
      </c>
      <c r="F4074" t="s">
        <v>8210</v>
      </c>
      <c r="G4074" t="s">
        <v>8211</v>
      </c>
      <c r="H4074">
        <v>63767</v>
      </c>
      <c r="I4074">
        <v>2</v>
      </c>
    </row>
    <row r="4075" spans="1:9" ht="15.75" customHeight="1" x14ac:dyDescent="0.15">
      <c r="A4075">
        <v>72994</v>
      </c>
      <c r="B4075">
        <v>1</v>
      </c>
      <c r="E4075" t="s">
        <v>8212</v>
      </c>
      <c r="F4075" t="s">
        <v>8212</v>
      </c>
      <c r="G4075" t="s">
        <v>8213</v>
      </c>
      <c r="H4075">
        <v>63768</v>
      </c>
      <c r="I4075">
        <v>2</v>
      </c>
    </row>
    <row r="4076" spans="1:9" ht="15.75" customHeight="1" x14ac:dyDescent="0.15">
      <c r="A4076">
        <v>72995</v>
      </c>
      <c r="B4076">
        <v>1</v>
      </c>
      <c r="E4076" t="s">
        <v>8214</v>
      </c>
      <c r="F4076" t="s">
        <v>8214</v>
      </c>
      <c r="G4076" t="s">
        <v>8215</v>
      </c>
      <c r="H4076">
        <v>63769</v>
      </c>
      <c r="I4076">
        <v>2</v>
      </c>
    </row>
    <row r="4077" spans="1:9" ht="15.75" customHeight="1" x14ac:dyDescent="0.15">
      <c r="A4077">
        <v>72996</v>
      </c>
      <c r="B4077">
        <v>1</v>
      </c>
      <c r="E4077" t="s">
        <v>8216</v>
      </c>
      <c r="F4077" t="s">
        <v>8216</v>
      </c>
      <c r="G4077" t="s">
        <v>8217</v>
      </c>
      <c r="H4077">
        <v>63769</v>
      </c>
      <c r="I4077">
        <v>2</v>
      </c>
    </row>
    <row r="4078" spans="1:9" ht="15.75" customHeight="1" x14ac:dyDescent="0.15">
      <c r="A4078">
        <v>72997</v>
      </c>
      <c r="B4078">
        <v>1</v>
      </c>
      <c r="E4078" t="s">
        <v>8218</v>
      </c>
      <c r="F4078" t="s">
        <v>8218</v>
      </c>
      <c r="G4078" t="s">
        <v>8219</v>
      </c>
      <c r="H4078">
        <v>63769</v>
      </c>
      <c r="I4078">
        <v>2</v>
      </c>
    </row>
    <row r="4079" spans="1:9" ht="15.75" customHeight="1" x14ac:dyDescent="0.15">
      <c r="A4079">
        <v>72998</v>
      </c>
      <c r="B4079">
        <v>1</v>
      </c>
      <c r="E4079" t="s">
        <v>8220</v>
      </c>
      <c r="F4079" t="s">
        <v>8220</v>
      </c>
      <c r="G4079" t="s">
        <v>8221</v>
      </c>
      <c r="H4079">
        <v>63770</v>
      </c>
      <c r="I4079">
        <v>2</v>
      </c>
    </row>
    <row r="4080" spans="1:9" ht="15.75" customHeight="1" x14ac:dyDescent="0.15">
      <c r="A4080">
        <v>72999</v>
      </c>
      <c r="B4080">
        <v>1</v>
      </c>
      <c r="E4080" t="s">
        <v>8222</v>
      </c>
      <c r="F4080" t="s">
        <v>8222</v>
      </c>
      <c r="G4080" t="s">
        <v>8223</v>
      </c>
      <c r="H4080">
        <v>63770</v>
      </c>
      <c r="I4080">
        <v>2</v>
      </c>
    </row>
    <row r="4081" spans="1:9" ht="15.75" customHeight="1" x14ac:dyDescent="0.15">
      <c r="A4081">
        <v>73000</v>
      </c>
      <c r="B4081">
        <v>1</v>
      </c>
      <c r="E4081" t="s">
        <v>8224</v>
      </c>
      <c r="F4081" t="s">
        <v>8224</v>
      </c>
      <c r="G4081" t="s">
        <v>8225</v>
      </c>
      <c r="H4081">
        <v>63770</v>
      </c>
      <c r="I4081">
        <v>2</v>
      </c>
    </row>
    <row r="4082" spans="1:9" ht="15.75" customHeight="1" x14ac:dyDescent="0.15">
      <c r="A4082">
        <v>73001</v>
      </c>
      <c r="B4082">
        <v>1</v>
      </c>
      <c r="E4082" t="s">
        <v>8226</v>
      </c>
      <c r="F4082" t="s">
        <v>8226</v>
      </c>
      <c r="G4082" t="s">
        <v>8227</v>
      </c>
      <c r="H4082">
        <v>63771</v>
      </c>
      <c r="I4082">
        <v>2</v>
      </c>
    </row>
    <row r="4083" spans="1:9" ht="15.75" customHeight="1" x14ac:dyDescent="0.15">
      <c r="A4083">
        <v>73002</v>
      </c>
      <c r="B4083">
        <v>1</v>
      </c>
      <c r="E4083" t="s">
        <v>8228</v>
      </c>
      <c r="F4083" t="s">
        <v>8228</v>
      </c>
      <c r="G4083" t="s">
        <v>8229</v>
      </c>
      <c r="H4083">
        <v>63771</v>
      </c>
      <c r="I4083">
        <v>2</v>
      </c>
    </row>
    <row r="4084" spans="1:9" ht="15.75" customHeight="1" x14ac:dyDescent="0.15">
      <c r="A4084">
        <v>73003</v>
      </c>
      <c r="B4084">
        <v>1</v>
      </c>
      <c r="E4084" t="s">
        <v>8230</v>
      </c>
      <c r="F4084" t="s">
        <v>8230</v>
      </c>
      <c r="G4084" t="s">
        <v>8231</v>
      </c>
      <c r="H4084">
        <v>63771</v>
      </c>
      <c r="I4084">
        <v>2</v>
      </c>
    </row>
    <row r="4085" spans="1:9" ht="15.75" customHeight="1" x14ac:dyDescent="0.15">
      <c r="A4085">
        <v>73004</v>
      </c>
      <c r="B4085">
        <v>1</v>
      </c>
      <c r="E4085" t="s">
        <v>8232</v>
      </c>
      <c r="F4085" t="s">
        <v>8232</v>
      </c>
      <c r="G4085" t="s">
        <v>8233</v>
      </c>
      <c r="H4085">
        <v>63772</v>
      </c>
      <c r="I4085">
        <v>2</v>
      </c>
    </row>
    <row r="4086" spans="1:9" ht="15.75" customHeight="1" x14ac:dyDescent="0.15">
      <c r="A4086">
        <v>73005</v>
      </c>
      <c r="B4086">
        <v>1</v>
      </c>
      <c r="E4086" t="s">
        <v>8234</v>
      </c>
      <c r="F4086" t="s">
        <v>8234</v>
      </c>
      <c r="G4086" t="s">
        <v>8235</v>
      </c>
      <c r="H4086">
        <v>63772</v>
      </c>
      <c r="I4086">
        <v>2</v>
      </c>
    </row>
    <row r="4087" spans="1:9" ht="15.75" customHeight="1" x14ac:dyDescent="0.15">
      <c r="A4087">
        <v>73006</v>
      </c>
      <c r="B4087">
        <v>1</v>
      </c>
      <c r="E4087" t="s">
        <v>8236</v>
      </c>
      <c r="F4087" t="s">
        <v>8236</v>
      </c>
      <c r="G4087" t="s">
        <v>8237</v>
      </c>
      <c r="H4087">
        <v>63772</v>
      </c>
      <c r="I4087">
        <v>2</v>
      </c>
    </row>
    <row r="4088" spans="1:9" ht="15.75" customHeight="1" x14ac:dyDescent="0.15">
      <c r="A4088">
        <v>73007</v>
      </c>
      <c r="B4088">
        <v>1</v>
      </c>
      <c r="E4088" t="s">
        <v>8238</v>
      </c>
      <c r="F4088" t="s">
        <v>8238</v>
      </c>
      <c r="G4088" t="s">
        <v>8239</v>
      </c>
      <c r="H4088">
        <v>63773</v>
      </c>
      <c r="I4088">
        <v>2</v>
      </c>
    </row>
    <row r="4089" spans="1:9" ht="15.75" customHeight="1" x14ac:dyDescent="0.15">
      <c r="A4089">
        <v>73008</v>
      </c>
      <c r="B4089">
        <v>1</v>
      </c>
      <c r="E4089" t="s">
        <v>8240</v>
      </c>
      <c r="F4089" t="s">
        <v>8240</v>
      </c>
      <c r="G4089" t="s">
        <v>8241</v>
      </c>
      <c r="H4089">
        <v>63773</v>
      </c>
      <c r="I4089">
        <v>2</v>
      </c>
    </row>
    <row r="4090" spans="1:9" ht="15.75" customHeight="1" x14ac:dyDescent="0.15">
      <c r="A4090">
        <v>73009</v>
      </c>
      <c r="B4090">
        <v>1</v>
      </c>
      <c r="E4090" t="s">
        <v>8242</v>
      </c>
      <c r="F4090" t="s">
        <v>8242</v>
      </c>
      <c r="G4090" t="s">
        <v>8243</v>
      </c>
      <c r="H4090">
        <v>63773</v>
      </c>
      <c r="I4090">
        <v>2</v>
      </c>
    </row>
    <row r="4091" spans="1:9" ht="15.75" customHeight="1" x14ac:dyDescent="0.15">
      <c r="A4091">
        <v>73010</v>
      </c>
      <c r="B4091">
        <v>1</v>
      </c>
      <c r="E4091" t="s">
        <v>8244</v>
      </c>
      <c r="F4091" t="s">
        <v>8244</v>
      </c>
      <c r="G4091" t="s">
        <v>8245</v>
      </c>
      <c r="H4091">
        <v>63774</v>
      </c>
      <c r="I4091">
        <v>2</v>
      </c>
    </row>
    <row r="4092" spans="1:9" ht="15.75" customHeight="1" x14ac:dyDescent="0.15">
      <c r="A4092">
        <v>73011</v>
      </c>
      <c r="B4092">
        <v>1</v>
      </c>
      <c r="E4092" t="s">
        <v>8246</v>
      </c>
      <c r="F4092" t="s">
        <v>8246</v>
      </c>
      <c r="G4092" t="s">
        <v>8247</v>
      </c>
      <c r="H4092">
        <v>63774</v>
      </c>
      <c r="I4092">
        <v>2</v>
      </c>
    </row>
    <row r="4093" spans="1:9" ht="15.75" customHeight="1" x14ac:dyDescent="0.15">
      <c r="A4093">
        <v>73012</v>
      </c>
      <c r="B4093">
        <v>1</v>
      </c>
      <c r="E4093" t="s">
        <v>8248</v>
      </c>
      <c r="F4093" t="s">
        <v>8248</v>
      </c>
      <c r="G4093" t="s">
        <v>8249</v>
      </c>
      <c r="H4093">
        <v>63774</v>
      </c>
      <c r="I4093">
        <v>2</v>
      </c>
    </row>
    <row r="4094" spans="1:9" ht="15.75" customHeight="1" x14ac:dyDescent="0.15">
      <c r="A4094">
        <v>73013</v>
      </c>
      <c r="B4094">
        <v>1</v>
      </c>
      <c r="E4094" t="s">
        <v>8250</v>
      </c>
      <c r="F4094" t="s">
        <v>8250</v>
      </c>
      <c r="G4094" t="s">
        <v>8251</v>
      </c>
      <c r="H4094">
        <v>63774</v>
      </c>
      <c r="I4094">
        <v>2</v>
      </c>
    </row>
    <row r="4095" spans="1:9" ht="15.75" customHeight="1" x14ac:dyDescent="0.15">
      <c r="A4095">
        <v>73014</v>
      </c>
      <c r="B4095">
        <v>1</v>
      </c>
      <c r="E4095" t="s">
        <v>8252</v>
      </c>
      <c r="F4095" t="s">
        <v>8252</v>
      </c>
      <c r="G4095" t="s">
        <v>8253</v>
      </c>
      <c r="H4095">
        <v>63774</v>
      </c>
      <c r="I4095">
        <v>2</v>
      </c>
    </row>
    <row r="4096" spans="1:9" ht="15.75" customHeight="1" x14ac:dyDescent="0.15">
      <c r="A4096">
        <v>73015</v>
      </c>
      <c r="B4096">
        <v>1</v>
      </c>
      <c r="E4096" t="s">
        <v>8254</v>
      </c>
      <c r="F4096" t="s">
        <v>8254</v>
      </c>
      <c r="G4096" t="s">
        <v>8255</v>
      </c>
      <c r="H4096">
        <v>63774</v>
      </c>
      <c r="I4096">
        <v>2</v>
      </c>
    </row>
    <row r="4097" spans="1:9" ht="15.75" customHeight="1" x14ac:dyDescent="0.15">
      <c r="A4097">
        <v>73016</v>
      </c>
      <c r="B4097">
        <v>1</v>
      </c>
      <c r="E4097" t="s">
        <v>8256</v>
      </c>
      <c r="F4097" t="s">
        <v>8256</v>
      </c>
      <c r="G4097" t="s">
        <v>8257</v>
      </c>
      <c r="H4097">
        <v>63776</v>
      </c>
      <c r="I4097">
        <v>2</v>
      </c>
    </row>
    <row r="4098" spans="1:9" ht="15.75" customHeight="1" x14ac:dyDescent="0.15">
      <c r="A4098">
        <v>73017</v>
      </c>
      <c r="B4098">
        <v>1</v>
      </c>
      <c r="E4098" t="s">
        <v>8258</v>
      </c>
      <c r="F4098" t="s">
        <v>8258</v>
      </c>
      <c r="G4098" t="s">
        <v>8259</v>
      </c>
      <c r="H4098">
        <v>63776</v>
      </c>
      <c r="I4098">
        <v>2</v>
      </c>
    </row>
    <row r="4099" spans="1:9" ht="15.75" customHeight="1" x14ac:dyDescent="0.15">
      <c r="A4099">
        <v>73018</v>
      </c>
      <c r="B4099">
        <v>1</v>
      </c>
      <c r="E4099" t="s">
        <v>8260</v>
      </c>
      <c r="F4099" t="s">
        <v>8260</v>
      </c>
      <c r="G4099" t="s">
        <v>8261</v>
      </c>
      <c r="H4099">
        <v>63776</v>
      </c>
      <c r="I4099">
        <v>2</v>
      </c>
    </row>
    <row r="4100" spans="1:9" ht="15.75" customHeight="1" x14ac:dyDescent="0.15">
      <c r="A4100">
        <v>73019</v>
      </c>
      <c r="B4100">
        <v>1</v>
      </c>
      <c r="E4100" t="s">
        <v>8262</v>
      </c>
      <c r="F4100" t="s">
        <v>8262</v>
      </c>
      <c r="G4100" t="s">
        <v>8263</v>
      </c>
      <c r="H4100">
        <v>63777</v>
      </c>
      <c r="I4100">
        <v>2</v>
      </c>
    </row>
    <row r="4101" spans="1:9" ht="15.75" customHeight="1" x14ac:dyDescent="0.15">
      <c r="A4101">
        <v>73020</v>
      </c>
      <c r="B4101">
        <v>1</v>
      </c>
      <c r="E4101" t="s">
        <v>8264</v>
      </c>
      <c r="F4101" t="s">
        <v>8264</v>
      </c>
      <c r="G4101" t="s">
        <v>8265</v>
      </c>
      <c r="H4101">
        <v>63777</v>
      </c>
      <c r="I4101">
        <v>2</v>
      </c>
    </row>
    <row r="4102" spans="1:9" ht="15.75" customHeight="1" x14ac:dyDescent="0.15">
      <c r="A4102">
        <v>73021</v>
      </c>
      <c r="B4102">
        <v>1</v>
      </c>
      <c r="E4102" t="s">
        <v>8266</v>
      </c>
      <c r="F4102" t="s">
        <v>8266</v>
      </c>
      <c r="G4102" t="s">
        <v>8267</v>
      </c>
      <c r="H4102">
        <v>63777</v>
      </c>
      <c r="I4102">
        <v>2</v>
      </c>
    </row>
    <row r="4103" spans="1:9" ht="15.75" customHeight="1" x14ac:dyDescent="0.15">
      <c r="A4103">
        <v>73022</v>
      </c>
      <c r="B4103">
        <v>1</v>
      </c>
      <c r="E4103" t="s">
        <v>8268</v>
      </c>
      <c r="F4103" t="s">
        <v>8268</v>
      </c>
      <c r="G4103" t="s">
        <v>8269</v>
      </c>
      <c r="H4103">
        <v>63778</v>
      </c>
      <c r="I4103">
        <v>2</v>
      </c>
    </row>
    <row r="4104" spans="1:9" ht="15.75" customHeight="1" x14ac:dyDescent="0.15">
      <c r="A4104">
        <v>73023</v>
      </c>
      <c r="B4104">
        <v>1</v>
      </c>
      <c r="E4104" t="s">
        <v>8270</v>
      </c>
      <c r="F4104" t="s">
        <v>8270</v>
      </c>
      <c r="G4104" t="s">
        <v>8271</v>
      </c>
      <c r="H4104">
        <v>63778</v>
      </c>
      <c r="I4104">
        <v>2</v>
      </c>
    </row>
    <row r="4105" spans="1:9" ht="15.75" customHeight="1" x14ac:dyDescent="0.15">
      <c r="A4105">
        <v>73024</v>
      </c>
      <c r="B4105">
        <v>1</v>
      </c>
      <c r="E4105" t="s">
        <v>8272</v>
      </c>
      <c r="F4105" t="s">
        <v>8272</v>
      </c>
      <c r="G4105" t="s">
        <v>8273</v>
      </c>
      <c r="H4105">
        <v>63778</v>
      </c>
      <c r="I4105">
        <v>2</v>
      </c>
    </row>
    <row r="4106" spans="1:9" ht="15.75" customHeight="1" x14ac:dyDescent="0.15">
      <c r="A4106">
        <v>73025</v>
      </c>
      <c r="B4106">
        <v>1</v>
      </c>
      <c r="E4106" t="s">
        <v>8274</v>
      </c>
      <c r="F4106" t="s">
        <v>8274</v>
      </c>
      <c r="G4106" t="s">
        <v>8275</v>
      </c>
      <c r="H4106">
        <v>63779</v>
      </c>
      <c r="I4106">
        <v>2</v>
      </c>
    </row>
    <row r="4107" spans="1:9" ht="15.75" customHeight="1" x14ac:dyDescent="0.15">
      <c r="A4107">
        <v>73026</v>
      </c>
      <c r="B4107">
        <v>1</v>
      </c>
      <c r="E4107" t="s">
        <v>8276</v>
      </c>
      <c r="F4107" t="s">
        <v>8276</v>
      </c>
      <c r="G4107" t="s">
        <v>8277</v>
      </c>
      <c r="H4107">
        <v>63779</v>
      </c>
      <c r="I4107">
        <v>2</v>
      </c>
    </row>
    <row r="4108" spans="1:9" ht="15.75" customHeight="1" x14ac:dyDescent="0.15">
      <c r="A4108">
        <v>73027</v>
      </c>
      <c r="B4108">
        <v>1</v>
      </c>
      <c r="E4108" t="s">
        <v>8278</v>
      </c>
      <c r="F4108" t="s">
        <v>8278</v>
      </c>
      <c r="G4108" t="s">
        <v>8279</v>
      </c>
      <c r="H4108">
        <v>63779</v>
      </c>
      <c r="I4108">
        <v>2</v>
      </c>
    </row>
    <row r="4109" spans="1:9" ht="15.75" customHeight="1" x14ac:dyDescent="0.15">
      <c r="A4109">
        <v>73028</v>
      </c>
      <c r="B4109">
        <v>1</v>
      </c>
      <c r="E4109" t="s">
        <v>8280</v>
      </c>
      <c r="F4109" t="s">
        <v>8280</v>
      </c>
      <c r="G4109" t="s">
        <v>8281</v>
      </c>
      <c r="H4109">
        <v>63780</v>
      </c>
      <c r="I4109">
        <v>2</v>
      </c>
    </row>
    <row r="4110" spans="1:9" ht="15.75" customHeight="1" x14ac:dyDescent="0.15">
      <c r="A4110">
        <v>73029</v>
      </c>
      <c r="B4110">
        <v>1</v>
      </c>
      <c r="E4110" t="s">
        <v>8282</v>
      </c>
      <c r="F4110" t="s">
        <v>8282</v>
      </c>
      <c r="G4110" t="s">
        <v>8283</v>
      </c>
      <c r="H4110">
        <v>63780</v>
      </c>
      <c r="I4110">
        <v>2</v>
      </c>
    </row>
    <row r="4111" spans="1:9" ht="15.75" customHeight="1" x14ac:dyDescent="0.15">
      <c r="A4111">
        <v>73030</v>
      </c>
      <c r="B4111">
        <v>1</v>
      </c>
      <c r="E4111" t="s">
        <v>8284</v>
      </c>
      <c r="F4111" t="s">
        <v>8284</v>
      </c>
      <c r="G4111" t="s">
        <v>8285</v>
      </c>
      <c r="H4111">
        <v>63780</v>
      </c>
      <c r="I4111">
        <v>2</v>
      </c>
    </row>
    <row r="4112" spans="1:9" ht="15.75" customHeight="1" x14ac:dyDescent="0.15">
      <c r="A4112">
        <v>73031</v>
      </c>
      <c r="B4112">
        <v>1</v>
      </c>
      <c r="E4112" t="s">
        <v>8286</v>
      </c>
      <c r="F4112" t="s">
        <v>8286</v>
      </c>
      <c r="G4112" t="s">
        <v>8287</v>
      </c>
      <c r="H4112">
        <v>63781</v>
      </c>
      <c r="I4112">
        <v>2</v>
      </c>
    </row>
    <row r="4113" spans="1:9" ht="15.75" customHeight="1" x14ac:dyDescent="0.15">
      <c r="A4113">
        <v>73032</v>
      </c>
      <c r="B4113">
        <v>1</v>
      </c>
      <c r="E4113" t="s">
        <v>8288</v>
      </c>
      <c r="F4113" t="s">
        <v>8288</v>
      </c>
      <c r="G4113" t="s">
        <v>8289</v>
      </c>
      <c r="H4113">
        <v>63781</v>
      </c>
      <c r="I4113">
        <v>2</v>
      </c>
    </row>
    <row r="4114" spans="1:9" ht="15.75" customHeight="1" x14ac:dyDescent="0.15">
      <c r="A4114">
        <v>73033</v>
      </c>
      <c r="B4114">
        <v>1</v>
      </c>
      <c r="E4114" t="s">
        <v>8290</v>
      </c>
      <c r="F4114" t="s">
        <v>8290</v>
      </c>
      <c r="G4114" t="s">
        <v>8291</v>
      </c>
      <c r="H4114">
        <v>63781</v>
      </c>
      <c r="I4114">
        <v>2</v>
      </c>
    </row>
    <row r="4115" spans="1:9" ht="15.75" customHeight="1" x14ac:dyDescent="0.15">
      <c r="A4115">
        <v>73034</v>
      </c>
      <c r="B4115">
        <v>1</v>
      </c>
      <c r="E4115" t="s">
        <v>8292</v>
      </c>
      <c r="F4115" t="s">
        <v>8292</v>
      </c>
      <c r="G4115" t="s">
        <v>8293</v>
      </c>
      <c r="H4115">
        <v>63782</v>
      </c>
      <c r="I4115">
        <v>2</v>
      </c>
    </row>
    <row r="4116" spans="1:9" ht="15.75" customHeight="1" x14ac:dyDescent="0.15">
      <c r="A4116">
        <v>73035</v>
      </c>
      <c r="B4116">
        <v>1</v>
      </c>
      <c r="E4116" t="s">
        <v>8294</v>
      </c>
      <c r="F4116" t="s">
        <v>8294</v>
      </c>
      <c r="G4116" t="s">
        <v>8295</v>
      </c>
      <c r="H4116">
        <v>63782</v>
      </c>
      <c r="I4116">
        <v>2</v>
      </c>
    </row>
    <row r="4117" spans="1:9" ht="15.75" customHeight="1" x14ac:dyDescent="0.15">
      <c r="A4117">
        <v>73036</v>
      </c>
      <c r="B4117">
        <v>1</v>
      </c>
      <c r="E4117" t="s">
        <v>8296</v>
      </c>
      <c r="F4117" t="s">
        <v>8296</v>
      </c>
      <c r="G4117" t="s">
        <v>8297</v>
      </c>
      <c r="H4117">
        <v>63782</v>
      </c>
      <c r="I4117">
        <v>2</v>
      </c>
    </row>
    <row r="4118" spans="1:9" ht="15.75" customHeight="1" x14ac:dyDescent="0.15">
      <c r="A4118">
        <v>73037</v>
      </c>
      <c r="B4118">
        <v>1</v>
      </c>
      <c r="E4118" t="s">
        <v>8298</v>
      </c>
      <c r="F4118" t="s">
        <v>8298</v>
      </c>
      <c r="G4118" t="s">
        <v>8299</v>
      </c>
      <c r="H4118">
        <v>63783</v>
      </c>
      <c r="I4118">
        <v>2</v>
      </c>
    </row>
    <row r="4119" spans="1:9" ht="15.75" customHeight="1" x14ac:dyDescent="0.15">
      <c r="A4119">
        <v>73038</v>
      </c>
      <c r="B4119">
        <v>1</v>
      </c>
      <c r="E4119" t="s">
        <v>8300</v>
      </c>
      <c r="F4119" t="s">
        <v>8300</v>
      </c>
      <c r="G4119" t="s">
        <v>8301</v>
      </c>
      <c r="H4119">
        <v>63783</v>
      </c>
      <c r="I4119">
        <v>2</v>
      </c>
    </row>
    <row r="4120" spans="1:9" ht="15.75" customHeight="1" x14ac:dyDescent="0.15">
      <c r="A4120">
        <v>73039</v>
      </c>
      <c r="B4120">
        <v>1</v>
      </c>
      <c r="E4120" t="s">
        <v>8302</v>
      </c>
      <c r="F4120" t="s">
        <v>8302</v>
      </c>
      <c r="G4120" t="s">
        <v>8303</v>
      </c>
      <c r="H4120">
        <v>63783</v>
      </c>
      <c r="I4120">
        <v>2</v>
      </c>
    </row>
    <row r="4121" spans="1:9" ht="15.75" customHeight="1" x14ac:dyDescent="0.15">
      <c r="A4121">
        <v>73040</v>
      </c>
      <c r="B4121">
        <v>1</v>
      </c>
      <c r="E4121" t="s">
        <v>8304</v>
      </c>
      <c r="F4121" t="s">
        <v>8304</v>
      </c>
      <c r="G4121" t="s">
        <v>8305</v>
      </c>
      <c r="H4121">
        <v>63784</v>
      </c>
      <c r="I4121">
        <v>2</v>
      </c>
    </row>
    <row r="4122" spans="1:9" ht="15.75" customHeight="1" x14ac:dyDescent="0.15">
      <c r="A4122">
        <v>73041</v>
      </c>
      <c r="B4122">
        <v>1</v>
      </c>
      <c r="E4122" t="s">
        <v>8306</v>
      </c>
      <c r="F4122" t="s">
        <v>8306</v>
      </c>
      <c r="G4122" t="s">
        <v>8307</v>
      </c>
      <c r="H4122">
        <v>63785</v>
      </c>
      <c r="I4122">
        <v>2</v>
      </c>
    </row>
    <row r="4123" spans="1:9" ht="15.75" customHeight="1" x14ac:dyDescent="0.15">
      <c r="A4123">
        <v>73042</v>
      </c>
      <c r="B4123">
        <v>1</v>
      </c>
      <c r="E4123" t="s">
        <v>8308</v>
      </c>
      <c r="F4123" t="s">
        <v>8308</v>
      </c>
      <c r="G4123" t="s">
        <v>8309</v>
      </c>
      <c r="H4123">
        <v>63785</v>
      </c>
      <c r="I4123">
        <v>2</v>
      </c>
    </row>
    <row r="4124" spans="1:9" ht="15.75" customHeight="1" x14ac:dyDescent="0.15">
      <c r="A4124">
        <v>73043</v>
      </c>
      <c r="B4124">
        <v>1</v>
      </c>
      <c r="E4124" t="s">
        <v>8310</v>
      </c>
      <c r="F4124" t="s">
        <v>8310</v>
      </c>
      <c r="G4124" t="s">
        <v>8311</v>
      </c>
      <c r="H4124">
        <v>63785</v>
      </c>
      <c r="I4124">
        <v>2</v>
      </c>
    </row>
    <row r="4125" spans="1:9" ht="15.75" customHeight="1" x14ac:dyDescent="0.15">
      <c r="A4125">
        <v>73044</v>
      </c>
      <c r="B4125">
        <v>1</v>
      </c>
      <c r="E4125" t="s">
        <v>8312</v>
      </c>
      <c r="F4125" t="s">
        <v>8312</v>
      </c>
      <c r="G4125" t="s">
        <v>8313</v>
      </c>
      <c r="H4125">
        <v>63786</v>
      </c>
      <c r="I4125">
        <v>2</v>
      </c>
    </row>
    <row r="4126" spans="1:9" ht="15.75" customHeight="1" x14ac:dyDescent="0.15">
      <c r="A4126">
        <v>73045</v>
      </c>
      <c r="B4126">
        <v>1</v>
      </c>
      <c r="E4126" t="s">
        <v>8314</v>
      </c>
      <c r="F4126" t="s">
        <v>8314</v>
      </c>
      <c r="G4126" t="s">
        <v>8315</v>
      </c>
      <c r="H4126">
        <v>63786</v>
      </c>
      <c r="I4126">
        <v>2</v>
      </c>
    </row>
    <row r="4127" spans="1:9" ht="15.75" customHeight="1" x14ac:dyDescent="0.15">
      <c r="A4127">
        <v>73046</v>
      </c>
      <c r="B4127">
        <v>1</v>
      </c>
      <c r="E4127" t="s">
        <v>8316</v>
      </c>
      <c r="F4127" t="s">
        <v>8316</v>
      </c>
      <c r="G4127" t="s">
        <v>8317</v>
      </c>
      <c r="H4127">
        <v>63786</v>
      </c>
      <c r="I4127">
        <v>2</v>
      </c>
    </row>
    <row r="4128" spans="1:9" ht="15.75" customHeight="1" x14ac:dyDescent="0.15">
      <c r="A4128">
        <v>73047</v>
      </c>
      <c r="B4128">
        <v>1</v>
      </c>
      <c r="E4128" t="s">
        <v>8318</v>
      </c>
      <c r="F4128" t="s">
        <v>8318</v>
      </c>
      <c r="G4128" t="s">
        <v>8319</v>
      </c>
      <c r="H4128">
        <v>63787</v>
      </c>
      <c r="I4128">
        <v>2</v>
      </c>
    </row>
    <row r="4129" spans="1:9" ht="15.75" customHeight="1" x14ac:dyDescent="0.15">
      <c r="A4129">
        <v>73048</v>
      </c>
      <c r="B4129">
        <v>1</v>
      </c>
      <c r="E4129" t="s">
        <v>8320</v>
      </c>
      <c r="F4129" t="s">
        <v>8320</v>
      </c>
      <c r="G4129" t="s">
        <v>8321</v>
      </c>
      <c r="H4129">
        <v>63788</v>
      </c>
      <c r="I4129">
        <v>2</v>
      </c>
    </row>
    <row r="4130" spans="1:9" ht="15.75" customHeight="1" x14ac:dyDescent="0.15">
      <c r="A4130">
        <v>73049</v>
      </c>
      <c r="B4130">
        <v>1</v>
      </c>
      <c r="E4130" t="s">
        <v>8322</v>
      </c>
      <c r="F4130" t="s">
        <v>8322</v>
      </c>
      <c r="G4130" t="s">
        <v>8323</v>
      </c>
      <c r="H4130">
        <v>63788</v>
      </c>
      <c r="I4130">
        <v>2</v>
      </c>
    </row>
    <row r="4131" spans="1:9" ht="15.75" customHeight="1" x14ac:dyDescent="0.15">
      <c r="A4131">
        <v>73050</v>
      </c>
      <c r="B4131">
        <v>1</v>
      </c>
      <c r="E4131" t="s">
        <v>8324</v>
      </c>
      <c r="F4131" t="s">
        <v>8324</v>
      </c>
      <c r="G4131" t="s">
        <v>8325</v>
      </c>
      <c r="H4131">
        <v>63788</v>
      </c>
      <c r="I4131">
        <v>2</v>
      </c>
    </row>
    <row r="4132" spans="1:9" ht="15.75" customHeight="1" x14ac:dyDescent="0.15">
      <c r="A4132">
        <v>73051</v>
      </c>
      <c r="B4132">
        <v>1</v>
      </c>
      <c r="E4132" t="s">
        <v>8326</v>
      </c>
      <c r="F4132" t="s">
        <v>8326</v>
      </c>
      <c r="G4132" t="s">
        <v>8327</v>
      </c>
      <c r="H4132">
        <v>63789</v>
      </c>
      <c r="I4132">
        <v>2</v>
      </c>
    </row>
    <row r="4133" spans="1:9" ht="15.75" customHeight="1" x14ac:dyDescent="0.15">
      <c r="A4133">
        <v>73052</v>
      </c>
      <c r="B4133">
        <v>1</v>
      </c>
      <c r="E4133" t="s">
        <v>8328</v>
      </c>
      <c r="F4133" t="s">
        <v>8328</v>
      </c>
      <c r="G4133" t="s">
        <v>8329</v>
      </c>
      <c r="H4133">
        <v>63789</v>
      </c>
      <c r="I4133">
        <v>2</v>
      </c>
    </row>
    <row r="4134" spans="1:9" ht="15.75" customHeight="1" x14ac:dyDescent="0.15">
      <c r="A4134">
        <v>73053</v>
      </c>
      <c r="B4134">
        <v>1</v>
      </c>
      <c r="E4134" t="s">
        <v>8330</v>
      </c>
      <c r="F4134" t="s">
        <v>8330</v>
      </c>
      <c r="G4134" t="s">
        <v>8331</v>
      </c>
      <c r="H4134">
        <v>63789</v>
      </c>
      <c r="I4134">
        <v>2</v>
      </c>
    </row>
    <row r="4135" spans="1:9" ht="15.75" customHeight="1" x14ac:dyDescent="0.15">
      <c r="A4135">
        <v>73054</v>
      </c>
      <c r="B4135">
        <v>1</v>
      </c>
      <c r="E4135" t="s">
        <v>8332</v>
      </c>
      <c r="F4135" t="s">
        <v>8332</v>
      </c>
      <c r="G4135" t="s">
        <v>8333</v>
      </c>
      <c r="H4135">
        <v>63790</v>
      </c>
      <c r="I4135">
        <v>2</v>
      </c>
    </row>
    <row r="4136" spans="1:9" ht="15.75" customHeight="1" x14ac:dyDescent="0.15">
      <c r="A4136">
        <v>73055</v>
      </c>
      <c r="B4136">
        <v>1</v>
      </c>
      <c r="E4136" t="s">
        <v>8334</v>
      </c>
      <c r="F4136" t="s">
        <v>8334</v>
      </c>
      <c r="G4136" t="s">
        <v>8335</v>
      </c>
      <c r="H4136">
        <v>63790</v>
      </c>
      <c r="I4136">
        <v>2</v>
      </c>
    </row>
    <row r="4137" spans="1:9" ht="15.75" customHeight="1" x14ac:dyDescent="0.15">
      <c r="A4137">
        <v>73056</v>
      </c>
      <c r="B4137">
        <v>1</v>
      </c>
      <c r="E4137" t="s">
        <v>8336</v>
      </c>
      <c r="F4137" t="s">
        <v>8336</v>
      </c>
      <c r="G4137" t="s">
        <v>8337</v>
      </c>
      <c r="H4137">
        <v>63790</v>
      </c>
      <c r="I4137">
        <v>2</v>
      </c>
    </row>
    <row r="4138" spans="1:9" ht="15.75" customHeight="1" x14ac:dyDescent="0.15">
      <c r="A4138">
        <v>73057</v>
      </c>
      <c r="B4138">
        <v>1</v>
      </c>
      <c r="E4138" t="s">
        <v>8338</v>
      </c>
      <c r="F4138" t="s">
        <v>8338</v>
      </c>
      <c r="G4138" t="s">
        <v>8339</v>
      </c>
      <c r="H4138">
        <v>63791</v>
      </c>
      <c r="I4138">
        <v>2</v>
      </c>
    </row>
    <row r="4139" spans="1:9" ht="15.75" customHeight="1" x14ac:dyDescent="0.15">
      <c r="A4139">
        <v>73058</v>
      </c>
      <c r="B4139">
        <v>1</v>
      </c>
      <c r="E4139" t="s">
        <v>8340</v>
      </c>
      <c r="F4139" t="s">
        <v>8340</v>
      </c>
      <c r="G4139" t="s">
        <v>8341</v>
      </c>
      <c r="H4139">
        <v>63791</v>
      </c>
      <c r="I4139">
        <v>2</v>
      </c>
    </row>
    <row r="4140" spans="1:9" ht="15.75" customHeight="1" x14ac:dyDescent="0.15">
      <c r="A4140">
        <v>73059</v>
      </c>
      <c r="B4140">
        <v>1</v>
      </c>
      <c r="E4140" t="s">
        <v>8342</v>
      </c>
      <c r="F4140" t="s">
        <v>8342</v>
      </c>
      <c r="G4140" t="s">
        <v>8343</v>
      </c>
      <c r="H4140">
        <v>63791</v>
      </c>
      <c r="I4140">
        <v>2</v>
      </c>
    </row>
    <row r="4141" spans="1:9" ht="15.75" customHeight="1" x14ac:dyDescent="0.15">
      <c r="A4141">
        <v>73060</v>
      </c>
      <c r="B4141">
        <v>1</v>
      </c>
      <c r="E4141" t="s">
        <v>8344</v>
      </c>
      <c r="F4141" t="s">
        <v>8344</v>
      </c>
      <c r="G4141" t="s">
        <v>8345</v>
      </c>
      <c r="H4141">
        <v>63792</v>
      </c>
      <c r="I4141">
        <v>2</v>
      </c>
    </row>
    <row r="4142" spans="1:9" ht="15.75" customHeight="1" x14ac:dyDescent="0.15">
      <c r="A4142">
        <v>73061</v>
      </c>
      <c r="B4142">
        <v>1</v>
      </c>
      <c r="E4142" t="s">
        <v>8346</v>
      </c>
      <c r="F4142" t="s">
        <v>8346</v>
      </c>
      <c r="G4142" t="s">
        <v>8347</v>
      </c>
      <c r="H4142">
        <v>63792</v>
      </c>
      <c r="I4142">
        <v>2</v>
      </c>
    </row>
    <row r="4143" spans="1:9" ht="15.75" customHeight="1" x14ac:dyDescent="0.15">
      <c r="A4143">
        <v>73062</v>
      </c>
      <c r="B4143">
        <v>1</v>
      </c>
      <c r="E4143" t="s">
        <v>8348</v>
      </c>
      <c r="F4143" t="s">
        <v>8348</v>
      </c>
      <c r="G4143" t="s">
        <v>8349</v>
      </c>
      <c r="H4143">
        <v>63792</v>
      </c>
      <c r="I4143">
        <v>2</v>
      </c>
    </row>
    <row r="4144" spans="1:9" ht="15.75" customHeight="1" x14ac:dyDescent="0.15">
      <c r="A4144">
        <v>73063</v>
      </c>
      <c r="B4144">
        <v>1</v>
      </c>
      <c r="E4144" t="s">
        <v>8350</v>
      </c>
      <c r="F4144" t="s">
        <v>8350</v>
      </c>
      <c r="G4144" t="s">
        <v>8351</v>
      </c>
      <c r="H4144">
        <v>63792</v>
      </c>
      <c r="I4144">
        <v>2</v>
      </c>
    </row>
    <row r="4145" spans="1:9" ht="15.75" customHeight="1" x14ac:dyDescent="0.15">
      <c r="A4145">
        <v>73064</v>
      </c>
      <c r="B4145">
        <v>1</v>
      </c>
      <c r="E4145" t="s">
        <v>8352</v>
      </c>
      <c r="F4145" t="s">
        <v>8352</v>
      </c>
      <c r="G4145" t="s">
        <v>8353</v>
      </c>
      <c r="H4145">
        <v>63792</v>
      </c>
      <c r="I4145">
        <v>2</v>
      </c>
    </row>
    <row r="4146" spans="1:9" ht="15.75" customHeight="1" x14ac:dyDescent="0.15">
      <c r="A4146">
        <v>73065</v>
      </c>
      <c r="B4146">
        <v>1</v>
      </c>
      <c r="E4146" t="s">
        <v>8354</v>
      </c>
      <c r="F4146" t="s">
        <v>8354</v>
      </c>
      <c r="G4146" t="s">
        <v>8355</v>
      </c>
      <c r="H4146">
        <v>63792</v>
      </c>
      <c r="I4146">
        <v>2</v>
      </c>
    </row>
    <row r="4147" spans="1:9" ht="15.75" customHeight="1" x14ac:dyDescent="0.15">
      <c r="A4147">
        <v>73066</v>
      </c>
      <c r="B4147">
        <v>1</v>
      </c>
      <c r="E4147" t="s">
        <v>8356</v>
      </c>
      <c r="F4147" t="s">
        <v>8356</v>
      </c>
      <c r="G4147" t="s">
        <v>8357</v>
      </c>
      <c r="H4147">
        <v>63793</v>
      </c>
      <c r="I4147">
        <v>2</v>
      </c>
    </row>
    <row r="4148" spans="1:9" ht="15.75" customHeight="1" x14ac:dyDescent="0.15">
      <c r="A4148">
        <v>73067</v>
      </c>
      <c r="B4148">
        <v>1</v>
      </c>
      <c r="E4148" t="s">
        <v>8358</v>
      </c>
      <c r="F4148" t="s">
        <v>8358</v>
      </c>
      <c r="G4148" t="s">
        <v>8359</v>
      </c>
      <c r="H4148">
        <v>63793</v>
      </c>
      <c r="I4148">
        <v>2</v>
      </c>
    </row>
    <row r="4149" spans="1:9" ht="15.75" customHeight="1" x14ac:dyDescent="0.15">
      <c r="A4149">
        <v>73068</v>
      </c>
      <c r="B4149">
        <v>1</v>
      </c>
      <c r="E4149" t="s">
        <v>8360</v>
      </c>
      <c r="F4149" t="s">
        <v>8360</v>
      </c>
      <c r="G4149" t="s">
        <v>8361</v>
      </c>
      <c r="H4149">
        <v>63793</v>
      </c>
      <c r="I4149">
        <v>2</v>
      </c>
    </row>
    <row r="4150" spans="1:9" ht="15.75" customHeight="1" x14ac:dyDescent="0.15">
      <c r="A4150">
        <v>73069</v>
      </c>
      <c r="B4150">
        <v>1</v>
      </c>
      <c r="E4150" t="s">
        <v>8362</v>
      </c>
      <c r="F4150" t="s">
        <v>8362</v>
      </c>
      <c r="G4150" t="s">
        <v>8363</v>
      </c>
      <c r="H4150">
        <v>63794</v>
      </c>
      <c r="I4150">
        <v>2</v>
      </c>
    </row>
    <row r="4151" spans="1:9" ht="15.75" customHeight="1" x14ac:dyDescent="0.15">
      <c r="A4151">
        <v>73070</v>
      </c>
      <c r="B4151">
        <v>1</v>
      </c>
      <c r="E4151" t="s">
        <v>8364</v>
      </c>
      <c r="F4151" t="s">
        <v>8364</v>
      </c>
      <c r="G4151" t="s">
        <v>8365</v>
      </c>
      <c r="H4151">
        <v>63794</v>
      </c>
      <c r="I4151">
        <v>2</v>
      </c>
    </row>
    <row r="4152" spans="1:9" ht="15.75" customHeight="1" x14ac:dyDescent="0.15">
      <c r="A4152">
        <v>73071</v>
      </c>
      <c r="B4152">
        <v>1</v>
      </c>
      <c r="E4152" t="s">
        <v>8366</v>
      </c>
      <c r="F4152" t="s">
        <v>8366</v>
      </c>
      <c r="G4152" t="s">
        <v>8367</v>
      </c>
      <c r="H4152">
        <v>63794</v>
      </c>
      <c r="I4152">
        <v>2</v>
      </c>
    </row>
    <row r="4153" spans="1:9" ht="15.75" customHeight="1" x14ac:dyDescent="0.15">
      <c r="A4153">
        <v>73072</v>
      </c>
      <c r="B4153">
        <v>1</v>
      </c>
      <c r="E4153" t="s">
        <v>8368</v>
      </c>
      <c r="F4153" t="s">
        <v>8368</v>
      </c>
      <c r="G4153" t="s">
        <v>8369</v>
      </c>
      <c r="H4153">
        <v>63795</v>
      </c>
      <c r="I4153">
        <v>2</v>
      </c>
    </row>
    <row r="4154" spans="1:9" ht="15.75" customHeight="1" x14ac:dyDescent="0.15">
      <c r="A4154">
        <v>73073</v>
      </c>
      <c r="B4154">
        <v>1</v>
      </c>
      <c r="E4154" t="s">
        <v>8370</v>
      </c>
      <c r="F4154" t="s">
        <v>8370</v>
      </c>
      <c r="G4154" t="s">
        <v>8371</v>
      </c>
      <c r="H4154">
        <v>63795</v>
      </c>
      <c r="I4154">
        <v>2</v>
      </c>
    </row>
    <row r="4155" spans="1:9" ht="15.75" customHeight="1" x14ac:dyDescent="0.15">
      <c r="A4155">
        <v>73074</v>
      </c>
      <c r="B4155">
        <v>1</v>
      </c>
      <c r="E4155" t="s">
        <v>8372</v>
      </c>
      <c r="F4155" t="s">
        <v>8372</v>
      </c>
      <c r="G4155" t="s">
        <v>8373</v>
      </c>
      <c r="H4155">
        <v>63795</v>
      </c>
      <c r="I4155">
        <v>2</v>
      </c>
    </row>
    <row r="4156" spans="1:9" ht="15.75" customHeight="1" x14ac:dyDescent="0.15">
      <c r="A4156">
        <v>73075</v>
      </c>
      <c r="B4156">
        <v>1</v>
      </c>
      <c r="E4156" t="s">
        <v>8374</v>
      </c>
      <c r="F4156" t="s">
        <v>8374</v>
      </c>
      <c r="G4156" t="s">
        <v>8375</v>
      </c>
      <c r="H4156">
        <v>63796</v>
      </c>
      <c r="I4156">
        <v>2</v>
      </c>
    </row>
    <row r="4157" spans="1:9" ht="15.75" customHeight="1" x14ac:dyDescent="0.15">
      <c r="A4157">
        <v>73076</v>
      </c>
      <c r="B4157">
        <v>1</v>
      </c>
      <c r="E4157" t="s">
        <v>8376</v>
      </c>
      <c r="F4157" t="s">
        <v>8376</v>
      </c>
      <c r="G4157" t="s">
        <v>8377</v>
      </c>
      <c r="H4157">
        <v>63797</v>
      </c>
      <c r="I4157">
        <v>2</v>
      </c>
    </row>
    <row r="4158" spans="1:9" ht="15.75" customHeight="1" x14ac:dyDescent="0.15">
      <c r="A4158">
        <v>73077</v>
      </c>
      <c r="B4158">
        <v>1</v>
      </c>
      <c r="E4158" t="s">
        <v>8378</v>
      </c>
      <c r="F4158" t="s">
        <v>8378</v>
      </c>
      <c r="G4158" t="s">
        <v>8379</v>
      </c>
      <c r="H4158">
        <v>63797</v>
      </c>
      <c r="I4158">
        <v>2</v>
      </c>
    </row>
    <row r="4159" spans="1:9" ht="15.75" customHeight="1" x14ac:dyDescent="0.15">
      <c r="A4159">
        <v>73078</v>
      </c>
      <c r="B4159">
        <v>1</v>
      </c>
      <c r="E4159" t="s">
        <v>8380</v>
      </c>
      <c r="F4159" t="s">
        <v>8380</v>
      </c>
      <c r="G4159" t="s">
        <v>8381</v>
      </c>
      <c r="H4159">
        <v>63797</v>
      </c>
      <c r="I4159">
        <v>2</v>
      </c>
    </row>
    <row r="4160" spans="1:9" ht="15.75" customHeight="1" x14ac:dyDescent="0.15">
      <c r="A4160">
        <v>73079</v>
      </c>
      <c r="B4160">
        <v>1</v>
      </c>
      <c r="E4160" t="s">
        <v>8382</v>
      </c>
      <c r="F4160" t="s">
        <v>8382</v>
      </c>
      <c r="G4160" t="s">
        <v>8383</v>
      </c>
      <c r="H4160">
        <v>63798</v>
      </c>
      <c r="I4160">
        <v>2</v>
      </c>
    </row>
    <row r="4161" spans="1:9" ht="15.75" customHeight="1" x14ac:dyDescent="0.15">
      <c r="A4161">
        <v>73080</v>
      </c>
      <c r="B4161">
        <v>1</v>
      </c>
      <c r="E4161" t="s">
        <v>8384</v>
      </c>
      <c r="F4161" t="s">
        <v>8384</v>
      </c>
      <c r="G4161" t="s">
        <v>8385</v>
      </c>
      <c r="H4161">
        <v>63798</v>
      </c>
      <c r="I4161">
        <v>2</v>
      </c>
    </row>
    <row r="4162" spans="1:9" ht="15.75" customHeight="1" x14ac:dyDescent="0.15">
      <c r="A4162">
        <v>73081</v>
      </c>
      <c r="B4162">
        <v>1</v>
      </c>
      <c r="E4162" t="s">
        <v>8386</v>
      </c>
      <c r="F4162" t="s">
        <v>8386</v>
      </c>
      <c r="G4162" t="s">
        <v>8387</v>
      </c>
      <c r="H4162">
        <v>63798</v>
      </c>
      <c r="I4162">
        <v>2</v>
      </c>
    </row>
    <row r="4163" spans="1:9" ht="15.75" customHeight="1" x14ac:dyDescent="0.15">
      <c r="A4163">
        <v>73082</v>
      </c>
      <c r="B4163">
        <v>1</v>
      </c>
      <c r="E4163" t="s">
        <v>8388</v>
      </c>
      <c r="F4163" t="s">
        <v>8388</v>
      </c>
      <c r="G4163" t="s">
        <v>8389</v>
      </c>
      <c r="H4163">
        <v>63799</v>
      </c>
      <c r="I4163">
        <v>2</v>
      </c>
    </row>
    <row r="4164" spans="1:9" ht="15.75" customHeight="1" x14ac:dyDescent="0.15">
      <c r="A4164">
        <v>73083</v>
      </c>
      <c r="B4164">
        <v>1</v>
      </c>
      <c r="E4164" t="s">
        <v>8390</v>
      </c>
      <c r="F4164" t="s">
        <v>8390</v>
      </c>
      <c r="G4164" t="s">
        <v>8391</v>
      </c>
      <c r="H4164">
        <v>63799</v>
      </c>
      <c r="I4164">
        <v>2</v>
      </c>
    </row>
    <row r="4165" spans="1:9" ht="15.75" customHeight="1" x14ac:dyDescent="0.15">
      <c r="A4165">
        <v>73084</v>
      </c>
      <c r="B4165">
        <v>1</v>
      </c>
      <c r="E4165" t="s">
        <v>8392</v>
      </c>
      <c r="F4165" t="s">
        <v>8392</v>
      </c>
      <c r="G4165" t="s">
        <v>8393</v>
      </c>
      <c r="H4165">
        <v>63799</v>
      </c>
      <c r="I4165">
        <v>2</v>
      </c>
    </row>
    <row r="4166" spans="1:9" ht="15.75" customHeight="1" x14ac:dyDescent="0.15">
      <c r="A4166">
        <v>73085</v>
      </c>
      <c r="B4166">
        <v>1</v>
      </c>
      <c r="E4166" t="s">
        <v>8394</v>
      </c>
      <c r="F4166" t="s">
        <v>8394</v>
      </c>
      <c r="G4166" t="s">
        <v>8395</v>
      </c>
      <c r="H4166">
        <v>63800</v>
      </c>
      <c r="I4166">
        <v>2</v>
      </c>
    </row>
    <row r="4167" spans="1:9" ht="15.75" customHeight="1" x14ac:dyDescent="0.15">
      <c r="A4167">
        <v>73086</v>
      </c>
      <c r="B4167">
        <v>1</v>
      </c>
      <c r="E4167" t="s">
        <v>8396</v>
      </c>
      <c r="F4167" t="s">
        <v>8396</v>
      </c>
      <c r="G4167" t="s">
        <v>8397</v>
      </c>
      <c r="H4167">
        <v>63800</v>
      </c>
      <c r="I4167">
        <v>2</v>
      </c>
    </row>
    <row r="4168" spans="1:9" ht="15.75" customHeight="1" x14ac:dyDescent="0.15">
      <c r="A4168">
        <v>73087</v>
      </c>
      <c r="B4168">
        <v>1</v>
      </c>
      <c r="E4168" t="s">
        <v>8398</v>
      </c>
      <c r="F4168" t="s">
        <v>8398</v>
      </c>
      <c r="G4168" t="s">
        <v>8399</v>
      </c>
      <c r="H4168">
        <v>63800</v>
      </c>
      <c r="I4168">
        <v>2</v>
      </c>
    </row>
    <row r="4169" spans="1:9" ht="15.75" customHeight="1" x14ac:dyDescent="0.15">
      <c r="A4169">
        <v>73088</v>
      </c>
      <c r="B4169">
        <v>1</v>
      </c>
      <c r="E4169" t="s">
        <v>8400</v>
      </c>
      <c r="F4169" t="s">
        <v>8400</v>
      </c>
      <c r="G4169" t="s">
        <v>8401</v>
      </c>
      <c r="H4169">
        <v>63801</v>
      </c>
      <c r="I4169">
        <v>2</v>
      </c>
    </row>
    <row r="4170" spans="1:9" ht="15.75" customHeight="1" x14ac:dyDescent="0.15">
      <c r="A4170">
        <v>73089</v>
      </c>
      <c r="B4170">
        <v>1</v>
      </c>
      <c r="E4170" t="s">
        <v>8402</v>
      </c>
      <c r="F4170" t="s">
        <v>8402</v>
      </c>
      <c r="G4170" t="s">
        <v>8403</v>
      </c>
      <c r="H4170">
        <v>63801</v>
      </c>
      <c r="I4170">
        <v>2</v>
      </c>
    </row>
    <row r="4171" spans="1:9" ht="15.75" customHeight="1" x14ac:dyDescent="0.15">
      <c r="A4171">
        <v>73090</v>
      </c>
      <c r="B4171">
        <v>1</v>
      </c>
      <c r="E4171" t="s">
        <v>8404</v>
      </c>
      <c r="F4171" t="s">
        <v>8404</v>
      </c>
      <c r="G4171" t="s">
        <v>8405</v>
      </c>
      <c r="H4171">
        <v>63801</v>
      </c>
      <c r="I4171">
        <v>2</v>
      </c>
    </row>
    <row r="4172" spans="1:9" ht="15.75" customHeight="1" x14ac:dyDescent="0.15">
      <c r="A4172">
        <v>73091</v>
      </c>
      <c r="B4172">
        <v>1</v>
      </c>
      <c r="E4172" t="s">
        <v>8406</v>
      </c>
      <c r="F4172" t="s">
        <v>8406</v>
      </c>
      <c r="G4172" t="s">
        <v>8407</v>
      </c>
      <c r="H4172">
        <v>63802</v>
      </c>
      <c r="I4172">
        <v>2</v>
      </c>
    </row>
    <row r="4173" spans="1:9" ht="15.75" customHeight="1" x14ac:dyDescent="0.15">
      <c r="A4173">
        <v>73092</v>
      </c>
      <c r="B4173">
        <v>1</v>
      </c>
      <c r="E4173" t="s">
        <v>8408</v>
      </c>
      <c r="F4173" t="s">
        <v>8408</v>
      </c>
      <c r="G4173" t="s">
        <v>8409</v>
      </c>
      <c r="H4173">
        <v>63802</v>
      </c>
      <c r="I4173">
        <v>2</v>
      </c>
    </row>
    <row r="4174" spans="1:9" ht="15.75" customHeight="1" x14ac:dyDescent="0.15">
      <c r="A4174">
        <v>73093</v>
      </c>
      <c r="B4174">
        <v>1</v>
      </c>
      <c r="E4174" t="s">
        <v>8410</v>
      </c>
      <c r="F4174" t="s">
        <v>8410</v>
      </c>
      <c r="G4174" t="s">
        <v>8411</v>
      </c>
      <c r="H4174">
        <v>63803</v>
      </c>
      <c r="I4174">
        <v>2</v>
      </c>
    </row>
    <row r="4175" spans="1:9" ht="15.75" customHeight="1" x14ac:dyDescent="0.15">
      <c r="A4175">
        <v>73094</v>
      </c>
      <c r="B4175">
        <v>1</v>
      </c>
      <c r="E4175" t="s">
        <v>8412</v>
      </c>
      <c r="F4175" t="s">
        <v>8412</v>
      </c>
      <c r="G4175" t="s">
        <v>8413</v>
      </c>
      <c r="H4175">
        <v>63803</v>
      </c>
      <c r="I4175">
        <v>2</v>
      </c>
    </row>
    <row r="4176" spans="1:9" ht="15.75" customHeight="1" x14ac:dyDescent="0.15">
      <c r="A4176">
        <v>73095</v>
      </c>
      <c r="B4176">
        <v>1</v>
      </c>
      <c r="E4176" t="s">
        <v>8414</v>
      </c>
      <c r="F4176" t="s">
        <v>8414</v>
      </c>
      <c r="G4176" t="s">
        <v>8415</v>
      </c>
      <c r="H4176">
        <v>63803</v>
      </c>
      <c r="I4176">
        <v>2</v>
      </c>
    </row>
    <row r="4177" spans="1:9" ht="15.75" customHeight="1" x14ac:dyDescent="0.15">
      <c r="A4177">
        <v>73096</v>
      </c>
      <c r="B4177">
        <v>1</v>
      </c>
      <c r="E4177" t="s">
        <v>8416</v>
      </c>
      <c r="F4177" t="s">
        <v>8416</v>
      </c>
      <c r="G4177" t="s">
        <v>8417</v>
      </c>
      <c r="H4177">
        <v>63804</v>
      </c>
      <c r="I4177">
        <v>2</v>
      </c>
    </row>
    <row r="4178" spans="1:9" ht="15.75" customHeight="1" x14ac:dyDescent="0.15">
      <c r="A4178">
        <v>73097</v>
      </c>
      <c r="B4178">
        <v>1</v>
      </c>
      <c r="E4178" t="s">
        <v>8418</v>
      </c>
      <c r="F4178" t="s">
        <v>8418</v>
      </c>
      <c r="G4178" t="s">
        <v>8419</v>
      </c>
      <c r="H4178">
        <v>63804</v>
      </c>
      <c r="I4178">
        <v>2</v>
      </c>
    </row>
    <row r="4179" spans="1:9" ht="15.75" customHeight="1" x14ac:dyDescent="0.15">
      <c r="A4179">
        <v>73098</v>
      </c>
      <c r="B4179">
        <v>1</v>
      </c>
      <c r="E4179" t="s">
        <v>8420</v>
      </c>
      <c r="F4179" t="s">
        <v>8420</v>
      </c>
      <c r="G4179" t="s">
        <v>8421</v>
      </c>
      <c r="H4179">
        <v>63806</v>
      </c>
      <c r="I4179">
        <v>2</v>
      </c>
    </row>
    <row r="4180" spans="1:9" ht="15.75" customHeight="1" x14ac:dyDescent="0.15">
      <c r="A4180">
        <v>73099</v>
      </c>
      <c r="B4180">
        <v>1</v>
      </c>
      <c r="E4180" t="s">
        <v>8422</v>
      </c>
      <c r="F4180" t="s">
        <v>8422</v>
      </c>
      <c r="G4180" t="s">
        <v>8423</v>
      </c>
      <c r="H4180">
        <v>63806</v>
      </c>
      <c r="I4180">
        <v>2</v>
      </c>
    </row>
    <row r="4181" spans="1:9" ht="15.75" customHeight="1" x14ac:dyDescent="0.15">
      <c r="A4181">
        <v>73100</v>
      </c>
      <c r="B4181">
        <v>1</v>
      </c>
      <c r="E4181" t="s">
        <v>8424</v>
      </c>
      <c r="F4181" t="s">
        <v>8424</v>
      </c>
      <c r="G4181" t="s">
        <v>8425</v>
      </c>
      <c r="H4181">
        <v>63806</v>
      </c>
      <c r="I4181">
        <v>2</v>
      </c>
    </row>
    <row r="4182" spans="1:9" ht="15.75" customHeight="1" x14ac:dyDescent="0.15">
      <c r="A4182">
        <v>73101</v>
      </c>
      <c r="B4182">
        <v>1</v>
      </c>
      <c r="E4182" t="s">
        <v>8426</v>
      </c>
      <c r="F4182" t="s">
        <v>8426</v>
      </c>
      <c r="G4182" t="s">
        <v>8427</v>
      </c>
      <c r="H4182">
        <v>63807</v>
      </c>
      <c r="I4182">
        <v>2</v>
      </c>
    </row>
    <row r="4183" spans="1:9" ht="15.75" customHeight="1" x14ac:dyDescent="0.15">
      <c r="A4183">
        <v>73102</v>
      </c>
      <c r="B4183">
        <v>1</v>
      </c>
      <c r="E4183" t="s">
        <v>8428</v>
      </c>
      <c r="F4183" t="s">
        <v>8428</v>
      </c>
      <c r="G4183" t="s">
        <v>8429</v>
      </c>
      <c r="H4183">
        <v>63807</v>
      </c>
      <c r="I4183">
        <v>2</v>
      </c>
    </row>
    <row r="4184" spans="1:9" ht="15.75" customHeight="1" x14ac:dyDescent="0.15">
      <c r="A4184">
        <v>73103</v>
      </c>
      <c r="B4184">
        <v>1</v>
      </c>
      <c r="E4184" t="s">
        <v>8430</v>
      </c>
      <c r="F4184" t="s">
        <v>8430</v>
      </c>
      <c r="G4184" t="s">
        <v>8431</v>
      </c>
      <c r="H4184">
        <v>63807</v>
      </c>
      <c r="I4184">
        <v>2</v>
      </c>
    </row>
    <row r="4185" spans="1:9" ht="15.75" customHeight="1" x14ac:dyDescent="0.15">
      <c r="A4185">
        <v>73104</v>
      </c>
      <c r="B4185">
        <v>1</v>
      </c>
      <c r="E4185" t="s">
        <v>8432</v>
      </c>
      <c r="F4185" t="s">
        <v>8432</v>
      </c>
      <c r="G4185" t="s">
        <v>8433</v>
      </c>
      <c r="H4185">
        <v>63808</v>
      </c>
      <c r="I4185">
        <v>2</v>
      </c>
    </row>
    <row r="4186" spans="1:9" ht="15.75" customHeight="1" x14ac:dyDescent="0.15">
      <c r="A4186">
        <v>73105</v>
      </c>
      <c r="B4186">
        <v>1</v>
      </c>
      <c r="E4186" t="s">
        <v>8434</v>
      </c>
      <c r="F4186" t="s">
        <v>8434</v>
      </c>
      <c r="G4186" t="s">
        <v>8435</v>
      </c>
      <c r="H4186">
        <v>63808</v>
      </c>
      <c r="I4186">
        <v>2</v>
      </c>
    </row>
    <row r="4187" spans="1:9" ht="15.75" customHeight="1" x14ac:dyDescent="0.15">
      <c r="A4187">
        <v>73106</v>
      </c>
      <c r="B4187">
        <v>1</v>
      </c>
      <c r="E4187" t="s">
        <v>8436</v>
      </c>
      <c r="F4187" t="s">
        <v>8436</v>
      </c>
      <c r="G4187" t="s">
        <v>8437</v>
      </c>
      <c r="H4187">
        <v>63808</v>
      </c>
      <c r="I4187">
        <v>2</v>
      </c>
    </row>
    <row r="4188" spans="1:9" ht="15.75" customHeight="1" x14ac:dyDescent="0.15">
      <c r="A4188">
        <v>73107</v>
      </c>
      <c r="B4188">
        <v>1</v>
      </c>
      <c r="E4188" t="s">
        <v>8438</v>
      </c>
      <c r="F4188" t="s">
        <v>8438</v>
      </c>
      <c r="G4188" t="s">
        <v>8439</v>
      </c>
      <c r="H4188">
        <v>63809</v>
      </c>
      <c r="I4188">
        <v>2</v>
      </c>
    </row>
    <row r="4189" spans="1:9" ht="15.75" customHeight="1" x14ac:dyDescent="0.15">
      <c r="A4189">
        <v>73108</v>
      </c>
      <c r="B4189">
        <v>1</v>
      </c>
      <c r="E4189" t="s">
        <v>8440</v>
      </c>
      <c r="F4189" t="s">
        <v>8440</v>
      </c>
      <c r="G4189" t="s">
        <v>8441</v>
      </c>
      <c r="H4189">
        <v>63809</v>
      </c>
      <c r="I4189">
        <v>2</v>
      </c>
    </row>
    <row r="4190" spans="1:9" ht="15.75" customHeight="1" x14ac:dyDescent="0.15">
      <c r="A4190">
        <v>73109</v>
      </c>
      <c r="B4190">
        <v>1</v>
      </c>
      <c r="E4190" t="s">
        <v>8442</v>
      </c>
      <c r="F4190" t="s">
        <v>8442</v>
      </c>
      <c r="G4190" t="s">
        <v>8443</v>
      </c>
      <c r="H4190">
        <v>63809</v>
      </c>
      <c r="I4190">
        <v>2</v>
      </c>
    </row>
    <row r="4191" spans="1:9" ht="15.75" customHeight="1" x14ac:dyDescent="0.15">
      <c r="A4191">
        <v>73110</v>
      </c>
      <c r="B4191">
        <v>1</v>
      </c>
      <c r="E4191" t="s">
        <v>8444</v>
      </c>
      <c r="F4191" t="s">
        <v>8444</v>
      </c>
      <c r="G4191" t="s">
        <v>8445</v>
      </c>
      <c r="H4191">
        <v>63810</v>
      </c>
      <c r="I4191">
        <v>2</v>
      </c>
    </row>
    <row r="4192" spans="1:9" ht="15.75" customHeight="1" x14ac:dyDescent="0.15">
      <c r="A4192">
        <v>73111</v>
      </c>
      <c r="B4192">
        <v>1</v>
      </c>
      <c r="E4192" t="s">
        <v>8446</v>
      </c>
      <c r="F4192" t="s">
        <v>8446</v>
      </c>
      <c r="G4192" t="s">
        <v>8447</v>
      </c>
      <c r="H4192">
        <v>63810</v>
      </c>
      <c r="I4192">
        <v>2</v>
      </c>
    </row>
    <row r="4193" spans="1:9" ht="15.75" customHeight="1" x14ac:dyDescent="0.15">
      <c r="A4193">
        <v>73112</v>
      </c>
      <c r="B4193">
        <v>1</v>
      </c>
      <c r="E4193" t="s">
        <v>8448</v>
      </c>
      <c r="F4193" t="s">
        <v>8448</v>
      </c>
      <c r="G4193" t="s">
        <v>8449</v>
      </c>
      <c r="H4193">
        <v>63810</v>
      </c>
      <c r="I4193">
        <v>2</v>
      </c>
    </row>
    <row r="4194" spans="1:9" ht="15.75" customHeight="1" x14ac:dyDescent="0.15">
      <c r="A4194">
        <v>73113</v>
      </c>
      <c r="B4194">
        <v>1</v>
      </c>
      <c r="E4194" t="s">
        <v>8450</v>
      </c>
      <c r="F4194" t="s">
        <v>8450</v>
      </c>
      <c r="G4194" t="s">
        <v>8451</v>
      </c>
      <c r="H4194">
        <v>63811</v>
      </c>
      <c r="I4194">
        <v>2</v>
      </c>
    </row>
    <row r="4195" spans="1:9" ht="15.75" customHeight="1" x14ac:dyDescent="0.15">
      <c r="A4195">
        <v>73114</v>
      </c>
      <c r="B4195">
        <v>1</v>
      </c>
      <c r="E4195" t="s">
        <v>8452</v>
      </c>
      <c r="F4195" t="s">
        <v>8452</v>
      </c>
      <c r="G4195" t="s">
        <v>8453</v>
      </c>
      <c r="H4195">
        <v>63811</v>
      </c>
      <c r="I4195">
        <v>2</v>
      </c>
    </row>
    <row r="4196" spans="1:9" ht="15.75" customHeight="1" x14ac:dyDescent="0.15">
      <c r="A4196">
        <v>73115</v>
      </c>
      <c r="B4196">
        <v>1</v>
      </c>
      <c r="E4196" t="s">
        <v>8454</v>
      </c>
      <c r="F4196" t="s">
        <v>8454</v>
      </c>
      <c r="G4196" t="s">
        <v>8455</v>
      </c>
      <c r="H4196">
        <v>63811</v>
      </c>
      <c r="I4196">
        <v>2</v>
      </c>
    </row>
    <row r="4197" spans="1:9" ht="15.75" customHeight="1" x14ac:dyDescent="0.15">
      <c r="A4197">
        <v>73116</v>
      </c>
      <c r="B4197">
        <v>1</v>
      </c>
      <c r="E4197" t="s">
        <v>8456</v>
      </c>
      <c r="F4197" t="s">
        <v>8456</v>
      </c>
      <c r="G4197" t="s">
        <v>8457</v>
      </c>
      <c r="H4197">
        <v>63812</v>
      </c>
      <c r="I4197">
        <v>2</v>
      </c>
    </row>
    <row r="4198" spans="1:9" ht="15.75" customHeight="1" x14ac:dyDescent="0.15">
      <c r="A4198">
        <v>73117</v>
      </c>
      <c r="B4198">
        <v>1</v>
      </c>
      <c r="E4198" t="s">
        <v>8458</v>
      </c>
      <c r="F4198" t="s">
        <v>8458</v>
      </c>
      <c r="G4198" t="s">
        <v>8459</v>
      </c>
      <c r="H4198">
        <v>63812</v>
      </c>
      <c r="I4198">
        <v>2</v>
      </c>
    </row>
    <row r="4199" spans="1:9" ht="15.75" customHeight="1" x14ac:dyDescent="0.15">
      <c r="A4199">
        <v>73118</v>
      </c>
      <c r="B4199">
        <v>1</v>
      </c>
      <c r="E4199" t="s">
        <v>8460</v>
      </c>
      <c r="F4199" t="s">
        <v>8460</v>
      </c>
      <c r="G4199" t="s">
        <v>8461</v>
      </c>
      <c r="H4199">
        <v>63812</v>
      </c>
      <c r="I4199">
        <v>2</v>
      </c>
    </row>
    <row r="4200" spans="1:9" ht="15.75" customHeight="1" x14ac:dyDescent="0.15">
      <c r="A4200">
        <v>73119</v>
      </c>
      <c r="B4200">
        <v>1</v>
      </c>
      <c r="E4200" t="s">
        <v>8462</v>
      </c>
      <c r="F4200" t="s">
        <v>8462</v>
      </c>
      <c r="G4200" t="s">
        <v>8463</v>
      </c>
      <c r="H4200">
        <v>63813</v>
      </c>
      <c r="I4200">
        <v>2</v>
      </c>
    </row>
    <row r="4201" spans="1:9" ht="15.75" customHeight="1" x14ac:dyDescent="0.15">
      <c r="A4201">
        <v>73120</v>
      </c>
      <c r="B4201">
        <v>1</v>
      </c>
      <c r="E4201" t="s">
        <v>8464</v>
      </c>
      <c r="F4201" t="s">
        <v>8464</v>
      </c>
      <c r="G4201" t="s">
        <v>8465</v>
      </c>
      <c r="H4201">
        <v>63813</v>
      </c>
      <c r="I4201">
        <v>2</v>
      </c>
    </row>
    <row r="4202" spans="1:9" ht="15.75" customHeight="1" x14ac:dyDescent="0.15">
      <c r="A4202">
        <v>73121</v>
      </c>
      <c r="B4202">
        <v>1</v>
      </c>
      <c r="E4202" t="s">
        <v>8466</v>
      </c>
      <c r="F4202" t="s">
        <v>8466</v>
      </c>
      <c r="G4202" t="s">
        <v>8467</v>
      </c>
      <c r="H4202">
        <v>63813</v>
      </c>
      <c r="I4202">
        <v>2</v>
      </c>
    </row>
    <row r="4203" spans="1:9" ht="15.75" customHeight="1" x14ac:dyDescent="0.15">
      <c r="A4203">
        <v>73122</v>
      </c>
      <c r="B4203">
        <v>1</v>
      </c>
      <c r="E4203" t="s">
        <v>8468</v>
      </c>
      <c r="F4203" t="s">
        <v>8468</v>
      </c>
      <c r="G4203" t="s">
        <v>8469</v>
      </c>
      <c r="H4203">
        <v>63814</v>
      </c>
      <c r="I4203">
        <v>2</v>
      </c>
    </row>
    <row r="4204" spans="1:9" ht="15.75" customHeight="1" x14ac:dyDescent="0.15">
      <c r="A4204">
        <v>73123</v>
      </c>
      <c r="B4204">
        <v>1</v>
      </c>
      <c r="E4204" t="s">
        <v>8470</v>
      </c>
      <c r="F4204" t="s">
        <v>8470</v>
      </c>
      <c r="G4204" t="s">
        <v>8471</v>
      </c>
      <c r="H4204">
        <v>63814</v>
      </c>
      <c r="I4204">
        <v>2</v>
      </c>
    </row>
    <row r="4205" spans="1:9" ht="15.75" customHeight="1" x14ac:dyDescent="0.15">
      <c r="A4205">
        <v>73124</v>
      </c>
      <c r="B4205">
        <v>1</v>
      </c>
      <c r="E4205" t="s">
        <v>8472</v>
      </c>
      <c r="F4205" t="s">
        <v>8472</v>
      </c>
      <c r="G4205" t="s">
        <v>8473</v>
      </c>
      <c r="H4205">
        <v>63814</v>
      </c>
      <c r="I4205">
        <v>2</v>
      </c>
    </row>
    <row r="4206" spans="1:9" ht="15.75" customHeight="1" x14ac:dyDescent="0.15">
      <c r="A4206">
        <v>73125</v>
      </c>
      <c r="B4206">
        <v>1</v>
      </c>
      <c r="E4206" t="s">
        <v>8474</v>
      </c>
      <c r="F4206" t="s">
        <v>8474</v>
      </c>
      <c r="G4206" t="s">
        <v>8475</v>
      </c>
      <c r="H4206">
        <v>63815</v>
      </c>
      <c r="I4206">
        <v>2</v>
      </c>
    </row>
    <row r="4207" spans="1:9" ht="15.75" customHeight="1" x14ac:dyDescent="0.15">
      <c r="A4207">
        <v>73126</v>
      </c>
      <c r="B4207">
        <v>1</v>
      </c>
      <c r="E4207" t="s">
        <v>8476</v>
      </c>
      <c r="F4207" t="s">
        <v>8476</v>
      </c>
      <c r="G4207" t="s">
        <v>8477</v>
      </c>
      <c r="H4207">
        <v>63815</v>
      </c>
      <c r="I4207">
        <v>2</v>
      </c>
    </row>
    <row r="4208" spans="1:9" ht="15.75" customHeight="1" x14ac:dyDescent="0.15">
      <c r="A4208">
        <v>73127</v>
      </c>
      <c r="B4208">
        <v>1</v>
      </c>
      <c r="E4208" t="s">
        <v>8478</v>
      </c>
      <c r="F4208" t="s">
        <v>8478</v>
      </c>
      <c r="G4208" t="s">
        <v>8479</v>
      </c>
      <c r="H4208">
        <v>63816</v>
      </c>
      <c r="I4208">
        <v>2</v>
      </c>
    </row>
    <row r="4209" spans="1:9" ht="15.75" customHeight="1" x14ac:dyDescent="0.15">
      <c r="A4209">
        <v>87536</v>
      </c>
      <c r="B4209">
        <v>1</v>
      </c>
      <c r="E4209" t="s">
        <v>8480</v>
      </c>
      <c r="F4209">
        <v>204407</v>
      </c>
      <c r="G4209" t="s">
        <v>8481</v>
      </c>
      <c r="H4209">
        <v>14204</v>
      </c>
      <c r="I4209">
        <v>5</v>
      </c>
    </row>
    <row r="4210" spans="1:9" ht="15.75" customHeight="1" x14ac:dyDescent="0.15">
      <c r="A4210">
        <v>73128</v>
      </c>
      <c r="B4210">
        <v>1</v>
      </c>
      <c r="E4210" t="s">
        <v>8482</v>
      </c>
      <c r="F4210" t="s">
        <v>8482</v>
      </c>
      <c r="G4210" t="s">
        <v>8483</v>
      </c>
      <c r="H4210">
        <v>63816</v>
      </c>
      <c r="I4210">
        <v>2</v>
      </c>
    </row>
    <row r="4211" spans="1:9" ht="15.75" customHeight="1" x14ac:dyDescent="0.15">
      <c r="A4211">
        <v>73129</v>
      </c>
      <c r="B4211">
        <v>1</v>
      </c>
      <c r="E4211" t="s">
        <v>8484</v>
      </c>
      <c r="F4211" t="s">
        <v>8484</v>
      </c>
      <c r="G4211" t="s">
        <v>8485</v>
      </c>
      <c r="H4211">
        <v>63816</v>
      </c>
      <c r="I4211">
        <v>2</v>
      </c>
    </row>
    <row r="4212" spans="1:9" ht="15.75" customHeight="1" x14ac:dyDescent="0.15">
      <c r="A4212">
        <v>73130</v>
      </c>
      <c r="B4212">
        <v>1</v>
      </c>
      <c r="E4212" t="s">
        <v>8486</v>
      </c>
      <c r="F4212" t="s">
        <v>8486</v>
      </c>
      <c r="G4212" t="s">
        <v>8487</v>
      </c>
      <c r="H4212">
        <v>63817</v>
      </c>
      <c r="I4212">
        <v>2</v>
      </c>
    </row>
    <row r="4213" spans="1:9" ht="15.75" customHeight="1" x14ac:dyDescent="0.15">
      <c r="A4213">
        <v>73131</v>
      </c>
      <c r="B4213">
        <v>1</v>
      </c>
      <c r="E4213" t="s">
        <v>8488</v>
      </c>
      <c r="F4213" t="s">
        <v>8488</v>
      </c>
      <c r="G4213" t="s">
        <v>8489</v>
      </c>
      <c r="H4213">
        <v>63817</v>
      </c>
      <c r="I4213">
        <v>2</v>
      </c>
    </row>
    <row r="4214" spans="1:9" ht="15.75" customHeight="1" x14ac:dyDescent="0.15">
      <c r="A4214">
        <v>73132</v>
      </c>
      <c r="B4214">
        <v>1</v>
      </c>
      <c r="E4214" t="s">
        <v>8490</v>
      </c>
      <c r="F4214" t="s">
        <v>8490</v>
      </c>
      <c r="G4214" t="s">
        <v>8491</v>
      </c>
      <c r="H4214">
        <v>63817</v>
      </c>
      <c r="I4214">
        <v>2</v>
      </c>
    </row>
    <row r="4215" spans="1:9" ht="15.75" customHeight="1" x14ac:dyDescent="0.15">
      <c r="A4215">
        <v>73133</v>
      </c>
      <c r="B4215">
        <v>1</v>
      </c>
      <c r="E4215" t="s">
        <v>8492</v>
      </c>
      <c r="F4215" t="s">
        <v>8492</v>
      </c>
      <c r="G4215" t="s">
        <v>8493</v>
      </c>
      <c r="H4215">
        <v>63818</v>
      </c>
      <c r="I4215">
        <v>2</v>
      </c>
    </row>
    <row r="4216" spans="1:9" ht="15.75" customHeight="1" x14ac:dyDescent="0.15">
      <c r="A4216">
        <v>73134</v>
      </c>
      <c r="B4216">
        <v>1</v>
      </c>
      <c r="E4216" t="s">
        <v>8494</v>
      </c>
      <c r="F4216" t="s">
        <v>8494</v>
      </c>
      <c r="G4216" t="s">
        <v>8495</v>
      </c>
      <c r="H4216">
        <v>63818</v>
      </c>
      <c r="I4216">
        <v>2</v>
      </c>
    </row>
    <row r="4217" spans="1:9" ht="15.75" customHeight="1" x14ac:dyDescent="0.15">
      <c r="A4217">
        <v>73135</v>
      </c>
      <c r="B4217">
        <v>1</v>
      </c>
      <c r="E4217" t="s">
        <v>8496</v>
      </c>
      <c r="F4217" t="s">
        <v>8496</v>
      </c>
      <c r="G4217" t="s">
        <v>8497</v>
      </c>
      <c r="H4217">
        <v>63818</v>
      </c>
      <c r="I4217">
        <v>2</v>
      </c>
    </row>
    <row r="4218" spans="1:9" ht="15.75" customHeight="1" x14ac:dyDescent="0.15">
      <c r="A4218">
        <v>73136</v>
      </c>
      <c r="B4218">
        <v>1</v>
      </c>
      <c r="E4218" t="s">
        <v>8498</v>
      </c>
      <c r="F4218" t="s">
        <v>8498</v>
      </c>
      <c r="G4218" t="s">
        <v>8499</v>
      </c>
      <c r="H4218">
        <v>63819</v>
      </c>
      <c r="I4218">
        <v>2</v>
      </c>
    </row>
    <row r="4219" spans="1:9" ht="15.75" customHeight="1" x14ac:dyDescent="0.15">
      <c r="A4219">
        <v>73137</v>
      </c>
      <c r="B4219">
        <v>1</v>
      </c>
      <c r="E4219" t="s">
        <v>8500</v>
      </c>
      <c r="F4219" t="s">
        <v>8500</v>
      </c>
      <c r="G4219" t="s">
        <v>8501</v>
      </c>
      <c r="H4219">
        <v>63819</v>
      </c>
      <c r="I4219">
        <v>2</v>
      </c>
    </row>
    <row r="4220" spans="1:9" ht="15.75" customHeight="1" x14ac:dyDescent="0.15">
      <c r="A4220">
        <v>73138</v>
      </c>
      <c r="B4220">
        <v>1</v>
      </c>
      <c r="E4220" t="s">
        <v>8502</v>
      </c>
      <c r="F4220" t="s">
        <v>8502</v>
      </c>
      <c r="G4220" t="s">
        <v>8503</v>
      </c>
      <c r="H4220">
        <v>63819</v>
      </c>
      <c r="I4220">
        <v>2</v>
      </c>
    </row>
    <row r="4221" spans="1:9" ht="15.75" customHeight="1" x14ac:dyDescent="0.15">
      <c r="A4221">
        <v>73139</v>
      </c>
      <c r="B4221">
        <v>1</v>
      </c>
      <c r="E4221" t="s">
        <v>8504</v>
      </c>
      <c r="F4221" t="s">
        <v>8504</v>
      </c>
      <c r="G4221" t="s">
        <v>8505</v>
      </c>
      <c r="H4221">
        <v>63820</v>
      </c>
      <c r="I4221">
        <v>2</v>
      </c>
    </row>
    <row r="4222" spans="1:9" ht="15.75" customHeight="1" x14ac:dyDescent="0.15">
      <c r="A4222">
        <v>73140</v>
      </c>
      <c r="B4222">
        <v>1</v>
      </c>
      <c r="E4222" t="s">
        <v>8506</v>
      </c>
      <c r="F4222" t="s">
        <v>8506</v>
      </c>
      <c r="G4222" t="s">
        <v>8507</v>
      </c>
      <c r="H4222">
        <v>63820</v>
      </c>
      <c r="I4222">
        <v>2</v>
      </c>
    </row>
    <row r="4223" spans="1:9" ht="15.75" customHeight="1" x14ac:dyDescent="0.15">
      <c r="A4223">
        <v>73141</v>
      </c>
      <c r="B4223">
        <v>1</v>
      </c>
      <c r="E4223" t="s">
        <v>8508</v>
      </c>
      <c r="F4223" t="s">
        <v>8508</v>
      </c>
      <c r="G4223" t="s">
        <v>8509</v>
      </c>
      <c r="H4223">
        <v>63821</v>
      </c>
      <c r="I4223">
        <v>2</v>
      </c>
    </row>
    <row r="4224" spans="1:9" ht="15.75" customHeight="1" x14ac:dyDescent="0.15">
      <c r="A4224">
        <v>73142</v>
      </c>
      <c r="B4224">
        <v>1</v>
      </c>
      <c r="E4224" t="s">
        <v>8510</v>
      </c>
      <c r="F4224" t="s">
        <v>8510</v>
      </c>
      <c r="G4224" t="s">
        <v>8511</v>
      </c>
      <c r="H4224">
        <v>63821</v>
      </c>
      <c r="I4224">
        <v>2</v>
      </c>
    </row>
    <row r="4225" spans="1:9" ht="15.75" customHeight="1" x14ac:dyDescent="0.15">
      <c r="A4225">
        <v>73143</v>
      </c>
      <c r="B4225">
        <v>1</v>
      </c>
      <c r="E4225" t="s">
        <v>8512</v>
      </c>
      <c r="F4225" t="s">
        <v>8512</v>
      </c>
      <c r="G4225" t="s">
        <v>8513</v>
      </c>
      <c r="H4225">
        <v>63821</v>
      </c>
      <c r="I4225">
        <v>2</v>
      </c>
    </row>
    <row r="4226" spans="1:9" ht="15.75" customHeight="1" x14ac:dyDescent="0.15">
      <c r="A4226">
        <v>73144</v>
      </c>
      <c r="B4226">
        <v>1</v>
      </c>
      <c r="E4226" t="s">
        <v>8514</v>
      </c>
      <c r="F4226" t="s">
        <v>8514</v>
      </c>
      <c r="G4226" t="s">
        <v>8515</v>
      </c>
      <c r="H4226">
        <v>63822</v>
      </c>
      <c r="I4226">
        <v>2</v>
      </c>
    </row>
    <row r="4227" spans="1:9" ht="15.75" customHeight="1" x14ac:dyDescent="0.15">
      <c r="A4227">
        <v>73145</v>
      </c>
      <c r="B4227">
        <v>1</v>
      </c>
      <c r="E4227" t="s">
        <v>8516</v>
      </c>
      <c r="F4227" t="s">
        <v>8516</v>
      </c>
      <c r="G4227" t="s">
        <v>8517</v>
      </c>
      <c r="H4227">
        <v>63822</v>
      </c>
      <c r="I4227">
        <v>2</v>
      </c>
    </row>
    <row r="4228" spans="1:9" ht="15.75" customHeight="1" x14ac:dyDescent="0.15">
      <c r="A4228">
        <v>73146</v>
      </c>
      <c r="B4228">
        <v>1</v>
      </c>
      <c r="E4228" t="s">
        <v>8518</v>
      </c>
      <c r="F4228" t="s">
        <v>8518</v>
      </c>
      <c r="G4228" t="s">
        <v>8519</v>
      </c>
      <c r="H4228">
        <v>63822</v>
      </c>
      <c r="I4228">
        <v>2</v>
      </c>
    </row>
    <row r="4229" spans="1:9" ht="15.75" customHeight="1" x14ac:dyDescent="0.15">
      <c r="A4229">
        <v>73147</v>
      </c>
      <c r="B4229">
        <v>1</v>
      </c>
      <c r="E4229" t="s">
        <v>8520</v>
      </c>
      <c r="F4229" t="s">
        <v>8520</v>
      </c>
      <c r="G4229" t="s">
        <v>8521</v>
      </c>
      <c r="H4229">
        <v>63822</v>
      </c>
      <c r="I4229">
        <v>2</v>
      </c>
    </row>
    <row r="4230" spans="1:9" ht="15.75" customHeight="1" x14ac:dyDescent="0.15">
      <c r="A4230">
        <v>73148</v>
      </c>
      <c r="B4230">
        <v>1</v>
      </c>
      <c r="E4230" t="s">
        <v>8522</v>
      </c>
      <c r="F4230" t="s">
        <v>8522</v>
      </c>
      <c r="G4230" t="s">
        <v>8523</v>
      </c>
      <c r="H4230">
        <v>63822</v>
      </c>
      <c r="I4230">
        <v>2</v>
      </c>
    </row>
    <row r="4231" spans="1:9" ht="15.75" customHeight="1" x14ac:dyDescent="0.15">
      <c r="A4231">
        <v>73149</v>
      </c>
      <c r="B4231">
        <v>1</v>
      </c>
      <c r="E4231" t="s">
        <v>8524</v>
      </c>
      <c r="F4231" t="s">
        <v>8524</v>
      </c>
      <c r="G4231" t="s">
        <v>8525</v>
      </c>
      <c r="H4231">
        <v>63823</v>
      </c>
      <c r="I4231">
        <v>2</v>
      </c>
    </row>
    <row r="4232" spans="1:9" ht="15.75" customHeight="1" x14ac:dyDescent="0.15">
      <c r="A4232">
        <v>73150</v>
      </c>
      <c r="B4232">
        <v>1</v>
      </c>
      <c r="E4232" t="s">
        <v>8526</v>
      </c>
      <c r="F4232" t="s">
        <v>8526</v>
      </c>
      <c r="G4232" t="s">
        <v>8527</v>
      </c>
      <c r="H4232">
        <v>63823</v>
      </c>
      <c r="I4232">
        <v>2</v>
      </c>
    </row>
    <row r="4233" spans="1:9" ht="15.75" customHeight="1" x14ac:dyDescent="0.15">
      <c r="A4233">
        <v>73151</v>
      </c>
      <c r="B4233">
        <v>1</v>
      </c>
      <c r="E4233" t="s">
        <v>8528</v>
      </c>
      <c r="F4233" t="s">
        <v>8528</v>
      </c>
      <c r="G4233" t="s">
        <v>8529</v>
      </c>
      <c r="H4233">
        <v>63823</v>
      </c>
      <c r="I4233">
        <v>2</v>
      </c>
    </row>
    <row r="4234" spans="1:9" ht="15.75" customHeight="1" x14ac:dyDescent="0.15">
      <c r="A4234">
        <v>73152</v>
      </c>
      <c r="B4234">
        <v>1</v>
      </c>
      <c r="E4234" t="s">
        <v>8530</v>
      </c>
      <c r="F4234" t="s">
        <v>8530</v>
      </c>
      <c r="G4234" t="s">
        <v>8531</v>
      </c>
      <c r="H4234">
        <v>63824</v>
      </c>
      <c r="I4234">
        <v>2</v>
      </c>
    </row>
    <row r="4235" spans="1:9" ht="15.75" customHeight="1" x14ac:dyDescent="0.15">
      <c r="A4235">
        <v>73153</v>
      </c>
      <c r="B4235">
        <v>1</v>
      </c>
      <c r="E4235" t="s">
        <v>8532</v>
      </c>
      <c r="F4235" t="s">
        <v>8532</v>
      </c>
      <c r="G4235" t="s">
        <v>8533</v>
      </c>
      <c r="H4235">
        <v>63824</v>
      </c>
      <c r="I4235">
        <v>2</v>
      </c>
    </row>
    <row r="4236" spans="1:9" ht="15.75" customHeight="1" x14ac:dyDescent="0.15">
      <c r="A4236">
        <v>73154</v>
      </c>
      <c r="B4236">
        <v>1</v>
      </c>
      <c r="E4236" t="s">
        <v>8534</v>
      </c>
      <c r="F4236" t="s">
        <v>8534</v>
      </c>
      <c r="G4236" t="s">
        <v>8535</v>
      </c>
      <c r="H4236">
        <v>63824</v>
      </c>
      <c r="I4236">
        <v>2</v>
      </c>
    </row>
    <row r="4237" spans="1:9" ht="15.75" customHeight="1" x14ac:dyDescent="0.15">
      <c r="A4237">
        <v>73155</v>
      </c>
      <c r="B4237">
        <v>1</v>
      </c>
      <c r="E4237" t="s">
        <v>8536</v>
      </c>
      <c r="F4237" t="s">
        <v>8536</v>
      </c>
      <c r="G4237" t="s">
        <v>8537</v>
      </c>
      <c r="H4237">
        <v>63825</v>
      </c>
      <c r="I4237">
        <v>2</v>
      </c>
    </row>
    <row r="4238" spans="1:9" ht="15.75" customHeight="1" x14ac:dyDescent="0.15">
      <c r="A4238">
        <v>73156</v>
      </c>
      <c r="B4238">
        <v>1</v>
      </c>
      <c r="E4238" t="s">
        <v>8538</v>
      </c>
      <c r="F4238" t="s">
        <v>8538</v>
      </c>
      <c r="G4238" t="s">
        <v>8539</v>
      </c>
      <c r="H4238">
        <v>63825</v>
      </c>
      <c r="I4238">
        <v>2</v>
      </c>
    </row>
    <row r="4239" spans="1:9" ht="15.75" customHeight="1" x14ac:dyDescent="0.15">
      <c r="A4239">
        <v>73157</v>
      </c>
      <c r="B4239">
        <v>1</v>
      </c>
      <c r="E4239" t="s">
        <v>8540</v>
      </c>
      <c r="F4239" t="s">
        <v>8540</v>
      </c>
      <c r="G4239" t="s">
        <v>8541</v>
      </c>
      <c r="H4239">
        <v>63825</v>
      </c>
      <c r="I4239">
        <v>2</v>
      </c>
    </row>
    <row r="4240" spans="1:9" ht="15.75" customHeight="1" x14ac:dyDescent="0.15">
      <c r="A4240">
        <v>73158</v>
      </c>
      <c r="B4240">
        <v>1</v>
      </c>
      <c r="E4240" t="s">
        <v>8542</v>
      </c>
      <c r="F4240" t="s">
        <v>8542</v>
      </c>
      <c r="G4240" t="s">
        <v>8543</v>
      </c>
      <c r="H4240">
        <v>63826</v>
      </c>
      <c r="I4240">
        <v>2</v>
      </c>
    </row>
    <row r="4241" spans="1:9" ht="15.75" customHeight="1" x14ac:dyDescent="0.15">
      <c r="A4241">
        <v>73159</v>
      </c>
      <c r="B4241">
        <v>1</v>
      </c>
      <c r="E4241" t="s">
        <v>8544</v>
      </c>
      <c r="F4241" t="s">
        <v>8544</v>
      </c>
      <c r="G4241" t="s">
        <v>8545</v>
      </c>
      <c r="H4241">
        <v>63826</v>
      </c>
      <c r="I4241">
        <v>2</v>
      </c>
    </row>
    <row r="4242" spans="1:9" ht="15.75" customHeight="1" x14ac:dyDescent="0.15">
      <c r="A4242">
        <v>73160</v>
      </c>
      <c r="B4242">
        <v>1</v>
      </c>
      <c r="E4242" t="s">
        <v>8546</v>
      </c>
      <c r="F4242" t="s">
        <v>8546</v>
      </c>
      <c r="G4242" t="s">
        <v>8547</v>
      </c>
      <c r="H4242">
        <v>63826</v>
      </c>
      <c r="I4242">
        <v>2</v>
      </c>
    </row>
    <row r="4243" spans="1:9" ht="15.75" customHeight="1" x14ac:dyDescent="0.15">
      <c r="A4243">
        <v>73161</v>
      </c>
      <c r="B4243">
        <v>1</v>
      </c>
      <c r="E4243" t="s">
        <v>8548</v>
      </c>
      <c r="F4243" t="s">
        <v>8548</v>
      </c>
      <c r="G4243" t="s">
        <v>8549</v>
      </c>
      <c r="H4243">
        <v>63827</v>
      </c>
      <c r="I4243">
        <v>2</v>
      </c>
    </row>
    <row r="4244" spans="1:9" ht="15.75" customHeight="1" x14ac:dyDescent="0.15">
      <c r="A4244">
        <v>73162</v>
      </c>
      <c r="B4244">
        <v>1</v>
      </c>
      <c r="E4244" t="s">
        <v>8550</v>
      </c>
      <c r="F4244" t="s">
        <v>8550</v>
      </c>
      <c r="G4244" t="s">
        <v>8551</v>
      </c>
      <c r="H4244">
        <v>63827</v>
      </c>
      <c r="I4244">
        <v>2</v>
      </c>
    </row>
    <row r="4245" spans="1:9" ht="15.75" customHeight="1" x14ac:dyDescent="0.15">
      <c r="A4245">
        <v>73163</v>
      </c>
      <c r="B4245">
        <v>1</v>
      </c>
      <c r="E4245" t="s">
        <v>8552</v>
      </c>
      <c r="F4245" t="s">
        <v>8552</v>
      </c>
      <c r="G4245" t="s">
        <v>8553</v>
      </c>
      <c r="H4245">
        <v>63827</v>
      </c>
      <c r="I4245">
        <v>2</v>
      </c>
    </row>
    <row r="4246" spans="1:9" ht="15.75" customHeight="1" x14ac:dyDescent="0.15">
      <c r="A4246">
        <v>73164</v>
      </c>
      <c r="B4246">
        <v>1</v>
      </c>
      <c r="E4246" t="s">
        <v>8554</v>
      </c>
      <c r="F4246" t="s">
        <v>8554</v>
      </c>
      <c r="G4246" t="s">
        <v>8555</v>
      </c>
      <c r="H4246">
        <v>63828</v>
      </c>
      <c r="I4246">
        <v>2</v>
      </c>
    </row>
    <row r="4247" spans="1:9" ht="15.75" customHeight="1" x14ac:dyDescent="0.15">
      <c r="A4247">
        <v>73165</v>
      </c>
      <c r="B4247">
        <v>1</v>
      </c>
      <c r="E4247" t="s">
        <v>8556</v>
      </c>
      <c r="F4247" t="s">
        <v>8556</v>
      </c>
      <c r="G4247" t="s">
        <v>8557</v>
      </c>
      <c r="H4247">
        <v>63828</v>
      </c>
      <c r="I4247">
        <v>2</v>
      </c>
    </row>
    <row r="4248" spans="1:9" ht="15.75" customHeight="1" x14ac:dyDescent="0.15">
      <c r="A4248">
        <v>73166</v>
      </c>
      <c r="B4248">
        <v>1</v>
      </c>
      <c r="E4248" t="s">
        <v>8558</v>
      </c>
      <c r="F4248" t="s">
        <v>8558</v>
      </c>
      <c r="G4248" t="s">
        <v>8559</v>
      </c>
      <c r="H4248">
        <v>63828</v>
      </c>
      <c r="I4248">
        <v>2</v>
      </c>
    </row>
    <row r="4249" spans="1:9" ht="15.75" customHeight="1" x14ac:dyDescent="0.15">
      <c r="A4249">
        <v>73167</v>
      </c>
      <c r="B4249">
        <v>1</v>
      </c>
      <c r="E4249" t="s">
        <v>8560</v>
      </c>
      <c r="F4249" t="s">
        <v>8560</v>
      </c>
      <c r="G4249" t="s">
        <v>8561</v>
      </c>
      <c r="H4249">
        <v>63829</v>
      </c>
      <c r="I4249">
        <v>2</v>
      </c>
    </row>
    <row r="4250" spans="1:9" ht="15.75" customHeight="1" x14ac:dyDescent="0.15">
      <c r="A4250">
        <v>73168</v>
      </c>
      <c r="B4250">
        <v>1</v>
      </c>
      <c r="E4250" t="s">
        <v>8562</v>
      </c>
      <c r="F4250" t="s">
        <v>8562</v>
      </c>
      <c r="G4250" t="s">
        <v>8563</v>
      </c>
      <c r="H4250">
        <v>63829</v>
      </c>
      <c r="I4250">
        <v>2</v>
      </c>
    </row>
    <row r="4251" spans="1:9" ht="15.75" customHeight="1" x14ac:dyDescent="0.15">
      <c r="A4251">
        <v>73169</v>
      </c>
      <c r="B4251">
        <v>1</v>
      </c>
      <c r="E4251" t="s">
        <v>8564</v>
      </c>
      <c r="F4251" t="s">
        <v>8564</v>
      </c>
      <c r="G4251" t="s">
        <v>8565</v>
      </c>
      <c r="H4251">
        <v>63829</v>
      </c>
      <c r="I4251">
        <v>2</v>
      </c>
    </row>
    <row r="4252" spans="1:9" ht="15.75" customHeight="1" x14ac:dyDescent="0.15">
      <c r="A4252">
        <v>73170</v>
      </c>
      <c r="B4252">
        <v>1</v>
      </c>
      <c r="E4252" t="s">
        <v>8566</v>
      </c>
      <c r="F4252" t="s">
        <v>8566</v>
      </c>
      <c r="G4252" t="s">
        <v>8567</v>
      </c>
      <c r="H4252">
        <v>63830</v>
      </c>
      <c r="I4252">
        <v>2</v>
      </c>
    </row>
    <row r="4253" spans="1:9" ht="15.75" customHeight="1" x14ac:dyDescent="0.15">
      <c r="A4253">
        <v>73171</v>
      </c>
      <c r="B4253">
        <v>1</v>
      </c>
      <c r="E4253" t="s">
        <v>8568</v>
      </c>
      <c r="F4253" t="s">
        <v>8568</v>
      </c>
      <c r="G4253" t="s">
        <v>8569</v>
      </c>
      <c r="H4253">
        <v>63830</v>
      </c>
      <c r="I4253">
        <v>2</v>
      </c>
    </row>
    <row r="4254" spans="1:9" ht="15.75" customHeight="1" x14ac:dyDescent="0.15">
      <c r="A4254">
        <v>73172</v>
      </c>
      <c r="B4254">
        <v>1</v>
      </c>
      <c r="E4254" t="s">
        <v>8570</v>
      </c>
      <c r="F4254" t="s">
        <v>8570</v>
      </c>
      <c r="G4254" t="s">
        <v>8571</v>
      </c>
      <c r="H4254">
        <v>63830</v>
      </c>
      <c r="I4254">
        <v>2</v>
      </c>
    </row>
    <row r="4255" spans="1:9" ht="15.75" customHeight="1" x14ac:dyDescent="0.15">
      <c r="A4255">
        <v>73173</v>
      </c>
      <c r="B4255">
        <v>1</v>
      </c>
      <c r="E4255" t="s">
        <v>8572</v>
      </c>
      <c r="F4255" t="s">
        <v>8572</v>
      </c>
      <c r="G4255" t="s">
        <v>8573</v>
      </c>
      <c r="H4255">
        <v>63831</v>
      </c>
      <c r="I4255">
        <v>2</v>
      </c>
    </row>
    <row r="4256" spans="1:9" ht="15.75" customHeight="1" x14ac:dyDescent="0.15">
      <c r="A4256">
        <v>73174</v>
      </c>
      <c r="B4256">
        <v>1</v>
      </c>
      <c r="E4256" t="s">
        <v>8574</v>
      </c>
      <c r="F4256" t="s">
        <v>8574</v>
      </c>
      <c r="G4256" t="s">
        <v>8575</v>
      </c>
      <c r="H4256">
        <v>63831</v>
      </c>
      <c r="I4256">
        <v>2</v>
      </c>
    </row>
    <row r="4257" spans="1:9" ht="15.75" customHeight="1" x14ac:dyDescent="0.15">
      <c r="A4257">
        <v>73175</v>
      </c>
      <c r="B4257">
        <v>1</v>
      </c>
      <c r="E4257" t="s">
        <v>8576</v>
      </c>
      <c r="F4257" t="s">
        <v>8576</v>
      </c>
      <c r="G4257" t="s">
        <v>8577</v>
      </c>
      <c r="H4257">
        <v>63832</v>
      </c>
      <c r="I4257">
        <v>2</v>
      </c>
    </row>
    <row r="4258" spans="1:9" ht="15.75" customHeight="1" x14ac:dyDescent="0.15">
      <c r="A4258">
        <v>73176</v>
      </c>
      <c r="B4258">
        <v>1</v>
      </c>
      <c r="E4258" t="s">
        <v>8578</v>
      </c>
      <c r="F4258" t="s">
        <v>8578</v>
      </c>
      <c r="G4258" t="s">
        <v>8579</v>
      </c>
      <c r="H4258">
        <v>63832</v>
      </c>
      <c r="I4258">
        <v>2</v>
      </c>
    </row>
    <row r="4259" spans="1:9" ht="15.75" customHeight="1" x14ac:dyDescent="0.15">
      <c r="A4259">
        <v>73177</v>
      </c>
      <c r="B4259">
        <v>1</v>
      </c>
      <c r="E4259" t="s">
        <v>8580</v>
      </c>
      <c r="F4259" t="s">
        <v>8580</v>
      </c>
      <c r="G4259" t="s">
        <v>8581</v>
      </c>
      <c r="H4259">
        <v>63832</v>
      </c>
      <c r="I4259">
        <v>2</v>
      </c>
    </row>
    <row r="4260" spans="1:9" ht="15.75" customHeight="1" x14ac:dyDescent="0.15">
      <c r="A4260">
        <v>73178</v>
      </c>
      <c r="B4260">
        <v>1</v>
      </c>
      <c r="E4260" t="s">
        <v>8582</v>
      </c>
      <c r="F4260" t="s">
        <v>8582</v>
      </c>
      <c r="G4260" t="s">
        <v>8583</v>
      </c>
      <c r="H4260">
        <v>63833</v>
      </c>
      <c r="I4260">
        <v>2</v>
      </c>
    </row>
    <row r="4261" spans="1:9" ht="15.75" customHeight="1" x14ac:dyDescent="0.15">
      <c r="A4261">
        <v>73179</v>
      </c>
      <c r="B4261">
        <v>1</v>
      </c>
      <c r="E4261" t="s">
        <v>8584</v>
      </c>
      <c r="F4261" t="s">
        <v>8584</v>
      </c>
      <c r="G4261" t="s">
        <v>8585</v>
      </c>
      <c r="H4261">
        <v>63833</v>
      </c>
      <c r="I4261">
        <v>2</v>
      </c>
    </row>
    <row r="4262" spans="1:9" ht="15.75" customHeight="1" x14ac:dyDescent="0.15">
      <c r="A4262">
        <v>73180</v>
      </c>
      <c r="B4262">
        <v>1</v>
      </c>
      <c r="E4262" t="s">
        <v>8586</v>
      </c>
      <c r="F4262" t="s">
        <v>8586</v>
      </c>
      <c r="G4262" t="s">
        <v>8587</v>
      </c>
      <c r="H4262">
        <v>63834</v>
      </c>
      <c r="I4262">
        <v>2</v>
      </c>
    </row>
    <row r="4263" spans="1:9" ht="15.75" customHeight="1" x14ac:dyDescent="0.15">
      <c r="A4263">
        <v>73181</v>
      </c>
      <c r="B4263">
        <v>1</v>
      </c>
      <c r="E4263" t="s">
        <v>8588</v>
      </c>
      <c r="F4263" t="s">
        <v>8588</v>
      </c>
      <c r="G4263" t="s">
        <v>8589</v>
      </c>
      <c r="H4263">
        <v>63834</v>
      </c>
      <c r="I4263">
        <v>2</v>
      </c>
    </row>
    <row r="4264" spans="1:9" ht="15.75" customHeight="1" x14ac:dyDescent="0.15">
      <c r="A4264">
        <v>73182</v>
      </c>
      <c r="B4264">
        <v>1</v>
      </c>
      <c r="E4264" t="s">
        <v>8590</v>
      </c>
      <c r="F4264" t="s">
        <v>8590</v>
      </c>
      <c r="G4264" t="s">
        <v>8591</v>
      </c>
      <c r="H4264">
        <v>63834</v>
      </c>
      <c r="I4264">
        <v>2</v>
      </c>
    </row>
    <row r="4265" spans="1:9" ht="15.75" customHeight="1" x14ac:dyDescent="0.15">
      <c r="A4265">
        <v>73183</v>
      </c>
      <c r="B4265">
        <v>1</v>
      </c>
      <c r="E4265" t="s">
        <v>8592</v>
      </c>
      <c r="F4265" t="s">
        <v>8592</v>
      </c>
      <c r="G4265" t="s">
        <v>8593</v>
      </c>
      <c r="H4265">
        <v>63835</v>
      </c>
      <c r="I4265">
        <v>2</v>
      </c>
    </row>
    <row r="4266" spans="1:9" ht="15.75" customHeight="1" x14ac:dyDescent="0.15">
      <c r="A4266">
        <v>73184</v>
      </c>
      <c r="B4266">
        <v>1</v>
      </c>
      <c r="E4266" t="s">
        <v>8594</v>
      </c>
      <c r="F4266" t="s">
        <v>8594</v>
      </c>
      <c r="G4266" t="s">
        <v>8595</v>
      </c>
      <c r="H4266">
        <v>63835</v>
      </c>
      <c r="I4266">
        <v>2</v>
      </c>
    </row>
    <row r="4267" spans="1:9" ht="15.75" customHeight="1" x14ac:dyDescent="0.15">
      <c r="A4267">
        <v>73185</v>
      </c>
      <c r="B4267">
        <v>1</v>
      </c>
      <c r="E4267" t="s">
        <v>8596</v>
      </c>
      <c r="F4267" t="s">
        <v>8596</v>
      </c>
      <c r="G4267" t="s">
        <v>8597</v>
      </c>
      <c r="H4267">
        <v>63835</v>
      </c>
      <c r="I4267">
        <v>2</v>
      </c>
    </row>
    <row r="4268" spans="1:9" ht="15.75" customHeight="1" x14ac:dyDescent="0.15">
      <c r="A4268">
        <v>73186</v>
      </c>
      <c r="B4268">
        <v>1</v>
      </c>
      <c r="E4268" t="s">
        <v>8598</v>
      </c>
      <c r="F4268" t="s">
        <v>8598</v>
      </c>
      <c r="G4268" t="s">
        <v>8599</v>
      </c>
      <c r="H4268">
        <v>63835</v>
      </c>
      <c r="I4268">
        <v>2</v>
      </c>
    </row>
    <row r="4269" spans="1:9" ht="15.75" customHeight="1" x14ac:dyDescent="0.15">
      <c r="A4269">
        <v>73187</v>
      </c>
      <c r="B4269">
        <v>1</v>
      </c>
      <c r="E4269" t="s">
        <v>8600</v>
      </c>
      <c r="F4269" t="s">
        <v>8600</v>
      </c>
      <c r="G4269" t="s">
        <v>8601</v>
      </c>
      <c r="H4269">
        <v>63836</v>
      </c>
      <c r="I4269">
        <v>2</v>
      </c>
    </row>
    <row r="4270" spans="1:9" ht="15.75" customHeight="1" x14ac:dyDescent="0.15">
      <c r="A4270">
        <v>73188</v>
      </c>
      <c r="B4270">
        <v>1</v>
      </c>
      <c r="E4270" t="s">
        <v>8602</v>
      </c>
      <c r="F4270" t="s">
        <v>8602</v>
      </c>
      <c r="G4270" t="s">
        <v>8603</v>
      </c>
      <c r="H4270">
        <v>63836</v>
      </c>
      <c r="I4270">
        <v>2</v>
      </c>
    </row>
    <row r="4271" spans="1:9" ht="15.75" customHeight="1" x14ac:dyDescent="0.15">
      <c r="A4271">
        <v>73189</v>
      </c>
      <c r="B4271">
        <v>1</v>
      </c>
      <c r="E4271" t="s">
        <v>8604</v>
      </c>
      <c r="F4271" t="s">
        <v>8604</v>
      </c>
      <c r="G4271" t="s">
        <v>8605</v>
      </c>
      <c r="H4271">
        <v>63836</v>
      </c>
      <c r="I4271">
        <v>2</v>
      </c>
    </row>
    <row r="4272" spans="1:9" ht="15.75" customHeight="1" x14ac:dyDescent="0.15">
      <c r="A4272">
        <v>73190</v>
      </c>
      <c r="B4272">
        <v>1</v>
      </c>
      <c r="E4272" t="s">
        <v>8606</v>
      </c>
      <c r="F4272" t="s">
        <v>8606</v>
      </c>
      <c r="G4272" t="s">
        <v>8607</v>
      </c>
      <c r="H4272">
        <v>63836</v>
      </c>
      <c r="I4272">
        <v>2</v>
      </c>
    </row>
    <row r="4273" spans="1:9" ht="15.75" customHeight="1" x14ac:dyDescent="0.15">
      <c r="A4273">
        <v>73191</v>
      </c>
      <c r="B4273">
        <v>1</v>
      </c>
      <c r="E4273" t="s">
        <v>8608</v>
      </c>
      <c r="F4273" t="s">
        <v>8608</v>
      </c>
      <c r="G4273" t="s">
        <v>8609</v>
      </c>
      <c r="H4273">
        <v>63836</v>
      </c>
      <c r="I4273">
        <v>2</v>
      </c>
    </row>
    <row r="4274" spans="1:9" ht="15.75" customHeight="1" x14ac:dyDescent="0.15">
      <c r="A4274">
        <v>73192</v>
      </c>
      <c r="B4274">
        <v>1</v>
      </c>
      <c r="E4274" t="s">
        <v>8610</v>
      </c>
      <c r="F4274" t="s">
        <v>8610</v>
      </c>
      <c r="G4274" t="s">
        <v>8611</v>
      </c>
      <c r="H4274">
        <v>63836</v>
      </c>
      <c r="I4274">
        <v>2</v>
      </c>
    </row>
    <row r="4275" spans="1:9" ht="15.75" customHeight="1" x14ac:dyDescent="0.15">
      <c r="A4275">
        <v>73193</v>
      </c>
      <c r="B4275">
        <v>1</v>
      </c>
      <c r="E4275" t="s">
        <v>8612</v>
      </c>
      <c r="F4275" t="s">
        <v>8612</v>
      </c>
      <c r="G4275" t="s">
        <v>8613</v>
      </c>
      <c r="H4275">
        <v>63837</v>
      </c>
      <c r="I4275">
        <v>2</v>
      </c>
    </row>
    <row r="4276" spans="1:9" ht="15.75" customHeight="1" x14ac:dyDescent="0.15">
      <c r="A4276">
        <v>73194</v>
      </c>
      <c r="B4276">
        <v>1</v>
      </c>
      <c r="E4276" t="s">
        <v>8614</v>
      </c>
      <c r="F4276" t="s">
        <v>8614</v>
      </c>
      <c r="G4276" t="s">
        <v>8615</v>
      </c>
      <c r="H4276">
        <v>63837</v>
      </c>
      <c r="I4276">
        <v>2</v>
      </c>
    </row>
    <row r="4277" spans="1:9" ht="15.75" customHeight="1" x14ac:dyDescent="0.15">
      <c r="A4277">
        <v>73195</v>
      </c>
      <c r="B4277">
        <v>1</v>
      </c>
      <c r="E4277" t="s">
        <v>8616</v>
      </c>
      <c r="F4277" t="s">
        <v>8616</v>
      </c>
      <c r="G4277" t="s">
        <v>8617</v>
      </c>
      <c r="H4277">
        <v>63837</v>
      </c>
      <c r="I4277">
        <v>2</v>
      </c>
    </row>
    <row r="4278" spans="1:9" ht="15.75" customHeight="1" x14ac:dyDescent="0.15">
      <c r="A4278">
        <v>73196</v>
      </c>
      <c r="B4278">
        <v>1</v>
      </c>
      <c r="E4278" t="s">
        <v>8618</v>
      </c>
      <c r="F4278" t="s">
        <v>8618</v>
      </c>
      <c r="G4278" t="s">
        <v>8619</v>
      </c>
      <c r="H4278">
        <v>63838</v>
      </c>
      <c r="I4278">
        <v>2</v>
      </c>
    </row>
    <row r="4279" spans="1:9" ht="15.75" customHeight="1" x14ac:dyDescent="0.15">
      <c r="A4279">
        <v>73197</v>
      </c>
      <c r="B4279">
        <v>1</v>
      </c>
      <c r="E4279" t="s">
        <v>8620</v>
      </c>
      <c r="F4279" t="s">
        <v>8620</v>
      </c>
      <c r="G4279" t="s">
        <v>8621</v>
      </c>
      <c r="H4279">
        <v>63838</v>
      </c>
      <c r="I4279">
        <v>2</v>
      </c>
    </row>
    <row r="4280" spans="1:9" ht="15.75" customHeight="1" x14ac:dyDescent="0.15">
      <c r="A4280">
        <v>73198</v>
      </c>
      <c r="B4280">
        <v>1</v>
      </c>
      <c r="E4280" t="s">
        <v>8622</v>
      </c>
      <c r="F4280" t="s">
        <v>8622</v>
      </c>
      <c r="G4280" t="s">
        <v>8623</v>
      </c>
      <c r="H4280">
        <v>63838</v>
      </c>
      <c r="I4280">
        <v>2</v>
      </c>
    </row>
    <row r="4281" spans="1:9" ht="15.75" customHeight="1" x14ac:dyDescent="0.15">
      <c r="A4281">
        <v>73199</v>
      </c>
      <c r="B4281">
        <v>1</v>
      </c>
      <c r="E4281" t="s">
        <v>8624</v>
      </c>
      <c r="F4281" t="s">
        <v>8624</v>
      </c>
      <c r="G4281" t="s">
        <v>8625</v>
      </c>
      <c r="H4281">
        <v>63839</v>
      </c>
      <c r="I4281">
        <v>2</v>
      </c>
    </row>
    <row r="4282" spans="1:9" ht="15.75" customHeight="1" x14ac:dyDescent="0.15">
      <c r="A4282">
        <v>73200</v>
      </c>
      <c r="B4282">
        <v>1</v>
      </c>
      <c r="E4282" t="s">
        <v>8626</v>
      </c>
      <c r="F4282" t="s">
        <v>8626</v>
      </c>
      <c r="G4282" t="s">
        <v>8627</v>
      </c>
      <c r="H4282">
        <v>63839</v>
      </c>
      <c r="I4282">
        <v>2</v>
      </c>
    </row>
    <row r="4283" spans="1:9" ht="15.75" customHeight="1" x14ac:dyDescent="0.15">
      <c r="A4283">
        <v>73201</v>
      </c>
      <c r="B4283">
        <v>1</v>
      </c>
      <c r="E4283" t="s">
        <v>8628</v>
      </c>
      <c r="F4283" t="s">
        <v>8628</v>
      </c>
      <c r="G4283" t="s">
        <v>8629</v>
      </c>
      <c r="H4283">
        <v>63839</v>
      </c>
      <c r="I4283">
        <v>2</v>
      </c>
    </row>
    <row r="4284" spans="1:9" ht="15.75" customHeight="1" x14ac:dyDescent="0.15">
      <c r="A4284">
        <v>73202</v>
      </c>
      <c r="B4284">
        <v>1</v>
      </c>
      <c r="E4284" t="s">
        <v>8630</v>
      </c>
      <c r="F4284" t="s">
        <v>8630</v>
      </c>
      <c r="G4284" t="s">
        <v>8631</v>
      </c>
      <c r="H4284">
        <v>63839</v>
      </c>
      <c r="I4284">
        <v>2</v>
      </c>
    </row>
    <row r="4285" spans="1:9" ht="15.75" customHeight="1" x14ac:dyDescent="0.15">
      <c r="A4285">
        <v>73203</v>
      </c>
      <c r="B4285">
        <v>1</v>
      </c>
      <c r="E4285" t="s">
        <v>8632</v>
      </c>
      <c r="F4285" t="s">
        <v>8632</v>
      </c>
      <c r="G4285" t="s">
        <v>8633</v>
      </c>
      <c r="H4285">
        <v>63840</v>
      </c>
      <c r="I4285">
        <v>2</v>
      </c>
    </row>
    <row r="4286" spans="1:9" ht="15.75" customHeight="1" x14ac:dyDescent="0.15">
      <c r="A4286">
        <v>73204</v>
      </c>
      <c r="B4286">
        <v>1</v>
      </c>
      <c r="E4286" t="s">
        <v>8634</v>
      </c>
      <c r="F4286" t="s">
        <v>8634</v>
      </c>
      <c r="G4286" t="s">
        <v>8635</v>
      </c>
      <c r="H4286">
        <v>63840</v>
      </c>
      <c r="I4286">
        <v>2</v>
      </c>
    </row>
    <row r="4287" spans="1:9" ht="15.75" customHeight="1" x14ac:dyDescent="0.15">
      <c r="A4287">
        <v>73205</v>
      </c>
      <c r="B4287">
        <v>1</v>
      </c>
      <c r="E4287" t="s">
        <v>8636</v>
      </c>
      <c r="F4287" t="s">
        <v>8636</v>
      </c>
      <c r="G4287" t="s">
        <v>8637</v>
      </c>
      <c r="H4287">
        <v>63840</v>
      </c>
      <c r="I4287">
        <v>2</v>
      </c>
    </row>
    <row r="4288" spans="1:9" ht="15.75" customHeight="1" x14ac:dyDescent="0.15">
      <c r="A4288">
        <v>73206</v>
      </c>
      <c r="B4288">
        <v>1</v>
      </c>
      <c r="E4288" t="s">
        <v>8638</v>
      </c>
      <c r="F4288" t="s">
        <v>8638</v>
      </c>
      <c r="G4288" t="s">
        <v>8639</v>
      </c>
      <c r="H4288">
        <v>63841</v>
      </c>
      <c r="I4288">
        <v>2</v>
      </c>
    </row>
    <row r="4289" spans="1:9" ht="15.75" customHeight="1" x14ac:dyDescent="0.15">
      <c r="A4289">
        <v>73207</v>
      </c>
      <c r="B4289">
        <v>1</v>
      </c>
      <c r="E4289" t="s">
        <v>8640</v>
      </c>
      <c r="F4289" t="s">
        <v>8640</v>
      </c>
      <c r="G4289" t="s">
        <v>8641</v>
      </c>
      <c r="H4289">
        <v>63841</v>
      </c>
      <c r="I4289">
        <v>2</v>
      </c>
    </row>
    <row r="4290" spans="1:9" ht="15.75" customHeight="1" x14ac:dyDescent="0.15">
      <c r="A4290">
        <v>73208</v>
      </c>
      <c r="B4290">
        <v>1</v>
      </c>
      <c r="E4290" t="s">
        <v>8642</v>
      </c>
      <c r="F4290" t="s">
        <v>8642</v>
      </c>
      <c r="G4290" t="s">
        <v>8643</v>
      </c>
      <c r="H4290">
        <v>63841</v>
      </c>
      <c r="I4290">
        <v>2</v>
      </c>
    </row>
    <row r="4291" spans="1:9" ht="15.75" customHeight="1" x14ac:dyDescent="0.15">
      <c r="A4291">
        <v>73209</v>
      </c>
      <c r="B4291">
        <v>1</v>
      </c>
      <c r="E4291" t="s">
        <v>8644</v>
      </c>
      <c r="F4291" t="s">
        <v>8644</v>
      </c>
      <c r="G4291" t="s">
        <v>8645</v>
      </c>
      <c r="H4291">
        <v>63842</v>
      </c>
      <c r="I4291">
        <v>2</v>
      </c>
    </row>
    <row r="4292" spans="1:9" ht="15.75" customHeight="1" x14ac:dyDescent="0.15">
      <c r="A4292">
        <v>73210</v>
      </c>
      <c r="B4292">
        <v>1</v>
      </c>
      <c r="E4292" t="s">
        <v>8646</v>
      </c>
      <c r="F4292" t="s">
        <v>8646</v>
      </c>
      <c r="G4292" t="s">
        <v>8647</v>
      </c>
      <c r="H4292">
        <v>63842</v>
      </c>
      <c r="I4292">
        <v>2</v>
      </c>
    </row>
    <row r="4293" spans="1:9" ht="15.75" customHeight="1" x14ac:dyDescent="0.15">
      <c r="A4293">
        <v>73211</v>
      </c>
      <c r="B4293">
        <v>1</v>
      </c>
      <c r="E4293" t="s">
        <v>8648</v>
      </c>
      <c r="F4293" t="s">
        <v>8648</v>
      </c>
      <c r="G4293" t="s">
        <v>8649</v>
      </c>
      <c r="H4293">
        <v>63842</v>
      </c>
      <c r="I4293">
        <v>2</v>
      </c>
    </row>
    <row r="4294" spans="1:9" ht="15.75" customHeight="1" x14ac:dyDescent="0.15">
      <c r="A4294">
        <v>73212</v>
      </c>
      <c r="B4294">
        <v>1</v>
      </c>
      <c r="E4294" t="s">
        <v>8650</v>
      </c>
      <c r="F4294" t="s">
        <v>8650</v>
      </c>
      <c r="G4294" t="s">
        <v>8651</v>
      </c>
      <c r="H4294">
        <v>63842</v>
      </c>
      <c r="I4294">
        <v>2</v>
      </c>
    </row>
    <row r="4295" spans="1:9" ht="15.75" customHeight="1" x14ac:dyDescent="0.15">
      <c r="A4295">
        <v>73213</v>
      </c>
      <c r="B4295">
        <v>1</v>
      </c>
      <c r="E4295" t="s">
        <v>8652</v>
      </c>
      <c r="F4295" t="s">
        <v>8652</v>
      </c>
      <c r="G4295" t="s">
        <v>8653</v>
      </c>
      <c r="H4295">
        <v>63843</v>
      </c>
      <c r="I4295">
        <v>2</v>
      </c>
    </row>
    <row r="4296" spans="1:9" ht="15.75" customHeight="1" x14ac:dyDescent="0.15">
      <c r="A4296">
        <v>73214</v>
      </c>
      <c r="B4296">
        <v>1</v>
      </c>
      <c r="E4296" t="s">
        <v>8654</v>
      </c>
      <c r="F4296" t="s">
        <v>8654</v>
      </c>
      <c r="G4296" t="s">
        <v>8655</v>
      </c>
      <c r="H4296">
        <v>63843</v>
      </c>
      <c r="I4296">
        <v>2</v>
      </c>
    </row>
    <row r="4297" spans="1:9" ht="15.75" customHeight="1" x14ac:dyDescent="0.15">
      <c r="A4297">
        <v>73215</v>
      </c>
      <c r="B4297">
        <v>1</v>
      </c>
      <c r="E4297" t="s">
        <v>8656</v>
      </c>
      <c r="F4297" t="s">
        <v>8656</v>
      </c>
      <c r="G4297" t="s">
        <v>8657</v>
      </c>
      <c r="H4297">
        <v>63843</v>
      </c>
      <c r="I4297">
        <v>2</v>
      </c>
    </row>
    <row r="4298" spans="1:9" ht="15.75" customHeight="1" x14ac:dyDescent="0.15">
      <c r="A4298">
        <v>73216</v>
      </c>
      <c r="B4298">
        <v>1</v>
      </c>
      <c r="E4298" t="s">
        <v>8658</v>
      </c>
      <c r="F4298" t="s">
        <v>8658</v>
      </c>
      <c r="G4298" t="s">
        <v>8659</v>
      </c>
      <c r="H4298">
        <v>63844</v>
      </c>
      <c r="I4298">
        <v>2</v>
      </c>
    </row>
    <row r="4299" spans="1:9" ht="15.75" customHeight="1" x14ac:dyDescent="0.15">
      <c r="A4299">
        <v>73217</v>
      </c>
      <c r="B4299">
        <v>1</v>
      </c>
      <c r="E4299" t="s">
        <v>8660</v>
      </c>
      <c r="F4299" t="s">
        <v>8660</v>
      </c>
      <c r="G4299" t="s">
        <v>8661</v>
      </c>
      <c r="H4299">
        <v>63844</v>
      </c>
      <c r="I4299">
        <v>2</v>
      </c>
    </row>
    <row r="4300" spans="1:9" ht="15.75" customHeight="1" x14ac:dyDescent="0.15">
      <c r="A4300">
        <v>73218</v>
      </c>
      <c r="B4300">
        <v>1</v>
      </c>
      <c r="E4300" t="s">
        <v>8662</v>
      </c>
      <c r="F4300" t="s">
        <v>8662</v>
      </c>
      <c r="G4300" t="s">
        <v>8663</v>
      </c>
      <c r="H4300">
        <v>63844</v>
      </c>
      <c r="I4300">
        <v>2</v>
      </c>
    </row>
    <row r="4301" spans="1:9" ht="15.75" customHeight="1" x14ac:dyDescent="0.15">
      <c r="A4301">
        <v>73219</v>
      </c>
      <c r="B4301">
        <v>1</v>
      </c>
      <c r="E4301" t="s">
        <v>8664</v>
      </c>
      <c r="F4301" t="s">
        <v>8664</v>
      </c>
      <c r="G4301" t="s">
        <v>8665</v>
      </c>
      <c r="H4301">
        <v>63845</v>
      </c>
      <c r="I4301">
        <v>2</v>
      </c>
    </row>
    <row r="4302" spans="1:9" ht="15.75" customHeight="1" x14ac:dyDescent="0.15">
      <c r="A4302">
        <v>73220</v>
      </c>
      <c r="B4302">
        <v>1</v>
      </c>
      <c r="E4302" t="s">
        <v>8666</v>
      </c>
      <c r="F4302" t="s">
        <v>8666</v>
      </c>
      <c r="G4302" t="s">
        <v>8667</v>
      </c>
      <c r="H4302">
        <v>63845</v>
      </c>
      <c r="I4302">
        <v>2</v>
      </c>
    </row>
    <row r="4303" spans="1:9" ht="15.75" customHeight="1" x14ac:dyDescent="0.15">
      <c r="A4303">
        <v>73221</v>
      </c>
      <c r="B4303">
        <v>1</v>
      </c>
      <c r="E4303" t="s">
        <v>8668</v>
      </c>
      <c r="F4303" t="s">
        <v>8668</v>
      </c>
      <c r="G4303" t="s">
        <v>8669</v>
      </c>
      <c r="H4303">
        <v>63846</v>
      </c>
      <c r="I4303">
        <v>2</v>
      </c>
    </row>
    <row r="4304" spans="1:9" ht="15.75" customHeight="1" x14ac:dyDescent="0.15">
      <c r="A4304">
        <v>73222</v>
      </c>
      <c r="B4304">
        <v>1</v>
      </c>
      <c r="E4304" t="s">
        <v>8670</v>
      </c>
      <c r="F4304" t="s">
        <v>8670</v>
      </c>
      <c r="G4304" t="s">
        <v>8671</v>
      </c>
      <c r="H4304">
        <v>63847</v>
      </c>
      <c r="I4304">
        <v>2</v>
      </c>
    </row>
    <row r="4305" spans="1:9" ht="15.75" customHeight="1" x14ac:dyDescent="0.15">
      <c r="A4305">
        <v>73223</v>
      </c>
      <c r="B4305">
        <v>1</v>
      </c>
      <c r="E4305" t="s">
        <v>8672</v>
      </c>
      <c r="F4305" t="s">
        <v>8672</v>
      </c>
      <c r="G4305" t="s">
        <v>8673</v>
      </c>
      <c r="H4305">
        <v>63847</v>
      </c>
      <c r="I4305">
        <v>2</v>
      </c>
    </row>
    <row r="4306" spans="1:9" ht="15.75" customHeight="1" x14ac:dyDescent="0.15">
      <c r="A4306">
        <v>73224</v>
      </c>
      <c r="B4306">
        <v>1</v>
      </c>
      <c r="E4306" t="s">
        <v>8674</v>
      </c>
      <c r="F4306" t="s">
        <v>8674</v>
      </c>
      <c r="G4306" t="s">
        <v>8675</v>
      </c>
      <c r="H4306">
        <v>63847</v>
      </c>
      <c r="I4306">
        <v>2</v>
      </c>
    </row>
    <row r="4307" spans="1:9" ht="15.75" customHeight="1" x14ac:dyDescent="0.15">
      <c r="A4307">
        <v>73225</v>
      </c>
      <c r="B4307">
        <v>1</v>
      </c>
      <c r="E4307" t="s">
        <v>8676</v>
      </c>
      <c r="F4307" t="s">
        <v>8676</v>
      </c>
      <c r="G4307" t="s">
        <v>8677</v>
      </c>
      <c r="H4307">
        <v>63848</v>
      </c>
      <c r="I4307">
        <v>2</v>
      </c>
    </row>
    <row r="4308" spans="1:9" ht="15.75" customHeight="1" x14ac:dyDescent="0.15">
      <c r="A4308">
        <v>73226</v>
      </c>
      <c r="B4308">
        <v>1</v>
      </c>
      <c r="E4308" t="s">
        <v>8678</v>
      </c>
      <c r="F4308" t="s">
        <v>8678</v>
      </c>
      <c r="G4308" t="s">
        <v>8679</v>
      </c>
      <c r="H4308">
        <v>63848</v>
      </c>
      <c r="I4308">
        <v>2</v>
      </c>
    </row>
    <row r="4309" spans="1:9" ht="15.75" customHeight="1" x14ac:dyDescent="0.15">
      <c r="A4309">
        <v>73227</v>
      </c>
      <c r="B4309">
        <v>1</v>
      </c>
      <c r="E4309" t="s">
        <v>8680</v>
      </c>
      <c r="F4309" t="s">
        <v>8680</v>
      </c>
      <c r="G4309" t="s">
        <v>8681</v>
      </c>
      <c r="H4309">
        <v>63848</v>
      </c>
      <c r="I4309">
        <v>2</v>
      </c>
    </row>
    <row r="4310" spans="1:9" ht="15.75" customHeight="1" x14ac:dyDescent="0.15">
      <c r="A4310">
        <v>73228</v>
      </c>
      <c r="B4310">
        <v>1</v>
      </c>
      <c r="E4310" t="s">
        <v>8682</v>
      </c>
      <c r="F4310" t="s">
        <v>8682</v>
      </c>
      <c r="G4310" t="s">
        <v>8683</v>
      </c>
      <c r="H4310">
        <v>63849</v>
      </c>
      <c r="I4310">
        <v>2</v>
      </c>
    </row>
    <row r="4311" spans="1:9" ht="15.75" customHeight="1" x14ac:dyDescent="0.15">
      <c r="A4311">
        <v>73229</v>
      </c>
      <c r="B4311">
        <v>1</v>
      </c>
      <c r="E4311" t="s">
        <v>8684</v>
      </c>
      <c r="F4311" t="s">
        <v>8684</v>
      </c>
      <c r="G4311" t="s">
        <v>8685</v>
      </c>
      <c r="H4311">
        <v>63849</v>
      </c>
      <c r="I4311">
        <v>2</v>
      </c>
    </row>
    <row r="4312" spans="1:9" ht="15.75" customHeight="1" x14ac:dyDescent="0.15">
      <c r="A4312">
        <v>73230</v>
      </c>
      <c r="B4312">
        <v>1</v>
      </c>
      <c r="E4312" t="s">
        <v>8686</v>
      </c>
      <c r="F4312" t="s">
        <v>8686</v>
      </c>
      <c r="G4312" t="s">
        <v>8687</v>
      </c>
      <c r="H4312">
        <v>63849</v>
      </c>
      <c r="I4312">
        <v>2</v>
      </c>
    </row>
    <row r="4313" spans="1:9" ht="15.75" customHeight="1" x14ac:dyDescent="0.15">
      <c r="A4313">
        <v>73231</v>
      </c>
      <c r="B4313">
        <v>1</v>
      </c>
      <c r="E4313" t="s">
        <v>8688</v>
      </c>
      <c r="F4313" t="s">
        <v>8688</v>
      </c>
      <c r="G4313" t="s">
        <v>8689</v>
      </c>
      <c r="H4313">
        <v>63849</v>
      </c>
      <c r="I4313">
        <v>2</v>
      </c>
    </row>
    <row r="4314" spans="1:9" ht="15.75" customHeight="1" x14ac:dyDescent="0.15">
      <c r="A4314">
        <v>73232</v>
      </c>
      <c r="B4314">
        <v>1</v>
      </c>
      <c r="E4314" t="s">
        <v>8690</v>
      </c>
      <c r="F4314" t="s">
        <v>8690</v>
      </c>
      <c r="G4314" t="s">
        <v>8691</v>
      </c>
      <c r="H4314">
        <v>63849</v>
      </c>
      <c r="I4314">
        <v>2</v>
      </c>
    </row>
    <row r="4315" spans="1:9" ht="15.75" customHeight="1" x14ac:dyDescent="0.15">
      <c r="A4315">
        <v>73233</v>
      </c>
      <c r="B4315">
        <v>1</v>
      </c>
      <c r="E4315" t="s">
        <v>8692</v>
      </c>
      <c r="F4315" t="s">
        <v>8692</v>
      </c>
      <c r="G4315" t="s">
        <v>8693</v>
      </c>
      <c r="H4315">
        <v>63851</v>
      </c>
      <c r="I4315">
        <v>2</v>
      </c>
    </row>
    <row r="4316" spans="1:9" ht="15.75" customHeight="1" x14ac:dyDescent="0.15">
      <c r="A4316">
        <v>73234</v>
      </c>
      <c r="B4316">
        <v>1</v>
      </c>
      <c r="E4316" t="s">
        <v>8694</v>
      </c>
      <c r="F4316" t="s">
        <v>8694</v>
      </c>
      <c r="G4316" t="s">
        <v>8695</v>
      </c>
      <c r="H4316">
        <v>63851</v>
      </c>
      <c r="I4316">
        <v>2</v>
      </c>
    </row>
    <row r="4317" spans="1:9" ht="15.75" customHeight="1" x14ac:dyDescent="0.15">
      <c r="A4317">
        <v>73235</v>
      </c>
      <c r="B4317">
        <v>1</v>
      </c>
      <c r="E4317" t="s">
        <v>8696</v>
      </c>
      <c r="F4317" t="s">
        <v>8696</v>
      </c>
      <c r="G4317" t="s">
        <v>8697</v>
      </c>
      <c r="H4317">
        <v>63851</v>
      </c>
      <c r="I4317">
        <v>2</v>
      </c>
    </row>
    <row r="4318" spans="1:9" ht="15.75" customHeight="1" x14ac:dyDescent="0.15">
      <c r="A4318">
        <v>73236</v>
      </c>
      <c r="B4318">
        <v>1</v>
      </c>
      <c r="E4318" t="s">
        <v>8698</v>
      </c>
      <c r="F4318" t="s">
        <v>8698</v>
      </c>
      <c r="G4318" t="s">
        <v>8699</v>
      </c>
      <c r="H4318">
        <v>63852</v>
      </c>
      <c r="I4318">
        <v>2</v>
      </c>
    </row>
    <row r="4319" spans="1:9" ht="15.75" customHeight="1" x14ac:dyDescent="0.15">
      <c r="A4319">
        <v>73237</v>
      </c>
      <c r="B4319">
        <v>1</v>
      </c>
      <c r="E4319" t="s">
        <v>8700</v>
      </c>
      <c r="F4319" t="s">
        <v>8700</v>
      </c>
      <c r="G4319" t="s">
        <v>8701</v>
      </c>
      <c r="H4319">
        <v>63852</v>
      </c>
      <c r="I4319">
        <v>2</v>
      </c>
    </row>
    <row r="4320" spans="1:9" ht="15.75" customHeight="1" x14ac:dyDescent="0.15">
      <c r="A4320">
        <v>73238</v>
      </c>
      <c r="B4320">
        <v>1</v>
      </c>
      <c r="E4320" t="s">
        <v>8702</v>
      </c>
      <c r="F4320" t="s">
        <v>8702</v>
      </c>
      <c r="G4320" t="s">
        <v>8703</v>
      </c>
      <c r="H4320">
        <v>63852</v>
      </c>
      <c r="I4320">
        <v>2</v>
      </c>
    </row>
    <row r="4321" spans="1:9" ht="15.75" customHeight="1" x14ac:dyDescent="0.15">
      <c r="A4321">
        <v>73239</v>
      </c>
      <c r="B4321">
        <v>1</v>
      </c>
      <c r="E4321" t="s">
        <v>8704</v>
      </c>
      <c r="F4321" t="s">
        <v>8704</v>
      </c>
      <c r="G4321" t="s">
        <v>8705</v>
      </c>
      <c r="H4321">
        <v>63853</v>
      </c>
      <c r="I4321">
        <v>2</v>
      </c>
    </row>
    <row r="4322" spans="1:9" ht="15.75" customHeight="1" x14ac:dyDescent="0.15">
      <c r="A4322">
        <v>73240</v>
      </c>
      <c r="B4322">
        <v>1</v>
      </c>
      <c r="E4322" t="s">
        <v>8706</v>
      </c>
      <c r="F4322" t="s">
        <v>8706</v>
      </c>
      <c r="G4322" t="s">
        <v>8707</v>
      </c>
      <c r="H4322">
        <v>63853</v>
      </c>
      <c r="I4322">
        <v>2</v>
      </c>
    </row>
    <row r="4323" spans="1:9" ht="15.75" customHeight="1" x14ac:dyDescent="0.15">
      <c r="A4323">
        <v>73241</v>
      </c>
      <c r="B4323">
        <v>1</v>
      </c>
      <c r="E4323" t="s">
        <v>8708</v>
      </c>
      <c r="F4323" t="s">
        <v>8708</v>
      </c>
      <c r="G4323" t="s">
        <v>8709</v>
      </c>
      <c r="H4323">
        <v>63853</v>
      </c>
      <c r="I4323">
        <v>2</v>
      </c>
    </row>
    <row r="4324" spans="1:9" ht="15.75" customHeight="1" x14ac:dyDescent="0.15">
      <c r="A4324">
        <v>73242</v>
      </c>
      <c r="B4324">
        <v>1</v>
      </c>
      <c r="E4324" t="s">
        <v>8710</v>
      </c>
      <c r="F4324" t="s">
        <v>8710</v>
      </c>
      <c r="G4324" t="s">
        <v>8711</v>
      </c>
      <c r="H4324">
        <v>63854</v>
      </c>
      <c r="I4324">
        <v>2</v>
      </c>
    </row>
    <row r="4325" spans="1:9" ht="15.75" customHeight="1" x14ac:dyDescent="0.15">
      <c r="A4325">
        <v>73243</v>
      </c>
      <c r="B4325">
        <v>1</v>
      </c>
      <c r="E4325" t="s">
        <v>8712</v>
      </c>
      <c r="F4325" t="s">
        <v>8712</v>
      </c>
      <c r="G4325" t="s">
        <v>8713</v>
      </c>
      <c r="H4325">
        <v>63854</v>
      </c>
      <c r="I4325">
        <v>2</v>
      </c>
    </row>
    <row r="4326" spans="1:9" ht="15.75" customHeight="1" x14ac:dyDescent="0.15">
      <c r="A4326">
        <v>73244</v>
      </c>
      <c r="B4326">
        <v>1</v>
      </c>
      <c r="E4326" t="s">
        <v>8714</v>
      </c>
      <c r="F4326" t="s">
        <v>8714</v>
      </c>
      <c r="G4326" t="s">
        <v>8715</v>
      </c>
      <c r="H4326">
        <v>63854</v>
      </c>
      <c r="I4326">
        <v>2</v>
      </c>
    </row>
    <row r="4327" spans="1:9" ht="15.75" customHeight="1" x14ac:dyDescent="0.15">
      <c r="A4327">
        <v>73245</v>
      </c>
      <c r="B4327">
        <v>1</v>
      </c>
      <c r="E4327" t="s">
        <v>8716</v>
      </c>
      <c r="F4327" t="s">
        <v>8716</v>
      </c>
      <c r="G4327" t="s">
        <v>8717</v>
      </c>
      <c r="H4327">
        <v>63855</v>
      </c>
      <c r="I4327">
        <v>2</v>
      </c>
    </row>
    <row r="4328" spans="1:9" ht="15.75" customHeight="1" x14ac:dyDescent="0.15">
      <c r="A4328">
        <v>73246</v>
      </c>
      <c r="B4328">
        <v>1</v>
      </c>
      <c r="E4328" t="s">
        <v>8718</v>
      </c>
      <c r="F4328" t="s">
        <v>8718</v>
      </c>
      <c r="G4328" t="s">
        <v>8719</v>
      </c>
      <c r="H4328">
        <v>63855</v>
      </c>
      <c r="I4328">
        <v>2</v>
      </c>
    </row>
    <row r="4329" spans="1:9" ht="15.75" customHeight="1" x14ac:dyDescent="0.15">
      <c r="A4329">
        <v>73247</v>
      </c>
      <c r="B4329">
        <v>1</v>
      </c>
      <c r="E4329" t="s">
        <v>8720</v>
      </c>
      <c r="F4329" t="s">
        <v>8720</v>
      </c>
      <c r="G4329" t="s">
        <v>8721</v>
      </c>
      <c r="H4329">
        <v>63855</v>
      </c>
      <c r="I4329">
        <v>2</v>
      </c>
    </row>
    <row r="4330" spans="1:9" ht="15.75" customHeight="1" x14ac:dyDescent="0.15">
      <c r="A4330">
        <v>73248</v>
      </c>
      <c r="B4330">
        <v>1</v>
      </c>
      <c r="E4330" t="s">
        <v>8722</v>
      </c>
      <c r="F4330" t="s">
        <v>8722</v>
      </c>
      <c r="G4330" t="s">
        <v>8723</v>
      </c>
      <c r="H4330">
        <v>63856</v>
      </c>
      <c r="I4330">
        <v>2</v>
      </c>
    </row>
    <row r="4331" spans="1:9" ht="15.75" customHeight="1" x14ac:dyDescent="0.15">
      <c r="A4331">
        <v>73249</v>
      </c>
      <c r="B4331">
        <v>1</v>
      </c>
      <c r="E4331" t="s">
        <v>8724</v>
      </c>
      <c r="F4331" t="s">
        <v>8724</v>
      </c>
      <c r="G4331" t="s">
        <v>8725</v>
      </c>
      <c r="H4331">
        <v>63856</v>
      </c>
      <c r="I4331">
        <v>2</v>
      </c>
    </row>
    <row r="4332" spans="1:9" ht="15.75" customHeight="1" x14ac:dyDescent="0.15">
      <c r="A4332">
        <v>73250</v>
      </c>
      <c r="B4332">
        <v>1</v>
      </c>
      <c r="E4332" t="s">
        <v>8726</v>
      </c>
      <c r="F4332" t="s">
        <v>8726</v>
      </c>
      <c r="G4332" t="s">
        <v>8727</v>
      </c>
      <c r="H4332">
        <v>63856</v>
      </c>
      <c r="I4332">
        <v>2</v>
      </c>
    </row>
    <row r="4333" spans="1:9" ht="15.75" customHeight="1" x14ac:dyDescent="0.15">
      <c r="A4333">
        <v>73251</v>
      </c>
      <c r="B4333">
        <v>1</v>
      </c>
      <c r="E4333" t="s">
        <v>8728</v>
      </c>
      <c r="F4333" t="s">
        <v>8728</v>
      </c>
      <c r="G4333" t="s">
        <v>8729</v>
      </c>
      <c r="H4333">
        <v>63857</v>
      </c>
      <c r="I4333">
        <v>2</v>
      </c>
    </row>
    <row r="4334" spans="1:9" ht="15.75" customHeight="1" x14ac:dyDescent="0.15">
      <c r="A4334">
        <v>73252</v>
      </c>
      <c r="B4334">
        <v>1</v>
      </c>
      <c r="E4334" t="s">
        <v>8730</v>
      </c>
      <c r="F4334" t="s">
        <v>8730</v>
      </c>
      <c r="G4334" t="s">
        <v>8731</v>
      </c>
      <c r="H4334">
        <v>63857</v>
      </c>
      <c r="I4334">
        <v>2</v>
      </c>
    </row>
    <row r="4335" spans="1:9" ht="15.75" customHeight="1" x14ac:dyDescent="0.15">
      <c r="A4335">
        <v>73253</v>
      </c>
      <c r="B4335">
        <v>1</v>
      </c>
      <c r="E4335" t="s">
        <v>8732</v>
      </c>
      <c r="F4335" t="s">
        <v>8732</v>
      </c>
      <c r="G4335" t="s">
        <v>8733</v>
      </c>
      <c r="H4335">
        <v>63857</v>
      </c>
      <c r="I4335">
        <v>2</v>
      </c>
    </row>
    <row r="4336" spans="1:9" ht="15.75" customHeight="1" x14ac:dyDescent="0.15">
      <c r="A4336">
        <v>73254</v>
      </c>
      <c r="B4336">
        <v>1</v>
      </c>
      <c r="E4336" t="s">
        <v>8734</v>
      </c>
      <c r="F4336" t="s">
        <v>8734</v>
      </c>
      <c r="G4336" t="s">
        <v>8735</v>
      </c>
      <c r="H4336">
        <v>63858</v>
      </c>
      <c r="I4336">
        <v>2</v>
      </c>
    </row>
    <row r="4337" spans="1:9" ht="15.75" customHeight="1" x14ac:dyDescent="0.15">
      <c r="A4337">
        <v>73255</v>
      </c>
      <c r="B4337">
        <v>1</v>
      </c>
      <c r="E4337" t="s">
        <v>8736</v>
      </c>
      <c r="F4337" t="s">
        <v>8736</v>
      </c>
      <c r="G4337" t="s">
        <v>8737</v>
      </c>
      <c r="H4337">
        <v>63858</v>
      </c>
      <c r="I4337">
        <v>2</v>
      </c>
    </row>
    <row r="4338" spans="1:9" ht="15.75" customHeight="1" x14ac:dyDescent="0.15">
      <c r="A4338">
        <v>73256</v>
      </c>
      <c r="B4338">
        <v>1</v>
      </c>
      <c r="E4338" t="s">
        <v>8738</v>
      </c>
      <c r="F4338" t="s">
        <v>8738</v>
      </c>
      <c r="G4338" t="s">
        <v>8739</v>
      </c>
      <c r="H4338">
        <v>63858</v>
      </c>
      <c r="I4338">
        <v>2</v>
      </c>
    </row>
    <row r="4339" spans="1:9" ht="15.75" customHeight="1" x14ac:dyDescent="0.15">
      <c r="A4339">
        <v>73257</v>
      </c>
      <c r="B4339">
        <v>1</v>
      </c>
      <c r="E4339" t="s">
        <v>8740</v>
      </c>
      <c r="F4339" t="s">
        <v>8740</v>
      </c>
      <c r="G4339" t="s">
        <v>8741</v>
      </c>
      <c r="H4339">
        <v>63859</v>
      </c>
      <c r="I4339">
        <v>2</v>
      </c>
    </row>
    <row r="4340" spans="1:9" ht="15.75" customHeight="1" x14ac:dyDescent="0.15">
      <c r="A4340">
        <v>73258</v>
      </c>
      <c r="B4340">
        <v>1</v>
      </c>
      <c r="E4340" t="s">
        <v>8742</v>
      </c>
      <c r="F4340" t="s">
        <v>8742</v>
      </c>
      <c r="G4340" t="s">
        <v>8743</v>
      </c>
      <c r="H4340">
        <v>63859</v>
      </c>
      <c r="I4340">
        <v>2</v>
      </c>
    </row>
    <row r="4341" spans="1:9" ht="15.75" customHeight="1" x14ac:dyDescent="0.15">
      <c r="A4341">
        <v>73259</v>
      </c>
      <c r="B4341">
        <v>1</v>
      </c>
      <c r="E4341" t="s">
        <v>8744</v>
      </c>
      <c r="F4341" t="s">
        <v>8744</v>
      </c>
      <c r="G4341" t="s">
        <v>8745</v>
      </c>
      <c r="H4341">
        <v>63859</v>
      </c>
      <c r="I4341">
        <v>2</v>
      </c>
    </row>
    <row r="4342" spans="1:9" ht="15.75" customHeight="1" x14ac:dyDescent="0.15">
      <c r="A4342">
        <v>73260</v>
      </c>
      <c r="B4342">
        <v>1</v>
      </c>
      <c r="E4342" t="s">
        <v>8746</v>
      </c>
      <c r="F4342" t="s">
        <v>8746</v>
      </c>
      <c r="G4342" t="s">
        <v>8747</v>
      </c>
      <c r="H4342">
        <v>63860</v>
      </c>
      <c r="I4342">
        <v>2</v>
      </c>
    </row>
    <row r="4343" spans="1:9" ht="15.75" customHeight="1" x14ac:dyDescent="0.15">
      <c r="A4343">
        <v>73261</v>
      </c>
      <c r="B4343">
        <v>1</v>
      </c>
      <c r="E4343" t="s">
        <v>8748</v>
      </c>
      <c r="F4343" t="s">
        <v>8748</v>
      </c>
      <c r="G4343" t="s">
        <v>8749</v>
      </c>
      <c r="H4343">
        <v>63860</v>
      </c>
      <c r="I4343">
        <v>2</v>
      </c>
    </row>
    <row r="4344" spans="1:9" ht="15.75" customHeight="1" x14ac:dyDescent="0.15">
      <c r="A4344">
        <v>73262</v>
      </c>
      <c r="B4344">
        <v>1</v>
      </c>
      <c r="E4344" t="s">
        <v>8750</v>
      </c>
      <c r="F4344" t="s">
        <v>8750</v>
      </c>
      <c r="G4344" t="s">
        <v>8751</v>
      </c>
      <c r="H4344">
        <v>63860</v>
      </c>
      <c r="I4344">
        <v>2</v>
      </c>
    </row>
    <row r="4345" spans="1:9" ht="15.75" customHeight="1" x14ac:dyDescent="0.15">
      <c r="A4345">
        <v>73263</v>
      </c>
      <c r="B4345">
        <v>1</v>
      </c>
      <c r="E4345" t="s">
        <v>8752</v>
      </c>
      <c r="F4345" t="s">
        <v>8752</v>
      </c>
      <c r="G4345" t="s">
        <v>8753</v>
      </c>
      <c r="H4345">
        <v>63861</v>
      </c>
      <c r="I4345">
        <v>2</v>
      </c>
    </row>
    <row r="4346" spans="1:9" ht="15.75" customHeight="1" x14ac:dyDescent="0.15">
      <c r="A4346">
        <v>73264</v>
      </c>
      <c r="B4346">
        <v>1</v>
      </c>
      <c r="E4346" t="s">
        <v>8754</v>
      </c>
      <c r="F4346" t="s">
        <v>8754</v>
      </c>
      <c r="G4346" t="s">
        <v>8755</v>
      </c>
      <c r="H4346">
        <v>63861</v>
      </c>
      <c r="I4346">
        <v>2</v>
      </c>
    </row>
    <row r="4347" spans="1:9" ht="15.75" customHeight="1" x14ac:dyDescent="0.15">
      <c r="A4347">
        <v>73265</v>
      </c>
      <c r="B4347">
        <v>1</v>
      </c>
      <c r="E4347" t="s">
        <v>8756</v>
      </c>
      <c r="F4347" t="s">
        <v>8756</v>
      </c>
      <c r="G4347" t="s">
        <v>8757</v>
      </c>
      <c r="H4347">
        <v>63861</v>
      </c>
      <c r="I4347">
        <v>2</v>
      </c>
    </row>
    <row r="4348" spans="1:9" ht="15.75" customHeight="1" x14ac:dyDescent="0.15">
      <c r="A4348">
        <v>73266</v>
      </c>
      <c r="B4348">
        <v>1</v>
      </c>
      <c r="E4348" t="s">
        <v>8758</v>
      </c>
      <c r="F4348" t="s">
        <v>8758</v>
      </c>
      <c r="G4348" t="s">
        <v>8759</v>
      </c>
      <c r="H4348">
        <v>63861</v>
      </c>
      <c r="I4348">
        <v>2</v>
      </c>
    </row>
    <row r="4349" spans="1:9" ht="15.75" customHeight="1" x14ac:dyDescent="0.15">
      <c r="A4349">
        <v>73267</v>
      </c>
      <c r="B4349">
        <v>1</v>
      </c>
      <c r="E4349" t="s">
        <v>8760</v>
      </c>
      <c r="F4349" t="s">
        <v>8760</v>
      </c>
      <c r="G4349" t="s">
        <v>8761</v>
      </c>
      <c r="H4349">
        <v>63864</v>
      </c>
      <c r="I4349">
        <v>2</v>
      </c>
    </row>
    <row r="4350" spans="1:9" ht="15.75" customHeight="1" x14ac:dyDescent="0.15">
      <c r="A4350">
        <v>73268</v>
      </c>
      <c r="B4350">
        <v>1</v>
      </c>
      <c r="E4350" t="s">
        <v>8762</v>
      </c>
      <c r="F4350" t="s">
        <v>8762</v>
      </c>
      <c r="G4350" t="s">
        <v>8763</v>
      </c>
      <c r="H4350">
        <v>63864</v>
      </c>
      <c r="I4350">
        <v>2</v>
      </c>
    </row>
    <row r="4351" spans="1:9" ht="15.75" customHeight="1" x14ac:dyDescent="0.15">
      <c r="A4351">
        <v>73269</v>
      </c>
      <c r="B4351">
        <v>1</v>
      </c>
      <c r="E4351" t="s">
        <v>8764</v>
      </c>
      <c r="F4351" t="s">
        <v>8764</v>
      </c>
      <c r="G4351" t="s">
        <v>8765</v>
      </c>
      <c r="H4351">
        <v>63864</v>
      </c>
      <c r="I4351">
        <v>2</v>
      </c>
    </row>
    <row r="4352" spans="1:9" ht="15.75" customHeight="1" x14ac:dyDescent="0.15">
      <c r="A4352">
        <v>73270</v>
      </c>
      <c r="B4352">
        <v>1</v>
      </c>
      <c r="E4352" t="s">
        <v>8766</v>
      </c>
      <c r="F4352" t="s">
        <v>8766</v>
      </c>
      <c r="G4352" t="s">
        <v>8767</v>
      </c>
      <c r="H4352">
        <v>63865</v>
      </c>
      <c r="I4352">
        <v>2</v>
      </c>
    </row>
    <row r="4353" spans="1:9" ht="15.75" customHeight="1" x14ac:dyDescent="0.15">
      <c r="A4353">
        <v>73271</v>
      </c>
      <c r="B4353">
        <v>1</v>
      </c>
      <c r="E4353" t="s">
        <v>8768</v>
      </c>
      <c r="F4353" t="s">
        <v>8768</v>
      </c>
      <c r="G4353" t="s">
        <v>8769</v>
      </c>
      <c r="H4353">
        <v>63865</v>
      </c>
      <c r="I4353">
        <v>2</v>
      </c>
    </row>
    <row r="4354" spans="1:9" ht="15.75" customHeight="1" x14ac:dyDescent="0.15">
      <c r="A4354">
        <v>73272</v>
      </c>
      <c r="B4354">
        <v>1</v>
      </c>
      <c r="E4354" t="s">
        <v>8770</v>
      </c>
      <c r="F4354" t="s">
        <v>8770</v>
      </c>
      <c r="G4354" t="s">
        <v>8771</v>
      </c>
      <c r="H4354">
        <v>63865</v>
      </c>
      <c r="I4354">
        <v>2</v>
      </c>
    </row>
    <row r="4355" spans="1:9" ht="15.75" customHeight="1" x14ac:dyDescent="0.15">
      <c r="A4355">
        <v>73273</v>
      </c>
      <c r="B4355">
        <v>1</v>
      </c>
      <c r="E4355" t="s">
        <v>8772</v>
      </c>
      <c r="F4355" t="s">
        <v>8772</v>
      </c>
      <c r="G4355" t="s">
        <v>8773</v>
      </c>
      <c r="H4355">
        <v>63866</v>
      </c>
      <c r="I4355">
        <v>2</v>
      </c>
    </row>
    <row r="4356" spans="1:9" ht="15.75" customHeight="1" x14ac:dyDescent="0.15">
      <c r="A4356">
        <v>73274</v>
      </c>
      <c r="B4356">
        <v>1</v>
      </c>
      <c r="E4356" t="s">
        <v>8774</v>
      </c>
      <c r="F4356" t="s">
        <v>8774</v>
      </c>
      <c r="G4356" t="s">
        <v>8775</v>
      </c>
      <c r="H4356">
        <v>63866</v>
      </c>
      <c r="I4356">
        <v>2</v>
      </c>
    </row>
    <row r="4357" spans="1:9" ht="15.75" customHeight="1" x14ac:dyDescent="0.15">
      <c r="A4357">
        <v>73275</v>
      </c>
      <c r="B4357">
        <v>1</v>
      </c>
      <c r="E4357" t="s">
        <v>8776</v>
      </c>
      <c r="F4357" t="s">
        <v>8776</v>
      </c>
      <c r="G4357" t="s">
        <v>8777</v>
      </c>
      <c r="H4357">
        <v>63866</v>
      </c>
      <c r="I4357">
        <v>2</v>
      </c>
    </row>
    <row r="4358" spans="1:9" ht="15.75" customHeight="1" x14ac:dyDescent="0.15">
      <c r="A4358">
        <v>73276</v>
      </c>
      <c r="B4358">
        <v>1</v>
      </c>
      <c r="E4358" t="s">
        <v>8778</v>
      </c>
      <c r="F4358" t="s">
        <v>8778</v>
      </c>
      <c r="G4358" t="s">
        <v>8779</v>
      </c>
      <c r="H4358">
        <v>63867</v>
      </c>
      <c r="I4358">
        <v>2</v>
      </c>
    </row>
    <row r="4359" spans="1:9" ht="15.75" customHeight="1" x14ac:dyDescent="0.15">
      <c r="A4359">
        <v>73277</v>
      </c>
      <c r="B4359">
        <v>1</v>
      </c>
      <c r="E4359" t="s">
        <v>8780</v>
      </c>
      <c r="F4359" t="s">
        <v>8780</v>
      </c>
      <c r="G4359" t="s">
        <v>8781</v>
      </c>
      <c r="H4359">
        <v>63867</v>
      </c>
      <c r="I4359">
        <v>2</v>
      </c>
    </row>
    <row r="4360" spans="1:9" ht="15.75" customHeight="1" x14ac:dyDescent="0.15">
      <c r="A4360">
        <v>73278</v>
      </c>
      <c r="B4360">
        <v>1</v>
      </c>
      <c r="E4360" t="s">
        <v>8782</v>
      </c>
      <c r="F4360" t="s">
        <v>8782</v>
      </c>
      <c r="G4360" t="s">
        <v>8783</v>
      </c>
      <c r="H4360">
        <v>63867</v>
      </c>
      <c r="I4360">
        <v>2</v>
      </c>
    </row>
    <row r="4361" spans="1:9" ht="15.75" customHeight="1" x14ac:dyDescent="0.15">
      <c r="A4361">
        <v>73279</v>
      </c>
      <c r="B4361">
        <v>1</v>
      </c>
      <c r="E4361" t="s">
        <v>8784</v>
      </c>
      <c r="F4361" t="s">
        <v>8784</v>
      </c>
      <c r="G4361" t="s">
        <v>8785</v>
      </c>
      <c r="H4361">
        <v>63868</v>
      </c>
      <c r="I4361">
        <v>2</v>
      </c>
    </row>
    <row r="4362" spans="1:9" ht="15.75" customHeight="1" x14ac:dyDescent="0.15">
      <c r="A4362">
        <v>73280</v>
      </c>
      <c r="B4362">
        <v>1</v>
      </c>
      <c r="E4362" t="s">
        <v>8786</v>
      </c>
      <c r="F4362" t="s">
        <v>8786</v>
      </c>
      <c r="G4362" t="s">
        <v>8787</v>
      </c>
      <c r="H4362">
        <v>63868</v>
      </c>
      <c r="I4362">
        <v>2</v>
      </c>
    </row>
    <row r="4363" spans="1:9" ht="15.75" customHeight="1" x14ac:dyDescent="0.15">
      <c r="A4363">
        <v>73281</v>
      </c>
      <c r="B4363">
        <v>1</v>
      </c>
      <c r="E4363" t="s">
        <v>8788</v>
      </c>
      <c r="F4363" t="s">
        <v>8788</v>
      </c>
      <c r="G4363" t="s">
        <v>8789</v>
      </c>
      <c r="H4363">
        <v>63868</v>
      </c>
      <c r="I4363">
        <v>2</v>
      </c>
    </row>
    <row r="4364" spans="1:9" ht="15.75" customHeight="1" x14ac:dyDescent="0.15">
      <c r="A4364">
        <v>73282</v>
      </c>
      <c r="B4364">
        <v>1</v>
      </c>
      <c r="E4364" t="s">
        <v>8790</v>
      </c>
      <c r="F4364" t="s">
        <v>8790</v>
      </c>
      <c r="G4364" t="s">
        <v>8791</v>
      </c>
      <c r="H4364">
        <v>63869</v>
      </c>
      <c r="I4364">
        <v>2</v>
      </c>
    </row>
    <row r="4365" spans="1:9" ht="15.75" customHeight="1" x14ac:dyDescent="0.15">
      <c r="A4365">
        <v>73283</v>
      </c>
      <c r="B4365">
        <v>1</v>
      </c>
      <c r="E4365" t="s">
        <v>8792</v>
      </c>
      <c r="F4365" t="s">
        <v>8792</v>
      </c>
      <c r="G4365" t="s">
        <v>8793</v>
      </c>
      <c r="H4365">
        <v>63869</v>
      </c>
      <c r="I4365">
        <v>2</v>
      </c>
    </row>
    <row r="4366" spans="1:9" ht="15.75" customHeight="1" x14ac:dyDescent="0.15">
      <c r="A4366">
        <v>73284</v>
      </c>
      <c r="B4366">
        <v>1</v>
      </c>
      <c r="E4366" t="s">
        <v>8794</v>
      </c>
      <c r="F4366" t="s">
        <v>8794</v>
      </c>
      <c r="G4366" t="s">
        <v>8795</v>
      </c>
      <c r="H4366">
        <v>63869</v>
      </c>
      <c r="I4366">
        <v>2</v>
      </c>
    </row>
    <row r="4367" spans="1:9" ht="15.75" customHeight="1" x14ac:dyDescent="0.15">
      <c r="A4367">
        <v>73285</v>
      </c>
      <c r="B4367">
        <v>1</v>
      </c>
      <c r="E4367" t="s">
        <v>8796</v>
      </c>
      <c r="F4367" t="s">
        <v>8796</v>
      </c>
      <c r="G4367" t="s">
        <v>8797</v>
      </c>
      <c r="H4367">
        <v>63870</v>
      </c>
      <c r="I4367">
        <v>2</v>
      </c>
    </row>
    <row r="4368" spans="1:9" ht="15.75" customHeight="1" x14ac:dyDescent="0.15">
      <c r="A4368">
        <v>73286</v>
      </c>
      <c r="B4368">
        <v>1</v>
      </c>
      <c r="E4368" t="s">
        <v>8798</v>
      </c>
      <c r="F4368" t="s">
        <v>8798</v>
      </c>
      <c r="G4368" t="s">
        <v>8799</v>
      </c>
      <c r="H4368">
        <v>63870</v>
      </c>
      <c r="I4368">
        <v>2</v>
      </c>
    </row>
    <row r="4369" spans="1:9" ht="15.75" customHeight="1" x14ac:dyDescent="0.15">
      <c r="A4369">
        <v>73287</v>
      </c>
      <c r="B4369">
        <v>1</v>
      </c>
      <c r="E4369" t="s">
        <v>8800</v>
      </c>
      <c r="F4369" t="s">
        <v>8800</v>
      </c>
      <c r="G4369" t="s">
        <v>8801</v>
      </c>
      <c r="H4369">
        <v>63870</v>
      </c>
      <c r="I4369">
        <v>2</v>
      </c>
    </row>
    <row r="4370" spans="1:9" ht="15.75" customHeight="1" x14ac:dyDescent="0.15">
      <c r="A4370">
        <v>73288</v>
      </c>
      <c r="B4370">
        <v>1</v>
      </c>
      <c r="E4370" t="s">
        <v>8802</v>
      </c>
      <c r="F4370" t="s">
        <v>8802</v>
      </c>
      <c r="G4370" t="s">
        <v>8803</v>
      </c>
      <c r="H4370">
        <v>63871</v>
      </c>
      <c r="I4370">
        <v>2</v>
      </c>
    </row>
    <row r="4371" spans="1:9" ht="15.75" customHeight="1" x14ac:dyDescent="0.15">
      <c r="A4371">
        <v>73289</v>
      </c>
      <c r="B4371">
        <v>1</v>
      </c>
      <c r="E4371" t="s">
        <v>8804</v>
      </c>
      <c r="F4371" t="s">
        <v>8804</v>
      </c>
      <c r="G4371" t="s">
        <v>8805</v>
      </c>
      <c r="H4371">
        <v>63871</v>
      </c>
      <c r="I4371">
        <v>2</v>
      </c>
    </row>
    <row r="4372" spans="1:9" ht="15.75" customHeight="1" x14ac:dyDescent="0.15">
      <c r="A4372">
        <v>73290</v>
      </c>
      <c r="B4372">
        <v>1</v>
      </c>
      <c r="E4372" t="s">
        <v>8806</v>
      </c>
      <c r="F4372" t="s">
        <v>8806</v>
      </c>
      <c r="G4372" t="s">
        <v>8807</v>
      </c>
      <c r="H4372">
        <v>63871</v>
      </c>
      <c r="I4372">
        <v>2</v>
      </c>
    </row>
    <row r="4373" spans="1:9" ht="15.75" customHeight="1" x14ac:dyDescent="0.15">
      <c r="A4373">
        <v>73291</v>
      </c>
      <c r="B4373">
        <v>1</v>
      </c>
      <c r="E4373" t="s">
        <v>8808</v>
      </c>
      <c r="F4373" t="s">
        <v>8808</v>
      </c>
      <c r="G4373" t="s">
        <v>8809</v>
      </c>
      <c r="H4373">
        <v>63872</v>
      </c>
      <c r="I4373">
        <v>2</v>
      </c>
    </row>
    <row r="4374" spans="1:9" ht="15.75" customHeight="1" x14ac:dyDescent="0.15">
      <c r="A4374">
        <v>73292</v>
      </c>
      <c r="B4374">
        <v>1</v>
      </c>
      <c r="E4374" t="s">
        <v>8810</v>
      </c>
      <c r="F4374" t="s">
        <v>8810</v>
      </c>
      <c r="G4374" t="s">
        <v>8811</v>
      </c>
      <c r="H4374">
        <v>63872</v>
      </c>
      <c r="I4374">
        <v>2</v>
      </c>
    </row>
    <row r="4375" spans="1:9" ht="15.75" customHeight="1" x14ac:dyDescent="0.15">
      <c r="A4375">
        <v>73293</v>
      </c>
      <c r="B4375">
        <v>1</v>
      </c>
      <c r="E4375" t="s">
        <v>8812</v>
      </c>
      <c r="F4375" t="s">
        <v>8812</v>
      </c>
      <c r="G4375" t="s">
        <v>8813</v>
      </c>
      <c r="H4375">
        <v>63872</v>
      </c>
      <c r="I4375">
        <v>2</v>
      </c>
    </row>
    <row r="4376" spans="1:9" ht="15.75" customHeight="1" x14ac:dyDescent="0.15">
      <c r="A4376">
        <v>73294</v>
      </c>
      <c r="B4376">
        <v>1</v>
      </c>
      <c r="E4376" t="s">
        <v>8814</v>
      </c>
      <c r="F4376" t="s">
        <v>8814</v>
      </c>
      <c r="G4376" t="s">
        <v>8815</v>
      </c>
      <c r="H4376">
        <v>63873</v>
      </c>
      <c r="I4376">
        <v>2</v>
      </c>
    </row>
    <row r="4377" spans="1:9" ht="15.75" customHeight="1" x14ac:dyDescent="0.15">
      <c r="A4377">
        <v>73295</v>
      </c>
      <c r="B4377">
        <v>1</v>
      </c>
      <c r="E4377" t="s">
        <v>8816</v>
      </c>
      <c r="F4377" t="s">
        <v>8816</v>
      </c>
      <c r="G4377" t="s">
        <v>8817</v>
      </c>
      <c r="H4377">
        <v>63873</v>
      </c>
      <c r="I4377">
        <v>2</v>
      </c>
    </row>
    <row r="4378" spans="1:9" ht="15.75" customHeight="1" x14ac:dyDescent="0.15">
      <c r="A4378">
        <v>73296</v>
      </c>
      <c r="B4378">
        <v>1</v>
      </c>
      <c r="E4378" t="s">
        <v>8818</v>
      </c>
      <c r="F4378" t="s">
        <v>8818</v>
      </c>
      <c r="G4378" t="s">
        <v>8819</v>
      </c>
      <c r="H4378">
        <v>63873</v>
      </c>
      <c r="I4378">
        <v>2</v>
      </c>
    </row>
    <row r="4379" spans="1:9" ht="15.75" customHeight="1" x14ac:dyDescent="0.15">
      <c r="A4379">
        <v>65613</v>
      </c>
      <c r="B4379">
        <v>1</v>
      </c>
      <c r="E4379" t="s">
        <v>8820</v>
      </c>
      <c r="F4379">
        <v>340909</v>
      </c>
      <c r="G4379" t="s">
        <v>8821</v>
      </c>
      <c r="H4379">
        <v>14053</v>
      </c>
      <c r="I4379">
        <v>5</v>
      </c>
    </row>
    <row r="4380" spans="1:9" ht="15.75" customHeight="1" x14ac:dyDescent="0.15">
      <c r="A4380">
        <v>73297</v>
      </c>
      <c r="B4380">
        <v>1</v>
      </c>
      <c r="E4380" t="s">
        <v>8822</v>
      </c>
      <c r="F4380" t="s">
        <v>8822</v>
      </c>
      <c r="G4380" t="s">
        <v>8823</v>
      </c>
      <c r="H4380">
        <v>63874</v>
      </c>
      <c r="I4380">
        <v>2</v>
      </c>
    </row>
    <row r="4381" spans="1:9" ht="15.75" customHeight="1" x14ac:dyDescent="0.15">
      <c r="A4381">
        <v>73298</v>
      </c>
      <c r="B4381">
        <v>1</v>
      </c>
      <c r="E4381" t="s">
        <v>8824</v>
      </c>
      <c r="F4381" t="s">
        <v>8824</v>
      </c>
      <c r="G4381" t="s">
        <v>8825</v>
      </c>
      <c r="H4381">
        <v>63874</v>
      </c>
      <c r="I4381">
        <v>2</v>
      </c>
    </row>
    <row r="4382" spans="1:9" ht="15.75" customHeight="1" x14ac:dyDescent="0.15">
      <c r="A4382">
        <v>87537</v>
      </c>
      <c r="B4382">
        <v>1</v>
      </c>
      <c r="E4382" t="s">
        <v>8826</v>
      </c>
      <c r="F4382">
        <v>192103</v>
      </c>
      <c r="G4382" t="s">
        <v>8827</v>
      </c>
      <c r="H4382">
        <v>14138</v>
      </c>
      <c r="I4382">
        <v>5</v>
      </c>
    </row>
    <row r="4383" spans="1:9" ht="15.75" customHeight="1" x14ac:dyDescent="0.15">
      <c r="A4383">
        <v>73299</v>
      </c>
      <c r="B4383">
        <v>1</v>
      </c>
      <c r="E4383" t="s">
        <v>8828</v>
      </c>
      <c r="F4383" t="s">
        <v>8828</v>
      </c>
      <c r="G4383" t="s">
        <v>8829</v>
      </c>
      <c r="H4383">
        <v>63874</v>
      </c>
      <c r="I4383">
        <v>2</v>
      </c>
    </row>
    <row r="4384" spans="1:9" ht="15.75" customHeight="1" x14ac:dyDescent="0.15">
      <c r="A4384">
        <v>73300</v>
      </c>
      <c r="B4384">
        <v>1</v>
      </c>
      <c r="E4384" t="s">
        <v>8830</v>
      </c>
      <c r="F4384" t="s">
        <v>8830</v>
      </c>
      <c r="G4384" t="s">
        <v>8831</v>
      </c>
      <c r="H4384">
        <v>63875</v>
      </c>
      <c r="I4384">
        <v>2</v>
      </c>
    </row>
    <row r="4385" spans="1:9" ht="15.75" customHeight="1" x14ac:dyDescent="0.15">
      <c r="A4385">
        <v>73301</v>
      </c>
      <c r="B4385">
        <v>1</v>
      </c>
      <c r="E4385" t="s">
        <v>8832</v>
      </c>
      <c r="F4385" t="s">
        <v>8832</v>
      </c>
      <c r="G4385" t="s">
        <v>8833</v>
      </c>
      <c r="H4385">
        <v>63875</v>
      </c>
      <c r="I4385">
        <v>2</v>
      </c>
    </row>
    <row r="4386" spans="1:9" ht="15.75" customHeight="1" x14ac:dyDescent="0.15">
      <c r="A4386">
        <v>73302</v>
      </c>
      <c r="B4386">
        <v>1</v>
      </c>
      <c r="E4386" t="s">
        <v>8834</v>
      </c>
      <c r="F4386" t="s">
        <v>8834</v>
      </c>
      <c r="G4386" t="s">
        <v>8835</v>
      </c>
      <c r="H4386">
        <v>63875</v>
      </c>
      <c r="I4386">
        <v>2</v>
      </c>
    </row>
    <row r="4387" spans="1:9" ht="15.75" customHeight="1" x14ac:dyDescent="0.15">
      <c r="A4387">
        <v>73303</v>
      </c>
      <c r="B4387">
        <v>1</v>
      </c>
      <c r="E4387" t="s">
        <v>8836</v>
      </c>
      <c r="F4387" t="s">
        <v>8836</v>
      </c>
      <c r="G4387" t="s">
        <v>8837</v>
      </c>
      <c r="H4387">
        <v>63876</v>
      </c>
      <c r="I4387">
        <v>2</v>
      </c>
    </row>
    <row r="4388" spans="1:9" ht="15.75" customHeight="1" x14ac:dyDescent="0.15">
      <c r="A4388">
        <v>73304</v>
      </c>
      <c r="B4388">
        <v>1</v>
      </c>
      <c r="E4388" t="s">
        <v>8838</v>
      </c>
      <c r="F4388" t="s">
        <v>8838</v>
      </c>
      <c r="G4388" t="s">
        <v>8839</v>
      </c>
      <c r="H4388">
        <v>63876</v>
      </c>
      <c r="I4388">
        <v>2</v>
      </c>
    </row>
    <row r="4389" spans="1:9" ht="15.75" customHeight="1" x14ac:dyDescent="0.15">
      <c r="A4389">
        <v>73305</v>
      </c>
      <c r="B4389">
        <v>1</v>
      </c>
      <c r="E4389" t="s">
        <v>8840</v>
      </c>
      <c r="F4389" t="s">
        <v>8840</v>
      </c>
      <c r="G4389" t="s">
        <v>8841</v>
      </c>
      <c r="H4389">
        <v>63876</v>
      </c>
      <c r="I4389">
        <v>2</v>
      </c>
    </row>
    <row r="4390" spans="1:9" ht="15.75" customHeight="1" x14ac:dyDescent="0.15">
      <c r="A4390">
        <v>73306</v>
      </c>
      <c r="B4390">
        <v>1</v>
      </c>
      <c r="E4390" t="s">
        <v>8842</v>
      </c>
      <c r="F4390" t="s">
        <v>8842</v>
      </c>
      <c r="G4390" t="s">
        <v>8843</v>
      </c>
      <c r="H4390">
        <v>63877</v>
      </c>
      <c r="I4390">
        <v>2</v>
      </c>
    </row>
    <row r="4391" spans="1:9" ht="15.75" customHeight="1" x14ac:dyDescent="0.15">
      <c r="A4391">
        <v>73307</v>
      </c>
      <c r="B4391">
        <v>1</v>
      </c>
      <c r="E4391" t="s">
        <v>8844</v>
      </c>
      <c r="F4391" t="s">
        <v>8844</v>
      </c>
      <c r="G4391" t="s">
        <v>8845</v>
      </c>
      <c r="H4391">
        <v>63877</v>
      </c>
      <c r="I4391">
        <v>2</v>
      </c>
    </row>
    <row r="4392" spans="1:9" ht="15.75" customHeight="1" x14ac:dyDescent="0.15">
      <c r="A4392">
        <v>73308</v>
      </c>
      <c r="B4392">
        <v>1</v>
      </c>
      <c r="E4392" t="s">
        <v>8846</v>
      </c>
      <c r="F4392" t="s">
        <v>8846</v>
      </c>
      <c r="G4392" t="s">
        <v>8847</v>
      </c>
      <c r="H4392">
        <v>63877</v>
      </c>
      <c r="I4392">
        <v>2</v>
      </c>
    </row>
    <row r="4393" spans="1:9" ht="15.75" customHeight="1" x14ac:dyDescent="0.15">
      <c r="A4393">
        <v>73309</v>
      </c>
      <c r="B4393">
        <v>1</v>
      </c>
      <c r="E4393" t="s">
        <v>8848</v>
      </c>
      <c r="F4393" t="s">
        <v>8848</v>
      </c>
      <c r="G4393" t="s">
        <v>8849</v>
      </c>
      <c r="H4393">
        <v>63878</v>
      </c>
      <c r="I4393">
        <v>2</v>
      </c>
    </row>
    <row r="4394" spans="1:9" ht="15.75" customHeight="1" x14ac:dyDescent="0.15">
      <c r="A4394">
        <v>73310</v>
      </c>
      <c r="B4394">
        <v>1</v>
      </c>
      <c r="E4394" t="s">
        <v>8850</v>
      </c>
      <c r="F4394" t="s">
        <v>8850</v>
      </c>
      <c r="G4394" t="s">
        <v>8851</v>
      </c>
      <c r="H4394">
        <v>63878</v>
      </c>
      <c r="I4394">
        <v>2</v>
      </c>
    </row>
    <row r="4395" spans="1:9" ht="15.75" customHeight="1" x14ac:dyDescent="0.15">
      <c r="A4395">
        <v>73311</v>
      </c>
      <c r="B4395">
        <v>1</v>
      </c>
      <c r="E4395" t="s">
        <v>8852</v>
      </c>
      <c r="F4395" t="s">
        <v>8852</v>
      </c>
      <c r="G4395" t="s">
        <v>8853</v>
      </c>
      <c r="H4395">
        <v>63878</v>
      </c>
      <c r="I4395">
        <v>2</v>
      </c>
    </row>
    <row r="4396" spans="1:9" ht="15.75" customHeight="1" x14ac:dyDescent="0.15">
      <c r="A4396">
        <v>73312</v>
      </c>
      <c r="B4396">
        <v>1</v>
      </c>
      <c r="E4396" t="s">
        <v>8854</v>
      </c>
      <c r="F4396" t="s">
        <v>8854</v>
      </c>
      <c r="G4396" t="s">
        <v>8855</v>
      </c>
      <c r="H4396">
        <v>63879</v>
      </c>
      <c r="I4396">
        <v>2</v>
      </c>
    </row>
    <row r="4397" spans="1:9" ht="15.75" customHeight="1" x14ac:dyDescent="0.15">
      <c r="A4397">
        <v>73313</v>
      </c>
      <c r="B4397">
        <v>1</v>
      </c>
      <c r="E4397" t="s">
        <v>8856</v>
      </c>
      <c r="F4397" t="s">
        <v>8856</v>
      </c>
      <c r="G4397" t="s">
        <v>8857</v>
      </c>
      <c r="H4397">
        <v>63879</v>
      </c>
      <c r="I4397">
        <v>2</v>
      </c>
    </row>
    <row r="4398" spans="1:9" ht="15.75" customHeight="1" x14ac:dyDescent="0.15">
      <c r="A4398">
        <v>73314</v>
      </c>
      <c r="B4398">
        <v>1</v>
      </c>
      <c r="E4398" t="s">
        <v>8858</v>
      </c>
      <c r="F4398" t="s">
        <v>8858</v>
      </c>
      <c r="G4398" t="s">
        <v>8859</v>
      </c>
      <c r="H4398">
        <v>63880</v>
      </c>
      <c r="I4398">
        <v>2</v>
      </c>
    </row>
    <row r="4399" spans="1:9" ht="15.75" customHeight="1" x14ac:dyDescent="0.15">
      <c r="A4399">
        <v>73315</v>
      </c>
      <c r="B4399">
        <v>1</v>
      </c>
      <c r="E4399" t="s">
        <v>8860</v>
      </c>
      <c r="F4399" t="s">
        <v>8860</v>
      </c>
      <c r="G4399" t="s">
        <v>8861</v>
      </c>
      <c r="H4399">
        <v>63880</v>
      </c>
      <c r="I4399">
        <v>2</v>
      </c>
    </row>
    <row r="4400" spans="1:9" ht="15.75" customHeight="1" x14ac:dyDescent="0.15">
      <c r="A4400">
        <v>73316</v>
      </c>
      <c r="B4400">
        <v>1</v>
      </c>
      <c r="E4400" t="s">
        <v>8862</v>
      </c>
      <c r="F4400" t="s">
        <v>8862</v>
      </c>
      <c r="G4400" t="s">
        <v>8863</v>
      </c>
      <c r="H4400">
        <v>63880</v>
      </c>
      <c r="I4400">
        <v>2</v>
      </c>
    </row>
    <row r="4401" spans="1:9" ht="15.75" customHeight="1" x14ac:dyDescent="0.15">
      <c r="A4401">
        <v>73317</v>
      </c>
      <c r="B4401">
        <v>1</v>
      </c>
      <c r="E4401" t="s">
        <v>8864</v>
      </c>
      <c r="F4401" t="s">
        <v>8864</v>
      </c>
      <c r="G4401" t="s">
        <v>8865</v>
      </c>
      <c r="H4401">
        <v>63881</v>
      </c>
      <c r="I4401">
        <v>2</v>
      </c>
    </row>
    <row r="4402" spans="1:9" ht="15.75" customHeight="1" x14ac:dyDescent="0.15">
      <c r="A4402">
        <v>73318</v>
      </c>
      <c r="B4402">
        <v>1</v>
      </c>
      <c r="E4402" t="s">
        <v>8866</v>
      </c>
      <c r="F4402" t="s">
        <v>8866</v>
      </c>
      <c r="G4402" t="s">
        <v>8867</v>
      </c>
      <c r="H4402">
        <v>63881</v>
      </c>
      <c r="I4402">
        <v>2</v>
      </c>
    </row>
    <row r="4403" spans="1:9" ht="15.75" customHeight="1" x14ac:dyDescent="0.15">
      <c r="A4403">
        <v>73319</v>
      </c>
      <c r="B4403">
        <v>1</v>
      </c>
      <c r="E4403" t="s">
        <v>8868</v>
      </c>
      <c r="F4403" t="s">
        <v>8868</v>
      </c>
      <c r="G4403" t="s">
        <v>8869</v>
      </c>
      <c r="H4403">
        <v>63881</v>
      </c>
      <c r="I4403">
        <v>2</v>
      </c>
    </row>
    <row r="4404" spans="1:9" ht="15.75" customHeight="1" x14ac:dyDescent="0.15">
      <c r="A4404">
        <v>73320</v>
      </c>
      <c r="B4404">
        <v>1</v>
      </c>
      <c r="E4404" t="s">
        <v>8870</v>
      </c>
      <c r="F4404" t="s">
        <v>8870</v>
      </c>
      <c r="G4404" t="s">
        <v>8871</v>
      </c>
      <c r="H4404">
        <v>63882</v>
      </c>
      <c r="I4404">
        <v>2</v>
      </c>
    </row>
    <row r="4405" spans="1:9" ht="15.75" customHeight="1" x14ac:dyDescent="0.15">
      <c r="A4405">
        <v>73321</v>
      </c>
      <c r="B4405">
        <v>1</v>
      </c>
      <c r="E4405" t="s">
        <v>8872</v>
      </c>
      <c r="F4405" t="s">
        <v>8872</v>
      </c>
      <c r="G4405" t="s">
        <v>8873</v>
      </c>
      <c r="H4405">
        <v>63882</v>
      </c>
      <c r="I4405">
        <v>2</v>
      </c>
    </row>
    <row r="4406" spans="1:9" ht="15.75" customHeight="1" x14ac:dyDescent="0.15">
      <c r="A4406">
        <v>73322</v>
      </c>
      <c r="B4406">
        <v>1</v>
      </c>
      <c r="E4406" t="s">
        <v>8874</v>
      </c>
      <c r="F4406" t="s">
        <v>8874</v>
      </c>
      <c r="G4406" t="s">
        <v>8875</v>
      </c>
      <c r="H4406">
        <v>63882</v>
      </c>
      <c r="I4406">
        <v>2</v>
      </c>
    </row>
    <row r="4407" spans="1:9" ht="15.75" customHeight="1" x14ac:dyDescent="0.15">
      <c r="A4407">
        <v>73323</v>
      </c>
      <c r="B4407">
        <v>1</v>
      </c>
      <c r="E4407" t="s">
        <v>8876</v>
      </c>
      <c r="F4407" t="s">
        <v>8876</v>
      </c>
      <c r="G4407" t="s">
        <v>8877</v>
      </c>
      <c r="H4407">
        <v>63883</v>
      </c>
      <c r="I4407">
        <v>2</v>
      </c>
    </row>
    <row r="4408" spans="1:9" ht="15.75" customHeight="1" x14ac:dyDescent="0.15">
      <c r="A4408">
        <v>73324</v>
      </c>
      <c r="B4408">
        <v>1</v>
      </c>
      <c r="E4408" t="s">
        <v>8878</v>
      </c>
      <c r="F4408" t="s">
        <v>8878</v>
      </c>
      <c r="G4408" t="s">
        <v>8879</v>
      </c>
      <c r="H4408">
        <v>63883</v>
      </c>
      <c r="I4408">
        <v>2</v>
      </c>
    </row>
    <row r="4409" spans="1:9" ht="15.75" customHeight="1" x14ac:dyDescent="0.15">
      <c r="A4409">
        <v>73325</v>
      </c>
      <c r="B4409">
        <v>1</v>
      </c>
      <c r="E4409" t="s">
        <v>8880</v>
      </c>
      <c r="F4409" t="s">
        <v>8880</v>
      </c>
      <c r="G4409" t="s">
        <v>8881</v>
      </c>
      <c r="H4409">
        <v>63883</v>
      </c>
      <c r="I4409">
        <v>2</v>
      </c>
    </row>
    <row r="4410" spans="1:9" ht="15.75" customHeight="1" x14ac:dyDescent="0.15">
      <c r="A4410">
        <v>73326</v>
      </c>
      <c r="B4410">
        <v>1</v>
      </c>
      <c r="E4410" t="s">
        <v>8882</v>
      </c>
      <c r="F4410" t="s">
        <v>8882</v>
      </c>
      <c r="G4410" t="s">
        <v>8883</v>
      </c>
      <c r="H4410">
        <v>63883</v>
      </c>
      <c r="I4410">
        <v>2</v>
      </c>
    </row>
    <row r="4411" spans="1:9" ht="15.75" customHeight="1" x14ac:dyDescent="0.15">
      <c r="A4411">
        <v>73327</v>
      </c>
      <c r="B4411">
        <v>1</v>
      </c>
      <c r="E4411" t="s">
        <v>8884</v>
      </c>
      <c r="F4411" t="s">
        <v>8884</v>
      </c>
      <c r="G4411" t="s">
        <v>8885</v>
      </c>
      <c r="H4411">
        <v>63883</v>
      </c>
      <c r="I4411">
        <v>2</v>
      </c>
    </row>
    <row r="4412" spans="1:9" ht="15.75" customHeight="1" x14ac:dyDescent="0.15">
      <c r="A4412">
        <v>73328</v>
      </c>
      <c r="B4412">
        <v>1</v>
      </c>
      <c r="E4412" t="s">
        <v>8886</v>
      </c>
      <c r="F4412" t="s">
        <v>8886</v>
      </c>
      <c r="G4412" t="s">
        <v>8887</v>
      </c>
      <c r="H4412">
        <v>63883</v>
      </c>
      <c r="I4412">
        <v>2</v>
      </c>
    </row>
    <row r="4413" spans="1:9" ht="15.75" customHeight="1" x14ac:dyDescent="0.15">
      <c r="A4413">
        <v>73329</v>
      </c>
      <c r="B4413">
        <v>1</v>
      </c>
      <c r="E4413" t="s">
        <v>8888</v>
      </c>
      <c r="F4413" t="s">
        <v>8888</v>
      </c>
      <c r="G4413" t="s">
        <v>8889</v>
      </c>
      <c r="H4413">
        <v>63885</v>
      </c>
      <c r="I4413">
        <v>2</v>
      </c>
    </row>
    <row r="4414" spans="1:9" ht="15.75" customHeight="1" x14ac:dyDescent="0.15">
      <c r="A4414">
        <v>73330</v>
      </c>
      <c r="B4414">
        <v>1</v>
      </c>
      <c r="E4414" t="s">
        <v>8890</v>
      </c>
      <c r="F4414" t="s">
        <v>8890</v>
      </c>
      <c r="G4414" t="s">
        <v>8891</v>
      </c>
      <c r="H4414">
        <v>63885</v>
      </c>
      <c r="I4414">
        <v>2</v>
      </c>
    </row>
    <row r="4415" spans="1:9" ht="15.75" customHeight="1" x14ac:dyDescent="0.15">
      <c r="A4415">
        <v>73331</v>
      </c>
      <c r="B4415">
        <v>1</v>
      </c>
      <c r="E4415" t="s">
        <v>8892</v>
      </c>
      <c r="F4415" t="s">
        <v>8892</v>
      </c>
      <c r="G4415" t="s">
        <v>8893</v>
      </c>
      <c r="H4415">
        <v>63885</v>
      </c>
      <c r="I4415">
        <v>2</v>
      </c>
    </row>
    <row r="4416" spans="1:9" ht="15.75" customHeight="1" x14ac:dyDescent="0.15">
      <c r="A4416">
        <v>73332</v>
      </c>
      <c r="B4416">
        <v>1</v>
      </c>
      <c r="E4416" t="s">
        <v>8894</v>
      </c>
      <c r="F4416" t="s">
        <v>8894</v>
      </c>
      <c r="G4416" t="s">
        <v>8895</v>
      </c>
      <c r="H4416">
        <v>63886</v>
      </c>
      <c r="I4416">
        <v>2</v>
      </c>
    </row>
    <row r="4417" spans="1:9" ht="15.75" customHeight="1" x14ac:dyDescent="0.15">
      <c r="A4417">
        <v>73333</v>
      </c>
      <c r="B4417">
        <v>1</v>
      </c>
      <c r="E4417" t="s">
        <v>8896</v>
      </c>
      <c r="F4417" t="s">
        <v>8896</v>
      </c>
      <c r="G4417" t="s">
        <v>8897</v>
      </c>
      <c r="H4417">
        <v>63886</v>
      </c>
      <c r="I4417">
        <v>2</v>
      </c>
    </row>
    <row r="4418" spans="1:9" ht="15.75" customHeight="1" x14ac:dyDescent="0.15">
      <c r="A4418">
        <v>73334</v>
      </c>
      <c r="B4418">
        <v>1</v>
      </c>
      <c r="E4418" t="s">
        <v>8898</v>
      </c>
      <c r="F4418" t="s">
        <v>8898</v>
      </c>
      <c r="G4418" t="s">
        <v>8899</v>
      </c>
      <c r="H4418">
        <v>63886</v>
      </c>
      <c r="I4418">
        <v>2</v>
      </c>
    </row>
    <row r="4419" spans="1:9" ht="15.75" customHeight="1" x14ac:dyDescent="0.15">
      <c r="A4419">
        <v>73335</v>
      </c>
      <c r="B4419">
        <v>1</v>
      </c>
      <c r="E4419" t="s">
        <v>8900</v>
      </c>
      <c r="F4419" t="s">
        <v>8900</v>
      </c>
      <c r="G4419" t="s">
        <v>8901</v>
      </c>
      <c r="H4419">
        <v>63887</v>
      </c>
      <c r="I4419">
        <v>2</v>
      </c>
    </row>
    <row r="4420" spans="1:9" ht="15.75" customHeight="1" x14ac:dyDescent="0.15">
      <c r="A4420">
        <v>73336</v>
      </c>
      <c r="B4420">
        <v>1</v>
      </c>
      <c r="E4420" t="s">
        <v>8902</v>
      </c>
      <c r="F4420" t="s">
        <v>8902</v>
      </c>
      <c r="G4420" t="s">
        <v>8903</v>
      </c>
      <c r="H4420">
        <v>63887</v>
      </c>
      <c r="I4420">
        <v>2</v>
      </c>
    </row>
    <row r="4421" spans="1:9" ht="15.75" customHeight="1" x14ac:dyDescent="0.15">
      <c r="A4421">
        <v>73337</v>
      </c>
      <c r="B4421">
        <v>1</v>
      </c>
      <c r="E4421" t="s">
        <v>8904</v>
      </c>
      <c r="F4421" t="s">
        <v>8904</v>
      </c>
      <c r="G4421" t="s">
        <v>8905</v>
      </c>
      <c r="H4421">
        <v>63887</v>
      </c>
      <c r="I4421">
        <v>2</v>
      </c>
    </row>
    <row r="4422" spans="1:9" ht="15.75" customHeight="1" x14ac:dyDescent="0.15">
      <c r="A4422">
        <v>73338</v>
      </c>
      <c r="B4422">
        <v>1</v>
      </c>
      <c r="E4422" t="s">
        <v>8906</v>
      </c>
      <c r="F4422" t="s">
        <v>8906</v>
      </c>
      <c r="G4422" t="s">
        <v>8907</v>
      </c>
      <c r="H4422">
        <v>63888</v>
      </c>
      <c r="I4422">
        <v>2</v>
      </c>
    </row>
    <row r="4423" spans="1:9" ht="15.75" customHeight="1" x14ac:dyDescent="0.15">
      <c r="A4423">
        <v>73339</v>
      </c>
      <c r="B4423">
        <v>1</v>
      </c>
      <c r="E4423" t="s">
        <v>8908</v>
      </c>
      <c r="F4423" t="s">
        <v>8908</v>
      </c>
      <c r="G4423" t="s">
        <v>8909</v>
      </c>
      <c r="H4423">
        <v>63888</v>
      </c>
      <c r="I4423">
        <v>2</v>
      </c>
    </row>
    <row r="4424" spans="1:9" ht="15.75" customHeight="1" x14ac:dyDescent="0.15">
      <c r="A4424">
        <v>73340</v>
      </c>
      <c r="B4424">
        <v>1</v>
      </c>
      <c r="E4424" t="s">
        <v>8910</v>
      </c>
      <c r="F4424" t="s">
        <v>8910</v>
      </c>
      <c r="G4424" t="s">
        <v>8911</v>
      </c>
      <c r="H4424">
        <v>63888</v>
      </c>
      <c r="I4424">
        <v>2</v>
      </c>
    </row>
    <row r="4425" spans="1:9" ht="15.75" customHeight="1" x14ac:dyDescent="0.15">
      <c r="A4425">
        <v>73341</v>
      </c>
      <c r="B4425">
        <v>1</v>
      </c>
      <c r="E4425" t="s">
        <v>8912</v>
      </c>
      <c r="F4425" t="s">
        <v>8912</v>
      </c>
      <c r="G4425" t="s">
        <v>8913</v>
      </c>
      <c r="H4425">
        <v>63889</v>
      </c>
      <c r="I4425">
        <v>2</v>
      </c>
    </row>
    <row r="4426" spans="1:9" ht="15.75" customHeight="1" x14ac:dyDescent="0.15">
      <c r="A4426">
        <v>73342</v>
      </c>
      <c r="B4426">
        <v>1</v>
      </c>
      <c r="E4426" t="s">
        <v>8914</v>
      </c>
      <c r="F4426" t="s">
        <v>8914</v>
      </c>
      <c r="G4426" t="s">
        <v>8915</v>
      </c>
      <c r="H4426">
        <v>63889</v>
      </c>
      <c r="I4426">
        <v>2</v>
      </c>
    </row>
    <row r="4427" spans="1:9" ht="15.75" customHeight="1" x14ac:dyDescent="0.15">
      <c r="A4427">
        <v>73343</v>
      </c>
      <c r="B4427">
        <v>1</v>
      </c>
      <c r="E4427" t="s">
        <v>8916</v>
      </c>
      <c r="F4427" t="s">
        <v>8916</v>
      </c>
      <c r="G4427" t="s">
        <v>8917</v>
      </c>
      <c r="H4427">
        <v>63889</v>
      </c>
      <c r="I4427">
        <v>2</v>
      </c>
    </row>
    <row r="4428" spans="1:9" ht="15.75" customHeight="1" x14ac:dyDescent="0.15">
      <c r="A4428">
        <v>73344</v>
      </c>
      <c r="B4428">
        <v>1</v>
      </c>
      <c r="E4428" t="s">
        <v>8918</v>
      </c>
      <c r="F4428" t="s">
        <v>8918</v>
      </c>
      <c r="G4428" t="s">
        <v>8919</v>
      </c>
      <c r="H4428">
        <v>63890</v>
      </c>
      <c r="I4428">
        <v>2</v>
      </c>
    </row>
    <row r="4429" spans="1:9" ht="15.75" customHeight="1" x14ac:dyDescent="0.15">
      <c r="A4429">
        <v>73345</v>
      </c>
      <c r="B4429">
        <v>1</v>
      </c>
      <c r="E4429" t="s">
        <v>8920</v>
      </c>
      <c r="F4429" t="s">
        <v>8920</v>
      </c>
      <c r="G4429" t="s">
        <v>8921</v>
      </c>
      <c r="H4429">
        <v>63890</v>
      </c>
      <c r="I4429">
        <v>2</v>
      </c>
    </row>
    <row r="4430" spans="1:9" ht="15.75" customHeight="1" x14ac:dyDescent="0.15">
      <c r="A4430">
        <v>73346</v>
      </c>
      <c r="B4430">
        <v>1</v>
      </c>
      <c r="E4430" t="s">
        <v>8922</v>
      </c>
      <c r="F4430" t="s">
        <v>8922</v>
      </c>
      <c r="G4430" t="s">
        <v>8923</v>
      </c>
      <c r="H4430">
        <v>63890</v>
      </c>
      <c r="I4430">
        <v>2</v>
      </c>
    </row>
    <row r="4431" spans="1:9" ht="15.75" customHeight="1" x14ac:dyDescent="0.15">
      <c r="A4431">
        <v>73347</v>
      </c>
      <c r="B4431">
        <v>1</v>
      </c>
      <c r="E4431" t="s">
        <v>8924</v>
      </c>
      <c r="F4431" t="s">
        <v>8924</v>
      </c>
      <c r="G4431" t="s">
        <v>8925</v>
      </c>
      <c r="H4431">
        <v>63891</v>
      </c>
      <c r="I4431">
        <v>2</v>
      </c>
    </row>
    <row r="4432" spans="1:9" ht="15.75" customHeight="1" x14ac:dyDescent="0.15">
      <c r="A4432">
        <v>73348</v>
      </c>
      <c r="B4432">
        <v>1</v>
      </c>
      <c r="E4432" t="s">
        <v>8926</v>
      </c>
      <c r="F4432" t="s">
        <v>8926</v>
      </c>
      <c r="G4432" t="s">
        <v>8927</v>
      </c>
      <c r="H4432">
        <v>63891</v>
      </c>
      <c r="I4432">
        <v>2</v>
      </c>
    </row>
    <row r="4433" spans="1:9" ht="15.75" customHeight="1" x14ac:dyDescent="0.15">
      <c r="A4433">
        <v>73349</v>
      </c>
      <c r="B4433">
        <v>1</v>
      </c>
      <c r="E4433" t="s">
        <v>8928</v>
      </c>
      <c r="F4433" t="s">
        <v>8928</v>
      </c>
      <c r="G4433" t="s">
        <v>8929</v>
      </c>
      <c r="H4433">
        <v>63891</v>
      </c>
      <c r="I4433">
        <v>2</v>
      </c>
    </row>
    <row r="4434" spans="1:9" ht="15.75" customHeight="1" x14ac:dyDescent="0.15">
      <c r="A4434">
        <v>73350</v>
      </c>
      <c r="B4434">
        <v>1</v>
      </c>
      <c r="E4434" t="s">
        <v>8930</v>
      </c>
      <c r="F4434" t="s">
        <v>8930</v>
      </c>
      <c r="G4434" t="s">
        <v>8931</v>
      </c>
      <c r="H4434">
        <v>63892</v>
      </c>
      <c r="I4434">
        <v>2</v>
      </c>
    </row>
    <row r="4435" spans="1:9" ht="15.75" customHeight="1" x14ac:dyDescent="0.15">
      <c r="A4435">
        <v>73351</v>
      </c>
      <c r="B4435">
        <v>1</v>
      </c>
      <c r="E4435" t="s">
        <v>8932</v>
      </c>
      <c r="F4435" t="s">
        <v>8932</v>
      </c>
      <c r="G4435" t="s">
        <v>8933</v>
      </c>
      <c r="H4435">
        <v>63892</v>
      </c>
      <c r="I4435">
        <v>2</v>
      </c>
    </row>
    <row r="4436" spans="1:9" ht="15.75" customHeight="1" x14ac:dyDescent="0.15">
      <c r="A4436">
        <v>73352</v>
      </c>
      <c r="B4436">
        <v>1</v>
      </c>
      <c r="E4436" t="s">
        <v>8934</v>
      </c>
      <c r="F4436" t="s">
        <v>8934</v>
      </c>
      <c r="G4436" t="s">
        <v>8935</v>
      </c>
      <c r="H4436">
        <v>63892</v>
      </c>
      <c r="I4436">
        <v>2</v>
      </c>
    </row>
    <row r="4437" spans="1:9" ht="15.75" customHeight="1" x14ac:dyDescent="0.15">
      <c r="A4437">
        <v>73353</v>
      </c>
      <c r="B4437">
        <v>1</v>
      </c>
      <c r="E4437" t="s">
        <v>8936</v>
      </c>
      <c r="F4437" t="s">
        <v>8936</v>
      </c>
      <c r="G4437" t="s">
        <v>8937</v>
      </c>
      <c r="H4437">
        <v>63893</v>
      </c>
      <c r="I4437">
        <v>2</v>
      </c>
    </row>
    <row r="4438" spans="1:9" ht="15.75" customHeight="1" x14ac:dyDescent="0.15">
      <c r="A4438">
        <v>73354</v>
      </c>
      <c r="B4438">
        <v>1</v>
      </c>
      <c r="E4438" t="s">
        <v>8938</v>
      </c>
      <c r="F4438" t="s">
        <v>8938</v>
      </c>
      <c r="G4438" t="s">
        <v>8939</v>
      </c>
      <c r="H4438">
        <v>63893</v>
      </c>
      <c r="I4438">
        <v>2</v>
      </c>
    </row>
    <row r="4439" spans="1:9" ht="15.75" customHeight="1" x14ac:dyDescent="0.15">
      <c r="A4439">
        <v>73355</v>
      </c>
      <c r="B4439">
        <v>1</v>
      </c>
      <c r="E4439" t="s">
        <v>8940</v>
      </c>
      <c r="F4439" t="s">
        <v>8940</v>
      </c>
      <c r="G4439" t="s">
        <v>8941</v>
      </c>
      <c r="H4439">
        <v>63893</v>
      </c>
      <c r="I4439">
        <v>2</v>
      </c>
    </row>
    <row r="4440" spans="1:9" ht="15.75" customHeight="1" x14ac:dyDescent="0.15">
      <c r="A4440">
        <v>73356</v>
      </c>
      <c r="B4440">
        <v>1</v>
      </c>
      <c r="E4440" t="s">
        <v>8942</v>
      </c>
      <c r="F4440" t="s">
        <v>8942</v>
      </c>
      <c r="G4440" t="s">
        <v>8943</v>
      </c>
      <c r="H4440">
        <v>63894</v>
      </c>
      <c r="I4440">
        <v>2</v>
      </c>
    </row>
    <row r="4441" spans="1:9" ht="15.75" customHeight="1" x14ac:dyDescent="0.15">
      <c r="A4441">
        <v>73357</v>
      </c>
      <c r="B4441">
        <v>1</v>
      </c>
      <c r="E4441" t="s">
        <v>8944</v>
      </c>
      <c r="F4441" t="s">
        <v>8944</v>
      </c>
      <c r="G4441" t="s">
        <v>8945</v>
      </c>
      <c r="H4441">
        <v>63894</v>
      </c>
      <c r="I4441">
        <v>2</v>
      </c>
    </row>
    <row r="4442" spans="1:9" ht="15.75" customHeight="1" x14ac:dyDescent="0.15">
      <c r="A4442">
        <v>73358</v>
      </c>
      <c r="B4442">
        <v>1</v>
      </c>
      <c r="E4442" t="s">
        <v>8946</v>
      </c>
      <c r="F4442" t="s">
        <v>8946</v>
      </c>
      <c r="G4442" t="s">
        <v>8947</v>
      </c>
      <c r="H4442">
        <v>63895</v>
      </c>
      <c r="I4442">
        <v>2</v>
      </c>
    </row>
    <row r="4443" spans="1:9" ht="15.75" customHeight="1" x14ac:dyDescent="0.15">
      <c r="A4443">
        <v>73359</v>
      </c>
      <c r="B4443">
        <v>1</v>
      </c>
      <c r="E4443" t="s">
        <v>8948</v>
      </c>
      <c r="F4443" t="s">
        <v>8948</v>
      </c>
      <c r="G4443" t="s">
        <v>8949</v>
      </c>
      <c r="H4443">
        <v>63895</v>
      </c>
      <c r="I4443">
        <v>2</v>
      </c>
    </row>
    <row r="4444" spans="1:9" ht="15.75" customHeight="1" x14ac:dyDescent="0.15">
      <c r="A4444">
        <v>73360</v>
      </c>
      <c r="B4444">
        <v>1</v>
      </c>
      <c r="E4444" t="s">
        <v>8950</v>
      </c>
      <c r="F4444" t="s">
        <v>8950</v>
      </c>
      <c r="G4444" t="s">
        <v>8951</v>
      </c>
      <c r="H4444">
        <v>63895</v>
      </c>
      <c r="I4444">
        <v>2</v>
      </c>
    </row>
    <row r="4445" spans="1:9" ht="15.75" customHeight="1" x14ac:dyDescent="0.15">
      <c r="A4445">
        <v>73361</v>
      </c>
      <c r="B4445">
        <v>1</v>
      </c>
      <c r="E4445" t="s">
        <v>8952</v>
      </c>
      <c r="F4445" t="s">
        <v>8952</v>
      </c>
      <c r="G4445" t="s">
        <v>8953</v>
      </c>
      <c r="H4445">
        <v>63896</v>
      </c>
      <c r="I4445">
        <v>2</v>
      </c>
    </row>
    <row r="4446" spans="1:9" ht="15.75" customHeight="1" x14ac:dyDescent="0.15">
      <c r="A4446">
        <v>73362</v>
      </c>
      <c r="B4446">
        <v>1</v>
      </c>
      <c r="E4446" t="s">
        <v>8954</v>
      </c>
      <c r="F4446" t="s">
        <v>8954</v>
      </c>
      <c r="G4446" t="s">
        <v>8955</v>
      </c>
      <c r="H4446">
        <v>63897</v>
      </c>
      <c r="I4446">
        <v>2</v>
      </c>
    </row>
    <row r="4447" spans="1:9" ht="15.75" customHeight="1" x14ac:dyDescent="0.15">
      <c r="A4447">
        <v>73363</v>
      </c>
      <c r="B4447">
        <v>1</v>
      </c>
      <c r="E4447" t="s">
        <v>8956</v>
      </c>
      <c r="F4447" t="s">
        <v>8956</v>
      </c>
      <c r="G4447" t="s">
        <v>8957</v>
      </c>
      <c r="H4447">
        <v>63897</v>
      </c>
      <c r="I4447">
        <v>2</v>
      </c>
    </row>
    <row r="4448" spans="1:9" ht="15.75" customHeight="1" x14ac:dyDescent="0.15">
      <c r="A4448">
        <v>73364</v>
      </c>
      <c r="B4448">
        <v>1</v>
      </c>
      <c r="E4448" t="s">
        <v>8958</v>
      </c>
      <c r="F4448" t="s">
        <v>8958</v>
      </c>
      <c r="G4448" t="s">
        <v>8959</v>
      </c>
      <c r="H4448">
        <v>63897</v>
      </c>
      <c r="I4448">
        <v>2</v>
      </c>
    </row>
    <row r="4449" spans="1:9" ht="15.75" customHeight="1" x14ac:dyDescent="0.15">
      <c r="A4449">
        <v>73365</v>
      </c>
      <c r="B4449">
        <v>1</v>
      </c>
      <c r="E4449" t="s">
        <v>8960</v>
      </c>
      <c r="F4449" t="s">
        <v>8960</v>
      </c>
      <c r="G4449" t="s">
        <v>8961</v>
      </c>
      <c r="H4449">
        <v>63898</v>
      </c>
      <c r="I4449">
        <v>2</v>
      </c>
    </row>
    <row r="4450" spans="1:9" ht="15.75" customHeight="1" x14ac:dyDescent="0.15">
      <c r="A4450">
        <v>73366</v>
      </c>
      <c r="B4450">
        <v>1</v>
      </c>
      <c r="E4450" t="s">
        <v>8962</v>
      </c>
      <c r="F4450" t="s">
        <v>8962</v>
      </c>
      <c r="G4450" t="s">
        <v>8963</v>
      </c>
      <c r="H4450">
        <v>63898</v>
      </c>
      <c r="I4450">
        <v>2</v>
      </c>
    </row>
    <row r="4451" spans="1:9" ht="15.75" customHeight="1" x14ac:dyDescent="0.15">
      <c r="A4451">
        <v>73367</v>
      </c>
      <c r="B4451">
        <v>1</v>
      </c>
      <c r="E4451" t="s">
        <v>8964</v>
      </c>
      <c r="F4451" t="s">
        <v>8964</v>
      </c>
      <c r="G4451" t="s">
        <v>8965</v>
      </c>
      <c r="H4451">
        <v>63898</v>
      </c>
      <c r="I4451">
        <v>2</v>
      </c>
    </row>
    <row r="4452" spans="1:9" ht="15.75" customHeight="1" x14ac:dyDescent="0.15">
      <c r="A4452">
        <v>73368</v>
      </c>
      <c r="B4452">
        <v>1</v>
      </c>
      <c r="E4452" t="s">
        <v>8966</v>
      </c>
      <c r="F4452" t="s">
        <v>8966</v>
      </c>
      <c r="G4452" t="s">
        <v>8967</v>
      </c>
      <c r="H4452">
        <v>63899</v>
      </c>
      <c r="I4452">
        <v>2</v>
      </c>
    </row>
    <row r="4453" spans="1:9" ht="15.75" customHeight="1" x14ac:dyDescent="0.15">
      <c r="A4453">
        <v>73369</v>
      </c>
      <c r="B4453">
        <v>1</v>
      </c>
      <c r="E4453" t="s">
        <v>8968</v>
      </c>
      <c r="F4453" t="s">
        <v>8968</v>
      </c>
      <c r="G4453" t="s">
        <v>8969</v>
      </c>
      <c r="H4453">
        <v>63899</v>
      </c>
      <c r="I4453">
        <v>2</v>
      </c>
    </row>
    <row r="4454" spans="1:9" ht="15.75" customHeight="1" x14ac:dyDescent="0.15">
      <c r="A4454">
        <v>73370</v>
      </c>
      <c r="B4454">
        <v>1</v>
      </c>
      <c r="E4454" t="s">
        <v>8970</v>
      </c>
      <c r="F4454" t="s">
        <v>8970</v>
      </c>
      <c r="G4454" t="s">
        <v>8971</v>
      </c>
      <c r="H4454">
        <v>63899</v>
      </c>
      <c r="I4454">
        <v>2</v>
      </c>
    </row>
    <row r="4455" spans="1:9" ht="15.75" customHeight="1" x14ac:dyDescent="0.15">
      <c r="A4455">
        <v>73371</v>
      </c>
      <c r="B4455">
        <v>1</v>
      </c>
      <c r="E4455" t="s">
        <v>8972</v>
      </c>
      <c r="F4455" t="s">
        <v>8972</v>
      </c>
      <c r="G4455" t="s">
        <v>8973</v>
      </c>
      <c r="H4455">
        <v>63900</v>
      </c>
      <c r="I4455">
        <v>2</v>
      </c>
    </row>
    <row r="4456" spans="1:9" ht="15.75" customHeight="1" x14ac:dyDescent="0.15">
      <c r="A4456">
        <v>73372</v>
      </c>
      <c r="B4456">
        <v>1</v>
      </c>
      <c r="E4456" t="s">
        <v>8974</v>
      </c>
      <c r="F4456" t="s">
        <v>8974</v>
      </c>
      <c r="G4456" t="s">
        <v>8975</v>
      </c>
      <c r="H4456">
        <v>63900</v>
      </c>
      <c r="I4456">
        <v>2</v>
      </c>
    </row>
    <row r="4457" spans="1:9" ht="15.75" customHeight="1" x14ac:dyDescent="0.15">
      <c r="A4457">
        <v>73373</v>
      </c>
      <c r="B4457">
        <v>1</v>
      </c>
      <c r="E4457" t="s">
        <v>8976</v>
      </c>
      <c r="F4457" t="s">
        <v>8976</v>
      </c>
      <c r="G4457" t="s">
        <v>8977</v>
      </c>
      <c r="H4457">
        <v>63900</v>
      </c>
      <c r="I4457">
        <v>2</v>
      </c>
    </row>
    <row r="4458" spans="1:9" ht="15.75" customHeight="1" x14ac:dyDescent="0.15">
      <c r="A4458">
        <v>73374</v>
      </c>
      <c r="B4458">
        <v>1</v>
      </c>
      <c r="E4458" t="s">
        <v>8978</v>
      </c>
      <c r="F4458" t="s">
        <v>8978</v>
      </c>
      <c r="G4458" t="s">
        <v>8979</v>
      </c>
      <c r="H4458">
        <v>63901</v>
      </c>
      <c r="I4458">
        <v>2</v>
      </c>
    </row>
    <row r="4459" spans="1:9" ht="15.75" customHeight="1" x14ac:dyDescent="0.15">
      <c r="A4459">
        <v>73375</v>
      </c>
      <c r="B4459">
        <v>1</v>
      </c>
      <c r="E4459" t="s">
        <v>8980</v>
      </c>
      <c r="F4459" t="s">
        <v>8980</v>
      </c>
      <c r="G4459" t="s">
        <v>8981</v>
      </c>
      <c r="H4459">
        <v>63901</v>
      </c>
      <c r="I4459">
        <v>2</v>
      </c>
    </row>
    <row r="4460" spans="1:9" ht="15.75" customHeight="1" x14ac:dyDescent="0.15">
      <c r="A4460">
        <v>73376</v>
      </c>
      <c r="B4460">
        <v>1</v>
      </c>
      <c r="E4460" t="s">
        <v>8982</v>
      </c>
      <c r="F4460" t="s">
        <v>8982</v>
      </c>
      <c r="G4460" t="s">
        <v>8983</v>
      </c>
      <c r="H4460">
        <v>63901</v>
      </c>
      <c r="I4460">
        <v>2</v>
      </c>
    </row>
    <row r="4461" spans="1:9" ht="15.75" customHeight="1" x14ac:dyDescent="0.15">
      <c r="A4461">
        <v>73377</v>
      </c>
      <c r="B4461">
        <v>1</v>
      </c>
      <c r="E4461" t="s">
        <v>8984</v>
      </c>
      <c r="F4461" t="s">
        <v>8984</v>
      </c>
      <c r="G4461" t="s">
        <v>8985</v>
      </c>
      <c r="H4461">
        <v>63902</v>
      </c>
      <c r="I4461">
        <v>2</v>
      </c>
    </row>
    <row r="4462" spans="1:9" ht="15.75" customHeight="1" x14ac:dyDescent="0.15">
      <c r="A4462">
        <v>73378</v>
      </c>
      <c r="B4462">
        <v>1</v>
      </c>
      <c r="E4462" t="s">
        <v>8986</v>
      </c>
      <c r="F4462" t="s">
        <v>8986</v>
      </c>
      <c r="G4462" t="s">
        <v>8987</v>
      </c>
      <c r="H4462">
        <v>63902</v>
      </c>
      <c r="I4462">
        <v>2</v>
      </c>
    </row>
    <row r="4463" spans="1:9" ht="15.75" customHeight="1" x14ac:dyDescent="0.15">
      <c r="A4463">
        <v>73379</v>
      </c>
      <c r="B4463">
        <v>1</v>
      </c>
      <c r="E4463" t="s">
        <v>8988</v>
      </c>
      <c r="F4463" t="s">
        <v>8988</v>
      </c>
      <c r="G4463" t="s">
        <v>8989</v>
      </c>
      <c r="H4463">
        <v>63902</v>
      </c>
      <c r="I4463">
        <v>2</v>
      </c>
    </row>
    <row r="4464" spans="1:9" ht="15.75" customHeight="1" x14ac:dyDescent="0.15">
      <c r="A4464">
        <v>73380</v>
      </c>
      <c r="B4464">
        <v>1</v>
      </c>
      <c r="E4464" t="s">
        <v>8990</v>
      </c>
      <c r="F4464" t="s">
        <v>8990</v>
      </c>
      <c r="G4464" t="s">
        <v>8991</v>
      </c>
      <c r="H4464">
        <v>63903</v>
      </c>
      <c r="I4464">
        <v>2</v>
      </c>
    </row>
    <row r="4465" spans="1:9" ht="15.75" customHeight="1" x14ac:dyDescent="0.15">
      <c r="A4465">
        <v>73381</v>
      </c>
      <c r="B4465">
        <v>1</v>
      </c>
      <c r="E4465" t="s">
        <v>8992</v>
      </c>
      <c r="F4465" t="s">
        <v>8992</v>
      </c>
      <c r="G4465" t="s">
        <v>8993</v>
      </c>
      <c r="H4465">
        <v>63903</v>
      </c>
      <c r="I4465">
        <v>2</v>
      </c>
    </row>
    <row r="4466" spans="1:9" ht="15.75" customHeight="1" x14ac:dyDescent="0.15">
      <c r="A4466">
        <v>73382</v>
      </c>
      <c r="B4466">
        <v>1</v>
      </c>
      <c r="E4466" t="s">
        <v>8994</v>
      </c>
      <c r="F4466" t="s">
        <v>8994</v>
      </c>
      <c r="G4466" t="s">
        <v>8995</v>
      </c>
      <c r="H4466">
        <v>63903</v>
      </c>
      <c r="I4466">
        <v>2</v>
      </c>
    </row>
    <row r="4467" spans="1:9" ht="15.75" customHeight="1" x14ac:dyDescent="0.15">
      <c r="A4467">
        <v>73383</v>
      </c>
      <c r="B4467">
        <v>1</v>
      </c>
      <c r="E4467" t="s">
        <v>8996</v>
      </c>
      <c r="F4467" t="s">
        <v>8996</v>
      </c>
      <c r="G4467" t="s">
        <v>8997</v>
      </c>
      <c r="H4467">
        <v>63904</v>
      </c>
      <c r="I4467">
        <v>2</v>
      </c>
    </row>
    <row r="4468" spans="1:9" ht="15.75" customHeight="1" x14ac:dyDescent="0.15">
      <c r="A4468">
        <v>73384</v>
      </c>
      <c r="B4468">
        <v>1</v>
      </c>
      <c r="E4468" t="s">
        <v>8998</v>
      </c>
      <c r="F4468" t="s">
        <v>8998</v>
      </c>
      <c r="G4468" t="s">
        <v>8999</v>
      </c>
      <c r="H4468">
        <v>63904</v>
      </c>
      <c r="I4468">
        <v>2</v>
      </c>
    </row>
    <row r="4469" spans="1:9" ht="15.75" customHeight="1" x14ac:dyDescent="0.15">
      <c r="A4469">
        <v>73385</v>
      </c>
      <c r="B4469">
        <v>1</v>
      </c>
      <c r="E4469" t="s">
        <v>9000</v>
      </c>
      <c r="F4469" t="s">
        <v>9000</v>
      </c>
      <c r="G4469" t="s">
        <v>9001</v>
      </c>
      <c r="H4469">
        <v>63904</v>
      </c>
      <c r="I4469">
        <v>2</v>
      </c>
    </row>
    <row r="4470" spans="1:9" ht="15.75" customHeight="1" x14ac:dyDescent="0.15">
      <c r="A4470">
        <v>73386</v>
      </c>
      <c r="B4470">
        <v>1</v>
      </c>
      <c r="E4470" t="s">
        <v>9002</v>
      </c>
      <c r="F4470" t="s">
        <v>9002</v>
      </c>
      <c r="G4470" t="s">
        <v>9003</v>
      </c>
      <c r="H4470">
        <v>63905</v>
      </c>
      <c r="I4470">
        <v>2</v>
      </c>
    </row>
    <row r="4471" spans="1:9" ht="15.75" customHeight="1" x14ac:dyDescent="0.15">
      <c r="A4471">
        <v>73387</v>
      </c>
      <c r="B4471">
        <v>1</v>
      </c>
      <c r="E4471" t="s">
        <v>9004</v>
      </c>
      <c r="F4471" t="s">
        <v>9004</v>
      </c>
      <c r="G4471" t="s">
        <v>9005</v>
      </c>
      <c r="H4471">
        <v>63905</v>
      </c>
      <c r="I4471">
        <v>2</v>
      </c>
    </row>
    <row r="4472" spans="1:9" ht="15.75" customHeight="1" x14ac:dyDescent="0.15">
      <c r="A4472">
        <v>73388</v>
      </c>
      <c r="B4472">
        <v>1</v>
      </c>
      <c r="E4472" t="s">
        <v>9006</v>
      </c>
      <c r="F4472" t="s">
        <v>9006</v>
      </c>
      <c r="G4472" t="s">
        <v>9007</v>
      </c>
      <c r="H4472">
        <v>63906</v>
      </c>
      <c r="I4472">
        <v>2</v>
      </c>
    </row>
    <row r="4473" spans="1:9" ht="15.75" customHeight="1" x14ac:dyDescent="0.15">
      <c r="A4473">
        <v>73389</v>
      </c>
      <c r="B4473">
        <v>1</v>
      </c>
      <c r="E4473" t="s">
        <v>9008</v>
      </c>
      <c r="F4473" t="s">
        <v>9008</v>
      </c>
      <c r="G4473" t="s">
        <v>9009</v>
      </c>
      <c r="H4473">
        <v>63906</v>
      </c>
      <c r="I4473">
        <v>2</v>
      </c>
    </row>
    <row r="4474" spans="1:9" ht="15.75" customHeight="1" x14ac:dyDescent="0.15">
      <c r="A4474">
        <v>73390</v>
      </c>
      <c r="B4474">
        <v>1</v>
      </c>
      <c r="E4474" t="s">
        <v>9010</v>
      </c>
      <c r="F4474" t="s">
        <v>9010</v>
      </c>
      <c r="G4474" t="s">
        <v>9011</v>
      </c>
      <c r="H4474">
        <v>63906</v>
      </c>
      <c r="I4474">
        <v>2</v>
      </c>
    </row>
    <row r="4475" spans="1:9" ht="15.75" customHeight="1" x14ac:dyDescent="0.15">
      <c r="A4475">
        <v>73391</v>
      </c>
      <c r="B4475">
        <v>1</v>
      </c>
      <c r="E4475" t="s">
        <v>9012</v>
      </c>
      <c r="F4475" t="s">
        <v>9012</v>
      </c>
      <c r="G4475" t="s">
        <v>9013</v>
      </c>
      <c r="H4475">
        <v>63907</v>
      </c>
      <c r="I4475">
        <v>2</v>
      </c>
    </row>
    <row r="4476" spans="1:9" ht="15.75" customHeight="1" x14ac:dyDescent="0.15">
      <c r="A4476">
        <v>73392</v>
      </c>
      <c r="B4476">
        <v>1</v>
      </c>
      <c r="E4476" t="s">
        <v>9014</v>
      </c>
      <c r="F4476" t="s">
        <v>9014</v>
      </c>
      <c r="G4476" t="s">
        <v>9015</v>
      </c>
      <c r="H4476">
        <v>63907</v>
      </c>
      <c r="I4476">
        <v>2</v>
      </c>
    </row>
    <row r="4477" spans="1:9" ht="15.75" customHeight="1" x14ac:dyDescent="0.15">
      <c r="A4477">
        <v>73393</v>
      </c>
      <c r="B4477">
        <v>1</v>
      </c>
      <c r="E4477" t="s">
        <v>9016</v>
      </c>
      <c r="F4477" t="s">
        <v>9016</v>
      </c>
      <c r="G4477" t="s">
        <v>9017</v>
      </c>
      <c r="H4477">
        <v>63908</v>
      </c>
      <c r="I4477">
        <v>2</v>
      </c>
    </row>
    <row r="4478" spans="1:9" ht="15.75" customHeight="1" x14ac:dyDescent="0.15">
      <c r="A4478">
        <v>73394</v>
      </c>
      <c r="B4478">
        <v>1</v>
      </c>
      <c r="E4478" t="s">
        <v>9018</v>
      </c>
      <c r="F4478" t="s">
        <v>9018</v>
      </c>
      <c r="G4478" t="s">
        <v>9019</v>
      </c>
      <c r="H4478">
        <v>63908</v>
      </c>
      <c r="I4478">
        <v>2</v>
      </c>
    </row>
    <row r="4479" spans="1:9" ht="15.75" customHeight="1" x14ac:dyDescent="0.15">
      <c r="A4479">
        <v>73395</v>
      </c>
      <c r="B4479">
        <v>1</v>
      </c>
      <c r="E4479" t="s">
        <v>9020</v>
      </c>
      <c r="F4479" t="s">
        <v>9020</v>
      </c>
      <c r="G4479" t="s">
        <v>9021</v>
      </c>
      <c r="H4479">
        <v>63908</v>
      </c>
      <c r="I4479">
        <v>2</v>
      </c>
    </row>
    <row r="4480" spans="1:9" ht="15.75" customHeight="1" x14ac:dyDescent="0.15">
      <c r="A4480">
        <v>73396</v>
      </c>
      <c r="B4480">
        <v>1</v>
      </c>
      <c r="E4480" t="s">
        <v>9022</v>
      </c>
      <c r="F4480" t="s">
        <v>9022</v>
      </c>
      <c r="G4480" t="s">
        <v>9023</v>
      </c>
      <c r="H4480">
        <v>63909</v>
      </c>
      <c r="I4480">
        <v>2</v>
      </c>
    </row>
    <row r="4481" spans="1:9" ht="15.75" customHeight="1" x14ac:dyDescent="0.15">
      <c r="A4481">
        <v>73397</v>
      </c>
      <c r="B4481">
        <v>1</v>
      </c>
      <c r="E4481" t="s">
        <v>9024</v>
      </c>
      <c r="F4481" t="s">
        <v>9024</v>
      </c>
      <c r="G4481" t="s">
        <v>9025</v>
      </c>
      <c r="H4481">
        <v>63909</v>
      </c>
      <c r="I4481">
        <v>2</v>
      </c>
    </row>
    <row r="4482" spans="1:9" ht="15.75" customHeight="1" x14ac:dyDescent="0.15">
      <c r="A4482">
        <v>73398</v>
      </c>
      <c r="B4482">
        <v>1</v>
      </c>
      <c r="E4482" t="s">
        <v>9026</v>
      </c>
      <c r="F4482" t="s">
        <v>9026</v>
      </c>
      <c r="G4482" t="s">
        <v>9027</v>
      </c>
      <c r="H4482">
        <v>63909</v>
      </c>
      <c r="I4482">
        <v>2</v>
      </c>
    </row>
    <row r="4483" spans="1:9" ht="15.75" customHeight="1" x14ac:dyDescent="0.15">
      <c r="A4483">
        <v>73399</v>
      </c>
      <c r="B4483">
        <v>1</v>
      </c>
      <c r="E4483" t="s">
        <v>9028</v>
      </c>
      <c r="F4483" t="s">
        <v>9028</v>
      </c>
      <c r="G4483" t="s">
        <v>9029</v>
      </c>
      <c r="H4483">
        <v>63910</v>
      </c>
      <c r="I4483">
        <v>2</v>
      </c>
    </row>
    <row r="4484" spans="1:9" ht="15.75" customHeight="1" x14ac:dyDescent="0.15">
      <c r="A4484">
        <v>73400</v>
      </c>
      <c r="B4484">
        <v>1</v>
      </c>
      <c r="E4484" t="s">
        <v>9030</v>
      </c>
      <c r="F4484" t="s">
        <v>9030</v>
      </c>
      <c r="G4484" t="s">
        <v>9031</v>
      </c>
      <c r="H4484">
        <v>63910</v>
      </c>
      <c r="I4484">
        <v>2</v>
      </c>
    </row>
    <row r="4485" spans="1:9" ht="15.75" customHeight="1" x14ac:dyDescent="0.15">
      <c r="A4485">
        <v>73401</v>
      </c>
      <c r="B4485">
        <v>1</v>
      </c>
      <c r="E4485" t="s">
        <v>9032</v>
      </c>
      <c r="F4485" t="s">
        <v>9032</v>
      </c>
      <c r="G4485" t="s">
        <v>9033</v>
      </c>
      <c r="H4485">
        <v>63910</v>
      </c>
      <c r="I4485">
        <v>2</v>
      </c>
    </row>
    <row r="4486" spans="1:9" ht="15.75" customHeight="1" x14ac:dyDescent="0.15">
      <c r="A4486">
        <v>73402</v>
      </c>
      <c r="B4486">
        <v>1</v>
      </c>
      <c r="E4486" t="s">
        <v>9034</v>
      </c>
      <c r="F4486" t="s">
        <v>9034</v>
      </c>
      <c r="G4486" t="s">
        <v>9035</v>
      </c>
      <c r="H4486">
        <v>63911</v>
      </c>
      <c r="I4486">
        <v>2</v>
      </c>
    </row>
    <row r="4487" spans="1:9" ht="15.75" customHeight="1" x14ac:dyDescent="0.15">
      <c r="A4487">
        <v>73403</v>
      </c>
      <c r="B4487">
        <v>1</v>
      </c>
      <c r="E4487" t="s">
        <v>9036</v>
      </c>
      <c r="F4487" t="s">
        <v>9036</v>
      </c>
      <c r="G4487" t="s">
        <v>9037</v>
      </c>
      <c r="H4487">
        <v>63911</v>
      </c>
      <c r="I4487">
        <v>2</v>
      </c>
    </row>
    <row r="4488" spans="1:9" ht="15.75" customHeight="1" x14ac:dyDescent="0.15">
      <c r="A4488">
        <v>73404</v>
      </c>
      <c r="B4488">
        <v>1</v>
      </c>
      <c r="E4488" t="s">
        <v>9038</v>
      </c>
      <c r="F4488" t="s">
        <v>9038</v>
      </c>
      <c r="G4488" t="s">
        <v>9039</v>
      </c>
      <c r="H4488">
        <v>63911</v>
      </c>
      <c r="I4488">
        <v>2</v>
      </c>
    </row>
    <row r="4489" spans="1:9" ht="15.75" customHeight="1" x14ac:dyDescent="0.15">
      <c r="A4489">
        <v>73405</v>
      </c>
      <c r="B4489">
        <v>1</v>
      </c>
      <c r="E4489" t="s">
        <v>9040</v>
      </c>
      <c r="F4489" t="s">
        <v>9040</v>
      </c>
      <c r="G4489" t="s">
        <v>9041</v>
      </c>
      <c r="H4489">
        <v>63912</v>
      </c>
      <c r="I4489">
        <v>2</v>
      </c>
    </row>
    <row r="4490" spans="1:9" ht="15.75" customHeight="1" x14ac:dyDescent="0.15">
      <c r="A4490">
        <v>73406</v>
      </c>
      <c r="B4490">
        <v>1</v>
      </c>
      <c r="E4490" t="s">
        <v>9042</v>
      </c>
      <c r="F4490" t="s">
        <v>9042</v>
      </c>
      <c r="G4490" t="s">
        <v>9043</v>
      </c>
      <c r="H4490">
        <v>63912</v>
      </c>
      <c r="I4490">
        <v>2</v>
      </c>
    </row>
    <row r="4491" spans="1:9" ht="15.75" customHeight="1" x14ac:dyDescent="0.15">
      <c r="A4491">
        <v>73407</v>
      </c>
      <c r="B4491">
        <v>1</v>
      </c>
      <c r="E4491" t="s">
        <v>9044</v>
      </c>
      <c r="F4491" t="s">
        <v>9044</v>
      </c>
      <c r="G4491" t="s">
        <v>9045</v>
      </c>
      <c r="H4491">
        <v>63912</v>
      </c>
      <c r="I4491">
        <v>2</v>
      </c>
    </row>
    <row r="4492" spans="1:9" ht="15.75" customHeight="1" x14ac:dyDescent="0.15">
      <c r="A4492">
        <v>73408</v>
      </c>
      <c r="B4492">
        <v>1</v>
      </c>
      <c r="E4492" t="s">
        <v>9046</v>
      </c>
      <c r="F4492" t="s">
        <v>9046</v>
      </c>
      <c r="G4492" t="s">
        <v>9047</v>
      </c>
      <c r="H4492">
        <v>63913</v>
      </c>
      <c r="I4492">
        <v>2</v>
      </c>
    </row>
    <row r="4493" spans="1:9" ht="15.75" customHeight="1" x14ac:dyDescent="0.15">
      <c r="A4493">
        <v>73409</v>
      </c>
      <c r="B4493">
        <v>1</v>
      </c>
      <c r="E4493" t="s">
        <v>9048</v>
      </c>
      <c r="F4493" t="s">
        <v>9048</v>
      </c>
      <c r="G4493" t="s">
        <v>9049</v>
      </c>
      <c r="H4493">
        <v>63913</v>
      </c>
      <c r="I4493">
        <v>2</v>
      </c>
    </row>
    <row r="4494" spans="1:9" ht="15.75" customHeight="1" x14ac:dyDescent="0.15">
      <c r="A4494">
        <v>73410</v>
      </c>
      <c r="B4494">
        <v>1</v>
      </c>
      <c r="E4494" t="s">
        <v>9050</v>
      </c>
      <c r="F4494" t="s">
        <v>9050</v>
      </c>
      <c r="G4494" t="s">
        <v>9051</v>
      </c>
      <c r="H4494">
        <v>63913</v>
      </c>
      <c r="I4494">
        <v>2</v>
      </c>
    </row>
    <row r="4495" spans="1:9" ht="15.75" customHeight="1" x14ac:dyDescent="0.15">
      <c r="A4495">
        <v>73411</v>
      </c>
      <c r="B4495">
        <v>1</v>
      </c>
      <c r="E4495" t="s">
        <v>9052</v>
      </c>
      <c r="F4495" t="s">
        <v>9052</v>
      </c>
      <c r="G4495" t="s">
        <v>9053</v>
      </c>
      <c r="H4495">
        <v>63914</v>
      </c>
      <c r="I4495">
        <v>2</v>
      </c>
    </row>
    <row r="4496" spans="1:9" ht="15.75" customHeight="1" x14ac:dyDescent="0.15">
      <c r="A4496">
        <v>73412</v>
      </c>
      <c r="B4496">
        <v>1</v>
      </c>
      <c r="E4496" t="s">
        <v>9054</v>
      </c>
      <c r="F4496" t="s">
        <v>9054</v>
      </c>
      <c r="G4496" t="s">
        <v>9055</v>
      </c>
      <c r="H4496">
        <v>63914</v>
      </c>
      <c r="I4496">
        <v>2</v>
      </c>
    </row>
    <row r="4497" spans="1:9" ht="15.75" customHeight="1" x14ac:dyDescent="0.15">
      <c r="A4497">
        <v>73413</v>
      </c>
      <c r="B4497">
        <v>1</v>
      </c>
      <c r="E4497" t="s">
        <v>9056</v>
      </c>
      <c r="F4497" t="s">
        <v>9056</v>
      </c>
      <c r="G4497" t="s">
        <v>9057</v>
      </c>
      <c r="H4497">
        <v>63914</v>
      </c>
      <c r="I4497">
        <v>2</v>
      </c>
    </row>
    <row r="4498" spans="1:9" ht="15.75" customHeight="1" x14ac:dyDescent="0.15">
      <c r="A4498">
        <v>73414</v>
      </c>
      <c r="B4498">
        <v>1</v>
      </c>
      <c r="E4498" t="s">
        <v>9058</v>
      </c>
      <c r="F4498" t="s">
        <v>9058</v>
      </c>
      <c r="G4498" t="s">
        <v>9059</v>
      </c>
      <c r="H4498">
        <v>63915</v>
      </c>
      <c r="I4498">
        <v>2</v>
      </c>
    </row>
    <row r="4499" spans="1:9" ht="15.75" customHeight="1" x14ac:dyDescent="0.15">
      <c r="A4499">
        <v>73415</v>
      </c>
      <c r="B4499">
        <v>1</v>
      </c>
      <c r="E4499" t="s">
        <v>9060</v>
      </c>
      <c r="F4499" t="s">
        <v>9060</v>
      </c>
      <c r="G4499" t="s">
        <v>9061</v>
      </c>
      <c r="H4499">
        <v>63915</v>
      </c>
      <c r="I4499">
        <v>2</v>
      </c>
    </row>
    <row r="4500" spans="1:9" ht="15.75" customHeight="1" x14ac:dyDescent="0.15">
      <c r="A4500">
        <v>87538</v>
      </c>
      <c r="B4500">
        <v>1</v>
      </c>
      <c r="E4500" t="s">
        <v>9062</v>
      </c>
      <c r="F4500">
        <v>192108</v>
      </c>
      <c r="G4500" t="s">
        <v>9063</v>
      </c>
      <c r="H4500">
        <v>14138</v>
      </c>
      <c r="I4500">
        <v>5</v>
      </c>
    </row>
    <row r="4501" spans="1:9" ht="15.75" customHeight="1" x14ac:dyDescent="0.15">
      <c r="A4501">
        <v>73416</v>
      </c>
      <c r="B4501">
        <v>1</v>
      </c>
      <c r="E4501" t="s">
        <v>9064</v>
      </c>
      <c r="F4501" t="s">
        <v>9064</v>
      </c>
      <c r="G4501" t="s">
        <v>9065</v>
      </c>
      <c r="H4501">
        <v>63915</v>
      </c>
      <c r="I4501">
        <v>2</v>
      </c>
    </row>
    <row r="4502" spans="1:9" ht="15.75" customHeight="1" x14ac:dyDescent="0.15">
      <c r="A4502">
        <v>73417</v>
      </c>
      <c r="B4502">
        <v>1</v>
      </c>
      <c r="E4502" t="s">
        <v>9066</v>
      </c>
      <c r="F4502" t="s">
        <v>9066</v>
      </c>
      <c r="G4502" t="s">
        <v>9067</v>
      </c>
      <c r="H4502">
        <v>63916</v>
      </c>
      <c r="I4502">
        <v>2</v>
      </c>
    </row>
    <row r="4503" spans="1:9" ht="15.75" customHeight="1" x14ac:dyDescent="0.15">
      <c r="A4503">
        <v>73418</v>
      </c>
      <c r="B4503">
        <v>1</v>
      </c>
      <c r="E4503" t="s">
        <v>9068</v>
      </c>
      <c r="F4503" t="s">
        <v>9068</v>
      </c>
      <c r="G4503" t="s">
        <v>9069</v>
      </c>
      <c r="H4503">
        <v>63916</v>
      </c>
      <c r="I4503">
        <v>2</v>
      </c>
    </row>
    <row r="4504" spans="1:9" ht="15.75" customHeight="1" x14ac:dyDescent="0.15">
      <c r="A4504">
        <v>73419</v>
      </c>
      <c r="B4504">
        <v>1</v>
      </c>
      <c r="E4504" t="s">
        <v>9070</v>
      </c>
      <c r="F4504" t="s">
        <v>9070</v>
      </c>
      <c r="G4504" t="s">
        <v>9071</v>
      </c>
      <c r="H4504">
        <v>63916</v>
      </c>
      <c r="I4504">
        <v>2</v>
      </c>
    </row>
    <row r="4505" spans="1:9" ht="15.75" customHeight="1" x14ac:dyDescent="0.15">
      <c r="A4505">
        <v>73420</v>
      </c>
      <c r="B4505">
        <v>1</v>
      </c>
      <c r="E4505" t="s">
        <v>9072</v>
      </c>
      <c r="F4505" t="s">
        <v>9072</v>
      </c>
      <c r="G4505" t="s">
        <v>9073</v>
      </c>
      <c r="H4505">
        <v>63917</v>
      </c>
      <c r="I4505">
        <v>2</v>
      </c>
    </row>
    <row r="4506" spans="1:9" ht="15.75" customHeight="1" x14ac:dyDescent="0.15">
      <c r="A4506">
        <v>73421</v>
      </c>
      <c r="B4506">
        <v>1</v>
      </c>
      <c r="E4506" t="s">
        <v>9074</v>
      </c>
      <c r="F4506" t="s">
        <v>9074</v>
      </c>
      <c r="G4506" t="s">
        <v>9075</v>
      </c>
      <c r="H4506">
        <v>63917</v>
      </c>
      <c r="I4506">
        <v>2</v>
      </c>
    </row>
    <row r="4507" spans="1:9" ht="15.75" customHeight="1" x14ac:dyDescent="0.15">
      <c r="A4507">
        <v>73422</v>
      </c>
      <c r="B4507">
        <v>1</v>
      </c>
      <c r="E4507" t="s">
        <v>9076</v>
      </c>
      <c r="F4507" t="s">
        <v>9076</v>
      </c>
      <c r="G4507" t="s">
        <v>9077</v>
      </c>
      <c r="H4507">
        <v>63917</v>
      </c>
      <c r="I4507">
        <v>2</v>
      </c>
    </row>
    <row r="4508" spans="1:9" ht="15.75" customHeight="1" x14ac:dyDescent="0.15">
      <c r="A4508">
        <v>73423</v>
      </c>
      <c r="B4508">
        <v>1</v>
      </c>
      <c r="E4508" t="s">
        <v>9078</v>
      </c>
      <c r="F4508" t="s">
        <v>9078</v>
      </c>
      <c r="G4508" t="s">
        <v>9079</v>
      </c>
      <c r="H4508">
        <v>63918</v>
      </c>
      <c r="I4508">
        <v>2</v>
      </c>
    </row>
    <row r="4509" spans="1:9" ht="15.75" customHeight="1" x14ac:dyDescent="0.15">
      <c r="A4509">
        <v>73424</v>
      </c>
      <c r="B4509">
        <v>1</v>
      </c>
      <c r="E4509" t="s">
        <v>9080</v>
      </c>
      <c r="F4509" t="s">
        <v>9080</v>
      </c>
      <c r="G4509" t="s">
        <v>9081</v>
      </c>
      <c r="H4509">
        <v>63918</v>
      </c>
      <c r="I4509">
        <v>2</v>
      </c>
    </row>
    <row r="4510" spans="1:9" ht="15.75" customHeight="1" x14ac:dyDescent="0.15">
      <c r="A4510">
        <v>73425</v>
      </c>
      <c r="B4510">
        <v>1</v>
      </c>
      <c r="E4510" t="s">
        <v>9082</v>
      </c>
      <c r="F4510" t="s">
        <v>9082</v>
      </c>
      <c r="G4510" t="s">
        <v>9083</v>
      </c>
      <c r="H4510">
        <v>63918</v>
      </c>
      <c r="I4510">
        <v>2</v>
      </c>
    </row>
    <row r="4511" spans="1:9" ht="15.75" customHeight="1" x14ac:dyDescent="0.15">
      <c r="A4511">
        <v>73426</v>
      </c>
      <c r="B4511">
        <v>1</v>
      </c>
      <c r="E4511" t="s">
        <v>9084</v>
      </c>
      <c r="F4511" t="s">
        <v>9084</v>
      </c>
      <c r="G4511" t="s">
        <v>9085</v>
      </c>
      <c r="H4511">
        <v>63918</v>
      </c>
      <c r="I4511">
        <v>2</v>
      </c>
    </row>
    <row r="4512" spans="1:9" ht="15.75" customHeight="1" x14ac:dyDescent="0.15">
      <c r="A4512">
        <v>73427</v>
      </c>
      <c r="B4512">
        <v>1</v>
      </c>
      <c r="E4512" t="s">
        <v>9086</v>
      </c>
      <c r="F4512" t="s">
        <v>9086</v>
      </c>
      <c r="G4512" t="s">
        <v>9087</v>
      </c>
      <c r="H4512">
        <v>63919</v>
      </c>
      <c r="I4512">
        <v>2</v>
      </c>
    </row>
    <row r="4513" spans="1:9" ht="15.75" customHeight="1" x14ac:dyDescent="0.15">
      <c r="A4513">
        <v>73428</v>
      </c>
      <c r="B4513">
        <v>1</v>
      </c>
      <c r="E4513" t="s">
        <v>9088</v>
      </c>
      <c r="F4513" t="s">
        <v>9088</v>
      </c>
      <c r="G4513" t="s">
        <v>9089</v>
      </c>
      <c r="H4513">
        <v>63919</v>
      </c>
      <c r="I4513">
        <v>2</v>
      </c>
    </row>
    <row r="4514" spans="1:9" ht="15.75" customHeight="1" x14ac:dyDescent="0.15">
      <c r="A4514">
        <v>73429</v>
      </c>
      <c r="B4514">
        <v>1</v>
      </c>
      <c r="E4514" t="s">
        <v>9090</v>
      </c>
      <c r="F4514" t="s">
        <v>9090</v>
      </c>
      <c r="G4514" t="s">
        <v>9091</v>
      </c>
      <c r="H4514">
        <v>63920</v>
      </c>
      <c r="I4514">
        <v>2</v>
      </c>
    </row>
    <row r="4515" spans="1:9" ht="15.75" customHeight="1" x14ac:dyDescent="0.15">
      <c r="A4515">
        <v>73430</v>
      </c>
      <c r="B4515">
        <v>1</v>
      </c>
      <c r="E4515" t="s">
        <v>9092</v>
      </c>
      <c r="F4515" t="s">
        <v>9092</v>
      </c>
      <c r="G4515" t="s">
        <v>9093</v>
      </c>
      <c r="H4515">
        <v>63920</v>
      </c>
      <c r="I4515">
        <v>2</v>
      </c>
    </row>
    <row r="4516" spans="1:9" ht="15.75" customHeight="1" x14ac:dyDescent="0.15">
      <c r="A4516">
        <v>73431</v>
      </c>
      <c r="B4516">
        <v>1</v>
      </c>
      <c r="E4516" t="s">
        <v>9094</v>
      </c>
      <c r="F4516" t="s">
        <v>9094</v>
      </c>
      <c r="G4516" t="s">
        <v>9095</v>
      </c>
      <c r="H4516">
        <v>63920</v>
      </c>
      <c r="I4516">
        <v>2</v>
      </c>
    </row>
    <row r="4517" spans="1:9" ht="15.75" customHeight="1" x14ac:dyDescent="0.15">
      <c r="A4517">
        <v>73432</v>
      </c>
      <c r="B4517">
        <v>1</v>
      </c>
      <c r="E4517" t="s">
        <v>9096</v>
      </c>
      <c r="F4517" t="s">
        <v>9096</v>
      </c>
      <c r="G4517" t="s">
        <v>9097</v>
      </c>
      <c r="H4517">
        <v>63921</v>
      </c>
      <c r="I4517">
        <v>2</v>
      </c>
    </row>
    <row r="4518" spans="1:9" ht="15.75" customHeight="1" x14ac:dyDescent="0.15">
      <c r="A4518">
        <v>73433</v>
      </c>
      <c r="B4518">
        <v>1</v>
      </c>
      <c r="E4518" t="s">
        <v>9098</v>
      </c>
      <c r="F4518" t="s">
        <v>9098</v>
      </c>
      <c r="G4518" t="s">
        <v>9099</v>
      </c>
      <c r="H4518">
        <v>63921</v>
      </c>
      <c r="I4518">
        <v>2</v>
      </c>
    </row>
    <row r="4519" spans="1:9" ht="15.75" customHeight="1" x14ac:dyDescent="0.15">
      <c r="A4519">
        <v>73434</v>
      </c>
      <c r="B4519">
        <v>1</v>
      </c>
      <c r="E4519" t="s">
        <v>9100</v>
      </c>
      <c r="F4519" t="s">
        <v>9100</v>
      </c>
      <c r="G4519" t="s">
        <v>9101</v>
      </c>
      <c r="H4519">
        <v>63921</v>
      </c>
      <c r="I4519">
        <v>2</v>
      </c>
    </row>
    <row r="4520" spans="1:9" ht="15.75" customHeight="1" x14ac:dyDescent="0.15">
      <c r="A4520">
        <v>73435</v>
      </c>
      <c r="B4520">
        <v>1</v>
      </c>
      <c r="E4520" t="s">
        <v>9102</v>
      </c>
      <c r="F4520" t="s">
        <v>9102</v>
      </c>
      <c r="G4520" t="s">
        <v>9103</v>
      </c>
      <c r="H4520">
        <v>63922</v>
      </c>
      <c r="I4520">
        <v>2</v>
      </c>
    </row>
    <row r="4521" spans="1:9" ht="15.75" customHeight="1" x14ac:dyDescent="0.15">
      <c r="A4521">
        <v>73436</v>
      </c>
      <c r="B4521">
        <v>1</v>
      </c>
      <c r="E4521" t="s">
        <v>9104</v>
      </c>
      <c r="F4521" t="s">
        <v>9104</v>
      </c>
      <c r="G4521" t="s">
        <v>9105</v>
      </c>
      <c r="H4521">
        <v>63922</v>
      </c>
      <c r="I4521">
        <v>2</v>
      </c>
    </row>
    <row r="4522" spans="1:9" ht="15.75" customHeight="1" x14ac:dyDescent="0.15">
      <c r="A4522">
        <v>73437</v>
      </c>
      <c r="B4522">
        <v>1</v>
      </c>
      <c r="E4522" t="s">
        <v>9106</v>
      </c>
      <c r="F4522" t="s">
        <v>9106</v>
      </c>
      <c r="G4522" t="s">
        <v>9107</v>
      </c>
      <c r="H4522">
        <v>63922</v>
      </c>
      <c r="I4522">
        <v>2</v>
      </c>
    </row>
    <row r="4523" spans="1:9" ht="15.75" customHeight="1" x14ac:dyDescent="0.15">
      <c r="A4523">
        <v>73438</v>
      </c>
      <c r="B4523">
        <v>1</v>
      </c>
      <c r="E4523" t="s">
        <v>9108</v>
      </c>
      <c r="F4523" t="s">
        <v>9108</v>
      </c>
      <c r="G4523" t="s">
        <v>9109</v>
      </c>
      <c r="H4523">
        <v>63923</v>
      </c>
      <c r="I4523">
        <v>2</v>
      </c>
    </row>
    <row r="4524" spans="1:9" ht="15.75" customHeight="1" x14ac:dyDescent="0.15">
      <c r="A4524">
        <v>73439</v>
      </c>
      <c r="B4524">
        <v>1</v>
      </c>
      <c r="E4524" t="s">
        <v>9110</v>
      </c>
      <c r="F4524" t="s">
        <v>9110</v>
      </c>
      <c r="G4524" t="s">
        <v>9111</v>
      </c>
      <c r="H4524">
        <v>63923</v>
      </c>
      <c r="I4524">
        <v>2</v>
      </c>
    </row>
    <row r="4525" spans="1:9" ht="15.75" customHeight="1" x14ac:dyDescent="0.15">
      <c r="A4525">
        <v>73440</v>
      </c>
      <c r="B4525">
        <v>1</v>
      </c>
      <c r="E4525" t="s">
        <v>9112</v>
      </c>
      <c r="F4525" t="s">
        <v>9112</v>
      </c>
      <c r="G4525" t="s">
        <v>9113</v>
      </c>
      <c r="H4525">
        <v>63923</v>
      </c>
      <c r="I4525">
        <v>2</v>
      </c>
    </row>
    <row r="4526" spans="1:9" ht="15.75" customHeight="1" x14ac:dyDescent="0.15">
      <c r="A4526">
        <v>73441</v>
      </c>
      <c r="B4526">
        <v>1</v>
      </c>
      <c r="E4526" t="s">
        <v>9114</v>
      </c>
      <c r="F4526" t="s">
        <v>9114</v>
      </c>
      <c r="G4526" t="s">
        <v>9115</v>
      </c>
      <c r="H4526">
        <v>63924</v>
      </c>
      <c r="I4526">
        <v>2</v>
      </c>
    </row>
    <row r="4527" spans="1:9" ht="15.75" customHeight="1" x14ac:dyDescent="0.15">
      <c r="A4527">
        <v>73442</v>
      </c>
      <c r="B4527">
        <v>1</v>
      </c>
      <c r="E4527" t="s">
        <v>9116</v>
      </c>
      <c r="F4527" t="s">
        <v>9116</v>
      </c>
      <c r="G4527" t="s">
        <v>9117</v>
      </c>
      <c r="H4527">
        <v>63924</v>
      </c>
      <c r="I4527">
        <v>2</v>
      </c>
    </row>
    <row r="4528" spans="1:9" ht="15.75" customHeight="1" x14ac:dyDescent="0.15">
      <c r="A4528">
        <v>73443</v>
      </c>
      <c r="B4528">
        <v>1</v>
      </c>
      <c r="E4528" t="s">
        <v>9118</v>
      </c>
      <c r="F4528" t="s">
        <v>9118</v>
      </c>
      <c r="G4528" t="s">
        <v>9119</v>
      </c>
      <c r="H4528">
        <v>63924</v>
      </c>
      <c r="I4528">
        <v>2</v>
      </c>
    </row>
    <row r="4529" spans="1:9" ht="15.75" customHeight="1" x14ac:dyDescent="0.15">
      <c r="A4529">
        <v>73444</v>
      </c>
      <c r="B4529">
        <v>1</v>
      </c>
      <c r="E4529" t="s">
        <v>9120</v>
      </c>
      <c r="F4529" t="s">
        <v>9120</v>
      </c>
      <c r="G4529" t="s">
        <v>9121</v>
      </c>
      <c r="H4529">
        <v>63925</v>
      </c>
      <c r="I4529">
        <v>2</v>
      </c>
    </row>
    <row r="4530" spans="1:9" ht="15.75" customHeight="1" x14ac:dyDescent="0.15">
      <c r="A4530">
        <v>73445</v>
      </c>
      <c r="B4530">
        <v>1</v>
      </c>
      <c r="E4530" t="s">
        <v>9122</v>
      </c>
      <c r="F4530" t="s">
        <v>9122</v>
      </c>
      <c r="G4530" t="s">
        <v>9123</v>
      </c>
      <c r="H4530">
        <v>63925</v>
      </c>
      <c r="I4530">
        <v>2</v>
      </c>
    </row>
    <row r="4531" spans="1:9" ht="15.75" customHeight="1" x14ac:dyDescent="0.15">
      <c r="A4531">
        <v>73446</v>
      </c>
      <c r="B4531">
        <v>1</v>
      </c>
      <c r="E4531" t="s">
        <v>9124</v>
      </c>
      <c r="F4531" t="s">
        <v>9124</v>
      </c>
      <c r="G4531" t="s">
        <v>9125</v>
      </c>
      <c r="H4531">
        <v>63925</v>
      </c>
      <c r="I4531">
        <v>2</v>
      </c>
    </row>
    <row r="4532" spans="1:9" ht="15.75" customHeight="1" x14ac:dyDescent="0.15">
      <c r="A4532">
        <v>73447</v>
      </c>
      <c r="B4532">
        <v>1</v>
      </c>
      <c r="E4532" t="s">
        <v>9126</v>
      </c>
      <c r="F4532" t="s">
        <v>9126</v>
      </c>
      <c r="G4532" t="s">
        <v>9127</v>
      </c>
      <c r="H4532">
        <v>63926</v>
      </c>
      <c r="I4532">
        <v>2</v>
      </c>
    </row>
    <row r="4533" spans="1:9" ht="15.75" customHeight="1" x14ac:dyDescent="0.15">
      <c r="A4533">
        <v>73448</v>
      </c>
      <c r="B4533">
        <v>1</v>
      </c>
      <c r="E4533" t="s">
        <v>9128</v>
      </c>
      <c r="F4533" t="s">
        <v>9128</v>
      </c>
      <c r="G4533" t="s">
        <v>9129</v>
      </c>
      <c r="H4533">
        <v>63926</v>
      </c>
      <c r="I4533">
        <v>2</v>
      </c>
    </row>
    <row r="4534" spans="1:9" ht="15.75" customHeight="1" x14ac:dyDescent="0.15">
      <c r="A4534">
        <v>73449</v>
      </c>
      <c r="B4534">
        <v>1</v>
      </c>
      <c r="E4534" t="s">
        <v>9130</v>
      </c>
      <c r="F4534" t="s">
        <v>9130</v>
      </c>
      <c r="G4534" t="s">
        <v>9131</v>
      </c>
      <c r="H4534">
        <v>63926</v>
      </c>
      <c r="I4534">
        <v>2</v>
      </c>
    </row>
    <row r="4535" spans="1:9" ht="15.75" customHeight="1" x14ac:dyDescent="0.15">
      <c r="A4535">
        <v>73450</v>
      </c>
      <c r="B4535">
        <v>1</v>
      </c>
      <c r="E4535" t="s">
        <v>9132</v>
      </c>
      <c r="F4535" t="s">
        <v>9132</v>
      </c>
      <c r="G4535" t="s">
        <v>9133</v>
      </c>
      <c r="H4535">
        <v>63927</v>
      </c>
      <c r="I4535">
        <v>2</v>
      </c>
    </row>
    <row r="4536" spans="1:9" ht="15.75" customHeight="1" x14ac:dyDescent="0.15">
      <c r="A4536">
        <v>73451</v>
      </c>
      <c r="B4536">
        <v>1</v>
      </c>
      <c r="E4536" t="s">
        <v>9134</v>
      </c>
      <c r="F4536" t="s">
        <v>9134</v>
      </c>
      <c r="G4536" t="s">
        <v>9135</v>
      </c>
      <c r="H4536">
        <v>63927</v>
      </c>
      <c r="I4536">
        <v>2</v>
      </c>
    </row>
    <row r="4537" spans="1:9" ht="15.75" customHeight="1" x14ac:dyDescent="0.15">
      <c r="A4537">
        <v>73452</v>
      </c>
      <c r="B4537">
        <v>1</v>
      </c>
      <c r="E4537" t="s">
        <v>9136</v>
      </c>
      <c r="F4537" t="s">
        <v>9136</v>
      </c>
      <c r="G4537" t="s">
        <v>9137</v>
      </c>
      <c r="H4537">
        <v>63927</v>
      </c>
      <c r="I4537">
        <v>2</v>
      </c>
    </row>
    <row r="4538" spans="1:9" ht="15.75" customHeight="1" x14ac:dyDescent="0.15">
      <c r="A4538">
        <v>73453</v>
      </c>
      <c r="B4538">
        <v>1</v>
      </c>
      <c r="E4538" t="s">
        <v>9138</v>
      </c>
      <c r="F4538" t="s">
        <v>9138</v>
      </c>
      <c r="G4538" t="s">
        <v>9139</v>
      </c>
      <c r="H4538">
        <v>63928</v>
      </c>
      <c r="I4538">
        <v>2</v>
      </c>
    </row>
    <row r="4539" spans="1:9" ht="15.75" customHeight="1" x14ac:dyDescent="0.15">
      <c r="A4539">
        <v>73454</v>
      </c>
      <c r="B4539">
        <v>1</v>
      </c>
      <c r="E4539" t="s">
        <v>9140</v>
      </c>
      <c r="F4539" t="s">
        <v>9140</v>
      </c>
      <c r="G4539" t="s">
        <v>9141</v>
      </c>
      <c r="H4539">
        <v>63928</v>
      </c>
      <c r="I4539">
        <v>2</v>
      </c>
    </row>
    <row r="4540" spans="1:9" ht="15.75" customHeight="1" x14ac:dyDescent="0.15">
      <c r="A4540">
        <v>73455</v>
      </c>
      <c r="B4540">
        <v>1</v>
      </c>
      <c r="E4540" t="s">
        <v>9142</v>
      </c>
      <c r="F4540" t="s">
        <v>9142</v>
      </c>
      <c r="G4540" t="s">
        <v>9143</v>
      </c>
      <c r="H4540">
        <v>63929</v>
      </c>
      <c r="I4540">
        <v>2</v>
      </c>
    </row>
    <row r="4541" spans="1:9" ht="15.75" customHeight="1" x14ac:dyDescent="0.15">
      <c r="A4541">
        <v>73456</v>
      </c>
      <c r="B4541">
        <v>1</v>
      </c>
      <c r="E4541" t="s">
        <v>9144</v>
      </c>
      <c r="F4541" t="s">
        <v>9144</v>
      </c>
      <c r="G4541" t="s">
        <v>9145</v>
      </c>
      <c r="H4541">
        <v>63929</v>
      </c>
      <c r="I4541">
        <v>2</v>
      </c>
    </row>
    <row r="4542" spans="1:9" ht="15.75" customHeight="1" x14ac:dyDescent="0.15">
      <c r="A4542">
        <v>73457</v>
      </c>
      <c r="B4542">
        <v>1</v>
      </c>
      <c r="E4542" t="s">
        <v>9146</v>
      </c>
      <c r="F4542" t="s">
        <v>9146</v>
      </c>
      <c r="G4542" t="s">
        <v>9147</v>
      </c>
      <c r="H4542">
        <v>63929</v>
      </c>
      <c r="I4542">
        <v>2</v>
      </c>
    </row>
    <row r="4543" spans="1:9" ht="15.75" customHeight="1" x14ac:dyDescent="0.15">
      <c r="A4543">
        <v>73458</v>
      </c>
      <c r="B4543">
        <v>1</v>
      </c>
      <c r="E4543" t="s">
        <v>9148</v>
      </c>
      <c r="F4543" t="s">
        <v>9148</v>
      </c>
      <c r="G4543" t="s">
        <v>9149</v>
      </c>
      <c r="H4543">
        <v>63930</v>
      </c>
      <c r="I4543">
        <v>2</v>
      </c>
    </row>
    <row r="4544" spans="1:9" ht="15.75" customHeight="1" x14ac:dyDescent="0.15">
      <c r="A4544">
        <v>73459</v>
      </c>
      <c r="B4544">
        <v>1</v>
      </c>
      <c r="E4544" t="s">
        <v>9150</v>
      </c>
      <c r="F4544" t="s">
        <v>9150</v>
      </c>
      <c r="G4544" t="s">
        <v>9151</v>
      </c>
      <c r="H4544">
        <v>63930</v>
      </c>
      <c r="I4544">
        <v>2</v>
      </c>
    </row>
    <row r="4545" spans="1:9" ht="15.75" customHeight="1" x14ac:dyDescent="0.15">
      <c r="A4545">
        <v>73460</v>
      </c>
      <c r="B4545">
        <v>1</v>
      </c>
      <c r="E4545" t="s">
        <v>9152</v>
      </c>
      <c r="F4545" t="s">
        <v>9152</v>
      </c>
      <c r="G4545" t="s">
        <v>9153</v>
      </c>
      <c r="H4545">
        <v>63930</v>
      </c>
      <c r="I4545">
        <v>2</v>
      </c>
    </row>
    <row r="4546" spans="1:9" ht="15.75" customHeight="1" x14ac:dyDescent="0.15">
      <c r="A4546">
        <v>73461</v>
      </c>
      <c r="B4546">
        <v>1</v>
      </c>
      <c r="E4546" t="s">
        <v>9154</v>
      </c>
      <c r="F4546" t="s">
        <v>9154</v>
      </c>
      <c r="G4546" t="s">
        <v>9155</v>
      </c>
      <c r="H4546">
        <v>63931</v>
      </c>
      <c r="I4546">
        <v>2</v>
      </c>
    </row>
    <row r="4547" spans="1:9" ht="15.75" customHeight="1" x14ac:dyDescent="0.15">
      <c r="A4547">
        <v>73462</v>
      </c>
      <c r="B4547">
        <v>1</v>
      </c>
      <c r="E4547" t="s">
        <v>9156</v>
      </c>
      <c r="F4547" t="s">
        <v>9156</v>
      </c>
      <c r="G4547" t="s">
        <v>9157</v>
      </c>
      <c r="H4547">
        <v>63931</v>
      </c>
      <c r="I4547">
        <v>2</v>
      </c>
    </row>
    <row r="4548" spans="1:9" ht="15.75" customHeight="1" x14ac:dyDescent="0.15">
      <c r="A4548">
        <v>73463</v>
      </c>
      <c r="B4548">
        <v>1</v>
      </c>
      <c r="E4548" t="s">
        <v>9158</v>
      </c>
      <c r="F4548" t="s">
        <v>9158</v>
      </c>
      <c r="G4548" t="s">
        <v>9159</v>
      </c>
      <c r="H4548">
        <v>63931</v>
      </c>
      <c r="I4548">
        <v>2</v>
      </c>
    </row>
    <row r="4549" spans="1:9" ht="15.75" customHeight="1" x14ac:dyDescent="0.15">
      <c r="A4549">
        <v>73464</v>
      </c>
      <c r="B4549">
        <v>1</v>
      </c>
      <c r="E4549" t="s">
        <v>9160</v>
      </c>
      <c r="F4549" t="s">
        <v>9160</v>
      </c>
      <c r="G4549" t="s">
        <v>9161</v>
      </c>
      <c r="H4549">
        <v>63932</v>
      </c>
      <c r="I4549">
        <v>2</v>
      </c>
    </row>
    <row r="4550" spans="1:9" ht="15.75" customHeight="1" x14ac:dyDescent="0.15">
      <c r="A4550">
        <v>73465</v>
      </c>
      <c r="B4550">
        <v>1</v>
      </c>
      <c r="E4550" t="s">
        <v>9162</v>
      </c>
      <c r="F4550" t="s">
        <v>9162</v>
      </c>
      <c r="G4550" t="s">
        <v>9163</v>
      </c>
      <c r="H4550">
        <v>63932</v>
      </c>
      <c r="I4550">
        <v>2</v>
      </c>
    </row>
    <row r="4551" spans="1:9" ht="15.75" customHeight="1" x14ac:dyDescent="0.15">
      <c r="A4551">
        <v>73466</v>
      </c>
      <c r="B4551">
        <v>1</v>
      </c>
      <c r="E4551" t="s">
        <v>9164</v>
      </c>
      <c r="F4551" t="s">
        <v>9164</v>
      </c>
      <c r="G4551" t="s">
        <v>9165</v>
      </c>
      <c r="H4551">
        <v>63932</v>
      </c>
      <c r="I4551">
        <v>2</v>
      </c>
    </row>
    <row r="4552" spans="1:9" ht="15.75" customHeight="1" x14ac:dyDescent="0.15">
      <c r="A4552">
        <v>73467</v>
      </c>
      <c r="B4552">
        <v>1</v>
      </c>
      <c r="E4552" t="s">
        <v>9166</v>
      </c>
      <c r="F4552" t="s">
        <v>9166</v>
      </c>
      <c r="G4552" t="s">
        <v>9167</v>
      </c>
      <c r="H4552">
        <v>63933</v>
      </c>
      <c r="I4552">
        <v>2</v>
      </c>
    </row>
    <row r="4553" spans="1:9" ht="15.75" customHeight="1" x14ac:dyDescent="0.15">
      <c r="A4553">
        <v>73468</v>
      </c>
      <c r="B4553">
        <v>1</v>
      </c>
      <c r="E4553" t="s">
        <v>9168</v>
      </c>
      <c r="F4553" t="s">
        <v>9168</v>
      </c>
      <c r="G4553" t="s">
        <v>9169</v>
      </c>
      <c r="H4553">
        <v>63933</v>
      </c>
      <c r="I4553">
        <v>2</v>
      </c>
    </row>
    <row r="4554" spans="1:9" ht="15.75" customHeight="1" x14ac:dyDescent="0.15">
      <c r="A4554">
        <v>73469</v>
      </c>
      <c r="B4554">
        <v>1</v>
      </c>
      <c r="E4554" t="s">
        <v>9170</v>
      </c>
      <c r="F4554" t="s">
        <v>9170</v>
      </c>
      <c r="G4554" t="s">
        <v>9171</v>
      </c>
      <c r="H4554">
        <v>63933</v>
      </c>
      <c r="I4554">
        <v>2</v>
      </c>
    </row>
    <row r="4555" spans="1:9" ht="15.75" customHeight="1" x14ac:dyDescent="0.15">
      <c r="A4555">
        <v>73470</v>
      </c>
      <c r="B4555">
        <v>1</v>
      </c>
      <c r="E4555" t="s">
        <v>9172</v>
      </c>
      <c r="F4555" t="s">
        <v>9172</v>
      </c>
      <c r="G4555" t="s">
        <v>9173</v>
      </c>
      <c r="H4555">
        <v>63934</v>
      </c>
      <c r="I4555">
        <v>2</v>
      </c>
    </row>
    <row r="4556" spans="1:9" ht="15.75" customHeight="1" x14ac:dyDescent="0.15">
      <c r="A4556">
        <v>73527</v>
      </c>
      <c r="B4556">
        <v>1</v>
      </c>
      <c r="E4556" t="s">
        <v>9174</v>
      </c>
      <c r="F4556" t="s">
        <v>9174</v>
      </c>
      <c r="G4556" t="s">
        <v>9175</v>
      </c>
      <c r="H4556">
        <v>63953</v>
      </c>
      <c r="I4556">
        <v>2</v>
      </c>
    </row>
    <row r="4557" spans="1:9" ht="15.75" customHeight="1" x14ac:dyDescent="0.15">
      <c r="A4557">
        <v>73471</v>
      </c>
      <c r="B4557">
        <v>1</v>
      </c>
      <c r="E4557" t="s">
        <v>9176</v>
      </c>
      <c r="F4557" t="s">
        <v>9176</v>
      </c>
      <c r="G4557" t="s">
        <v>9177</v>
      </c>
      <c r="H4557">
        <v>63934</v>
      </c>
      <c r="I4557">
        <v>2</v>
      </c>
    </row>
    <row r="4558" spans="1:9" ht="15.75" customHeight="1" x14ac:dyDescent="0.15">
      <c r="A4558">
        <v>73472</v>
      </c>
      <c r="B4558">
        <v>1</v>
      </c>
      <c r="E4558" t="s">
        <v>9178</v>
      </c>
      <c r="F4558" t="s">
        <v>9178</v>
      </c>
      <c r="G4558" t="s">
        <v>9179</v>
      </c>
      <c r="H4558">
        <v>63934</v>
      </c>
      <c r="I4558">
        <v>2</v>
      </c>
    </row>
    <row r="4559" spans="1:9" ht="15.75" customHeight="1" x14ac:dyDescent="0.15">
      <c r="A4559">
        <v>87539</v>
      </c>
      <c r="B4559">
        <v>1</v>
      </c>
      <c r="E4559" t="s">
        <v>9180</v>
      </c>
      <c r="F4559">
        <v>180709</v>
      </c>
      <c r="G4559" t="s">
        <v>9181</v>
      </c>
      <c r="H4559">
        <v>13922</v>
      </c>
      <c r="I4559">
        <v>5</v>
      </c>
    </row>
    <row r="4560" spans="1:9" ht="15.75" customHeight="1" x14ac:dyDescent="0.15">
      <c r="A4560">
        <v>73473</v>
      </c>
      <c r="B4560">
        <v>1</v>
      </c>
      <c r="E4560" t="s">
        <v>9182</v>
      </c>
      <c r="F4560" t="s">
        <v>9182</v>
      </c>
      <c r="G4560" t="s">
        <v>9183</v>
      </c>
      <c r="H4560">
        <v>63935</v>
      </c>
      <c r="I4560">
        <v>2</v>
      </c>
    </row>
    <row r="4561" spans="1:9" ht="15.75" customHeight="1" x14ac:dyDescent="0.15">
      <c r="A4561">
        <v>73474</v>
      </c>
      <c r="B4561">
        <v>1</v>
      </c>
      <c r="E4561" t="s">
        <v>9184</v>
      </c>
      <c r="F4561" t="s">
        <v>9184</v>
      </c>
      <c r="G4561" t="s">
        <v>9185</v>
      </c>
      <c r="H4561">
        <v>63935</v>
      </c>
      <c r="I4561">
        <v>2</v>
      </c>
    </row>
    <row r="4562" spans="1:9" ht="15.75" customHeight="1" x14ac:dyDescent="0.15">
      <c r="A4562">
        <v>73475</v>
      </c>
      <c r="B4562">
        <v>1</v>
      </c>
      <c r="E4562" t="s">
        <v>9186</v>
      </c>
      <c r="F4562" t="s">
        <v>9186</v>
      </c>
      <c r="G4562" t="s">
        <v>9187</v>
      </c>
      <c r="H4562">
        <v>63935</v>
      </c>
      <c r="I4562">
        <v>2</v>
      </c>
    </row>
    <row r="4563" spans="1:9" ht="15.75" customHeight="1" x14ac:dyDescent="0.15">
      <c r="A4563">
        <v>73476</v>
      </c>
      <c r="B4563">
        <v>1</v>
      </c>
      <c r="E4563" t="s">
        <v>9188</v>
      </c>
      <c r="F4563" t="s">
        <v>9188</v>
      </c>
      <c r="G4563" t="s">
        <v>9189</v>
      </c>
      <c r="H4563">
        <v>63936</v>
      </c>
      <c r="I4563">
        <v>2</v>
      </c>
    </row>
    <row r="4564" spans="1:9" ht="15.75" customHeight="1" x14ac:dyDescent="0.15">
      <c r="A4564">
        <v>73477</v>
      </c>
      <c r="B4564">
        <v>1</v>
      </c>
      <c r="E4564" t="s">
        <v>9190</v>
      </c>
      <c r="F4564" t="s">
        <v>9190</v>
      </c>
      <c r="G4564" t="s">
        <v>9191</v>
      </c>
      <c r="H4564">
        <v>63936</v>
      </c>
      <c r="I4564">
        <v>2</v>
      </c>
    </row>
    <row r="4565" spans="1:9" ht="15.75" customHeight="1" x14ac:dyDescent="0.15">
      <c r="A4565">
        <v>73478</v>
      </c>
      <c r="B4565">
        <v>1</v>
      </c>
      <c r="E4565" t="s">
        <v>9192</v>
      </c>
      <c r="F4565" t="s">
        <v>9192</v>
      </c>
      <c r="G4565" t="s">
        <v>9193</v>
      </c>
      <c r="H4565">
        <v>63936</v>
      </c>
      <c r="I4565">
        <v>2</v>
      </c>
    </row>
    <row r="4566" spans="1:9" ht="15.75" customHeight="1" x14ac:dyDescent="0.15">
      <c r="A4566">
        <v>73479</v>
      </c>
      <c r="B4566">
        <v>1</v>
      </c>
      <c r="E4566" t="s">
        <v>9194</v>
      </c>
      <c r="F4566" t="s">
        <v>9194</v>
      </c>
      <c r="G4566" t="s">
        <v>9195</v>
      </c>
      <c r="H4566">
        <v>63937</v>
      </c>
      <c r="I4566">
        <v>2</v>
      </c>
    </row>
    <row r="4567" spans="1:9" ht="15.75" customHeight="1" x14ac:dyDescent="0.15">
      <c r="A4567">
        <v>73480</v>
      </c>
      <c r="B4567">
        <v>1</v>
      </c>
      <c r="E4567" t="s">
        <v>9196</v>
      </c>
      <c r="F4567" t="s">
        <v>9196</v>
      </c>
      <c r="G4567" t="s">
        <v>9197</v>
      </c>
      <c r="H4567">
        <v>63937</v>
      </c>
      <c r="I4567">
        <v>2</v>
      </c>
    </row>
    <row r="4568" spans="1:9" ht="15.75" customHeight="1" x14ac:dyDescent="0.15">
      <c r="A4568">
        <v>73481</v>
      </c>
      <c r="B4568">
        <v>1</v>
      </c>
      <c r="E4568" t="s">
        <v>9198</v>
      </c>
      <c r="F4568" t="s">
        <v>9198</v>
      </c>
      <c r="G4568" t="s">
        <v>9199</v>
      </c>
      <c r="H4568">
        <v>63938</v>
      </c>
      <c r="I4568">
        <v>2</v>
      </c>
    </row>
    <row r="4569" spans="1:9" ht="15.75" customHeight="1" x14ac:dyDescent="0.15">
      <c r="A4569">
        <v>73482</v>
      </c>
      <c r="B4569">
        <v>1</v>
      </c>
      <c r="E4569" t="s">
        <v>9200</v>
      </c>
      <c r="F4569" t="s">
        <v>9200</v>
      </c>
      <c r="G4569" t="s">
        <v>9201</v>
      </c>
      <c r="H4569">
        <v>63938</v>
      </c>
      <c r="I4569">
        <v>2</v>
      </c>
    </row>
    <row r="4570" spans="1:9" ht="15.75" customHeight="1" x14ac:dyDescent="0.15">
      <c r="A4570">
        <v>73483</v>
      </c>
      <c r="B4570">
        <v>1</v>
      </c>
      <c r="E4570" t="s">
        <v>9202</v>
      </c>
      <c r="F4570" t="s">
        <v>9202</v>
      </c>
      <c r="G4570" t="s">
        <v>9203</v>
      </c>
      <c r="H4570">
        <v>63939</v>
      </c>
      <c r="I4570">
        <v>2</v>
      </c>
    </row>
    <row r="4571" spans="1:9" ht="15.75" customHeight="1" x14ac:dyDescent="0.15">
      <c r="A4571">
        <v>73484</v>
      </c>
      <c r="B4571">
        <v>1</v>
      </c>
      <c r="E4571" t="s">
        <v>9204</v>
      </c>
      <c r="F4571" t="s">
        <v>9204</v>
      </c>
      <c r="G4571" t="s">
        <v>9205</v>
      </c>
      <c r="H4571">
        <v>63939</v>
      </c>
      <c r="I4571">
        <v>2</v>
      </c>
    </row>
    <row r="4572" spans="1:9" ht="15.75" customHeight="1" x14ac:dyDescent="0.15">
      <c r="A4572">
        <v>73485</v>
      </c>
      <c r="B4572">
        <v>1</v>
      </c>
      <c r="E4572" t="s">
        <v>9206</v>
      </c>
      <c r="F4572" t="s">
        <v>9206</v>
      </c>
      <c r="G4572" t="s">
        <v>9207</v>
      </c>
      <c r="H4572">
        <v>63939</v>
      </c>
      <c r="I4572">
        <v>2</v>
      </c>
    </row>
    <row r="4573" spans="1:9" ht="15.75" customHeight="1" x14ac:dyDescent="0.15">
      <c r="A4573">
        <v>73486</v>
      </c>
      <c r="B4573">
        <v>1</v>
      </c>
      <c r="E4573" t="s">
        <v>9208</v>
      </c>
      <c r="F4573" t="s">
        <v>9208</v>
      </c>
      <c r="G4573" t="s">
        <v>9209</v>
      </c>
      <c r="H4573">
        <v>63940</v>
      </c>
      <c r="I4573">
        <v>2</v>
      </c>
    </row>
    <row r="4574" spans="1:9" ht="15.75" customHeight="1" x14ac:dyDescent="0.15">
      <c r="A4574">
        <v>73487</v>
      </c>
      <c r="B4574">
        <v>1</v>
      </c>
      <c r="E4574" t="s">
        <v>9210</v>
      </c>
      <c r="F4574" t="s">
        <v>9210</v>
      </c>
      <c r="G4574" t="s">
        <v>9211</v>
      </c>
      <c r="H4574">
        <v>63941</v>
      </c>
      <c r="I4574">
        <v>2</v>
      </c>
    </row>
    <row r="4575" spans="1:9" ht="15.75" customHeight="1" x14ac:dyDescent="0.15">
      <c r="A4575">
        <v>73488</v>
      </c>
      <c r="B4575">
        <v>1</v>
      </c>
      <c r="E4575" t="s">
        <v>9212</v>
      </c>
      <c r="F4575" t="s">
        <v>9212</v>
      </c>
      <c r="G4575" t="s">
        <v>9213</v>
      </c>
      <c r="H4575">
        <v>63941</v>
      </c>
      <c r="I4575">
        <v>2</v>
      </c>
    </row>
    <row r="4576" spans="1:9" ht="15.75" customHeight="1" x14ac:dyDescent="0.15">
      <c r="A4576">
        <v>73489</v>
      </c>
      <c r="B4576">
        <v>1</v>
      </c>
      <c r="E4576" t="s">
        <v>9214</v>
      </c>
      <c r="F4576" t="s">
        <v>9214</v>
      </c>
      <c r="G4576" t="s">
        <v>9215</v>
      </c>
      <c r="H4576">
        <v>63941</v>
      </c>
      <c r="I4576">
        <v>2</v>
      </c>
    </row>
    <row r="4577" spans="1:9" ht="15.75" customHeight="1" x14ac:dyDescent="0.15">
      <c r="A4577">
        <v>73490</v>
      </c>
      <c r="B4577">
        <v>1</v>
      </c>
      <c r="E4577" t="s">
        <v>9216</v>
      </c>
      <c r="F4577" t="s">
        <v>9216</v>
      </c>
      <c r="G4577" t="s">
        <v>9217</v>
      </c>
      <c r="H4577">
        <v>63942</v>
      </c>
      <c r="I4577">
        <v>2</v>
      </c>
    </row>
    <row r="4578" spans="1:9" ht="15.75" customHeight="1" x14ac:dyDescent="0.15">
      <c r="A4578">
        <v>73491</v>
      </c>
      <c r="B4578">
        <v>1</v>
      </c>
      <c r="E4578" t="s">
        <v>9218</v>
      </c>
      <c r="F4578" t="s">
        <v>9218</v>
      </c>
      <c r="G4578" t="s">
        <v>9219</v>
      </c>
      <c r="H4578">
        <v>63942</v>
      </c>
      <c r="I4578">
        <v>2</v>
      </c>
    </row>
    <row r="4579" spans="1:9" ht="15.75" customHeight="1" x14ac:dyDescent="0.15">
      <c r="A4579">
        <v>73492</v>
      </c>
      <c r="B4579">
        <v>1</v>
      </c>
      <c r="E4579" t="s">
        <v>9220</v>
      </c>
      <c r="F4579" t="s">
        <v>9220</v>
      </c>
      <c r="G4579" t="s">
        <v>9221</v>
      </c>
      <c r="H4579">
        <v>63942</v>
      </c>
      <c r="I4579">
        <v>2</v>
      </c>
    </row>
    <row r="4580" spans="1:9" ht="15.75" customHeight="1" x14ac:dyDescent="0.15">
      <c r="A4580">
        <v>73493</v>
      </c>
      <c r="B4580">
        <v>1</v>
      </c>
      <c r="E4580" t="s">
        <v>9222</v>
      </c>
      <c r="F4580" t="s">
        <v>9222</v>
      </c>
      <c r="G4580" t="s">
        <v>9223</v>
      </c>
      <c r="H4580">
        <v>63943</v>
      </c>
      <c r="I4580">
        <v>2</v>
      </c>
    </row>
    <row r="4581" spans="1:9" ht="15.75" customHeight="1" x14ac:dyDescent="0.15">
      <c r="A4581">
        <v>73494</v>
      </c>
      <c r="B4581">
        <v>1</v>
      </c>
      <c r="E4581" t="s">
        <v>9224</v>
      </c>
      <c r="F4581" t="s">
        <v>9224</v>
      </c>
      <c r="G4581" t="s">
        <v>9225</v>
      </c>
      <c r="H4581">
        <v>63943</v>
      </c>
      <c r="I4581">
        <v>2</v>
      </c>
    </row>
    <row r="4582" spans="1:9" ht="15.75" customHeight="1" x14ac:dyDescent="0.15">
      <c r="A4582">
        <v>73495</v>
      </c>
      <c r="B4582">
        <v>1</v>
      </c>
      <c r="E4582" t="s">
        <v>9226</v>
      </c>
      <c r="F4582" t="s">
        <v>9226</v>
      </c>
      <c r="G4582" t="s">
        <v>9227</v>
      </c>
      <c r="H4582">
        <v>63943</v>
      </c>
      <c r="I4582">
        <v>2</v>
      </c>
    </row>
    <row r="4583" spans="1:9" ht="15.75" customHeight="1" x14ac:dyDescent="0.15">
      <c r="A4583">
        <v>73496</v>
      </c>
      <c r="B4583">
        <v>1</v>
      </c>
      <c r="E4583" t="s">
        <v>9228</v>
      </c>
      <c r="F4583" t="s">
        <v>9228</v>
      </c>
      <c r="G4583" t="s">
        <v>9229</v>
      </c>
      <c r="H4583">
        <v>63944</v>
      </c>
      <c r="I4583">
        <v>2</v>
      </c>
    </row>
    <row r="4584" spans="1:9" ht="15.75" customHeight="1" x14ac:dyDescent="0.15">
      <c r="A4584">
        <v>73497</v>
      </c>
      <c r="B4584">
        <v>1</v>
      </c>
      <c r="E4584" t="s">
        <v>9230</v>
      </c>
      <c r="F4584" t="s">
        <v>9230</v>
      </c>
      <c r="G4584" t="s">
        <v>9231</v>
      </c>
      <c r="H4584">
        <v>63944</v>
      </c>
      <c r="I4584">
        <v>2</v>
      </c>
    </row>
    <row r="4585" spans="1:9" ht="15.75" customHeight="1" x14ac:dyDescent="0.15">
      <c r="A4585">
        <v>73498</v>
      </c>
      <c r="B4585">
        <v>1</v>
      </c>
      <c r="E4585" t="s">
        <v>9232</v>
      </c>
      <c r="F4585" t="s">
        <v>9232</v>
      </c>
      <c r="G4585" t="s">
        <v>9233</v>
      </c>
      <c r="H4585">
        <v>63944</v>
      </c>
      <c r="I4585">
        <v>2</v>
      </c>
    </row>
    <row r="4586" spans="1:9" ht="15.75" customHeight="1" x14ac:dyDescent="0.15">
      <c r="A4586">
        <v>73499</v>
      </c>
      <c r="B4586">
        <v>1</v>
      </c>
      <c r="E4586" t="s">
        <v>9234</v>
      </c>
      <c r="F4586" t="s">
        <v>9234</v>
      </c>
      <c r="G4586" t="s">
        <v>9235</v>
      </c>
      <c r="H4586">
        <v>63945</v>
      </c>
      <c r="I4586">
        <v>2</v>
      </c>
    </row>
    <row r="4587" spans="1:9" ht="15.75" customHeight="1" x14ac:dyDescent="0.15">
      <c r="A4587">
        <v>73500</v>
      </c>
      <c r="B4587">
        <v>1</v>
      </c>
      <c r="E4587" t="s">
        <v>9236</v>
      </c>
      <c r="F4587" t="s">
        <v>9236</v>
      </c>
      <c r="G4587" t="s">
        <v>9237</v>
      </c>
      <c r="H4587">
        <v>63945</v>
      </c>
      <c r="I4587">
        <v>2</v>
      </c>
    </row>
    <row r="4588" spans="1:9" ht="15.75" customHeight="1" x14ac:dyDescent="0.15">
      <c r="A4588">
        <v>73501</v>
      </c>
      <c r="B4588">
        <v>1</v>
      </c>
      <c r="E4588" t="s">
        <v>9238</v>
      </c>
      <c r="F4588" t="s">
        <v>9238</v>
      </c>
      <c r="G4588" t="s">
        <v>9239</v>
      </c>
      <c r="H4588">
        <v>63945</v>
      </c>
      <c r="I4588">
        <v>2</v>
      </c>
    </row>
    <row r="4589" spans="1:9" ht="15.75" customHeight="1" x14ac:dyDescent="0.15">
      <c r="A4589">
        <v>73502</v>
      </c>
      <c r="B4589">
        <v>1</v>
      </c>
      <c r="E4589" t="s">
        <v>9240</v>
      </c>
      <c r="F4589" t="s">
        <v>9240</v>
      </c>
      <c r="G4589" t="s">
        <v>9241</v>
      </c>
      <c r="H4589">
        <v>63945</v>
      </c>
      <c r="I4589">
        <v>2</v>
      </c>
    </row>
    <row r="4590" spans="1:9" ht="15.75" customHeight="1" x14ac:dyDescent="0.15">
      <c r="A4590">
        <v>73503</v>
      </c>
      <c r="B4590">
        <v>1</v>
      </c>
      <c r="E4590" t="s">
        <v>9242</v>
      </c>
      <c r="F4590" t="s">
        <v>9242</v>
      </c>
      <c r="G4590" t="s">
        <v>9243</v>
      </c>
      <c r="H4590">
        <v>63945</v>
      </c>
      <c r="I4590">
        <v>2</v>
      </c>
    </row>
    <row r="4591" spans="1:9" ht="15.75" customHeight="1" x14ac:dyDescent="0.15">
      <c r="A4591">
        <v>73504</v>
      </c>
      <c r="B4591">
        <v>1</v>
      </c>
      <c r="E4591" t="s">
        <v>9244</v>
      </c>
      <c r="F4591" t="s">
        <v>9244</v>
      </c>
      <c r="G4591" t="s">
        <v>9245</v>
      </c>
      <c r="H4591">
        <v>63945</v>
      </c>
      <c r="I4591">
        <v>2</v>
      </c>
    </row>
    <row r="4592" spans="1:9" ht="15.75" customHeight="1" x14ac:dyDescent="0.15">
      <c r="A4592">
        <v>73505</v>
      </c>
      <c r="B4592">
        <v>1</v>
      </c>
      <c r="E4592" t="s">
        <v>9246</v>
      </c>
      <c r="F4592" t="s">
        <v>9246</v>
      </c>
      <c r="G4592" t="s">
        <v>9247</v>
      </c>
      <c r="H4592">
        <v>63945</v>
      </c>
      <c r="I4592">
        <v>2</v>
      </c>
    </row>
    <row r="4593" spans="1:9" ht="15.75" customHeight="1" x14ac:dyDescent="0.15">
      <c r="A4593">
        <v>73506</v>
      </c>
      <c r="B4593">
        <v>1</v>
      </c>
      <c r="E4593" t="s">
        <v>9248</v>
      </c>
      <c r="F4593" t="s">
        <v>9248</v>
      </c>
      <c r="G4593" t="s">
        <v>9249</v>
      </c>
      <c r="H4593">
        <v>63945</v>
      </c>
      <c r="I4593">
        <v>2</v>
      </c>
    </row>
    <row r="4594" spans="1:9" ht="15.75" customHeight="1" x14ac:dyDescent="0.15">
      <c r="A4594">
        <v>73507</v>
      </c>
      <c r="B4594">
        <v>1</v>
      </c>
      <c r="E4594" t="s">
        <v>9250</v>
      </c>
      <c r="F4594" t="s">
        <v>9250</v>
      </c>
      <c r="G4594" t="s">
        <v>9251</v>
      </c>
      <c r="H4594">
        <v>63945</v>
      </c>
      <c r="I4594">
        <v>2</v>
      </c>
    </row>
    <row r="4595" spans="1:9" ht="15.75" customHeight="1" x14ac:dyDescent="0.15">
      <c r="A4595">
        <v>73508</v>
      </c>
      <c r="B4595">
        <v>1</v>
      </c>
      <c r="E4595" t="s">
        <v>9252</v>
      </c>
      <c r="F4595" t="s">
        <v>9252</v>
      </c>
      <c r="G4595" t="s">
        <v>9253</v>
      </c>
      <c r="H4595">
        <v>63948</v>
      </c>
      <c r="I4595">
        <v>2</v>
      </c>
    </row>
    <row r="4596" spans="1:9" ht="15.75" customHeight="1" x14ac:dyDescent="0.15">
      <c r="A4596">
        <v>73509</v>
      </c>
      <c r="B4596">
        <v>1</v>
      </c>
      <c r="E4596" t="s">
        <v>9254</v>
      </c>
      <c r="F4596" t="s">
        <v>9254</v>
      </c>
      <c r="G4596" t="s">
        <v>9255</v>
      </c>
      <c r="H4596">
        <v>63948</v>
      </c>
      <c r="I4596">
        <v>2</v>
      </c>
    </row>
    <row r="4597" spans="1:9" ht="15.75" customHeight="1" x14ac:dyDescent="0.15">
      <c r="A4597">
        <v>73510</v>
      </c>
      <c r="B4597">
        <v>1</v>
      </c>
      <c r="E4597" t="s">
        <v>9256</v>
      </c>
      <c r="F4597" t="s">
        <v>9256</v>
      </c>
      <c r="G4597" t="s">
        <v>9257</v>
      </c>
      <c r="H4597">
        <v>63948</v>
      </c>
      <c r="I4597">
        <v>2</v>
      </c>
    </row>
    <row r="4598" spans="1:9" ht="15.75" customHeight="1" x14ac:dyDescent="0.15">
      <c r="A4598">
        <v>73511</v>
      </c>
      <c r="B4598">
        <v>1</v>
      </c>
      <c r="E4598" t="s">
        <v>9258</v>
      </c>
      <c r="F4598" t="s">
        <v>9258</v>
      </c>
      <c r="G4598" t="s">
        <v>9259</v>
      </c>
      <c r="H4598">
        <v>63949</v>
      </c>
      <c r="I4598">
        <v>2</v>
      </c>
    </row>
    <row r="4599" spans="1:9" ht="15.75" customHeight="1" x14ac:dyDescent="0.15">
      <c r="A4599">
        <v>73512</v>
      </c>
      <c r="B4599">
        <v>1</v>
      </c>
      <c r="E4599" t="s">
        <v>9260</v>
      </c>
      <c r="F4599" t="s">
        <v>9260</v>
      </c>
      <c r="G4599" t="s">
        <v>9261</v>
      </c>
      <c r="H4599">
        <v>63949</v>
      </c>
      <c r="I4599">
        <v>2</v>
      </c>
    </row>
    <row r="4600" spans="1:9" ht="15.75" customHeight="1" x14ac:dyDescent="0.15">
      <c r="A4600">
        <v>73513</v>
      </c>
      <c r="B4600">
        <v>1</v>
      </c>
      <c r="E4600" t="s">
        <v>9262</v>
      </c>
      <c r="F4600" t="s">
        <v>9262</v>
      </c>
      <c r="G4600" t="s">
        <v>9263</v>
      </c>
      <c r="H4600">
        <v>63949</v>
      </c>
      <c r="I4600">
        <v>2</v>
      </c>
    </row>
    <row r="4601" spans="1:9" ht="15.75" customHeight="1" x14ac:dyDescent="0.15">
      <c r="A4601">
        <v>73514</v>
      </c>
      <c r="B4601">
        <v>1</v>
      </c>
      <c r="E4601" t="s">
        <v>9264</v>
      </c>
      <c r="F4601" t="s">
        <v>9264</v>
      </c>
      <c r="G4601" t="s">
        <v>9265</v>
      </c>
      <c r="H4601">
        <v>63950</v>
      </c>
      <c r="I4601">
        <v>2</v>
      </c>
    </row>
    <row r="4602" spans="1:9" ht="15.75" customHeight="1" x14ac:dyDescent="0.15">
      <c r="A4602">
        <v>73515</v>
      </c>
      <c r="B4602">
        <v>1</v>
      </c>
      <c r="E4602" t="s">
        <v>9266</v>
      </c>
      <c r="F4602" t="s">
        <v>9266</v>
      </c>
      <c r="G4602" t="s">
        <v>9267</v>
      </c>
      <c r="H4602">
        <v>63950</v>
      </c>
      <c r="I4602">
        <v>2</v>
      </c>
    </row>
    <row r="4603" spans="1:9" ht="15.75" customHeight="1" x14ac:dyDescent="0.15">
      <c r="A4603">
        <v>73516</v>
      </c>
      <c r="B4603">
        <v>1</v>
      </c>
      <c r="E4603" t="s">
        <v>9268</v>
      </c>
      <c r="F4603" t="s">
        <v>9268</v>
      </c>
      <c r="G4603" t="s">
        <v>9269</v>
      </c>
      <c r="H4603">
        <v>63950</v>
      </c>
      <c r="I4603">
        <v>2</v>
      </c>
    </row>
    <row r="4604" spans="1:9" ht="15.75" customHeight="1" x14ac:dyDescent="0.15">
      <c r="A4604">
        <v>73517</v>
      </c>
      <c r="B4604">
        <v>1</v>
      </c>
      <c r="E4604" t="s">
        <v>9270</v>
      </c>
      <c r="F4604" t="s">
        <v>9270</v>
      </c>
      <c r="G4604" t="s">
        <v>9271</v>
      </c>
      <c r="H4604">
        <v>63951</v>
      </c>
      <c r="I4604">
        <v>2</v>
      </c>
    </row>
    <row r="4605" spans="1:9" ht="15.75" customHeight="1" x14ac:dyDescent="0.15">
      <c r="A4605">
        <v>73518</v>
      </c>
      <c r="B4605">
        <v>1</v>
      </c>
      <c r="E4605" t="s">
        <v>9272</v>
      </c>
      <c r="F4605" t="s">
        <v>9272</v>
      </c>
      <c r="G4605" t="s">
        <v>9273</v>
      </c>
      <c r="H4605">
        <v>63951</v>
      </c>
      <c r="I4605">
        <v>2</v>
      </c>
    </row>
    <row r="4606" spans="1:9" ht="15.75" customHeight="1" x14ac:dyDescent="0.15">
      <c r="A4606">
        <v>73519</v>
      </c>
      <c r="B4606">
        <v>1</v>
      </c>
      <c r="E4606" t="s">
        <v>9274</v>
      </c>
      <c r="F4606" t="s">
        <v>9274</v>
      </c>
      <c r="G4606" t="s">
        <v>9275</v>
      </c>
      <c r="H4606">
        <v>63951</v>
      </c>
      <c r="I4606">
        <v>2</v>
      </c>
    </row>
    <row r="4607" spans="1:9" ht="15.75" customHeight="1" x14ac:dyDescent="0.15">
      <c r="A4607">
        <v>73520</v>
      </c>
      <c r="B4607">
        <v>1</v>
      </c>
      <c r="E4607" t="s">
        <v>9276</v>
      </c>
      <c r="F4607" t="s">
        <v>9276</v>
      </c>
      <c r="G4607" t="s">
        <v>9277</v>
      </c>
      <c r="H4607">
        <v>63952</v>
      </c>
      <c r="I4607">
        <v>2</v>
      </c>
    </row>
    <row r="4608" spans="1:9" ht="15.75" customHeight="1" x14ac:dyDescent="0.15">
      <c r="A4608">
        <v>73521</v>
      </c>
      <c r="B4608">
        <v>1</v>
      </c>
      <c r="E4608" t="s">
        <v>9278</v>
      </c>
      <c r="F4608" t="s">
        <v>9278</v>
      </c>
      <c r="G4608" t="s">
        <v>9279</v>
      </c>
      <c r="H4608">
        <v>63952</v>
      </c>
      <c r="I4608">
        <v>2</v>
      </c>
    </row>
    <row r="4609" spans="1:9" ht="15.75" customHeight="1" x14ac:dyDescent="0.15">
      <c r="A4609">
        <v>73522</v>
      </c>
      <c r="B4609">
        <v>1</v>
      </c>
      <c r="E4609" t="s">
        <v>9280</v>
      </c>
      <c r="F4609" t="s">
        <v>9280</v>
      </c>
      <c r="G4609" t="s">
        <v>9281</v>
      </c>
      <c r="H4609">
        <v>63952</v>
      </c>
      <c r="I4609">
        <v>2</v>
      </c>
    </row>
    <row r="4610" spans="1:9" ht="15.75" customHeight="1" x14ac:dyDescent="0.15">
      <c r="A4610">
        <v>73523</v>
      </c>
      <c r="B4610">
        <v>1</v>
      </c>
      <c r="E4610" t="s">
        <v>9282</v>
      </c>
      <c r="F4610" t="s">
        <v>9282</v>
      </c>
      <c r="G4610" t="s">
        <v>9283</v>
      </c>
      <c r="H4610">
        <v>63953</v>
      </c>
      <c r="I4610">
        <v>2</v>
      </c>
    </row>
    <row r="4611" spans="1:9" ht="15.75" customHeight="1" x14ac:dyDescent="0.15">
      <c r="A4611">
        <v>73524</v>
      </c>
      <c r="B4611">
        <v>1</v>
      </c>
      <c r="E4611" t="s">
        <v>9284</v>
      </c>
      <c r="F4611" t="s">
        <v>9284</v>
      </c>
      <c r="G4611" t="s">
        <v>9285</v>
      </c>
      <c r="H4611">
        <v>63953</v>
      </c>
      <c r="I4611">
        <v>2</v>
      </c>
    </row>
    <row r="4612" spans="1:9" ht="15.75" customHeight="1" x14ac:dyDescent="0.15">
      <c r="A4612">
        <v>73525</v>
      </c>
      <c r="B4612">
        <v>1</v>
      </c>
      <c r="E4612" t="s">
        <v>9286</v>
      </c>
      <c r="F4612" t="s">
        <v>9286</v>
      </c>
      <c r="G4612" t="s">
        <v>9287</v>
      </c>
      <c r="H4612">
        <v>63953</v>
      </c>
      <c r="I4612">
        <v>2</v>
      </c>
    </row>
    <row r="4613" spans="1:9" ht="15.75" customHeight="1" x14ac:dyDescent="0.15">
      <c r="A4613">
        <v>73526</v>
      </c>
      <c r="B4613">
        <v>1</v>
      </c>
      <c r="E4613" t="s">
        <v>9288</v>
      </c>
      <c r="F4613" t="s">
        <v>9288</v>
      </c>
      <c r="G4613" t="s">
        <v>9289</v>
      </c>
      <c r="H4613">
        <v>63953</v>
      </c>
      <c r="I4613">
        <v>2</v>
      </c>
    </row>
    <row r="4614" spans="1:9" ht="15.75" customHeight="1" x14ac:dyDescent="0.15">
      <c r="A4614">
        <v>73586</v>
      </c>
      <c r="B4614">
        <v>1</v>
      </c>
      <c r="E4614" t="s">
        <v>9290</v>
      </c>
      <c r="F4614" t="s">
        <v>9290</v>
      </c>
      <c r="G4614" t="s">
        <v>9291</v>
      </c>
      <c r="H4614">
        <v>63975</v>
      </c>
      <c r="I4614">
        <v>2</v>
      </c>
    </row>
    <row r="4615" spans="1:9" ht="15.75" customHeight="1" x14ac:dyDescent="0.15">
      <c r="A4615">
        <v>73528</v>
      </c>
      <c r="B4615">
        <v>1</v>
      </c>
      <c r="E4615" t="s">
        <v>9292</v>
      </c>
      <c r="F4615" t="s">
        <v>9292</v>
      </c>
      <c r="G4615" t="s">
        <v>9293</v>
      </c>
      <c r="H4615">
        <v>63955</v>
      </c>
      <c r="I4615">
        <v>2</v>
      </c>
    </row>
    <row r="4616" spans="1:9" ht="15.75" customHeight="1" x14ac:dyDescent="0.15">
      <c r="A4616">
        <v>73529</v>
      </c>
      <c r="B4616">
        <v>1</v>
      </c>
      <c r="E4616" t="s">
        <v>9294</v>
      </c>
      <c r="F4616" t="s">
        <v>9294</v>
      </c>
      <c r="G4616" t="s">
        <v>9295</v>
      </c>
      <c r="H4616">
        <v>63955</v>
      </c>
      <c r="I4616">
        <v>2</v>
      </c>
    </row>
    <row r="4617" spans="1:9" ht="15.75" customHeight="1" x14ac:dyDescent="0.15">
      <c r="A4617">
        <v>73530</v>
      </c>
      <c r="B4617">
        <v>1</v>
      </c>
      <c r="E4617" t="s">
        <v>9296</v>
      </c>
      <c r="F4617" t="s">
        <v>9296</v>
      </c>
      <c r="G4617" t="s">
        <v>9297</v>
      </c>
      <c r="H4617">
        <v>63955</v>
      </c>
      <c r="I4617">
        <v>2</v>
      </c>
    </row>
    <row r="4618" spans="1:9" ht="15.75" customHeight="1" x14ac:dyDescent="0.15">
      <c r="A4618">
        <v>73531</v>
      </c>
      <c r="B4618">
        <v>1</v>
      </c>
      <c r="E4618" t="s">
        <v>9298</v>
      </c>
      <c r="F4618" t="s">
        <v>9298</v>
      </c>
      <c r="G4618" t="s">
        <v>9299</v>
      </c>
      <c r="H4618">
        <v>63956</v>
      </c>
      <c r="I4618">
        <v>2</v>
      </c>
    </row>
    <row r="4619" spans="1:9" ht="15.75" customHeight="1" x14ac:dyDescent="0.15">
      <c r="A4619">
        <v>73532</v>
      </c>
      <c r="B4619">
        <v>1</v>
      </c>
      <c r="E4619" t="s">
        <v>9300</v>
      </c>
      <c r="F4619" t="s">
        <v>9300</v>
      </c>
      <c r="G4619" t="s">
        <v>9301</v>
      </c>
      <c r="H4619">
        <v>63956</v>
      </c>
      <c r="I4619">
        <v>2</v>
      </c>
    </row>
    <row r="4620" spans="1:9" ht="15.75" customHeight="1" x14ac:dyDescent="0.15">
      <c r="A4620">
        <v>73533</v>
      </c>
      <c r="B4620">
        <v>1</v>
      </c>
      <c r="E4620" t="s">
        <v>9302</v>
      </c>
      <c r="F4620" t="s">
        <v>9302</v>
      </c>
      <c r="G4620" t="s">
        <v>9303</v>
      </c>
      <c r="H4620">
        <v>63956</v>
      </c>
      <c r="I4620">
        <v>2</v>
      </c>
    </row>
    <row r="4621" spans="1:9" ht="15.75" customHeight="1" x14ac:dyDescent="0.15">
      <c r="A4621">
        <v>73534</v>
      </c>
      <c r="B4621">
        <v>1</v>
      </c>
      <c r="E4621" t="s">
        <v>9304</v>
      </c>
      <c r="F4621" t="s">
        <v>9304</v>
      </c>
      <c r="G4621" t="s">
        <v>9305</v>
      </c>
      <c r="H4621">
        <v>63957</v>
      </c>
      <c r="I4621">
        <v>2</v>
      </c>
    </row>
    <row r="4622" spans="1:9" ht="15.75" customHeight="1" x14ac:dyDescent="0.15">
      <c r="A4622">
        <v>73535</v>
      </c>
      <c r="B4622">
        <v>1</v>
      </c>
      <c r="E4622" t="s">
        <v>9306</v>
      </c>
      <c r="F4622" t="s">
        <v>9306</v>
      </c>
      <c r="G4622" t="s">
        <v>9307</v>
      </c>
      <c r="H4622">
        <v>63957</v>
      </c>
      <c r="I4622">
        <v>2</v>
      </c>
    </row>
    <row r="4623" spans="1:9" ht="15.75" customHeight="1" x14ac:dyDescent="0.15">
      <c r="A4623">
        <v>73536</v>
      </c>
      <c r="B4623">
        <v>1</v>
      </c>
      <c r="E4623" t="s">
        <v>9308</v>
      </c>
      <c r="F4623" t="s">
        <v>9308</v>
      </c>
      <c r="G4623" t="s">
        <v>9309</v>
      </c>
      <c r="H4623">
        <v>63957</v>
      </c>
      <c r="I4623">
        <v>2</v>
      </c>
    </row>
    <row r="4624" spans="1:9" ht="15.75" customHeight="1" x14ac:dyDescent="0.15">
      <c r="A4624">
        <v>73537</v>
      </c>
      <c r="B4624">
        <v>1</v>
      </c>
      <c r="E4624" t="s">
        <v>9310</v>
      </c>
      <c r="F4624" t="s">
        <v>9310</v>
      </c>
      <c r="G4624" t="s">
        <v>9311</v>
      </c>
      <c r="H4624">
        <v>63958</v>
      </c>
      <c r="I4624">
        <v>2</v>
      </c>
    </row>
    <row r="4625" spans="1:9" ht="15.75" customHeight="1" x14ac:dyDescent="0.15">
      <c r="A4625">
        <v>73538</v>
      </c>
      <c r="B4625">
        <v>1</v>
      </c>
      <c r="E4625" t="s">
        <v>9312</v>
      </c>
      <c r="F4625" t="s">
        <v>9312</v>
      </c>
      <c r="G4625" t="s">
        <v>9313</v>
      </c>
      <c r="H4625">
        <v>63958</v>
      </c>
      <c r="I4625">
        <v>2</v>
      </c>
    </row>
    <row r="4626" spans="1:9" ht="15.75" customHeight="1" x14ac:dyDescent="0.15">
      <c r="A4626">
        <v>73539</v>
      </c>
      <c r="B4626">
        <v>1</v>
      </c>
      <c r="E4626" t="s">
        <v>9314</v>
      </c>
      <c r="F4626" t="s">
        <v>9314</v>
      </c>
      <c r="G4626" t="s">
        <v>9315</v>
      </c>
      <c r="H4626">
        <v>63958</v>
      </c>
      <c r="I4626">
        <v>2</v>
      </c>
    </row>
    <row r="4627" spans="1:9" ht="15.75" customHeight="1" x14ac:dyDescent="0.15">
      <c r="A4627">
        <v>73540</v>
      </c>
      <c r="B4627">
        <v>1</v>
      </c>
      <c r="E4627" t="s">
        <v>9316</v>
      </c>
      <c r="F4627" t="s">
        <v>9316</v>
      </c>
      <c r="G4627" t="s">
        <v>9317</v>
      </c>
      <c r="H4627">
        <v>63959</v>
      </c>
      <c r="I4627">
        <v>2</v>
      </c>
    </row>
    <row r="4628" spans="1:9" ht="15.75" customHeight="1" x14ac:dyDescent="0.15">
      <c r="A4628">
        <v>73541</v>
      </c>
      <c r="B4628">
        <v>1</v>
      </c>
      <c r="E4628" t="s">
        <v>9318</v>
      </c>
      <c r="F4628" t="s">
        <v>9318</v>
      </c>
      <c r="G4628" t="s">
        <v>9319</v>
      </c>
      <c r="H4628">
        <v>63959</v>
      </c>
      <c r="I4628">
        <v>2</v>
      </c>
    </row>
    <row r="4629" spans="1:9" ht="15.75" customHeight="1" x14ac:dyDescent="0.15">
      <c r="A4629">
        <v>73542</v>
      </c>
      <c r="B4629">
        <v>1</v>
      </c>
      <c r="E4629" t="s">
        <v>9320</v>
      </c>
      <c r="F4629" t="s">
        <v>9320</v>
      </c>
      <c r="G4629" t="s">
        <v>9321</v>
      </c>
      <c r="H4629">
        <v>63959</v>
      </c>
      <c r="I4629">
        <v>2</v>
      </c>
    </row>
    <row r="4630" spans="1:9" ht="15.75" customHeight="1" x14ac:dyDescent="0.15">
      <c r="A4630">
        <v>73543</v>
      </c>
      <c r="B4630">
        <v>1</v>
      </c>
      <c r="E4630" t="s">
        <v>9322</v>
      </c>
      <c r="F4630" t="s">
        <v>9322</v>
      </c>
      <c r="G4630" t="s">
        <v>9323</v>
      </c>
      <c r="H4630">
        <v>63960</v>
      </c>
      <c r="I4630">
        <v>2</v>
      </c>
    </row>
    <row r="4631" spans="1:9" ht="15.75" customHeight="1" x14ac:dyDescent="0.15">
      <c r="A4631">
        <v>73544</v>
      </c>
      <c r="B4631">
        <v>1</v>
      </c>
      <c r="E4631" t="s">
        <v>9324</v>
      </c>
      <c r="F4631" t="s">
        <v>9324</v>
      </c>
      <c r="G4631" t="s">
        <v>9325</v>
      </c>
      <c r="H4631">
        <v>63960</v>
      </c>
      <c r="I4631">
        <v>2</v>
      </c>
    </row>
    <row r="4632" spans="1:9" ht="15.75" customHeight="1" x14ac:dyDescent="0.15">
      <c r="A4632">
        <v>73545</v>
      </c>
      <c r="B4632">
        <v>1</v>
      </c>
      <c r="E4632" t="s">
        <v>9326</v>
      </c>
      <c r="F4632" t="s">
        <v>9326</v>
      </c>
      <c r="G4632" t="s">
        <v>9327</v>
      </c>
      <c r="H4632">
        <v>63960</v>
      </c>
      <c r="I4632">
        <v>2</v>
      </c>
    </row>
    <row r="4633" spans="1:9" ht="15.75" customHeight="1" x14ac:dyDescent="0.15">
      <c r="A4633">
        <v>73546</v>
      </c>
      <c r="B4633">
        <v>1</v>
      </c>
      <c r="E4633" t="s">
        <v>9328</v>
      </c>
      <c r="F4633" t="s">
        <v>9328</v>
      </c>
      <c r="G4633" t="s">
        <v>9329</v>
      </c>
      <c r="H4633">
        <v>63961</v>
      </c>
      <c r="I4633">
        <v>2</v>
      </c>
    </row>
    <row r="4634" spans="1:9" ht="15.75" customHeight="1" x14ac:dyDescent="0.15">
      <c r="A4634">
        <v>73547</v>
      </c>
      <c r="B4634">
        <v>1</v>
      </c>
      <c r="E4634" t="s">
        <v>9330</v>
      </c>
      <c r="F4634" t="s">
        <v>9330</v>
      </c>
      <c r="G4634" t="s">
        <v>9331</v>
      </c>
      <c r="H4634">
        <v>63961</v>
      </c>
      <c r="I4634">
        <v>2</v>
      </c>
    </row>
    <row r="4635" spans="1:9" ht="15.75" customHeight="1" x14ac:dyDescent="0.15">
      <c r="A4635">
        <v>73548</v>
      </c>
      <c r="B4635">
        <v>1</v>
      </c>
      <c r="E4635" t="s">
        <v>9332</v>
      </c>
      <c r="F4635" t="s">
        <v>9332</v>
      </c>
      <c r="G4635" t="s">
        <v>9333</v>
      </c>
      <c r="H4635">
        <v>63961</v>
      </c>
      <c r="I4635">
        <v>2</v>
      </c>
    </row>
    <row r="4636" spans="1:9" ht="15.75" customHeight="1" x14ac:dyDescent="0.15">
      <c r="A4636">
        <v>73549</v>
      </c>
      <c r="B4636">
        <v>1</v>
      </c>
      <c r="E4636" t="s">
        <v>9334</v>
      </c>
      <c r="F4636" t="s">
        <v>9334</v>
      </c>
      <c r="G4636" t="s">
        <v>9335</v>
      </c>
      <c r="H4636">
        <v>63962</v>
      </c>
      <c r="I4636">
        <v>2</v>
      </c>
    </row>
    <row r="4637" spans="1:9" ht="15.75" customHeight="1" x14ac:dyDescent="0.15">
      <c r="A4637">
        <v>73550</v>
      </c>
      <c r="B4637">
        <v>1</v>
      </c>
      <c r="E4637" t="s">
        <v>9336</v>
      </c>
      <c r="F4637" t="s">
        <v>9336</v>
      </c>
      <c r="G4637" t="s">
        <v>9337</v>
      </c>
      <c r="H4637">
        <v>63962</v>
      </c>
      <c r="I4637">
        <v>2</v>
      </c>
    </row>
    <row r="4638" spans="1:9" ht="15.75" customHeight="1" x14ac:dyDescent="0.15">
      <c r="A4638">
        <v>73551</v>
      </c>
      <c r="B4638">
        <v>1</v>
      </c>
      <c r="E4638" t="s">
        <v>9338</v>
      </c>
      <c r="F4638" t="s">
        <v>9338</v>
      </c>
      <c r="G4638" t="s">
        <v>9339</v>
      </c>
      <c r="H4638">
        <v>63962</v>
      </c>
      <c r="I4638">
        <v>2</v>
      </c>
    </row>
    <row r="4639" spans="1:9" ht="15.75" customHeight="1" x14ac:dyDescent="0.15">
      <c r="A4639">
        <v>73552</v>
      </c>
      <c r="B4639">
        <v>1</v>
      </c>
      <c r="E4639" t="s">
        <v>9340</v>
      </c>
      <c r="F4639" t="s">
        <v>9340</v>
      </c>
      <c r="G4639" t="s">
        <v>9341</v>
      </c>
      <c r="H4639">
        <v>63963</v>
      </c>
      <c r="I4639">
        <v>2</v>
      </c>
    </row>
    <row r="4640" spans="1:9" ht="15.75" customHeight="1" x14ac:dyDescent="0.15">
      <c r="A4640">
        <v>73553</v>
      </c>
      <c r="B4640">
        <v>1</v>
      </c>
      <c r="E4640" t="s">
        <v>9342</v>
      </c>
      <c r="F4640" t="s">
        <v>9342</v>
      </c>
      <c r="G4640" t="s">
        <v>9343</v>
      </c>
      <c r="H4640">
        <v>63964</v>
      </c>
      <c r="I4640">
        <v>2</v>
      </c>
    </row>
    <row r="4641" spans="1:9" ht="15.75" customHeight="1" x14ac:dyDescent="0.15">
      <c r="A4641">
        <v>73554</v>
      </c>
      <c r="B4641">
        <v>1</v>
      </c>
      <c r="E4641" t="s">
        <v>9344</v>
      </c>
      <c r="F4641" t="s">
        <v>9344</v>
      </c>
      <c r="G4641" t="s">
        <v>9345</v>
      </c>
      <c r="H4641">
        <v>63964</v>
      </c>
      <c r="I4641">
        <v>2</v>
      </c>
    </row>
    <row r="4642" spans="1:9" ht="15.75" customHeight="1" x14ac:dyDescent="0.15">
      <c r="A4642">
        <v>73555</v>
      </c>
      <c r="B4642">
        <v>1</v>
      </c>
      <c r="E4642" t="s">
        <v>9346</v>
      </c>
      <c r="F4642" t="s">
        <v>9346</v>
      </c>
      <c r="G4642" t="s">
        <v>9347</v>
      </c>
      <c r="H4642">
        <v>63965</v>
      </c>
      <c r="I4642">
        <v>2</v>
      </c>
    </row>
    <row r="4643" spans="1:9" ht="15.75" customHeight="1" x14ac:dyDescent="0.15">
      <c r="A4643">
        <v>73556</v>
      </c>
      <c r="B4643">
        <v>1</v>
      </c>
      <c r="E4643" t="s">
        <v>9348</v>
      </c>
      <c r="F4643" t="s">
        <v>9348</v>
      </c>
      <c r="G4643" t="s">
        <v>9349</v>
      </c>
      <c r="H4643">
        <v>63965</v>
      </c>
      <c r="I4643">
        <v>2</v>
      </c>
    </row>
    <row r="4644" spans="1:9" ht="15.75" customHeight="1" x14ac:dyDescent="0.15">
      <c r="A4644">
        <v>73557</v>
      </c>
      <c r="B4644">
        <v>1</v>
      </c>
      <c r="E4644" t="s">
        <v>9350</v>
      </c>
      <c r="F4644" t="s">
        <v>9350</v>
      </c>
      <c r="G4644" t="s">
        <v>9351</v>
      </c>
      <c r="H4644">
        <v>63965</v>
      </c>
      <c r="I4644">
        <v>2</v>
      </c>
    </row>
    <row r="4645" spans="1:9" ht="15.75" customHeight="1" x14ac:dyDescent="0.15">
      <c r="A4645">
        <v>73558</v>
      </c>
      <c r="B4645">
        <v>1</v>
      </c>
      <c r="E4645" t="s">
        <v>9352</v>
      </c>
      <c r="F4645" t="s">
        <v>9352</v>
      </c>
      <c r="G4645" t="s">
        <v>9353</v>
      </c>
      <c r="H4645">
        <v>63966</v>
      </c>
      <c r="I4645">
        <v>2</v>
      </c>
    </row>
    <row r="4646" spans="1:9" ht="15.75" customHeight="1" x14ac:dyDescent="0.15">
      <c r="A4646">
        <v>73559</v>
      </c>
      <c r="B4646">
        <v>1</v>
      </c>
      <c r="E4646" t="s">
        <v>9354</v>
      </c>
      <c r="F4646" t="s">
        <v>9354</v>
      </c>
      <c r="G4646" t="s">
        <v>9355</v>
      </c>
      <c r="H4646">
        <v>63966</v>
      </c>
      <c r="I4646">
        <v>2</v>
      </c>
    </row>
    <row r="4647" spans="1:9" ht="15.75" customHeight="1" x14ac:dyDescent="0.15">
      <c r="A4647">
        <v>73560</v>
      </c>
      <c r="B4647">
        <v>1</v>
      </c>
      <c r="E4647" t="s">
        <v>9356</v>
      </c>
      <c r="F4647" t="s">
        <v>9356</v>
      </c>
      <c r="G4647" t="s">
        <v>9357</v>
      </c>
      <c r="H4647">
        <v>63966</v>
      </c>
      <c r="I4647">
        <v>2</v>
      </c>
    </row>
    <row r="4648" spans="1:9" ht="15.75" customHeight="1" x14ac:dyDescent="0.15">
      <c r="A4648">
        <v>73561</v>
      </c>
      <c r="B4648">
        <v>1</v>
      </c>
      <c r="E4648" t="s">
        <v>9358</v>
      </c>
      <c r="F4648" t="s">
        <v>9358</v>
      </c>
      <c r="G4648" t="s">
        <v>9359</v>
      </c>
      <c r="H4648">
        <v>63967</v>
      </c>
      <c r="I4648">
        <v>2</v>
      </c>
    </row>
    <row r="4649" spans="1:9" ht="15.75" customHeight="1" x14ac:dyDescent="0.15">
      <c r="A4649">
        <v>73562</v>
      </c>
      <c r="B4649">
        <v>1</v>
      </c>
      <c r="E4649" t="s">
        <v>9360</v>
      </c>
      <c r="F4649" t="s">
        <v>9360</v>
      </c>
      <c r="G4649" t="s">
        <v>9361</v>
      </c>
      <c r="H4649">
        <v>63967</v>
      </c>
      <c r="I4649">
        <v>2</v>
      </c>
    </row>
    <row r="4650" spans="1:9" ht="15.75" customHeight="1" x14ac:dyDescent="0.15">
      <c r="A4650">
        <v>73563</v>
      </c>
      <c r="B4650">
        <v>1</v>
      </c>
      <c r="E4650" t="s">
        <v>9362</v>
      </c>
      <c r="F4650" t="s">
        <v>9362</v>
      </c>
      <c r="G4650" t="s">
        <v>9363</v>
      </c>
      <c r="H4650">
        <v>63968</v>
      </c>
      <c r="I4650">
        <v>2</v>
      </c>
    </row>
    <row r="4651" spans="1:9" ht="15.75" customHeight="1" x14ac:dyDescent="0.15">
      <c r="A4651">
        <v>73564</v>
      </c>
      <c r="B4651">
        <v>1</v>
      </c>
      <c r="E4651" t="s">
        <v>9364</v>
      </c>
      <c r="F4651" t="s">
        <v>9364</v>
      </c>
      <c r="G4651" t="s">
        <v>9365</v>
      </c>
      <c r="H4651">
        <v>63968</v>
      </c>
      <c r="I4651">
        <v>2</v>
      </c>
    </row>
    <row r="4652" spans="1:9" ht="15.75" customHeight="1" x14ac:dyDescent="0.15">
      <c r="A4652">
        <v>73565</v>
      </c>
      <c r="B4652">
        <v>1</v>
      </c>
      <c r="E4652" t="s">
        <v>9366</v>
      </c>
      <c r="F4652" t="s">
        <v>9366</v>
      </c>
      <c r="G4652" t="s">
        <v>9367</v>
      </c>
      <c r="H4652">
        <v>63968</v>
      </c>
      <c r="I4652">
        <v>2</v>
      </c>
    </row>
    <row r="4653" spans="1:9" ht="15.75" customHeight="1" x14ac:dyDescent="0.15">
      <c r="A4653">
        <v>73566</v>
      </c>
      <c r="B4653">
        <v>1</v>
      </c>
      <c r="E4653" t="s">
        <v>9368</v>
      </c>
      <c r="F4653" t="s">
        <v>9368</v>
      </c>
      <c r="G4653" t="s">
        <v>9369</v>
      </c>
      <c r="H4653">
        <v>63969</v>
      </c>
      <c r="I4653">
        <v>2</v>
      </c>
    </row>
    <row r="4654" spans="1:9" ht="15.75" customHeight="1" x14ac:dyDescent="0.15">
      <c r="A4654">
        <v>73567</v>
      </c>
      <c r="B4654">
        <v>1</v>
      </c>
      <c r="E4654" t="s">
        <v>9370</v>
      </c>
      <c r="F4654" t="s">
        <v>9370</v>
      </c>
      <c r="G4654" t="s">
        <v>9371</v>
      </c>
      <c r="H4654">
        <v>63969</v>
      </c>
      <c r="I4654">
        <v>2</v>
      </c>
    </row>
    <row r="4655" spans="1:9" ht="15.75" customHeight="1" x14ac:dyDescent="0.15">
      <c r="A4655">
        <v>73568</v>
      </c>
      <c r="B4655">
        <v>1</v>
      </c>
      <c r="E4655" t="s">
        <v>9372</v>
      </c>
      <c r="F4655" t="s">
        <v>9372</v>
      </c>
      <c r="G4655" t="s">
        <v>9373</v>
      </c>
      <c r="H4655">
        <v>63970</v>
      </c>
      <c r="I4655">
        <v>2</v>
      </c>
    </row>
    <row r="4656" spans="1:9" ht="15.75" customHeight="1" x14ac:dyDescent="0.15">
      <c r="A4656">
        <v>73569</v>
      </c>
      <c r="B4656">
        <v>1</v>
      </c>
      <c r="E4656" t="s">
        <v>9374</v>
      </c>
      <c r="F4656" t="s">
        <v>9374</v>
      </c>
      <c r="G4656" t="s">
        <v>9375</v>
      </c>
      <c r="H4656">
        <v>63970</v>
      </c>
      <c r="I4656">
        <v>2</v>
      </c>
    </row>
    <row r="4657" spans="1:9" ht="15.75" customHeight="1" x14ac:dyDescent="0.15">
      <c r="A4657">
        <v>73570</v>
      </c>
      <c r="B4657">
        <v>1</v>
      </c>
      <c r="E4657" t="s">
        <v>9376</v>
      </c>
      <c r="F4657" t="s">
        <v>9376</v>
      </c>
      <c r="G4657" t="s">
        <v>9377</v>
      </c>
      <c r="H4657">
        <v>63970</v>
      </c>
      <c r="I4657">
        <v>2</v>
      </c>
    </row>
    <row r="4658" spans="1:9" ht="15.75" customHeight="1" x14ac:dyDescent="0.15">
      <c r="A4658">
        <v>73571</v>
      </c>
      <c r="B4658">
        <v>1</v>
      </c>
      <c r="E4658" t="s">
        <v>9378</v>
      </c>
      <c r="F4658" t="s">
        <v>9378</v>
      </c>
      <c r="G4658" t="s">
        <v>9379</v>
      </c>
      <c r="H4658">
        <v>63971</v>
      </c>
      <c r="I4658">
        <v>2</v>
      </c>
    </row>
    <row r="4659" spans="1:9" ht="15.75" customHeight="1" x14ac:dyDescent="0.15">
      <c r="A4659">
        <v>73572</v>
      </c>
      <c r="B4659">
        <v>1</v>
      </c>
      <c r="E4659" t="s">
        <v>9380</v>
      </c>
      <c r="F4659" t="s">
        <v>9380</v>
      </c>
      <c r="G4659" t="s">
        <v>9381</v>
      </c>
      <c r="H4659">
        <v>63971</v>
      </c>
      <c r="I4659">
        <v>2</v>
      </c>
    </row>
    <row r="4660" spans="1:9" ht="15.75" customHeight="1" x14ac:dyDescent="0.15">
      <c r="A4660">
        <v>73573</v>
      </c>
      <c r="B4660">
        <v>1</v>
      </c>
      <c r="E4660" t="s">
        <v>9382</v>
      </c>
      <c r="F4660" t="s">
        <v>9382</v>
      </c>
      <c r="G4660" t="s">
        <v>9383</v>
      </c>
      <c r="H4660">
        <v>63971</v>
      </c>
      <c r="I4660">
        <v>2</v>
      </c>
    </row>
    <row r="4661" spans="1:9" ht="15.75" customHeight="1" x14ac:dyDescent="0.15">
      <c r="A4661">
        <v>73574</v>
      </c>
      <c r="B4661">
        <v>1</v>
      </c>
      <c r="E4661" t="s">
        <v>9384</v>
      </c>
      <c r="F4661" t="s">
        <v>9384</v>
      </c>
      <c r="G4661" t="s">
        <v>9385</v>
      </c>
      <c r="H4661">
        <v>63972</v>
      </c>
      <c r="I4661">
        <v>2</v>
      </c>
    </row>
    <row r="4662" spans="1:9" ht="15.75" customHeight="1" x14ac:dyDescent="0.15">
      <c r="A4662">
        <v>73575</v>
      </c>
      <c r="B4662">
        <v>1</v>
      </c>
      <c r="E4662" t="s">
        <v>9386</v>
      </c>
      <c r="F4662" t="s">
        <v>9386</v>
      </c>
      <c r="G4662" t="s">
        <v>9387</v>
      </c>
      <c r="H4662">
        <v>63972</v>
      </c>
      <c r="I4662">
        <v>2</v>
      </c>
    </row>
    <row r="4663" spans="1:9" ht="15.75" customHeight="1" x14ac:dyDescent="0.15">
      <c r="A4663">
        <v>73576</v>
      </c>
      <c r="B4663">
        <v>1</v>
      </c>
      <c r="E4663" t="s">
        <v>9388</v>
      </c>
      <c r="F4663" t="s">
        <v>9388</v>
      </c>
      <c r="G4663" t="s">
        <v>9389</v>
      </c>
      <c r="H4663">
        <v>63972</v>
      </c>
      <c r="I4663">
        <v>2</v>
      </c>
    </row>
    <row r="4664" spans="1:9" ht="15.75" customHeight="1" x14ac:dyDescent="0.15">
      <c r="A4664">
        <v>73577</v>
      </c>
      <c r="B4664">
        <v>1</v>
      </c>
      <c r="E4664" t="s">
        <v>9390</v>
      </c>
      <c r="F4664" t="s">
        <v>9390</v>
      </c>
      <c r="G4664" t="s">
        <v>9391</v>
      </c>
      <c r="H4664">
        <v>63973</v>
      </c>
      <c r="I4664">
        <v>2</v>
      </c>
    </row>
    <row r="4665" spans="1:9" ht="15.75" customHeight="1" x14ac:dyDescent="0.15">
      <c r="A4665">
        <v>73578</v>
      </c>
      <c r="B4665">
        <v>1</v>
      </c>
      <c r="E4665" t="s">
        <v>9392</v>
      </c>
      <c r="F4665" t="s">
        <v>9392</v>
      </c>
      <c r="G4665" t="s">
        <v>9393</v>
      </c>
      <c r="H4665">
        <v>63973</v>
      </c>
      <c r="I4665">
        <v>2</v>
      </c>
    </row>
    <row r="4666" spans="1:9" ht="15.75" customHeight="1" x14ac:dyDescent="0.15">
      <c r="A4666">
        <v>73579</v>
      </c>
      <c r="B4666">
        <v>1</v>
      </c>
      <c r="E4666" t="s">
        <v>9394</v>
      </c>
      <c r="F4666" t="s">
        <v>9394</v>
      </c>
      <c r="G4666" t="s">
        <v>9395</v>
      </c>
      <c r="H4666">
        <v>63973</v>
      </c>
      <c r="I4666">
        <v>2</v>
      </c>
    </row>
    <row r="4667" spans="1:9" ht="15.75" customHeight="1" x14ac:dyDescent="0.15">
      <c r="A4667">
        <v>73580</v>
      </c>
      <c r="B4667">
        <v>1</v>
      </c>
      <c r="E4667" t="s">
        <v>9396</v>
      </c>
      <c r="F4667" t="s">
        <v>9396</v>
      </c>
      <c r="G4667" t="s">
        <v>9397</v>
      </c>
      <c r="H4667">
        <v>63974</v>
      </c>
      <c r="I4667">
        <v>2</v>
      </c>
    </row>
    <row r="4668" spans="1:9" ht="15.75" customHeight="1" x14ac:dyDescent="0.15">
      <c r="A4668">
        <v>73581</v>
      </c>
      <c r="B4668">
        <v>1</v>
      </c>
      <c r="E4668" t="s">
        <v>9398</v>
      </c>
      <c r="F4668" t="s">
        <v>9398</v>
      </c>
      <c r="G4668" t="s">
        <v>9399</v>
      </c>
      <c r="H4668">
        <v>63974</v>
      </c>
      <c r="I4668">
        <v>2</v>
      </c>
    </row>
    <row r="4669" spans="1:9" ht="15.75" customHeight="1" x14ac:dyDescent="0.15">
      <c r="A4669">
        <v>73582</v>
      </c>
      <c r="B4669">
        <v>1</v>
      </c>
      <c r="E4669" t="s">
        <v>9400</v>
      </c>
      <c r="F4669" t="s">
        <v>9400</v>
      </c>
      <c r="G4669" t="s">
        <v>9401</v>
      </c>
      <c r="H4669">
        <v>63974</v>
      </c>
      <c r="I4669">
        <v>2</v>
      </c>
    </row>
    <row r="4670" spans="1:9" ht="15.75" customHeight="1" x14ac:dyDescent="0.15">
      <c r="A4670">
        <v>73583</v>
      </c>
      <c r="B4670">
        <v>1</v>
      </c>
      <c r="E4670" t="s">
        <v>9402</v>
      </c>
      <c r="F4670" t="s">
        <v>9402</v>
      </c>
      <c r="G4670" t="s">
        <v>9403</v>
      </c>
      <c r="H4670">
        <v>63975</v>
      </c>
      <c r="I4670">
        <v>2</v>
      </c>
    </row>
    <row r="4671" spans="1:9" ht="15.75" customHeight="1" x14ac:dyDescent="0.15">
      <c r="A4671">
        <v>73584</v>
      </c>
      <c r="B4671">
        <v>1</v>
      </c>
      <c r="E4671" t="s">
        <v>9404</v>
      </c>
      <c r="F4671" t="s">
        <v>9404</v>
      </c>
      <c r="G4671" t="s">
        <v>9405</v>
      </c>
      <c r="H4671">
        <v>63975</v>
      </c>
      <c r="I4671">
        <v>2</v>
      </c>
    </row>
    <row r="4672" spans="1:9" ht="15.75" customHeight="1" x14ac:dyDescent="0.15">
      <c r="A4672">
        <v>73585</v>
      </c>
      <c r="B4672">
        <v>1</v>
      </c>
      <c r="E4672" t="s">
        <v>9406</v>
      </c>
      <c r="F4672" t="s">
        <v>9406</v>
      </c>
      <c r="G4672" t="s">
        <v>9407</v>
      </c>
      <c r="H4672">
        <v>63975</v>
      </c>
      <c r="I4672">
        <v>2</v>
      </c>
    </row>
    <row r="4673" spans="1:9" ht="15.75" customHeight="1" x14ac:dyDescent="0.15">
      <c r="A4673">
        <v>73587</v>
      </c>
      <c r="B4673">
        <v>1</v>
      </c>
      <c r="E4673" t="s">
        <v>9408</v>
      </c>
      <c r="F4673" t="s">
        <v>9408</v>
      </c>
      <c r="G4673" t="s">
        <v>9409</v>
      </c>
      <c r="H4673">
        <v>63975</v>
      </c>
      <c r="I4673">
        <v>2</v>
      </c>
    </row>
    <row r="4674" spans="1:9" ht="15.75" customHeight="1" x14ac:dyDescent="0.15">
      <c r="A4674">
        <v>73588</v>
      </c>
      <c r="B4674">
        <v>1</v>
      </c>
      <c r="E4674" t="s">
        <v>9410</v>
      </c>
      <c r="F4674" t="s">
        <v>9410</v>
      </c>
      <c r="G4674" t="s">
        <v>9411</v>
      </c>
      <c r="H4674">
        <v>63975</v>
      </c>
      <c r="I4674">
        <v>2</v>
      </c>
    </row>
    <row r="4675" spans="1:9" ht="15.75" customHeight="1" x14ac:dyDescent="0.15">
      <c r="A4675">
        <v>73589</v>
      </c>
      <c r="B4675">
        <v>1</v>
      </c>
      <c r="E4675" t="s">
        <v>9412</v>
      </c>
      <c r="F4675" t="s">
        <v>9412</v>
      </c>
      <c r="G4675" t="s">
        <v>9413</v>
      </c>
      <c r="H4675">
        <v>63977</v>
      </c>
      <c r="I4675">
        <v>2</v>
      </c>
    </row>
    <row r="4676" spans="1:9" ht="15.75" customHeight="1" x14ac:dyDescent="0.15">
      <c r="A4676">
        <v>73590</v>
      </c>
      <c r="B4676">
        <v>1</v>
      </c>
      <c r="E4676" t="s">
        <v>9414</v>
      </c>
      <c r="F4676" t="s">
        <v>9414</v>
      </c>
      <c r="G4676" t="s">
        <v>9415</v>
      </c>
      <c r="H4676">
        <v>63977</v>
      </c>
      <c r="I4676">
        <v>2</v>
      </c>
    </row>
    <row r="4677" spans="1:9" ht="15.75" customHeight="1" x14ac:dyDescent="0.15">
      <c r="A4677">
        <v>73591</v>
      </c>
      <c r="B4677">
        <v>1</v>
      </c>
      <c r="E4677" t="s">
        <v>9416</v>
      </c>
      <c r="F4677" t="s">
        <v>9416</v>
      </c>
      <c r="G4677" t="s">
        <v>9417</v>
      </c>
      <c r="H4677">
        <v>63977</v>
      </c>
      <c r="I4677">
        <v>2</v>
      </c>
    </row>
    <row r="4678" spans="1:9" ht="15.75" customHeight="1" x14ac:dyDescent="0.15">
      <c r="A4678">
        <v>73592</v>
      </c>
      <c r="B4678">
        <v>1</v>
      </c>
      <c r="E4678" t="s">
        <v>9418</v>
      </c>
      <c r="F4678" t="s">
        <v>9418</v>
      </c>
      <c r="G4678" t="s">
        <v>9419</v>
      </c>
      <c r="H4678">
        <v>63978</v>
      </c>
      <c r="I4678">
        <v>2</v>
      </c>
    </row>
    <row r="4679" spans="1:9" ht="15.75" customHeight="1" x14ac:dyDescent="0.15">
      <c r="A4679">
        <v>73593</v>
      </c>
      <c r="B4679">
        <v>1</v>
      </c>
      <c r="E4679" t="s">
        <v>9420</v>
      </c>
      <c r="F4679" t="s">
        <v>9420</v>
      </c>
      <c r="G4679" t="s">
        <v>9421</v>
      </c>
      <c r="H4679">
        <v>63978</v>
      </c>
      <c r="I4679">
        <v>2</v>
      </c>
    </row>
    <row r="4680" spans="1:9" ht="15.75" customHeight="1" x14ac:dyDescent="0.15">
      <c r="A4680">
        <v>73594</v>
      </c>
      <c r="B4680">
        <v>1</v>
      </c>
      <c r="E4680" t="s">
        <v>9422</v>
      </c>
      <c r="F4680" t="s">
        <v>9422</v>
      </c>
      <c r="G4680" t="s">
        <v>9423</v>
      </c>
      <c r="H4680">
        <v>63978</v>
      </c>
      <c r="I4680">
        <v>2</v>
      </c>
    </row>
    <row r="4681" spans="1:9" ht="15.75" customHeight="1" x14ac:dyDescent="0.15">
      <c r="A4681">
        <v>73595</v>
      </c>
      <c r="B4681">
        <v>1</v>
      </c>
      <c r="E4681" t="s">
        <v>9424</v>
      </c>
      <c r="F4681" t="s">
        <v>9424</v>
      </c>
      <c r="G4681" t="s">
        <v>9425</v>
      </c>
      <c r="H4681">
        <v>63979</v>
      </c>
      <c r="I4681">
        <v>2</v>
      </c>
    </row>
    <row r="4682" spans="1:9" ht="15.75" customHeight="1" x14ac:dyDescent="0.15">
      <c r="A4682">
        <v>73596</v>
      </c>
      <c r="B4682">
        <v>1</v>
      </c>
      <c r="E4682" t="s">
        <v>9426</v>
      </c>
      <c r="F4682" t="s">
        <v>9426</v>
      </c>
      <c r="G4682" t="s">
        <v>9427</v>
      </c>
      <c r="H4682">
        <v>63979</v>
      </c>
      <c r="I4682">
        <v>2</v>
      </c>
    </row>
    <row r="4683" spans="1:9" ht="15.75" customHeight="1" x14ac:dyDescent="0.15">
      <c r="A4683">
        <v>73597</v>
      </c>
      <c r="B4683">
        <v>1</v>
      </c>
      <c r="E4683" t="s">
        <v>9428</v>
      </c>
      <c r="F4683" t="s">
        <v>9428</v>
      </c>
      <c r="G4683" t="s">
        <v>9429</v>
      </c>
      <c r="H4683">
        <v>63979</v>
      </c>
      <c r="I4683">
        <v>2</v>
      </c>
    </row>
    <row r="4684" spans="1:9" ht="15.75" customHeight="1" x14ac:dyDescent="0.15">
      <c r="A4684">
        <v>73598</v>
      </c>
      <c r="B4684">
        <v>1</v>
      </c>
      <c r="E4684" t="s">
        <v>9430</v>
      </c>
      <c r="F4684" t="s">
        <v>9430</v>
      </c>
      <c r="G4684" t="s">
        <v>9431</v>
      </c>
      <c r="H4684">
        <v>63980</v>
      </c>
      <c r="I4684">
        <v>2</v>
      </c>
    </row>
    <row r="4685" spans="1:9" ht="15.75" customHeight="1" x14ac:dyDescent="0.15">
      <c r="A4685">
        <v>73599</v>
      </c>
      <c r="B4685">
        <v>1</v>
      </c>
      <c r="E4685" t="s">
        <v>9432</v>
      </c>
      <c r="F4685" t="s">
        <v>9432</v>
      </c>
      <c r="G4685" t="s">
        <v>9433</v>
      </c>
      <c r="H4685">
        <v>63980</v>
      </c>
      <c r="I4685">
        <v>2</v>
      </c>
    </row>
    <row r="4686" spans="1:9" ht="15.75" customHeight="1" x14ac:dyDescent="0.15">
      <c r="A4686">
        <v>73600</v>
      </c>
      <c r="B4686">
        <v>1</v>
      </c>
      <c r="E4686" t="s">
        <v>9434</v>
      </c>
      <c r="F4686" t="s">
        <v>9434</v>
      </c>
      <c r="G4686" t="s">
        <v>9435</v>
      </c>
      <c r="H4686">
        <v>63980</v>
      </c>
      <c r="I4686">
        <v>2</v>
      </c>
    </row>
    <row r="4687" spans="1:9" ht="15.75" customHeight="1" x14ac:dyDescent="0.15">
      <c r="A4687">
        <v>73601</v>
      </c>
      <c r="B4687">
        <v>1</v>
      </c>
      <c r="E4687" t="s">
        <v>9436</v>
      </c>
      <c r="F4687" t="s">
        <v>9436</v>
      </c>
      <c r="G4687" t="s">
        <v>9437</v>
      </c>
      <c r="H4687">
        <v>63981</v>
      </c>
      <c r="I4687">
        <v>2</v>
      </c>
    </row>
    <row r="4688" spans="1:9" ht="15.75" customHeight="1" x14ac:dyDescent="0.15">
      <c r="A4688">
        <v>73602</v>
      </c>
      <c r="B4688">
        <v>1</v>
      </c>
      <c r="E4688" t="s">
        <v>9438</v>
      </c>
      <c r="F4688" t="s">
        <v>9438</v>
      </c>
      <c r="G4688" t="s">
        <v>9439</v>
      </c>
      <c r="H4688">
        <v>63981</v>
      </c>
      <c r="I4688">
        <v>2</v>
      </c>
    </row>
    <row r="4689" spans="1:9" ht="15.75" customHeight="1" x14ac:dyDescent="0.15">
      <c r="A4689">
        <v>73603</v>
      </c>
      <c r="B4689">
        <v>1</v>
      </c>
      <c r="E4689" t="s">
        <v>9440</v>
      </c>
      <c r="F4689" t="s">
        <v>9440</v>
      </c>
      <c r="G4689" t="s">
        <v>9441</v>
      </c>
      <c r="H4689">
        <v>63982</v>
      </c>
      <c r="I4689">
        <v>2</v>
      </c>
    </row>
    <row r="4690" spans="1:9" ht="15.75" customHeight="1" x14ac:dyDescent="0.15">
      <c r="A4690">
        <v>73604</v>
      </c>
      <c r="B4690">
        <v>1</v>
      </c>
      <c r="E4690" t="s">
        <v>9442</v>
      </c>
      <c r="F4690" t="s">
        <v>9442</v>
      </c>
      <c r="G4690" t="s">
        <v>9443</v>
      </c>
      <c r="H4690">
        <v>63982</v>
      </c>
      <c r="I4690">
        <v>2</v>
      </c>
    </row>
    <row r="4691" spans="1:9" ht="15.75" customHeight="1" x14ac:dyDescent="0.15">
      <c r="A4691">
        <v>73605</v>
      </c>
      <c r="B4691">
        <v>1</v>
      </c>
      <c r="E4691" t="s">
        <v>9444</v>
      </c>
      <c r="F4691" t="s">
        <v>9444</v>
      </c>
      <c r="G4691" t="s">
        <v>9445</v>
      </c>
      <c r="H4691">
        <v>63982</v>
      </c>
      <c r="I4691">
        <v>2</v>
      </c>
    </row>
    <row r="4692" spans="1:9" ht="15.75" customHeight="1" x14ac:dyDescent="0.15">
      <c r="A4692">
        <v>73606</v>
      </c>
      <c r="B4692">
        <v>1</v>
      </c>
      <c r="E4692" t="s">
        <v>9446</v>
      </c>
      <c r="F4692" t="s">
        <v>9446</v>
      </c>
      <c r="G4692" t="s">
        <v>9447</v>
      </c>
      <c r="H4692">
        <v>63982</v>
      </c>
      <c r="I4692">
        <v>2</v>
      </c>
    </row>
    <row r="4693" spans="1:9" ht="15.75" customHeight="1" x14ac:dyDescent="0.15">
      <c r="A4693">
        <v>73607</v>
      </c>
      <c r="B4693">
        <v>1</v>
      </c>
      <c r="E4693" t="s">
        <v>9448</v>
      </c>
      <c r="F4693" t="s">
        <v>9448</v>
      </c>
      <c r="G4693" t="s">
        <v>9449</v>
      </c>
      <c r="H4693">
        <v>63982</v>
      </c>
      <c r="I4693">
        <v>2</v>
      </c>
    </row>
    <row r="4694" spans="1:9" ht="15.75" customHeight="1" x14ac:dyDescent="0.15">
      <c r="A4694">
        <v>73608</v>
      </c>
      <c r="B4694">
        <v>1</v>
      </c>
      <c r="E4694" t="s">
        <v>9450</v>
      </c>
      <c r="F4694" t="s">
        <v>9450</v>
      </c>
      <c r="G4694" t="s">
        <v>9451</v>
      </c>
      <c r="H4694">
        <v>63982</v>
      </c>
      <c r="I4694">
        <v>2</v>
      </c>
    </row>
    <row r="4695" spans="1:9" ht="15.75" customHeight="1" x14ac:dyDescent="0.15">
      <c r="A4695">
        <v>73609</v>
      </c>
      <c r="B4695">
        <v>1</v>
      </c>
      <c r="E4695" t="s">
        <v>9452</v>
      </c>
      <c r="F4695" t="s">
        <v>9452</v>
      </c>
      <c r="G4695" t="s">
        <v>9453</v>
      </c>
      <c r="H4695">
        <v>63983</v>
      </c>
      <c r="I4695">
        <v>2</v>
      </c>
    </row>
    <row r="4696" spans="1:9" ht="15.75" customHeight="1" x14ac:dyDescent="0.15">
      <c r="A4696">
        <v>73610</v>
      </c>
      <c r="B4696">
        <v>1</v>
      </c>
      <c r="E4696" t="s">
        <v>9454</v>
      </c>
      <c r="F4696" t="s">
        <v>9454</v>
      </c>
      <c r="G4696" t="s">
        <v>9455</v>
      </c>
      <c r="H4696">
        <v>63983</v>
      </c>
      <c r="I4696">
        <v>2</v>
      </c>
    </row>
    <row r="4697" spans="1:9" ht="15.75" customHeight="1" x14ac:dyDescent="0.15">
      <c r="A4697">
        <v>73611</v>
      </c>
      <c r="B4697">
        <v>1</v>
      </c>
      <c r="E4697" t="s">
        <v>9456</v>
      </c>
      <c r="F4697" t="s">
        <v>9456</v>
      </c>
      <c r="G4697" t="s">
        <v>9457</v>
      </c>
      <c r="H4697">
        <v>63983</v>
      </c>
      <c r="I4697">
        <v>2</v>
      </c>
    </row>
    <row r="4698" spans="1:9" ht="15.75" customHeight="1" x14ac:dyDescent="0.15">
      <c r="A4698">
        <v>73612</v>
      </c>
      <c r="B4698">
        <v>1</v>
      </c>
      <c r="E4698" t="s">
        <v>9458</v>
      </c>
      <c r="F4698" t="s">
        <v>9458</v>
      </c>
      <c r="G4698" t="s">
        <v>9459</v>
      </c>
      <c r="H4698">
        <v>63984</v>
      </c>
      <c r="I4698">
        <v>2</v>
      </c>
    </row>
    <row r="4699" spans="1:9" ht="15.75" customHeight="1" x14ac:dyDescent="0.15">
      <c r="A4699">
        <v>73613</v>
      </c>
      <c r="B4699">
        <v>1</v>
      </c>
      <c r="E4699" t="s">
        <v>9460</v>
      </c>
      <c r="F4699" t="s">
        <v>9460</v>
      </c>
      <c r="G4699" t="s">
        <v>9461</v>
      </c>
      <c r="H4699">
        <v>63984</v>
      </c>
      <c r="I4699">
        <v>2</v>
      </c>
    </row>
    <row r="4700" spans="1:9" ht="15.75" customHeight="1" x14ac:dyDescent="0.15">
      <c r="A4700">
        <v>73614</v>
      </c>
      <c r="B4700">
        <v>1</v>
      </c>
      <c r="E4700" t="s">
        <v>9462</v>
      </c>
      <c r="F4700" t="s">
        <v>9462</v>
      </c>
      <c r="G4700" t="s">
        <v>9463</v>
      </c>
      <c r="H4700">
        <v>63984</v>
      </c>
      <c r="I4700">
        <v>2</v>
      </c>
    </row>
    <row r="4701" spans="1:9" ht="15.75" customHeight="1" x14ac:dyDescent="0.15">
      <c r="A4701">
        <v>73615</v>
      </c>
      <c r="B4701">
        <v>1</v>
      </c>
      <c r="E4701" t="s">
        <v>9464</v>
      </c>
      <c r="F4701" t="s">
        <v>9464</v>
      </c>
      <c r="G4701" t="s">
        <v>9465</v>
      </c>
      <c r="H4701">
        <v>63985</v>
      </c>
      <c r="I4701">
        <v>2</v>
      </c>
    </row>
    <row r="4702" spans="1:9" ht="15.75" customHeight="1" x14ac:dyDescent="0.15">
      <c r="A4702">
        <v>73616</v>
      </c>
      <c r="B4702">
        <v>1</v>
      </c>
      <c r="E4702" t="s">
        <v>9466</v>
      </c>
      <c r="F4702" t="s">
        <v>9466</v>
      </c>
      <c r="G4702" t="s">
        <v>9467</v>
      </c>
      <c r="H4702">
        <v>63985</v>
      </c>
      <c r="I4702">
        <v>2</v>
      </c>
    </row>
    <row r="4703" spans="1:9" ht="15.75" customHeight="1" x14ac:dyDescent="0.15">
      <c r="A4703">
        <v>73617</v>
      </c>
      <c r="B4703">
        <v>1</v>
      </c>
      <c r="E4703" t="s">
        <v>9468</v>
      </c>
      <c r="F4703" t="s">
        <v>9468</v>
      </c>
      <c r="G4703" t="s">
        <v>9469</v>
      </c>
      <c r="H4703">
        <v>63985</v>
      </c>
      <c r="I4703">
        <v>2</v>
      </c>
    </row>
    <row r="4704" spans="1:9" ht="15.75" customHeight="1" x14ac:dyDescent="0.15">
      <c r="A4704">
        <v>73618</v>
      </c>
      <c r="B4704">
        <v>1</v>
      </c>
      <c r="E4704" t="s">
        <v>9470</v>
      </c>
      <c r="F4704" t="s">
        <v>9470</v>
      </c>
      <c r="G4704" t="s">
        <v>9471</v>
      </c>
      <c r="H4704">
        <v>63986</v>
      </c>
      <c r="I4704">
        <v>2</v>
      </c>
    </row>
    <row r="4705" spans="1:9" ht="15.75" customHeight="1" x14ac:dyDescent="0.15">
      <c r="A4705">
        <v>73619</v>
      </c>
      <c r="B4705">
        <v>1</v>
      </c>
      <c r="E4705" t="s">
        <v>9472</v>
      </c>
      <c r="F4705" t="s">
        <v>9472</v>
      </c>
      <c r="G4705" t="s">
        <v>9473</v>
      </c>
      <c r="H4705">
        <v>63986</v>
      </c>
      <c r="I4705">
        <v>2</v>
      </c>
    </row>
    <row r="4706" spans="1:9" ht="15.75" customHeight="1" x14ac:dyDescent="0.15">
      <c r="A4706">
        <v>73620</v>
      </c>
      <c r="B4706">
        <v>1</v>
      </c>
      <c r="E4706" t="s">
        <v>9474</v>
      </c>
      <c r="F4706" t="s">
        <v>9474</v>
      </c>
      <c r="G4706" t="s">
        <v>9475</v>
      </c>
      <c r="H4706">
        <v>63986</v>
      </c>
      <c r="I4706">
        <v>2</v>
      </c>
    </row>
    <row r="4707" spans="1:9" ht="15.75" customHeight="1" x14ac:dyDescent="0.15">
      <c r="A4707">
        <v>73621</v>
      </c>
      <c r="B4707">
        <v>1</v>
      </c>
      <c r="E4707" t="s">
        <v>9476</v>
      </c>
      <c r="F4707" t="s">
        <v>9476</v>
      </c>
      <c r="G4707" t="s">
        <v>9477</v>
      </c>
      <c r="H4707">
        <v>63987</v>
      </c>
      <c r="I4707">
        <v>2</v>
      </c>
    </row>
    <row r="4708" spans="1:9" ht="15.75" customHeight="1" x14ac:dyDescent="0.15">
      <c r="A4708">
        <v>73622</v>
      </c>
      <c r="B4708">
        <v>1</v>
      </c>
      <c r="E4708" t="s">
        <v>9478</v>
      </c>
      <c r="F4708" t="s">
        <v>9478</v>
      </c>
      <c r="G4708" t="s">
        <v>9479</v>
      </c>
      <c r="H4708">
        <v>63987</v>
      </c>
      <c r="I4708">
        <v>2</v>
      </c>
    </row>
    <row r="4709" spans="1:9" ht="15.75" customHeight="1" x14ac:dyDescent="0.15">
      <c r="A4709">
        <v>73623</v>
      </c>
      <c r="B4709">
        <v>1</v>
      </c>
      <c r="E4709" t="s">
        <v>9480</v>
      </c>
      <c r="F4709" t="s">
        <v>9480</v>
      </c>
      <c r="G4709" t="s">
        <v>9481</v>
      </c>
      <c r="H4709">
        <v>63987</v>
      </c>
      <c r="I4709">
        <v>2</v>
      </c>
    </row>
    <row r="4710" spans="1:9" ht="15.75" customHeight="1" x14ac:dyDescent="0.15">
      <c r="A4710">
        <v>73624</v>
      </c>
      <c r="B4710">
        <v>1</v>
      </c>
      <c r="E4710" t="s">
        <v>9482</v>
      </c>
      <c r="F4710" t="s">
        <v>9482</v>
      </c>
      <c r="G4710" t="s">
        <v>9483</v>
      </c>
      <c r="H4710">
        <v>63987</v>
      </c>
      <c r="I4710">
        <v>2</v>
      </c>
    </row>
    <row r="4711" spans="1:9" ht="15.75" customHeight="1" x14ac:dyDescent="0.15">
      <c r="A4711">
        <v>73625</v>
      </c>
      <c r="B4711">
        <v>1</v>
      </c>
      <c r="E4711" t="s">
        <v>9484</v>
      </c>
      <c r="F4711" t="s">
        <v>9484</v>
      </c>
      <c r="G4711" t="s">
        <v>9485</v>
      </c>
      <c r="H4711">
        <v>63987</v>
      </c>
      <c r="I4711">
        <v>2</v>
      </c>
    </row>
    <row r="4712" spans="1:9" ht="15.75" customHeight="1" x14ac:dyDescent="0.15">
      <c r="A4712">
        <v>73626</v>
      </c>
      <c r="B4712">
        <v>1</v>
      </c>
      <c r="E4712" t="s">
        <v>9486</v>
      </c>
      <c r="F4712" t="s">
        <v>9486</v>
      </c>
      <c r="G4712" t="s">
        <v>9487</v>
      </c>
      <c r="H4712">
        <v>63988</v>
      </c>
      <c r="I4712">
        <v>2</v>
      </c>
    </row>
    <row r="4713" spans="1:9" ht="15.75" customHeight="1" x14ac:dyDescent="0.15">
      <c r="A4713">
        <v>73627</v>
      </c>
      <c r="B4713">
        <v>1</v>
      </c>
      <c r="E4713" t="s">
        <v>9488</v>
      </c>
      <c r="F4713" t="s">
        <v>9488</v>
      </c>
      <c r="G4713" t="s">
        <v>9489</v>
      </c>
      <c r="H4713">
        <v>63988</v>
      </c>
      <c r="I4713">
        <v>2</v>
      </c>
    </row>
    <row r="4714" spans="1:9" ht="15.75" customHeight="1" x14ac:dyDescent="0.15">
      <c r="A4714">
        <v>73628</v>
      </c>
      <c r="B4714">
        <v>1</v>
      </c>
      <c r="E4714" t="s">
        <v>9490</v>
      </c>
      <c r="F4714" t="s">
        <v>9490</v>
      </c>
      <c r="G4714" t="s">
        <v>9491</v>
      </c>
      <c r="H4714">
        <v>63988</v>
      </c>
      <c r="I4714">
        <v>2</v>
      </c>
    </row>
    <row r="4715" spans="1:9" ht="15.75" customHeight="1" x14ac:dyDescent="0.15">
      <c r="A4715">
        <v>73629</v>
      </c>
      <c r="B4715">
        <v>1</v>
      </c>
      <c r="E4715" t="s">
        <v>9492</v>
      </c>
      <c r="F4715" t="s">
        <v>9492</v>
      </c>
      <c r="G4715" t="s">
        <v>9493</v>
      </c>
      <c r="H4715">
        <v>63989</v>
      </c>
      <c r="I4715">
        <v>2</v>
      </c>
    </row>
    <row r="4716" spans="1:9" ht="15.75" customHeight="1" x14ac:dyDescent="0.15">
      <c r="A4716">
        <v>73630</v>
      </c>
      <c r="B4716">
        <v>1</v>
      </c>
      <c r="E4716" t="s">
        <v>9494</v>
      </c>
      <c r="F4716" t="s">
        <v>9494</v>
      </c>
      <c r="G4716" t="s">
        <v>9495</v>
      </c>
      <c r="H4716">
        <v>63989</v>
      </c>
      <c r="I4716">
        <v>2</v>
      </c>
    </row>
    <row r="4717" spans="1:9" ht="15.75" customHeight="1" x14ac:dyDescent="0.15">
      <c r="A4717">
        <v>73631</v>
      </c>
      <c r="B4717">
        <v>1</v>
      </c>
      <c r="E4717" t="s">
        <v>9496</v>
      </c>
      <c r="F4717" t="s">
        <v>9496</v>
      </c>
      <c r="G4717" t="s">
        <v>9497</v>
      </c>
      <c r="H4717">
        <v>63989</v>
      </c>
      <c r="I4717">
        <v>2</v>
      </c>
    </row>
    <row r="4718" spans="1:9" ht="15.75" customHeight="1" x14ac:dyDescent="0.15">
      <c r="A4718">
        <v>73632</v>
      </c>
      <c r="B4718">
        <v>1</v>
      </c>
      <c r="E4718" t="s">
        <v>9498</v>
      </c>
      <c r="F4718" t="s">
        <v>9498</v>
      </c>
      <c r="G4718" t="s">
        <v>9499</v>
      </c>
      <c r="H4718">
        <v>63990</v>
      </c>
      <c r="I4718">
        <v>2</v>
      </c>
    </row>
    <row r="4719" spans="1:9" ht="15.75" customHeight="1" x14ac:dyDescent="0.15">
      <c r="A4719">
        <v>73633</v>
      </c>
      <c r="B4719">
        <v>1</v>
      </c>
      <c r="E4719" t="s">
        <v>9500</v>
      </c>
      <c r="F4719" t="s">
        <v>9500</v>
      </c>
      <c r="G4719" t="s">
        <v>9501</v>
      </c>
      <c r="H4719">
        <v>63990</v>
      </c>
      <c r="I4719">
        <v>2</v>
      </c>
    </row>
    <row r="4720" spans="1:9" ht="15.75" customHeight="1" x14ac:dyDescent="0.15">
      <c r="A4720">
        <v>73634</v>
      </c>
      <c r="B4720">
        <v>1</v>
      </c>
      <c r="E4720" t="s">
        <v>9502</v>
      </c>
      <c r="F4720" t="s">
        <v>9502</v>
      </c>
      <c r="G4720" t="s">
        <v>9503</v>
      </c>
      <c r="H4720">
        <v>63991</v>
      </c>
      <c r="I4720">
        <v>2</v>
      </c>
    </row>
    <row r="4721" spans="1:9" ht="15.75" customHeight="1" x14ac:dyDescent="0.15">
      <c r="A4721">
        <v>73635</v>
      </c>
      <c r="B4721">
        <v>1</v>
      </c>
      <c r="E4721" t="s">
        <v>9504</v>
      </c>
      <c r="F4721" t="s">
        <v>9504</v>
      </c>
      <c r="G4721" t="s">
        <v>9505</v>
      </c>
      <c r="H4721">
        <v>63991</v>
      </c>
      <c r="I4721">
        <v>2</v>
      </c>
    </row>
    <row r="4722" spans="1:9" ht="15.75" customHeight="1" x14ac:dyDescent="0.15">
      <c r="A4722">
        <v>73636</v>
      </c>
      <c r="B4722">
        <v>1</v>
      </c>
      <c r="E4722" t="s">
        <v>9506</v>
      </c>
      <c r="F4722" t="s">
        <v>9506</v>
      </c>
      <c r="G4722" t="s">
        <v>9507</v>
      </c>
      <c r="H4722">
        <v>63991</v>
      </c>
      <c r="I4722">
        <v>2</v>
      </c>
    </row>
    <row r="4723" spans="1:9" ht="15.75" customHeight="1" x14ac:dyDescent="0.15">
      <c r="A4723">
        <v>73637</v>
      </c>
      <c r="B4723">
        <v>1</v>
      </c>
      <c r="E4723" t="s">
        <v>9508</v>
      </c>
      <c r="F4723" t="s">
        <v>9508</v>
      </c>
      <c r="G4723" t="s">
        <v>9509</v>
      </c>
      <c r="H4723">
        <v>63992</v>
      </c>
      <c r="I4723">
        <v>2</v>
      </c>
    </row>
    <row r="4724" spans="1:9" ht="15.75" customHeight="1" x14ac:dyDescent="0.15">
      <c r="A4724">
        <v>73638</v>
      </c>
      <c r="B4724">
        <v>1</v>
      </c>
      <c r="E4724" t="s">
        <v>9510</v>
      </c>
      <c r="F4724" t="s">
        <v>9510</v>
      </c>
      <c r="G4724" t="s">
        <v>9511</v>
      </c>
      <c r="H4724">
        <v>63992</v>
      </c>
      <c r="I4724">
        <v>2</v>
      </c>
    </row>
    <row r="4725" spans="1:9" ht="15.75" customHeight="1" x14ac:dyDescent="0.15">
      <c r="A4725">
        <v>73639</v>
      </c>
      <c r="B4725">
        <v>1</v>
      </c>
      <c r="E4725" t="s">
        <v>9512</v>
      </c>
      <c r="F4725" t="s">
        <v>9512</v>
      </c>
      <c r="G4725" t="s">
        <v>9513</v>
      </c>
      <c r="H4725">
        <v>63992</v>
      </c>
      <c r="I4725">
        <v>2</v>
      </c>
    </row>
    <row r="4726" spans="1:9" ht="15.75" customHeight="1" x14ac:dyDescent="0.15">
      <c r="A4726">
        <v>73640</v>
      </c>
      <c r="B4726">
        <v>1</v>
      </c>
      <c r="E4726" t="s">
        <v>9514</v>
      </c>
      <c r="F4726" t="s">
        <v>9514</v>
      </c>
      <c r="G4726" t="s">
        <v>9515</v>
      </c>
      <c r="H4726">
        <v>63993</v>
      </c>
      <c r="I4726">
        <v>2</v>
      </c>
    </row>
    <row r="4727" spans="1:9" ht="15.75" customHeight="1" x14ac:dyDescent="0.15">
      <c r="A4727">
        <v>73641</v>
      </c>
      <c r="B4727">
        <v>1</v>
      </c>
      <c r="E4727" t="s">
        <v>9516</v>
      </c>
      <c r="F4727" t="s">
        <v>9516</v>
      </c>
      <c r="G4727" t="s">
        <v>9517</v>
      </c>
      <c r="H4727">
        <v>63993</v>
      </c>
      <c r="I4727">
        <v>2</v>
      </c>
    </row>
    <row r="4728" spans="1:9" ht="15.75" customHeight="1" x14ac:dyDescent="0.15">
      <c r="A4728">
        <v>73642</v>
      </c>
      <c r="B4728">
        <v>1</v>
      </c>
      <c r="E4728" t="s">
        <v>9518</v>
      </c>
      <c r="F4728" t="s">
        <v>9518</v>
      </c>
      <c r="G4728" t="s">
        <v>9519</v>
      </c>
      <c r="H4728">
        <v>63993</v>
      </c>
      <c r="I4728">
        <v>2</v>
      </c>
    </row>
    <row r="4729" spans="1:9" ht="15.75" customHeight="1" x14ac:dyDescent="0.15">
      <c r="A4729">
        <v>73643</v>
      </c>
      <c r="B4729">
        <v>1</v>
      </c>
      <c r="E4729" t="s">
        <v>9520</v>
      </c>
      <c r="F4729" t="s">
        <v>9520</v>
      </c>
      <c r="G4729" t="s">
        <v>9521</v>
      </c>
      <c r="H4729">
        <v>63994</v>
      </c>
      <c r="I4729">
        <v>2</v>
      </c>
    </row>
    <row r="4730" spans="1:9" ht="15.75" customHeight="1" x14ac:dyDescent="0.15">
      <c r="A4730">
        <v>73644</v>
      </c>
      <c r="B4730">
        <v>1</v>
      </c>
      <c r="E4730" t="s">
        <v>9522</v>
      </c>
      <c r="F4730" t="s">
        <v>9522</v>
      </c>
      <c r="G4730" t="s">
        <v>9523</v>
      </c>
      <c r="H4730">
        <v>63994</v>
      </c>
      <c r="I4730">
        <v>2</v>
      </c>
    </row>
    <row r="4731" spans="1:9" ht="15.75" customHeight="1" x14ac:dyDescent="0.15">
      <c r="A4731">
        <v>73645</v>
      </c>
      <c r="B4731">
        <v>1</v>
      </c>
      <c r="E4731" t="s">
        <v>9524</v>
      </c>
      <c r="F4731" t="s">
        <v>9524</v>
      </c>
      <c r="G4731" t="s">
        <v>9525</v>
      </c>
      <c r="H4731">
        <v>63994</v>
      </c>
      <c r="I4731">
        <v>2</v>
      </c>
    </row>
    <row r="4732" spans="1:9" ht="15.75" customHeight="1" x14ac:dyDescent="0.15">
      <c r="A4732">
        <v>73646</v>
      </c>
      <c r="B4732">
        <v>1</v>
      </c>
      <c r="E4732" t="s">
        <v>9526</v>
      </c>
      <c r="F4732" t="s">
        <v>9526</v>
      </c>
      <c r="G4732" t="s">
        <v>9527</v>
      </c>
      <c r="H4732">
        <v>63994</v>
      </c>
      <c r="I4732">
        <v>2</v>
      </c>
    </row>
    <row r="4733" spans="1:9" ht="15.75" customHeight="1" x14ac:dyDescent="0.15">
      <c r="A4733">
        <v>73647</v>
      </c>
      <c r="B4733">
        <v>1</v>
      </c>
      <c r="E4733" t="s">
        <v>9528</v>
      </c>
      <c r="F4733" t="s">
        <v>9528</v>
      </c>
      <c r="G4733" t="s">
        <v>9529</v>
      </c>
      <c r="H4733">
        <v>63994</v>
      </c>
      <c r="I4733">
        <v>2</v>
      </c>
    </row>
    <row r="4734" spans="1:9" ht="15.75" customHeight="1" x14ac:dyDescent="0.15">
      <c r="A4734">
        <v>73648</v>
      </c>
      <c r="B4734">
        <v>1</v>
      </c>
      <c r="E4734" t="s">
        <v>9530</v>
      </c>
      <c r="F4734" t="s">
        <v>9530</v>
      </c>
      <c r="G4734" t="s">
        <v>9531</v>
      </c>
      <c r="H4734">
        <v>63995</v>
      </c>
      <c r="I4734">
        <v>2</v>
      </c>
    </row>
    <row r="4735" spans="1:9" ht="15.75" customHeight="1" x14ac:dyDescent="0.15">
      <c r="A4735">
        <v>73649</v>
      </c>
      <c r="B4735">
        <v>1</v>
      </c>
      <c r="E4735" t="s">
        <v>9532</v>
      </c>
      <c r="F4735" t="s">
        <v>9532</v>
      </c>
      <c r="G4735" t="s">
        <v>9533</v>
      </c>
      <c r="H4735">
        <v>63995</v>
      </c>
      <c r="I4735">
        <v>2</v>
      </c>
    </row>
    <row r="4736" spans="1:9" ht="15.75" customHeight="1" x14ac:dyDescent="0.15">
      <c r="A4736">
        <v>73650</v>
      </c>
      <c r="B4736">
        <v>1</v>
      </c>
      <c r="E4736" t="s">
        <v>9534</v>
      </c>
      <c r="F4736" t="s">
        <v>9534</v>
      </c>
      <c r="G4736" t="s">
        <v>9535</v>
      </c>
      <c r="H4736">
        <v>63995</v>
      </c>
      <c r="I4736">
        <v>2</v>
      </c>
    </row>
    <row r="4737" spans="1:9" ht="15.75" customHeight="1" x14ac:dyDescent="0.15">
      <c r="A4737">
        <v>73651</v>
      </c>
      <c r="B4737">
        <v>1</v>
      </c>
      <c r="E4737" t="s">
        <v>9536</v>
      </c>
      <c r="F4737" t="s">
        <v>9536</v>
      </c>
      <c r="G4737" t="s">
        <v>9537</v>
      </c>
      <c r="H4737">
        <v>63996</v>
      </c>
      <c r="I4737">
        <v>2</v>
      </c>
    </row>
    <row r="4738" spans="1:9" ht="15.75" customHeight="1" x14ac:dyDescent="0.15">
      <c r="A4738">
        <v>73652</v>
      </c>
      <c r="B4738">
        <v>1</v>
      </c>
      <c r="E4738" t="s">
        <v>9538</v>
      </c>
      <c r="F4738" t="s">
        <v>9538</v>
      </c>
      <c r="G4738" t="s">
        <v>9539</v>
      </c>
      <c r="H4738">
        <v>63996</v>
      </c>
      <c r="I4738">
        <v>2</v>
      </c>
    </row>
    <row r="4739" spans="1:9" ht="15.75" customHeight="1" x14ac:dyDescent="0.15">
      <c r="A4739">
        <v>73654</v>
      </c>
      <c r="B4739">
        <v>1</v>
      </c>
      <c r="E4739" t="s">
        <v>9540</v>
      </c>
      <c r="F4739" t="s">
        <v>9540</v>
      </c>
      <c r="G4739" t="s">
        <v>9541</v>
      </c>
      <c r="H4739">
        <v>63997</v>
      </c>
      <c r="I4739">
        <v>2</v>
      </c>
    </row>
    <row r="4740" spans="1:9" ht="15.75" customHeight="1" x14ac:dyDescent="0.15">
      <c r="A4740">
        <v>73655</v>
      </c>
      <c r="B4740">
        <v>1</v>
      </c>
      <c r="E4740" t="s">
        <v>9542</v>
      </c>
      <c r="F4740" t="s">
        <v>9542</v>
      </c>
      <c r="G4740" t="s">
        <v>9543</v>
      </c>
      <c r="H4740">
        <v>63997</v>
      </c>
      <c r="I4740">
        <v>2</v>
      </c>
    </row>
    <row r="4741" spans="1:9" ht="15.75" customHeight="1" x14ac:dyDescent="0.15">
      <c r="A4741">
        <v>73656</v>
      </c>
      <c r="B4741">
        <v>1</v>
      </c>
      <c r="E4741" t="s">
        <v>9544</v>
      </c>
      <c r="F4741" t="s">
        <v>9544</v>
      </c>
      <c r="G4741" t="s">
        <v>9545</v>
      </c>
      <c r="H4741">
        <v>63997</v>
      </c>
      <c r="I4741">
        <v>2</v>
      </c>
    </row>
    <row r="4742" spans="1:9" ht="15.75" customHeight="1" x14ac:dyDescent="0.15">
      <c r="A4742">
        <v>73657</v>
      </c>
      <c r="B4742">
        <v>1</v>
      </c>
      <c r="E4742" t="s">
        <v>9546</v>
      </c>
      <c r="F4742" t="s">
        <v>9546</v>
      </c>
      <c r="G4742" t="s">
        <v>9547</v>
      </c>
      <c r="H4742">
        <v>63998</v>
      </c>
      <c r="I4742">
        <v>2</v>
      </c>
    </row>
    <row r="4743" spans="1:9" ht="15.75" customHeight="1" x14ac:dyDescent="0.15">
      <c r="A4743">
        <v>73658</v>
      </c>
      <c r="B4743">
        <v>1</v>
      </c>
      <c r="E4743" t="s">
        <v>9548</v>
      </c>
      <c r="F4743" t="s">
        <v>9548</v>
      </c>
      <c r="G4743" t="s">
        <v>9549</v>
      </c>
      <c r="H4743">
        <v>63998</v>
      </c>
      <c r="I4743">
        <v>2</v>
      </c>
    </row>
    <row r="4744" spans="1:9" ht="15.75" customHeight="1" x14ac:dyDescent="0.15">
      <c r="A4744">
        <v>73659</v>
      </c>
      <c r="B4744">
        <v>1</v>
      </c>
      <c r="E4744" t="s">
        <v>9550</v>
      </c>
      <c r="F4744" t="s">
        <v>9550</v>
      </c>
      <c r="G4744" t="s">
        <v>9551</v>
      </c>
      <c r="H4744">
        <v>63998</v>
      </c>
      <c r="I4744">
        <v>2</v>
      </c>
    </row>
    <row r="4745" spans="1:9" ht="15.75" customHeight="1" x14ac:dyDescent="0.15">
      <c r="A4745">
        <v>73660</v>
      </c>
      <c r="B4745">
        <v>1</v>
      </c>
      <c r="E4745" t="s">
        <v>9552</v>
      </c>
      <c r="F4745" t="s">
        <v>9552</v>
      </c>
      <c r="G4745" t="s">
        <v>9553</v>
      </c>
      <c r="H4745">
        <v>63999</v>
      </c>
      <c r="I4745">
        <v>2</v>
      </c>
    </row>
    <row r="4746" spans="1:9" ht="15.75" customHeight="1" x14ac:dyDescent="0.15">
      <c r="A4746">
        <v>73661</v>
      </c>
      <c r="B4746">
        <v>1</v>
      </c>
      <c r="E4746" t="s">
        <v>9554</v>
      </c>
      <c r="F4746" t="s">
        <v>9554</v>
      </c>
      <c r="G4746" t="s">
        <v>9555</v>
      </c>
      <c r="H4746">
        <v>63999</v>
      </c>
      <c r="I4746">
        <v>2</v>
      </c>
    </row>
    <row r="4747" spans="1:9" ht="15.75" customHeight="1" x14ac:dyDescent="0.15">
      <c r="A4747">
        <v>73662</v>
      </c>
      <c r="B4747">
        <v>1</v>
      </c>
      <c r="E4747" t="s">
        <v>9556</v>
      </c>
      <c r="F4747" t="s">
        <v>9556</v>
      </c>
      <c r="G4747" t="s">
        <v>9557</v>
      </c>
      <c r="H4747">
        <v>63999</v>
      </c>
      <c r="I4747">
        <v>2</v>
      </c>
    </row>
    <row r="4748" spans="1:9" ht="15.75" customHeight="1" x14ac:dyDescent="0.15">
      <c r="A4748">
        <v>73663</v>
      </c>
      <c r="B4748">
        <v>1</v>
      </c>
      <c r="E4748" t="s">
        <v>9558</v>
      </c>
      <c r="F4748" t="s">
        <v>9558</v>
      </c>
      <c r="G4748" t="s">
        <v>9559</v>
      </c>
      <c r="H4748">
        <v>64000</v>
      </c>
      <c r="I4748">
        <v>2</v>
      </c>
    </row>
    <row r="4749" spans="1:9" ht="15.75" customHeight="1" x14ac:dyDescent="0.15">
      <c r="A4749">
        <v>73664</v>
      </c>
      <c r="B4749">
        <v>1</v>
      </c>
      <c r="E4749" t="s">
        <v>9560</v>
      </c>
      <c r="F4749" t="s">
        <v>9560</v>
      </c>
      <c r="G4749" t="s">
        <v>9561</v>
      </c>
      <c r="H4749">
        <v>64000</v>
      </c>
      <c r="I4749">
        <v>2</v>
      </c>
    </row>
    <row r="4750" spans="1:9" ht="15.75" customHeight="1" x14ac:dyDescent="0.15">
      <c r="A4750">
        <v>73665</v>
      </c>
      <c r="B4750">
        <v>1</v>
      </c>
      <c r="E4750" t="s">
        <v>9562</v>
      </c>
      <c r="F4750" t="s">
        <v>9562</v>
      </c>
      <c r="G4750" t="s">
        <v>9563</v>
      </c>
      <c r="H4750">
        <v>64000</v>
      </c>
      <c r="I4750">
        <v>2</v>
      </c>
    </row>
    <row r="4751" spans="1:9" ht="15.75" customHeight="1" x14ac:dyDescent="0.15">
      <c r="A4751">
        <v>73666</v>
      </c>
      <c r="B4751">
        <v>1</v>
      </c>
      <c r="E4751" t="s">
        <v>9564</v>
      </c>
      <c r="F4751" t="s">
        <v>9564</v>
      </c>
      <c r="G4751" t="s">
        <v>9565</v>
      </c>
      <c r="H4751">
        <v>64001</v>
      </c>
      <c r="I4751">
        <v>2</v>
      </c>
    </row>
    <row r="4752" spans="1:9" ht="15.75" customHeight="1" x14ac:dyDescent="0.15">
      <c r="A4752">
        <v>73667</v>
      </c>
      <c r="B4752">
        <v>1</v>
      </c>
      <c r="E4752" t="s">
        <v>9566</v>
      </c>
      <c r="F4752" t="s">
        <v>9566</v>
      </c>
      <c r="G4752" t="s">
        <v>9567</v>
      </c>
      <c r="H4752">
        <v>64001</v>
      </c>
      <c r="I4752">
        <v>2</v>
      </c>
    </row>
    <row r="4753" spans="1:9" ht="15.75" customHeight="1" x14ac:dyDescent="0.15">
      <c r="A4753">
        <v>73668</v>
      </c>
      <c r="B4753">
        <v>1</v>
      </c>
      <c r="E4753" t="s">
        <v>9568</v>
      </c>
      <c r="F4753" t="s">
        <v>9568</v>
      </c>
      <c r="G4753" t="s">
        <v>9569</v>
      </c>
      <c r="H4753">
        <v>64001</v>
      </c>
      <c r="I4753">
        <v>2</v>
      </c>
    </row>
    <row r="4754" spans="1:9" ht="15.75" customHeight="1" x14ac:dyDescent="0.15">
      <c r="A4754">
        <v>73669</v>
      </c>
      <c r="B4754">
        <v>1</v>
      </c>
      <c r="E4754" t="s">
        <v>9570</v>
      </c>
      <c r="F4754" t="s">
        <v>9570</v>
      </c>
      <c r="G4754" t="s">
        <v>9571</v>
      </c>
      <c r="H4754">
        <v>64002</v>
      </c>
      <c r="I4754">
        <v>2</v>
      </c>
    </row>
    <row r="4755" spans="1:9" ht="15.75" customHeight="1" x14ac:dyDescent="0.15">
      <c r="A4755">
        <v>73670</v>
      </c>
      <c r="B4755">
        <v>1</v>
      </c>
      <c r="E4755" t="s">
        <v>9572</v>
      </c>
      <c r="F4755" t="s">
        <v>9572</v>
      </c>
      <c r="G4755" t="s">
        <v>9573</v>
      </c>
      <c r="H4755">
        <v>64002</v>
      </c>
      <c r="I4755">
        <v>2</v>
      </c>
    </row>
    <row r="4756" spans="1:9" ht="15.75" customHeight="1" x14ac:dyDescent="0.15">
      <c r="A4756">
        <v>73671</v>
      </c>
      <c r="B4756">
        <v>1</v>
      </c>
      <c r="E4756" t="s">
        <v>9574</v>
      </c>
      <c r="F4756" t="s">
        <v>9574</v>
      </c>
      <c r="G4756" t="s">
        <v>9575</v>
      </c>
      <c r="H4756">
        <v>64002</v>
      </c>
      <c r="I4756">
        <v>2</v>
      </c>
    </row>
    <row r="4757" spans="1:9" ht="15.75" customHeight="1" x14ac:dyDescent="0.15">
      <c r="A4757">
        <v>73672</v>
      </c>
      <c r="B4757">
        <v>1</v>
      </c>
      <c r="E4757" t="s">
        <v>9576</v>
      </c>
      <c r="F4757" t="s">
        <v>9576</v>
      </c>
      <c r="G4757" t="s">
        <v>9577</v>
      </c>
      <c r="H4757">
        <v>64003</v>
      </c>
      <c r="I4757">
        <v>2</v>
      </c>
    </row>
    <row r="4758" spans="1:9" ht="15.75" customHeight="1" x14ac:dyDescent="0.15">
      <c r="A4758">
        <v>73673</v>
      </c>
      <c r="B4758">
        <v>1</v>
      </c>
      <c r="E4758" t="s">
        <v>9578</v>
      </c>
      <c r="F4758" t="s">
        <v>9578</v>
      </c>
      <c r="G4758" t="s">
        <v>9579</v>
      </c>
      <c r="H4758">
        <v>64003</v>
      </c>
      <c r="I4758">
        <v>2</v>
      </c>
    </row>
    <row r="4759" spans="1:9" ht="15.75" customHeight="1" x14ac:dyDescent="0.15">
      <c r="A4759">
        <v>73674</v>
      </c>
      <c r="B4759">
        <v>1</v>
      </c>
      <c r="E4759" t="s">
        <v>9580</v>
      </c>
      <c r="F4759" t="s">
        <v>9580</v>
      </c>
      <c r="G4759" t="s">
        <v>9581</v>
      </c>
      <c r="H4759">
        <v>64003</v>
      </c>
      <c r="I4759">
        <v>2</v>
      </c>
    </row>
    <row r="4760" spans="1:9" ht="15.75" customHeight="1" x14ac:dyDescent="0.15">
      <c r="A4760">
        <v>73675</v>
      </c>
      <c r="B4760">
        <v>1</v>
      </c>
      <c r="E4760" t="s">
        <v>9582</v>
      </c>
      <c r="F4760" t="s">
        <v>9582</v>
      </c>
      <c r="G4760" t="s">
        <v>9583</v>
      </c>
      <c r="H4760">
        <v>64004</v>
      </c>
      <c r="I4760">
        <v>2</v>
      </c>
    </row>
    <row r="4761" spans="1:9" ht="15.75" customHeight="1" x14ac:dyDescent="0.15">
      <c r="A4761">
        <v>73676</v>
      </c>
      <c r="B4761">
        <v>1</v>
      </c>
      <c r="E4761" t="s">
        <v>9584</v>
      </c>
      <c r="F4761" t="s">
        <v>9584</v>
      </c>
      <c r="G4761" t="s">
        <v>9585</v>
      </c>
      <c r="H4761">
        <v>64004</v>
      </c>
      <c r="I4761">
        <v>2</v>
      </c>
    </row>
    <row r="4762" spans="1:9" ht="15.75" customHeight="1" x14ac:dyDescent="0.15">
      <c r="A4762">
        <v>73677</v>
      </c>
      <c r="B4762">
        <v>1</v>
      </c>
      <c r="E4762" t="s">
        <v>9586</v>
      </c>
      <c r="F4762" t="s">
        <v>9586</v>
      </c>
      <c r="G4762" t="s">
        <v>9587</v>
      </c>
      <c r="H4762">
        <v>64004</v>
      </c>
      <c r="I4762">
        <v>2</v>
      </c>
    </row>
    <row r="4763" spans="1:9" ht="15.75" customHeight="1" x14ac:dyDescent="0.15">
      <c r="A4763">
        <v>73678</v>
      </c>
      <c r="B4763">
        <v>1</v>
      </c>
      <c r="E4763" t="s">
        <v>9588</v>
      </c>
      <c r="F4763" t="s">
        <v>9588</v>
      </c>
      <c r="G4763" t="s">
        <v>9589</v>
      </c>
      <c r="H4763">
        <v>64005</v>
      </c>
      <c r="I4763">
        <v>2</v>
      </c>
    </row>
    <row r="4764" spans="1:9" ht="15.75" customHeight="1" x14ac:dyDescent="0.15">
      <c r="A4764">
        <v>73679</v>
      </c>
      <c r="B4764">
        <v>1</v>
      </c>
      <c r="E4764" t="s">
        <v>9590</v>
      </c>
      <c r="F4764" t="s">
        <v>9590</v>
      </c>
      <c r="G4764" t="s">
        <v>9591</v>
      </c>
      <c r="H4764">
        <v>64005</v>
      </c>
      <c r="I4764">
        <v>2</v>
      </c>
    </row>
    <row r="4765" spans="1:9" ht="15.75" customHeight="1" x14ac:dyDescent="0.15">
      <c r="A4765">
        <v>73680</v>
      </c>
      <c r="B4765">
        <v>1</v>
      </c>
      <c r="E4765" t="s">
        <v>9592</v>
      </c>
      <c r="F4765" t="s">
        <v>9592</v>
      </c>
      <c r="G4765" t="s">
        <v>9593</v>
      </c>
      <c r="H4765">
        <v>64005</v>
      </c>
      <c r="I4765">
        <v>2</v>
      </c>
    </row>
    <row r="4766" spans="1:9" ht="15.75" customHeight="1" x14ac:dyDescent="0.15">
      <c r="A4766">
        <v>73681</v>
      </c>
      <c r="B4766">
        <v>1</v>
      </c>
      <c r="E4766" t="s">
        <v>9594</v>
      </c>
      <c r="F4766" t="s">
        <v>9594</v>
      </c>
      <c r="G4766" t="s">
        <v>9595</v>
      </c>
      <c r="H4766">
        <v>64006</v>
      </c>
      <c r="I4766">
        <v>2</v>
      </c>
    </row>
    <row r="4767" spans="1:9" ht="15.75" customHeight="1" x14ac:dyDescent="0.15">
      <c r="A4767">
        <v>73682</v>
      </c>
      <c r="B4767">
        <v>1</v>
      </c>
      <c r="E4767" t="s">
        <v>9596</v>
      </c>
      <c r="F4767" t="s">
        <v>9596</v>
      </c>
      <c r="G4767" t="s">
        <v>9597</v>
      </c>
      <c r="H4767">
        <v>64006</v>
      </c>
      <c r="I4767">
        <v>2</v>
      </c>
    </row>
    <row r="4768" spans="1:9" ht="15.75" customHeight="1" x14ac:dyDescent="0.15">
      <c r="A4768">
        <v>73683</v>
      </c>
      <c r="B4768">
        <v>1</v>
      </c>
      <c r="E4768" t="s">
        <v>9598</v>
      </c>
      <c r="F4768" t="s">
        <v>9598</v>
      </c>
      <c r="G4768" t="s">
        <v>9599</v>
      </c>
      <c r="H4768">
        <v>64006</v>
      </c>
      <c r="I4768">
        <v>2</v>
      </c>
    </row>
    <row r="4769" spans="1:9" ht="15.75" customHeight="1" x14ac:dyDescent="0.15">
      <c r="A4769">
        <v>73684</v>
      </c>
      <c r="B4769">
        <v>1</v>
      </c>
      <c r="E4769" t="s">
        <v>9600</v>
      </c>
      <c r="F4769" t="s">
        <v>9600</v>
      </c>
      <c r="G4769" t="s">
        <v>9601</v>
      </c>
      <c r="H4769">
        <v>64008</v>
      </c>
      <c r="I4769">
        <v>2</v>
      </c>
    </row>
    <row r="4770" spans="1:9" ht="15.75" customHeight="1" x14ac:dyDescent="0.15">
      <c r="A4770">
        <v>73685</v>
      </c>
      <c r="B4770">
        <v>1</v>
      </c>
      <c r="E4770" t="s">
        <v>9602</v>
      </c>
      <c r="F4770" t="s">
        <v>9602</v>
      </c>
      <c r="G4770" t="s">
        <v>9603</v>
      </c>
      <c r="H4770">
        <v>64008</v>
      </c>
      <c r="I4770">
        <v>2</v>
      </c>
    </row>
    <row r="4771" spans="1:9" ht="15.75" customHeight="1" x14ac:dyDescent="0.15">
      <c r="A4771">
        <v>73686</v>
      </c>
      <c r="B4771">
        <v>1</v>
      </c>
      <c r="E4771" t="s">
        <v>9604</v>
      </c>
      <c r="F4771" t="s">
        <v>9604</v>
      </c>
      <c r="G4771" t="s">
        <v>9605</v>
      </c>
      <c r="H4771">
        <v>64008</v>
      </c>
      <c r="I4771">
        <v>2</v>
      </c>
    </row>
    <row r="4772" spans="1:9" ht="15.75" customHeight="1" x14ac:dyDescent="0.15">
      <c r="A4772">
        <v>73687</v>
      </c>
      <c r="B4772">
        <v>1</v>
      </c>
      <c r="E4772" t="s">
        <v>9606</v>
      </c>
      <c r="F4772" t="s">
        <v>9606</v>
      </c>
      <c r="G4772" t="s">
        <v>9607</v>
      </c>
      <c r="H4772">
        <v>64009</v>
      </c>
      <c r="I4772">
        <v>2</v>
      </c>
    </row>
    <row r="4773" spans="1:9" ht="15.75" customHeight="1" x14ac:dyDescent="0.15">
      <c r="A4773">
        <v>73688</v>
      </c>
      <c r="B4773">
        <v>1</v>
      </c>
      <c r="E4773" t="s">
        <v>9608</v>
      </c>
      <c r="F4773" t="s">
        <v>9608</v>
      </c>
      <c r="G4773" t="s">
        <v>9609</v>
      </c>
      <c r="H4773">
        <v>64009</v>
      </c>
      <c r="I4773">
        <v>2</v>
      </c>
    </row>
    <row r="4774" spans="1:9" ht="15.75" customHeight="1" x14ac:dyDescent="0.15">
      <c r="A4774">
        <v>73689</v>
      </c>
      <c r="B4774">
        <v>1</v>
      </c>
      <c r="E4774" t="s">
        <v>9610</v>
      </c>
      <c r="F4774" t="s">
        <v>9610</v>
      </c>
      <c r="G4774" t="s">
        <v>9611</v>
      </c>
      <c r="H4774">
        <v>64010</v>
      </c>
      <c r="I4774">
        <v>2</v>
      </c>
    </row>
    <row r="4775" spans="1:9" ht="15.75" customHeight="1" x14ac:dyDescent="0.15">
      <c r="A4775">
        <v>73690</v>
      </c>
      <c r="B4775">
        <v>1</v>
      </c>
      <c r="E4775" t="s">
        <v>9612</v>
      </c>
      <c r="F4775" t="s">
        <v>9612</v>
      </c>
      <c r="G4775" t="s">
        <v>9613</v>
      </c>
      <c r="H4775">
        <v>64010</v>
      </c>
      <c r="I4775">
        <v>2</v>
      </c>
    </row>
    <row r="4776" spans="1:9" ht="15.75" customHeight="1" x14ac:dyDescent="0.15">
      <c r="A4776">
        <v>73691</v>
      </c>
      <c r="B4776">
        <v>1</v>
      </c>
      <c r="E4776" t="s">
        <v>9614</v>
      </c>
      <c r="F4776" t="s">
        <v>9614</v>
      </c>
      <c r="G4776" t="s">
        <v>9615</v>
      </c>
      <c r="H4776">
        <v>64010</v>
      </c>
      <c r="I4776">
        <v>2</v>
      </c>
    </row>
    <row r="4777" spans="1:9" ht="15.75" customHeight="1" x14ac:dyDescent="0.15">
      <c r="A4777">
        <v>73692</v>
      </c>
      <c r="B4777">
        <v>1</v>
      </c>
      <c r="E4777" t="s">
        <v>9616</v>
      </c>
      <c r="F4777" t="s">
        <v>9616</v>
      </c>
      <c r="G4777" t="s">
        <v>9617</v>
      </c>
      <c r="H4777">
        <v>64011</v>
      </c>
      <c r="I4777">
        <v>2</v>
      </c>
    </row>
    <row r="4778" spans="1:9" ht="15.75" customHeight="1" x14ac:dyDescent="0.15">
      <c r="A4778">
        <v>73693</v>
      </c>
      <c r="B4778">
        <v>1</v>
      </c>
      <c r="E4778" t="s">
        <v>9618</v>
      </c>
      <c r="F4778" t="s">
        <v>9618</v>
      </c>
      <c r="G4778" t="s">
        <v>9619</v>
      </c>
      <c r="H4778">
        <v>64012</v>
      </c>
      <c r="I4778">
        <v>2</v>
      </c>
    </row>
    <row r="4779" spans="1:9" ht="15.75" customHeight="1" x14ac:dyDescent="0.15">
      <c r="A4779">
        <v>73694</v>
      </c>
      <c r="B4779">
        <v>1</v>
      </c>
      <c r="E4779" t="s">
        <v>9620</v>
      </c>
      <c r="F4779" t="s">
        <v>9620</v>
      </c>
      <c r="G4779" t="s">
        <v>9621</v>
      </c>
      <c r="H4779">
        <v>64012</v>
      </c>
      <c r="I4779">
        <v>2</v>
      </c>
    </row>
    <row r="4780" spans="1:9" ht="15.75" customHeight="1" x14ac:dyDescent="0.15">
      <c r="A4780">
        <v>73695</v>
      </c>
      <c r="B4780">
        <v>1</v>
      </c>
      <c r="E4780" t="s">
        <v>9622</v>
      </c>
      <c r="F4780" t="s">
        <v>9622</v>
      </c>
      <c r="G4780" t="s">
        <v>9623</v>
      </c>
      <c r="H4780">
        <v>64012</v>
      </c>
      <c r="I4780">
        <v>2</v>
      </c>
    </row>
    <row r="4781" spans="1:9" ht="15.75" customHeight="1" x14ac:dyDescent="0.15">
      <c r="A4781">
        <v>73696</v>
      </c>
      <c r="B4781">
        <v>1</v>
      </c>
      <c r="E4781" t="s">
        <v>9624</v>
      </c>
      <c r="F4781" t="s">
        <v>9624</v>
      </c>
      <c r="G4781" t="s">
        <v>9625</v>
      </c>
      <c r="H4781">
        <v>64012</v>
      </c>
      <c r="I4781">
        <v>2</v>
      </c>
    </row>
    <row r="4782" spans="1:9" ht="15.75" customHeight="1" x14ac:dyDescent="0.15">
      <c r="A4782">
        <v>73697</v>
      </c>
      <c r="B4782">
        <v>1</v>
      </c>
      <c r="E4782" t="s">
        <v>9626</v>
      </c>
      <c r="F4782" t="s">
        <v>9626</v>
      </c>
      <c r="G4782" t="s">
        <v>9627</v>
      </c>
      <c r="H4782">
        <v>64014</v>
      </c>
      <c r="I4782">
        <v>2</v>
      </c>
    </row>
    <row r="4783" spans="1:9" ht="15.75" customHeight="1" x14ac:dyDescent="0.15">
      <c r="A4783">
        <v>73698</v>
      </c>
      <c r="B4783">
        <v>1</v>
      </c>
      <c r="E4783" t="s">
        <v>9628</v>
      </c>
      <c r="F4783" t="s">
        <v>9628</v>
      </c>
      <c r="G4783" t="s">
        <v>9629</v>
      </c>
      <c r="H4783">
        <v>64014</v>
      </c>
      <c r="I4783">
        <v>2</v>
      </c>
    </row>
    <row r="4784" spans="1:9" ht="15.75" customHeight="1" x14ac:dyDescent="0.15">
      <c r="A4784">
        <v>73699</v>
      </c>
      <c r="B4784">
        <v>1</v>
      </c>
      <c r="E4784" t="s">
        <v>9630</v>
      </c>
      <c r="F4784" t="s">
        <v>9630</v>
      </c>
      <c r="G4784" t="s">
        <v>9631</v>
      </c>
      <c r="H4784">
        <v>64014</v>
      </c>
      <c r="I4784">
        <v>2</v>
      </c>
    </row>
    <row r="4785" spans="1:9" ht="15.75" customHeight="1" x14ac:dyDescent="0.15">
      <c r="A4785">
        <v>73700</v>
      </c>
      <c r="B4785">
        <v>1</v>
      </c>
      <c r="E4785" t="s">
        <v>9632</v>
      </c>
      <c r="F4785" t="s">
        <v>9632</v>
      </c>
      <c r="G4785" t="s">
        <v>9633</v>
      </c>
      <c r="H4785">
        <v>64015</v>
      </c>
      <c r="I4785">
        <v>2</v>
      </c>
    </row>
    <row r="4786" spans="1:9" ht="15.75" customHeight="1" x14ac:dyDescent="0.15">
      <c r="A4786">
        <v>73701</v>
      </c>
      <c r="B4786">
        <v>1</v>
      </c>
      <c r="E4786" t="s">
        <v>9634</v>
      </c>
      <c r="F4786" t="s">
        <v>9634</v>
      </c>
      <c r="G4786" t="s">
        <v>9635</v>
      </c>
      <c r="H4786">
        <v>64015</v>
      </c>
      <c r="I4786">
        <v>2</v>
      </c>
    </row>
    <row r="4787" spans="1:9" ht="15.75" customHeight="1" x14ac:dyDescent="0.15">
      <c r="A4787">
        <v>73702</v>
      </c>
      <c r="B4787">
        <v>1</v>
      </c>
      <c r="E4787" t="s">
        <v>9636</v>
      </c>
      <c r="F4787" t="s">
        <v>9636</v>
      </c>
      <c r="G4787" t="s">
        <v>9637</v>
      </c>
      <c r="H4787">
        <v>64015</v>
      </c>
      <c r="I4787">
        <v>2</v>
      </c>
    </row>
    <row r="4788" spans="1:9" ht="15.75" customHeight="1" x14ac:dyDescent="0.15">
      <c r="A4788">
        <v>73703</v>
      </c>
      <c r="B4788">
        <v>1</v>
      </c>
      <c r="E4788" t="s">
        <v>9638</v>
      </c>
      <c r="F4788" t="s">
        <v>9638</v>
      </c>
      <c r="G4788" t="s">
        <v>9639</v>
      </c>
      <c r="H4788">
        <v>64016</v>
      </c>
      <c r="I4788">
        <v>2</v>
      </c>
    </row>
    <row r="4789" spans="1:9" ht="15.75" customHeight="1" x14ac:dyDescent="0.15">
      <c r="A4789">
        <v>73704</v>
      </c>
      <c r="B4789">
        <v>1</v>
      </c>
      <c r="E4789" t="s">
        <v>9640</v>
      </c>
      <c r="F4789" t="s">
        <v>9640</v>
      </c>
      <c r="G4789" t="s">
        <v>9641</v>
      </c>
      <c r="H4789">
        <v>64016</v>
      </c>
      <c r="I4789">
        <v>2</v>
      </c>
    </row>
    <row r="4790" spans="1:9" ht="15.75" customHeight="1" x14ac:dyDescent="0.15">
      <c r="A4790">
        <v>73705</v>
      </c>
      <c r="B4790">
        <v>1</v>
      </c>
      <c r="E4790" t="s">
        <v>9642</v>
      </c>
      <c r="F4790" t="s">
        <v>9642</v>
      </c>
      <c r="G4790" t="s">
        <v>9643</v>
      </c>
      <c r="H4790">
        <v>64016</v>
      </c>
      <c r="I4790">
        <v>2</v>
      </c>
    </row>
    <row r="4791" spans="1:9" ht="15.75" customHeight="1" x14ac:dyDescent="0.15">
      <c r="A4791">
        <v>73706</v>
      </c>
      <c r="B4791">
        <v>1</v>
      </c>
      <c r="E4791" t="s">
        <v>9644</v>
      </c>
      <c r="F4791" t="s">
        <v>9644</v>
      </c>
      <c r="G4791" t="s">
        <v>9645</v>
      </c>
      <c r="H4791">
        <v>64017</v>
      </c>
      <c r="I4791">
        <v>2</v>
      </c>
    </row>
    <row r="4792" spans="1:9" ht="15.75" customHeight="1" x14ac:dyDescent="0.15">
      <c r="A4792">
        <v>73707</v>
      </c>
      <c r="B4792">
        <v>1</v>
      </c>
      <c r="E4792" t="s">
        <v>9646</v>
      </c>
      <c r="F4792" t="s">
        <v>9646</v>
      </c>
      <c r="G4792" t="s">
        <v>9647</v>
      </c>
      <c r="H4792">
        <v>64017</v>
      </c>
      <c r="I4792">
        <v>2</v>
      </c>
    </row>
    <row r="4793" spans="1:9" ht="15.75" customHeight="1" x14ac:dyDescent="0.15">
      <c r="A4793">
        <v>73708</v>
      </c>
      <c r="B4793">
        <v>1</v>
      </c>
      <c r="E4793" t="s">
        <v>9648</v>
      </c>
      <c r="F4793" t="s">
        <v>9648</v>
      </c>
      <c r="G4793" t="s">
        <v>9649</v>
      </c>
      <c r="H4793">
        <v>64017</v>
      </c>
      <c r="I4793">
        <v>2</v>
      </c>
    </row>
    <row r="4794" spans="1:9" ht="15.75" customHeight="1" x14ac:dyDescent="0.15">
      <c r="A4794">
        <v>73709</v>
      </c>
      <c r="B4794">
        <v>1</v>
      </c>
      <c r="E4794" t="s">
        <v>9650</v>
      </c>
      <c r="F4794" t="s">
        <v>9650</v>
      </c>
      <c r="G4794" t="s">
        <v>9651</v>
      </c>
      <c r="H4794">
        <v>64019</v>
      </c>
      <c r="I4794">
        <v>2</v>
      </c>
    </row>
    <row r="4795" spans="1:9" ht="15.75" customHeight="1" x14ac:dyDescent="0.15">
      <c r="A4795">
        <v>73710</v>
      </c>
      <c r="B4795">
        <v>1</v>
      </c>
      <c r="E4795" t="s">
        <v>9652</v>
      </c>
      <c r="F4795" t="s">
        <v>9652</v>
      </c>
      <c r="G4795" t="s">
        <v>9653</v>
      </c>
      <c r="H4795">
        <v>64019</v>
      </c>
      <c r="I4795">
        <v>2</v>
      </c>
    </row>
    <row r="4796" spans="1:9" ht="15.75" customHeight="1" x14ac:dyDescent="0.15">
      <c r="A4796">
        <v>73711</v>
      </c>
      <c r="B4796">
        <v>1</v>
      </c>
      <c r="E4796" t="s">
        <v>9654</v>
      </c>
      <c r="F4796" t="s">
        <v>9654</v>
      </c>
      <c r="G4796" t="s">
        <v>9655</v>
      </c>
      <c r="H4796">
        <v>64019</v>
      </c>
      <c r="I4796">
        <v>2</v>
      </c>
    </row>
    <row r="4797" spans="1:9" ht="15.75" customHeight="1" x14ac:dyDescent="0.15">
      <c r="A4797">
        <v>73712</v>
      </c>
      <c r="B4797">
        <v>1</v>
      </c>
      <c r="E4797" t="s">
        <v>9656</v>
      </c>
      <c r="F4797" t="s">
        <v>9656</v>
      </c>
      <c r="G4797" t="s">
        <v>9657</v>
      </c>
      <c r="H4797">
        <v>64020</v>
      </c>
      <c r="I4797">
        <v>2</v>
      </c>
    </row>
    <row r="4798" spans="1:9" ht="15.75" customHeight="1" x14ac:dyDescent="0.15">
      <c r="A4798">
        <v>73713</v>
      </c>
      <c r="B4798">
        <v>1</v>
      </c>
      <c r="E4798" t="s">
        <v>9658</v>
      </c>
      <c r="F4798" t="s">
        <v>9658</v>
      </c>
      <c r="G4798" t="s">
        <v>9659</v>
      </c>
      <c r="H4798">
        <v>64020</v>
      </c>
      <c r="I4798">
        <v>2</v>
      </c>
    </row>
    <row r="4799" spans="1:9" ht="15.75" customHeight="1" x14ac:dyDescent="0.15">
      <c r="A4799">
        <v>73714</v>
      </c>
      <c r="B4799">
        <v>1</v>
      </c>
      <c r="E4799" t="s">
        <v>9660</v>
      </c>
      <c r="F4799" t="s">
        <v>9660</v>
      </c>
      <c r="G4799" t="s">
        <v>9661</v>
      </c>
      <c r="H4799">
        <v>64020</v>
      </c>
      <c r="I4799">
        <v>2</v>
      </c>
    </row>
    <row r="4800" spans="1:9" ht="15.75" customHeight="1" x14ac:dyDescent="0.15">
      <c r="A4800">
        <v>73715</v>
      </c>
      <c r="B4800">
        <v>1</v>
      </c>
      <c r="E4800" t="s">
        <v>9662</v>
      </c>
      <c r="F4800" t="s">
        <v>9662</v>
      </c>
      <c r="G4800" t="s">
        <v>9663</v>
      </c>
      <c r="H4800">
        <v>64021</v>
      </c>
      <c r="I4800">
        <v>2</v>
      </c>
    </row>
    <row r="4801" spans="1:9" ht="15.75" customHeight="1" x14ac:dyDescent="0.15">
      <c r="A4801">
        <v>73716</v>
      </c>
      <c r="B4801">
        <v>1</v>
      </c>
      <c r="E4801" t="s">
        <v>9664</v>
      </c>
      <c r="F4801" t="s">
        <v>9664</v>
      </c>
      <c r="G4801" t="s">
        <v>9665</v>
      </c>
      <c r="H4801">
        <v>64021</v>
      </c>
      <c r="I4801">
        <v>2</v>
      </c>
    </row>
    <row r="4802" spans="1:9" ht="15.75" customHeight="1" x14ac:dyDescent="0.15">
      <c r="A4802">
        <v>73717</v>
      </c>
      <c r="B4802">
        <v>1</v>
      </c>
      <c r="E4802" t="s">
        <v>9666</v>
      </c>
      <c r="F4802" t="s">
        <v>9666</v>
      </c>
      <c r="G4802" t="s">
        <v>9667</v>
      </c>
      <c r="H4802">
        <v>64021</v>
      </c>
      <c r="I4802">
        <v>2</v>
      </c>
    </row>
    <row r="4803" spans="1:9" ht="15.75" customHeight="1" x14ac:dyDescent="0.15">
      <c r="A4803">
        <v>73718</v>
      </c>
      <c r="B4803">
        <v>1</v>
      </c>
      <c r="E4803" t="s">
        <v>9668</v>
      </c>
      <c r="F4803" t="s">
        <v>9668</v>
      </c>
      <c r="G4803" t="s">
        <v>9669</v>
      </c>
      <c r="H4803">
        <v>64022</v>
      </c>
      <c r="I4803">
        <v>2</v>
      </c>
    </row>
    <row r="4804" spans="1:9" ht="15.75" customHeight="1" x14ac:dyDescent="0.15">
      <c r="A4804">
        <v>73719</v>
      </c>
      <c r="B4804">
        <v>1</v>
      </c>
      <c r="E4804" t="s">
        <v>9670</v>
      </c>
      <c r="F4804" t="s">
        <v>9670</v>
      </c>
      <c r="G4804" t="s">
        <v>9671</v>
      </c>
      <c r="H4804">
        <v>64022</v>
      </c>
      <c r="I4804">
        <v>2</v>
      </c>
    </row>
    <row r="4805" spans="1:9" ht="15.75" customHeight="1" x14ac:dyDescent="0.15">
      <c r="A4805">
        <v>73720</v>
      </c>
      <c r="B4805">
        <v>1</v>
      </c>
      <c r="E4805" t="s">
        <v>9672</v>
      </c>
      <c r="F4805" t="s">
        <v>9672</v>
      </c>
      <c r="G4805" t="s">
        <v>9673</v>
      </c>
      <c r="H4805">
        <v>64022</v>
      </c>
      <c r="I4805">
        <v>2</v>
      </c>
    </row>
    <row r="4806" spans="1:9" ht="15.75" customHeight="1" x14ac:dyDescent="0.15">
      <c r="A4806">
        <v>73721</v>
      </c>
      <c r="B4806">
        <v>1</v>
      </c>
      <c r="E4806" t="s">
        <v>9674</v>
      </c>
      <c r="F4806" t="s">
        <v>9674</v>
      </c>
      <c r="G4806" t="s">
        <v>9675</v>
      </c>
      <c r="H4806">
        <v>64023</v>
      </c>
      <c r="I4806">
        <v>2</v>
      </c>
    </row>
    <row r="4807" spans="1:9" ht="15.75" customHeight="1" x14ac:dyDescent="0.15">
      <c r="A4807">
        <v>73722</v>
      </c>
      <c r="B4807">
        <v>1</v>
      </c>
      <c r="E4807" t="s">
        <v>9676</v>
      </c>
      <c r="F4807" t="s">
        <v>9676</v>
      </c>
      <c r="G4807" t="s">
        <v>9677</v>
      </c>
      <c r="H4807">
        <v>64023</v>
      </c>
      <c r="I4807">
        <v>2</v>
      </c>
    </row>
    <row r="4808" spans="1:9" ht="15.75" customHeight="1" x14ac:dyDescent="0.15">
      <c r="A4808">
        <v>73723</v>
      </c>
      <c r="B4808">
        <v>1</v>
      </c>
      <c r="E4808" t="s">
        <v>9678</v>
      </c>
      <c r="F4808" t="s">
        <v>9678</v>
      </c>
      <c r="G4808" t="s">
        <v>9679</v>
      </c>
      <c r="H4808">
        <v>64023</v>
      </c>
      <c r="I4808">
        <v>2</v>
      </c>
    </row>
    <row r="4809" spans="1:9" ht="15.75" customHeight="1" x14ac:dyDescent="0.15">
      <c r="A4809">
        <v>73724</v>
      </c>
      <c r="B4809">
        <v>1</v>
      </c>
      <c r="E4809" t="s">
        <v>9680</v>
      </c>
      <c r="F4809" t="s">
        <v>9680</v>
      </c>
      <c r="G4809" t="s">
        <v>9681</v>
      </c>
      <c r="H4809">
        <v>64024</v>
      </c>
      <c r="I4809">
        <v>2</v>
      </c>
    </row>
    <row r="4810" spans="1:9" ht="15.75" customHeight="1" x14ac:dyDescent="0.15">
      <c r="A4810">
        <v>73725</v>
      </c>
      <c r="B4810">
        <v>1</v>
      </c>
      <c r="E4810" t="s">
        <v>9682</v>
      </c>
      <c r="F4810" t="s">
        <v>9682</v>
      </c>
      <c r="G4810" t="s">
        <v>9683</v>
      </c>
      <c r="H4810">
        <v>64024</v>
      </c>
      <c r="I4810">
        <v>2</v>
      </c>
    </row>
    <row r="4811" spans="1:9" ht="15.75" customHeight="1" x14ac:dyDescent="0.15">
      <c r="A4811">
        <v>73726</v>
      </c>
      <c r="B4811">
        <v>1</v>
      </c>
      <c r="E4811" t="s">
        <v>9684</v>
      </c>
      <c r="F4811" t="s">
        <v>9684</v>
      </c>
      <c r="G4811" t="s">
        <v>9685</v>
      </c>
      <c r="H4811">
        <v>64025</v>
      </c>
      <c r="I4811">
        <v>2</v>
      </c>
    </row>
    <row r="4812" spans="1:9" ht="15.75" customHeight="1" x14ac:dyDescent="0.15">
      <c r="A4812">
        <v>73727</v>
      </c>
      <c r="B4812">
        <v>1</v>
      </c>
      <c r="E4812" t="s">
        <v>9686</v>
      </c>
      <c r="F4812" t="s">
        <v>9686</v>
      </c>
      <c r="G4812" t="s">
        <v>9687</v>
      </c>
      <c r="H4812">
        <v>64025</v>
      </c>
      <c r="I4812">
        <v>2</v>
      </c>
    </row>
    <row r="4813" spans="1:9" ht="15.75" customHeight="1" x14ac:dyDescent="0.15">
      <c r="A4813">
        <v>73728</v>
      </c>
      <c r="B4813">
        <v>1</v>
      </c>
      <c r="E4813" t="s">
        <v>9688</v>
      </c>
      <c r="F4813" t="s">
        <v>9688</v>
      </c>
      <c r="G4813" t="s">
        <v>9689</v>
      </c>
      <c r="H4813">
        <v>64025</v>
      </c>
      <c r="I4813">
        <v>2</v>
      </c>
    </row>
    <row r="4814" spans="1:9" ht="15.75" customHeight="1" x14ac:dyDescent="0.15">
      <c r="A4814">
        <v>73729</v>
      </c>
      <c r="B4814">
        <v>1</v>
      </c>
      <c r="E4814" t="s">
        <v>9690</v>
      </c>
      <c r="F4814" t="s">
        <v>9690</v>
      </c>
      <c r="G4814" t="s">
        <v>9691</v>
      </c>
      <c r="H4814">
        <v>64026</v>
      </c>
      <c r="I4814">
        <v>2</v>
      </c>
    </row>
    <row r="4815" spans="1:9" ht="15.75" customHeight="1" x14ac:dyDescent="0.15">
      <c r="A4815">
        <v>73730</v>
      </c>
      <c r="B4815">
        <v>1</v>
      </c>
      <c r="E4815" t="s">
        <v>9692</v>
      </c>
      <c r="F4815" t="s">
        <v>9692</v>
      </c>
      <c r="G4815" t="s">
        <v>9693</v>
      </c>
      <c r="H4815">
        <v>64027</v>
      </c>
      <c r="I4815">
        <v>2</v>
      </c>
    </row>
    <row r="4816" spans="1:9" ht="15.75" customHeight="1" x14ac:dyDescent="0.15">
      <c r="A4816">
        <v>73731</v>
      </c>
      <c r="B4816">
        <v>1</v>
      </c>
      <c r="E4816" t="s">
        <v>9694</v>
      </c>
      <c r="F4816" t="s">
        <v>9694</v>
      </c>
      <c r="G4816" t="s">
        <v>9695</v>
      </c>
      <c r="H4816">
        <v>64027</v>
      </c>
      <c r="I4816">
        <v>2</v>
      </c>
    </row>
    <row r="4817" spans="1:9" ht="15.75" customHeight="1" x14ac:dyDescent="0.15">
      <c r="A4817">
        <v>73732</v>
      </c>
      <c r="B4817">
        <v>1</v>
      </c>
      <c r="E4817" t="s">
        <v>9696</v>
      </c>
      <c r="F4817" t="s">
        <v>9696</v>
      </c>
      <c r="G4817" t="s">
        <v>9697</v>
      </c>
      <c r="H4817">
        <v>64027</v>
      </c>
      <c r="I4817">
        <v>2</v>
      </c>
    </row>
    <row r="4818" spans="1:9" ht="15.75" customHeight="1" x14ac:dyDescent="0.15">
      <c r="A4818">
        <v>73733</v>
      </c>
      <c r="B4818">
        <v>1</v>
      </c>
      <c r="E4818" t="s">
        <v>9698</v>
      </c>
      <c r="F4818" t="s">
        <v>9698</v>
      </c>
      <c r="G4818" t="s">
        <v>9699</v>
      </c>
      <c r="H4818">
        <v>64028</v>
      </c>
      <c r="I4818">
        <v>2</v>
      </c>
    </row>
    <row r="4819" spans="1:9" ht="15.75" customHeight="1" x14ac:dyDescent="0.15">
      <c r="A4819">
        <v>73734</v>
      </c>
      <c r="B4819">
        <v>1</v>
      </c>
      <c r="E4819" t="s">
        <v>9700</v>
      </c>
      <c r="F4819" t="s">
        <v>9700</v>
      </c>
      <c r="G4819" t="s">
        <v>9701</v>
      </c>
      <c r="H4819">
        <v>64028</v>
      </c>
      <c r="I4819">
        <v>2</v>
      </c>
    </row>
    <row r="4820" spans="1:9" ht="15.75" customHeight="1" x14ac:dyDescent="0.15">
      <c r="A4820">
        <v>73735</v>
      </c>
      <c r="B4820">
        <v>1</v>
      </c>
      <c r="E4820" t="s">
        <v>9702</v>
      </c>
      <c r="F4820" t="s">
        <v>9702</v>
      </c>
      <c r="G4820" t="s">
        <v>9703</v>
      </c>
      <c r="H4820">
        <v>64028</v>
      </c>
      <c r="I4820">
        <v>2</v>
      </c>
    </row>
    <row r="4821" spans="1:9" ht="15.75" customHeight="1" x14ac:dyDescent="0.15">
      <c r="A4821">
        <v>73736</v>
      </c>
      <c r="B4821">
        <v>1</v>
      </c>
      <c r="E4821" t="s">
        <v>9704</v>
      </c>
      <c r="F4821" t="s">
        <v>9704</v>
      </c>
      <c r="G4821" t="s">
        <v>9705</v>
      </c>
      <c r="H4821">
        <v>64029</v>
      </c>
      <c r="I4821">
        <v>2</v>
      </c>
    </row>
    <row r="4822" spans="1:9" ht="15.75" customHeight="1" x14ac:dyDescent="0.15">
      <c r="A4822">
        <v>73737</v>
      </c>
      <c r="B4822">
        <v>1</v>
      </c>
      <c r="E4822" t="s">
        <v>9706</v>
      </c>
      <c r="F4822" t="s">
        <v>9706</v>
      </c>
      <c r="G4822" t="s">
        <v>9707</v>
      </c>
      <c r="H4822">
        <v>64029</v>
      </c>
      <c r="I4822">
        <v>2</v>
      </c>
    </row>
    <row r="4823" spans="1:9" ht="15.75" customHeight="1" x14ac:dyDescent="0.15">
      <c r="A4823">
        <v>73738</v>
      </c>
      <c r="B4823">
        <v>1</v>
      </c>
      <c r="E4823" t="s">
        <v>9708</v>
      </c>
      <c r="F4823" t="s">
        <v>9708</v>
      </c>
      <c r="G4823" t="s">
        <v>9709</v>
      </c>
      <c r="H4823">
        <v>64029</v>
      </c>
      <c r="I4823">
        <v>2</v>
      </c>
    </row>
    <row r="4824" spans="1:9" ht="15.75" customHeight="1" x14ac:dyDescent="0.15">
      <c r="A4824">
        <v>73739</v>
      </c>
      <c r="B4824">
        <v>1</v>
      </c>
      <c r="E4824" t="s">
        <v>9710</v>
      </c>
      <c r="F4824" t="s">
        <v>9710</v>
      </c>
      <c r="G4824" t="s">
        <v>9711</v>
      </c>
      <c r="H4824">
        <v>64030</v>
      </c>
      <c r="I4824">
        <v>2</v>
      </c>
    </row>
    <row r="4825" spans="1:9" ht="15.75" customHeight="1" x14ac:dyDescent="0.15">
      <c r="A4825">
        <v>73740</v>
      </c>
      <c r="B4825">
        <v>1</v>
      </c>
      <c r="E4825" t="s">
        <v>9712</v>
      </c>
      <c r="F4825" t="s">
        <v>9712</v>
      </c>
      <c r="G4825" t="s">
        <v>9713</v>
      </c>
      <c r="H4825">
        <v>64030</v>
      </c>
      <c r="I4825">
        <v>2</v>
      </c>
    </row>
    <row r="4826" spans="1:9" ht="15.75" customHeight="1" x14ac:dyDescent="0.15">
      <c r="A4826">
        <v>73741</v>
      </c>
      <c r="B4826">
        <v>1</v>
      </c>
      <c r="E4826" t="s">
        <v>9714</v>
      </c>
      <c r="F4826" t="s">
        <v>9714</v>
      </c>
      <c r="G4826" t="s">
        <v>9715</v>
      </c>
      <c r="H4826">
        <v>64030</v>
      </c>
      <c r="I4826">
        <v>2</v>
      </c>
    </row>
    <row r="4827" spans="1:9" ht="15.75" customHeight="1" x14ac:dyDescent="0.15">
      <c r="A4827">
        <v>73742</v>
      </c>
      <c r="B4827">
        <v>1</v>
      </c>
      <c r="E4827" t="s">
        <v>9716</v>
      </c>
      <c r="F4827" t="s">
        <v>9716</v>
      </c>
      <c r="G4827" t="s">
        <v>9717</v>
      </c>
      <c r="H4827">
        <v>64031</v>
      </c>
      <c r="I4827">
        <v>2</v>
      </c>
    </row>
    <row r="4828" spans="1:9" ht="15.75" customHeight="1" x14ac:dyDescent="0.15">
      <c r="A4828">
        <v>73743</v>
      </c>
      <c r="B4828">
        <v>1</v>
      </c>
      <c r="E4828" t="s">
        <v>9718</v>
      </c>
      <c r="F4828" t="s">
        <v>9718</v>
      </c>
      <c r="G4828" t="s">
        <v>9719</v>
      </c>
      <c r="H4828">
        <v>64031</v>
      </c>
      <c r="I4828">
        <v>2</v>
      </c>
    </row>
    <row r="4829" spans="1:9" ht="15.75" customHeight="1" x14ac:dyDescent="0.15">
      <c r="A4829">
        <v>73744</v>
      </c>
      <c r="B4829">
        <v>1</v>
      </c>
      <c r="E4829" t="s">
        <v>9720</v>
      </c>
      <c r="F4829" t="s">
        <v>9720</v>
      </c>
      <c r="G4829" t="s">
        <v>9721</v>
      </c>
      <c r="H4829">
        <v>64031</v>
      </c>
      <c r="I4829">
        <v>2</v>
      </c>
    </row>
    <row r="4830" spans="1:9" ht="15.75" customHeight="1" x14ac:dyDescent="0.15">
      <c r="A4830">
        <v>73745</v>
      </c>
      <c r="B4830">
        <v>1</v>
      </c>
      <c r="E4830" t="s">
        <v>9722</v>
      </c>
      <c r="F4830" t="s">
        <v>9722</v>
      </c>
      <c r="G4830" t="s">
        <v>9723</v>
      </c>
      <c r="H4830">
        <v>64032</v>
      </c>
      <c r="I4830">
        <v>2</v>
      </c>
    </row>
    <row r="4831" spans="1:9" ht="15.75" customHeight="1" x14ac:dyDescent="0.15">
      <c r="A4831">
        <v>73746</v>
      </c>
      <c r="B4831">
        <v>1</v>
      </c>
      <c r="E4831" t="s">
        <v>9724</v>
      </c>
      <c r="F4831" t="s">
        <v>9724</v>
      </c>
      <c r="G4831" t="s">
        <v>9725</v>
      </c>
      <c r="H4831">
        <v>64032</v>
      </c>
      <c r="I4831">
        <v>2</v>
      </c>
    </row>
    <row r="4832" spans="1:9" ht="15.75" customHeight="1" x14ac:dyDescent="0.15">
      <c r="A4832">
        <v>73747</v>
      </c>
      <c r="B4832">
        <v>1</v>
      </c>
      <c r="E4832" t="s">
        <v>9726</v>
      </c>
      <c r="F4832" t="s">
        <v>9726</v>
      </c>
      <c r="G4832" t="s">
        <v>9727</v>
      </c>
      <c r="H4832">
        <v>64032</v>
      </c>
      <c r="I4832">
        <v>2</v>
      </c>
    </row>
    <row r="4833" spans="1:9" ht="15.75" customHeight="1" x14ac:dyDescent="0.15">
      <c r="A4833">
        <v>73748</v>
      </c>
      <c r="B4833">
        <v>1</v>
      </c>
      <c r="E4833" t="s">
        <v>9728</v>
      </c>
      <c r="F4833" t="s">
        <v>9728</v>
      </c>
      <c r="G4833" t="s">
        <v>9729</v>
      </c>
      <c r="H4833">
        <v>64033</v>
      </c>
      <c r="I4833">
        <v>2</v>
      </c>
    </row>
    <row r="4834" spans="1:9" ht="15.75" customHeight="1" x14ac:dyDescent="0.15">
      <c r="A4834">
        <v>73749</v>
      </c>
      <c r="B4834">
        <v>1</v>
      </c>
      <c r="E4834" t="s">
        <v>9730</v>
      </c>
      <c r="F4834" t="s">
        <v>9730</v>
      </c>
      <c r="G4834" t="s">
        <v>9731</v>
      </c>
      <c r="H4834">
        <v>64033</v>
      </c>
      <c r="I4834">
        <v>2</v>
      </c>
    </row>
    <row r="4835" spans="1:9" ht="15.75" customHeight="1" x14ac:dyDescent="0.15">
      <c r="A4835">
        <v>73750</v>
      </c>
      <c r="B4835">
        <v>1</v>
      </c>
      <c r="E4835" t="s">
        <v>9732</v>
      </c>
      <c r="F4835" t="s">
        <v>9732</v>
      </c>
      <c r="G4835" t="s">
        <v>9733</v>
      </c>
      <c r="H4835">
        <v>64034</v>
      </c>
      <c r="I4835">
        <v>2</v>
      </c>
    </row>
    <row r="4836" spans="1:9" ht="15.75" customHeight="1" x14ac:dyDescent="0.15">
      <c r="A4836">
        <v>73751</v>
      </c>
      <c r="B4836">
        <v>1</v>
      </c>
      <c r="E4836" t="s">
        <v>9734</v>
      </c>
      <c r="F4836" t="s">
        <v>9734</v>
      </c>
      <c r="G4836" t="s">
        <v>9735</v>
      </c>
      <c r="H4836">
        <v>64034</v>
      </c>
      <c r="I4836">
        <v>2</v>
      </c>
    </row>
    <row r="4837" spans="1:9" ht="15.75" customHeight="1" x14ac:dyDescent="0.15">
      <c r="A4837">
        <v>73752</v>
      </c>
      <c r="B4837">
        <v>1</v>
      </c>
      <c r="E4837" t="s">
        <v>9736</v>
      </c>
      <c r="F4837" t="s">
        <v>9736</v>
      </c>
      <c r="G4837" t="s">
        <v>9737</v>
      </c>
      <c r="H4837">
        <v>64035</v>
      </c>
      <c r="I4837">
        <v>2</v>
      </c>
    </row>
    <row r="4838" spans="1:9" ht="15.75" customHeight="1" x14ac:dyDescent="0.15">
      <c r="A4838">
        <v>73753</v>
      </c>
      <c r="B4838">
        <v>1</v>
      </c>
      <c r="E4838" t="s">
        <v>9738</v>
      </c>
      <c r="F4838" t="s">
        <v>9738</v>
      </c>
      <c r="G4838" t="s">
        <v>9739</v>
      </c>
      <c r="H4838">
        <v>64035</v>
      </c>
      <c r="I4838">
        <v>2</v>
      </c>
    </row>
    <row r="4839" spans="1:9" ht="15.75" customHeight="1" x14ac:dyDescent="0.15">
      <c r="A4839">
        <v>73754</v>
      </c>
      <c r="B4839">
        <v>1</v>
      </c>
      <c r="E4839" t="s">
        <v>9740</v>
      </c>
      <c r="F4839" t="s">
        <v>9740</v>
      </c>
      <c r="G4839" t="s">
        <v>9741</v>
      </c>
      <c r="H4839">
        <v>64035</v>
      </c>
      <c r="I4839">
        <v>2</v>
      </c>
    </row>
    <row r="4840" spans="1:9" ht="15.75" customHeight="1" x14ac:dyDescent="0.15">
      <c r="A4840">
        <v>73755</v>
      </c>
      <c r="B4840">
        <v>1</v>
      </c>
      <c r="E4840" t="s">
        <v>9742</v>
      </c>
      <c r="F4840" t="s">
        <v>9742</v>
      </c>
      <c r="G4840" t="s">
        <v>9743</v>
      </c>
      <c r="H4840">
        <v>64036</v>
      </c>
      <c r="I4840">
        <v>2</v>
      </c>
    </row>
    <row r="4841" spans="1:9" ht="15.75" customHeight="1" x14ac:dyDescent="0.15">
      <c r="A4841">
        <v>73756</v>
      </c>
      <c r="B4841">
        <v>1</v>
      </c>
      <c r="E4841" t="s">
        <v>9744</v>
      </c>
      <c r="F4841" t="s">
        <v>9744</v>
      </c>
      <c r="G4841" t="s">
        <v>9745</v>
      </c>
      <c r="H4841">
        <v>64036</v>
      </c>
      <c r="I4841">
        <v>2</v>
      </c>
    </row>
    <row r="4842" spans="1:9" ht="15.75" customHeight="1" x14ac:dyDescent="0.15">
      <c r="A4842">
        <v>73757</v>
      </c>
      <c r="B4842">
        <v>1</v>
      </c>
      <c r="E4842" t="s">
        <v>9746</v>
      </c>
      <c r="F4842" t="s">
        <v>9746</v>
      </c>
      <c r="G4842" t="s">
        <v>9747</v>
      </c>
      <c r="H4842">
        <v>64036</v>
      </c>
      <c r="I4842">
        <v>2</v>
      </c>
    </row>
    <row r="4843" spans="1:9" ht="15.75" customHeight="1" x14ac:dyDescent="0.15">
      <c r="A4843">
        <v>73758</v>
      </c>
      <c r="B4843">
        <v>1</v>
      </c>
      <c r="E4843" t="s">
        <v>9748</v>
      </c>
      <c r="F4843" t="s">
        <v>9748</v>
      </c>
      <c r="G4843" t="s">
        <v>9749</v>
      </c>
      <c r="H4843">
        <v>64037</v>
      </c>
      <c r="I4843">
        <v>2</v>
      </c>
    </row>
    <row r="4844" spans="1:9" ht="15.75" customHeight="1" x14ac:dyDescent="0.15">
      <c r="A4844">
        <v>73759</v>
      </c>
      <c r="B4844">
        <v>1</v>
      </c>
      <c r="E4844" t="s">
        <v>9750</v>
      </c>
      <c r="F4844" t="s">
        <v>9750</v>
      </c>
      <c r="G4844" t="s">
        <v>9751</v>
      </c>
      <c r="H4844">
        <v>64037</v>
      </c>
      <c r="I4844">
        <v>2</v>
      </c>
    </row>
    <row r="4845" spans="1:9" ht="15.75" customHeight="1" x14ac:dyDescent="0.15">
      <c r="A4845">
        <v>73760</v>
      </c>
      <c r="B4845">
        <v>1</v>
      </c>
      <c r="E4845" t="s">
        <v>9752</v>
      </c>
      <c r="F4845" t="s">
        <v>9752</v>
      </c>
      <c r="G4845" t="s">
        <v>9753</v>
      </c>
      <c r="H4845">
        <v>64038</v>
      </c>
      <c r="I4845">
        <v>2</v>
      </c>
    </row>
    <row r="4846" spans="1:9" ht="15.75" customHeight="1" x14ac:dyDescent="0.15">
      <c r="A4846">
        <v>73761</v>
      </c>
      <c r="B4846">
        <v>1</v>
      </c>
      <c r="E4846" t="s">
        <v>9754</v>
      </c>
      <c r="F4846" t="s">
        <v>9754</v>
      </c>
      <c r="G4846" t="s">
        <v>9755</v>
      </c>
      <c r="H4846">
        <v>64038</v>
      </c>
      <c r="I4846">
        <v>2</v>
      </c>
    </row>
    <row r="4847" spans="1:9" ht="15.75" customHeight="1" x14ac:dyDescent="0.15">
      <c r="A4847">
        <v>73762</v>
      </c>
      <c r="B4847">
        <v>1</v>
      </c>
      <c r="E4847" t="s">
        <v>9756</v>
      </c>
      <c r="F4847" t="s">
        <v>9756</v>
      </c>
      <c r="G4847" t="s">
        <v>9757</v>
      </c>
      <c r="H4847">
        <v>64038</v>
      </c>
      <c r="I4847">
        <v>2</v>
      </c>
    </row>
    <row r="4848" spans="1:9" ht="15.75" customHeight="1" x14ac:dyDescent="0.15">
      <c r="A4848">
        <v>73763</v>
      </c>
      <c r="B4848">
        <v>1</v>
      </c>
      <c r="E4848" t="s">
        <v>9758</v>
      </c>
      <c r="F4848" t="s">
        <v>9758</v>
      </c>
      <c r="G4848" t="s">
        <v>9759</v>
      </c>
      <c r="H4848">
        <v>64039</v>
      </c>
      <c r="I4848">
        <v>2</v>
      </c>
    </row>
    <row r="4849" spans="1:9" ht="15.75" customHeight="1" x14ac:dyDescent="0.15">
      <c r="A4849">
        <v>73764</v>
      </c>
      <c r="B4849">
        <v>1</v>
      </c>
      <c r="E4849" t="s">
        <v>9760</v>
      </c>
      <c r="F4849" t="s">
        <v>9760</v>
      </c>
      <c r="G4849" t="s">
        <v>9761</v>
      </c>
      <c r="H4849">
        <v>64039</v>
      </c>
      <c r="I4849">
        <v>2</v>
      </c>
    </row>
    <row r="4850" spans="1:9" ht="15.75" customHeight="1" x14ac:dyDescent="0.15">
      <c r="A4850">
        <v>73765</v>
      </c>
      <c r="B4850">
        <v>1</v>
      </c>
      <c r="E4850" t="s">
        <v>9762</v>
      </c>
      <c r="F4850" t="s">
        <v>9762</v>
      </c>
      <c r="G4850" t="s">
        <v>9763</v>
      </c>
      <c r="H4850">
        <v>64039</v>
      </c>
      <c r="I4850">
        <v>2</v>
      </c>
    </row>
    <row r="4851" spans="1:9" ht="15.75" customHeight="1" x14ac:dyDescent="0.15">
      <c r="A4851">
        <v>73766</v>
      </c>
      <c r="B4851">
        <v>1</v>
      </c>
      <c r="E4851" t="s">
        <v>9764</v>
      </c>
      <c r="F4851" t="s">
        <v>9764</v>
      </c>
      <c r="G4851" t="s">
        <v>9765</v>
      </c>
      <c r="H4851">
        <v>64040</v>
      </c>
      <c r="I4851">
        <v>2</v>
      </c>
    </row>
    <row r="4852" spans="1:9" ht="15.75" customHeight="1" x14ac:dyDescent="0.15">
      <c r="A4852">
        <v>73767</v>
      </c>
      <c r="B4852">
        <v>1</v>
      </c>
      <c r="E4852" t="s">
        <v>9766</v>
      </c>
      <c r="F4852" t="s">
        <v>9766</v>
      </c>
      <c r="G4852" t="s">
        <v>9767</v>
      </c>
      <c r="H4852">
        <v>64040</v>
      </c>
      <c r="I4852">
        <v>2</v>
      </c>
    </row>
    <row r="4853" spans="1:9" ht="15.75" customHeight="1" x14ac:dyDescent="0.15">
      <c r="A4853">
        <v>73768</v>
      </c>
      <c r="B4853">
        <v>1</v>
      </c>
      <c r="E4853" t="s">
        <v>9768</v>
      </c>
      <c r="F4853" t="s">
        <v>9768</v>
      </c>
      <c r="G4853" t="s">
        <v>9769</v>
      </c>
      <c r="H4853">
        <v>64040</v>
      </c>
      <c r="I4853">
        <v>2</v>
      </c>
    </row>
    <row r="4854" spans="1:9" ht="15.75" customHeight="1" x14ac:dyDescent="0.15">
      <c r="A4854">
        <v>73769</v>
      </c>
      <c r="B4854">
        <v>1</v>
      </c>
      <c r="E4854" t="s">
        <v>9770</v>
      </c>
      <c r="F4854" t="s">
        <v>9770</v>
      </c>
      <c r="G4854" t="s">
        <v>9771</v>
      </c>
      <c r="H4854">
        <v>64041</v>
      </c>
      <c r="I4854">
        <v>2</v>
      </c>
    </row>
    <row r="4855" spans="1:9" ht="15.75" customHeight="1" x14ac:dyDescent="0.15">
      <c r="A4855">
        <v>73770</v>
      </c>
      <c r="B4855">
        <v>1</v>
      </c>
      <c r="E4855" t="s">
        <v>9772</v>
      </c>
      <c r="F4855" t="s">
        <v>9772</v>
      </c>
      <c r="G4855" t="s">
        <v>9773</v>
      </c>
      <c r="H4855">
        <v>64041</v>
      </c>
      <c r="I4855">
        <v>2</v>
      </c>
    </row>
    <row r="4856" spans="1:9" ht="15.75" customHeight="1" x14ac:dyDescent="0.15">
      <c r="A4856">
        <v>73771</v>
      </c>
      <c r="B4856">
        <v>1</v>
      </c>
      <c r="E4856" t="s">
        <v>9774</v>
      </c>
      <c r="F4856" t="s">
        <v>9774</v>
      </c>
      <c r="G4856" t="s">
        <v>9775</v>
      </c>
      <c r="H4856">
        <v>64041</v>
      </c>
      <c r="I4856">
        <v>2</v>
      </c>
    </row>
    <row r="4857" spans="1:9" ht="15.75" customHeight="1" x14ac:dyDescent="0.15">
      <c r="A4857">
        <v>73772</v>
      </c>
      <c r="B4857">
        <v>1</v>
      </c>
      <c r="E4857" t="s">
        <v>9776</v>
      </c>
      <c r="F4857" t="s">
        <v>9776</v>
      </c>
      <c r="G4857" t="s">
        <v>9777</v>
      </c>
      <c r="H4857">
        <v>64042</v>
      </c>
      <c r="I4857">
        <v>2</v>
      </c>
    </row>
    <row r="4858" spans="1:9" ht="15.75" customHeight="1" x14ac:dyDescent="0.15">
      <c r="A4858">
        <v>73773</v>
      </c>
      <c r="B4858">
        <v>1</v>
      </c>
      <c r="E4858" t="s">
        <v>9778</v>
      </c>
      <c r="F4858" t="s">
        <v>9778</v>
      </c>
      <c r="G4858" t="s">
        <v>9779</v>
      </c>
      <c r="H4858">
        <v>64043</v>
      </c>
      <c r="I4858">
        <v>2</v>
      </c>
    </row>
    <row r="4859" spans="1:9" ht="15.75" customHeight="1" x14ac:dyDescent="0.15">
      <c r="A4859">
        <v>73774</v>
      </c>
      <c r="B4859">
        <v>1</v>
      </c>
      <c r="E4859" t="s">
        <v>9780</v>
      </c>
      <c r="F4859" t="s">
        <v>9780</v>
      </c>
      <c r="G4859" t="s">
        <v>9781</v>
      </c>
      <c r="H4859">
        <v>64043</v>
      </c>
      <c r="I4859">
        <v>2</v>
      </c>
    </row>
    <row r="4860" spans="1:9" ht="15.75" customHeight="1" x14ac:dyDescent="0.15">
      <c r="A4860">
        <v>73775</v>
      </c>
      <c r="B4860">
        <v>1</v>
      </c>
      <c r="E4860" t="s">
        <v>9782</v>
      </c>
      <c r="F4860" t="s">
        <v>9782</v>
      </c>
      <c r="G4860" t="s">
        <v>9783</v>
      </c>
      <c r="H4860">
        <v>64043</v>
      </c>
      <c r="I4860">
        <v>2</v>
      </c>
    </row>
    <row r="4861" spans="1:9" ht="15.75" customHeight="1" x14ac:dyDescent="0.15">
      <c r="A4861">
        <v>73776</v>
      </c>
      <c r="B4861">
        <v>1</v>
      </c>
      <c r="E4861" t="s">
        <v>9784</v>
      </c>
      <c r="F4861" t="s">
        <v>9784</v>
      </c>
      <c r="G4861" t="s">
        <v>9785</v>
      </c>
      <c r="H4861">
        <v>64044</v>
      </c>
      <c r="I4861">
        <v>2</v>
      </c>
    </row>
    <row r="4862" spans="1:9" ht="15.75" customHeight="1" x14ac:dyDescent="0.15">
      <c r="A4862">
        <v>73777</v>
      </c>
      <c r="B4862">
        <v>1</v>
      </c>
      <c r="E4862" t="s">
        <v>9786</v>
      </c>
      <c r="F4862" t="s">
        <v>9786</v>
      </c>
      <c r="G4862" t="s">
        <v>9787</v>
      </c>
      <c r="H4862">
        <v>64044</v>
      </c>
      <c r="I4862">
        <v>2</v>
      </c>
    </row>
    <row r="4863" spans="1:9" ht="15.75" customHeight="1" x14ac:dyDescent="0.15">
      <c r="A4863">
        <v>73778</v>
      </c>
      <c r="B4863">
        <v>1</v>
      </c>
      <c r="E4863" t="s">
        <v>9788</v>
      </c>
      <c r="F4863" t="s">
        <v>9788</v>
      </c>
      <c r="G4863" t="s">
        <v>9789</v>
      </c>
      <c r="H4863">
        <v>64044</v>
      </c>
      <c r="I4863">
        <v>2</v>
      </c>
    </row>
    <row r="4864" spans="1:9" ht="15.75" customHeight="1" x14ac:dyDescent="0.15">
      <c r="A4864">
        <v>73779</v>
      </c>
      <c r="B4864">
        <v>1</v>
      </c>
      <c r="E4864" t="s">
        <v>9790</v>
      </c>
      <c r="F4864" t="s">
        <v>9790</v>
      </c>
      <c r="G4864" t="s">
        <v>9791</v>
      </c>
      <c r="H4864">
        <v>64045</v>
      </c>
      <c r="I4864">
        <v>2</v>
      </c>
    </row>
    <row r="4865" spans="1:9" ht="15.75" customHeight="1" x14ac:dyDescent="0.15">
      <c r="A4865">
        <v>73780</v>
      </c>
      <c r="B4865">
        <v>1</v>
      </c>
      <c r="E4865" t="s">
        <v>9792</v>
      </c>
      <c r="F4865" t="s">
        <v>9792</v>
      </c>
      <c r="G4865" t="s">
        <v>9793</v>
      </c>
      <c r="H4865">
        <v>64045</v>
      </c>
      <c r="I4865">
        <v>2</v>
      </c>
    </row>
    <row r="4866" spans="1:9" ht="15.75" customHeight="1" x14ac:dyDescent="0.15">
      <c r="A4866">
        <v>73781</v>
      </c>
      <c r="B4866">
        <v>1</v>
      </c>
      <c r="E4866" t="s">
        <v>9794</v>
      </c>
      <c r="F4866" t="s">
        <v>9794</v>
      </c>
      <c r="G4866" t="s">
        <v>9795</v>
      </c>
      <c r="H4866">
        <v>64045</v>
      </c>
      <c r="I4866">
        <v>2</v>
      </c>
    </row>
    <row r="4867" spans="1:9" ht="15.75" customHeight="1" x14ac:dyDescent="0.15">
      <c r="A4867">
        <v>73782</v>
      </c>
      <c r="B4867">
        <v>1</v>
      </c>
      <c r="E4867" t="s">
        <v>9796</v>
      </c>
      <c r="F4867" t="s">
        <v>9796</v>
      </c>
      <c r="G4867" t="s">
        <v>9797</v>
      </c>
      <c r="H4867">
        <v>64046</v>
      </c>
      <c r="I4867">
        <v>2</v>
      </c>
    </row>
    <row r="4868" spans="1:9" ht="15.75" customHeight="1" x14ac:dyDescent="0.15">
      <c r="A4868">
        <v>73783</v>
      </c>
      <c r="B4868">
        <v>1</v>
      </c>
      <c r="E4868" t="s">
        <v>9798</v>
      </c>
      <c r="F4868" t="s">
        <v>9798</v>
      </c>
      <c r="G4868" t="s">
        <v>9799</v>
      </c>
      <c r="H4868">
        <v>64046</v>
      </c>
      <c r="I4868">
        <v>2</v>
      </c>
    </row>
    <row r="4869" spans="1:9" ht="15.75" customHeight="1" x14ac:dyDescent="0.15">
      <c r="A4869">
        <v>73784</v>
      </c>
      <c r="B4869">
        <v>1</v>
      </c>
      <c r="E4869" t="s">
        <v>9800</v>
      </c>
      <c r="F4869" t="s">
        <v>9800</v>
      </c>
      <c r="G4869" t="s">
        <v>9801</v>
      </c>
      <c r="H4869">
        <v>64046</v>
      </c>
      <c r="I4869">
        <v>2</v>
      </c>
    </row>
    <row r="4870" spans="1:9" ht="15.75" customHeight="1" x14ac:dyDescent="0.15">
      <c r="A4870">
        <v>73785</v>
      </c>
      <c r="B4870">
        <v>1</v>
      </c>
      <c r="E4870" t="s">
        <v>9802</v>
      </c>
      <c r="F4870" t="s">
        <v>9802</v>
      </c>
      <c r="G4870" t="s">
        <v>9803</v>
      </c>
      <c r="H4870">
        <v>64047</v>
      </c>
      <c r="I4870">
        <v>2</v>
      </c>
    </row>
    <row r="4871" spans="1:9" ht="15.75" customHeight="1" x14ac:dyDescent="0.15">
      <c r="A4871">
        <v>73786</v>
      </c>
      <c r="B4871">
        <v>1</v>
      </c>
      <c r="E4871" t="s">
        <v>9804</v>
      </c>
      <c r="F4871" t="s">
        <v>9804</v>
      </c>
      <c r="G4871" t="s">
        <v>9805</v>
      </c>
      <c r="H4871">
        <v>64047</v>
      </c>
      <c r="I4871">
        <v>2</v>
      </c>
    </row>
    <row r="4872" spans="1:9" ht="15.75" customHeight="1" x14ac:dyDescent="0.15">
      <c r="A4872">
        <v>73787</v>
      </c>
      <c r="B4872">
        <v>1</v>
      </c>
      <c r="E4872" t="s">
        <v>9806</v>
      </c>
      <c r="F4872" t="s">
        <v>9806</v>
      </c>
      <c r="G4872" t="s">
        <v>9807</v>
      </c>
      <c r="H4872">
        <v>64047</v>
      </c>
      <c r="I4872">
        <v>2</v>
      </c>
    </row>
    <row r="4873" spans="1:9" ht="15.75" customHeight="1" x14ac:dyDescent="0.15">
      <c r="A4873">
        <v>73788</v>
      </c>
      <c r="B4873">
        <v>1</v>
      </c>
      <c r="E4873" t="s">
        <v>9808</v>
      </c>
      <c r="F4873" t="s">
        <v>9808</v>
      </c>
      <c r="G4873" t="s">
        <v>9809</v>
      </c>
      <c r="H4873">
        <v>64048</v>
      </c>
      <c r="I4873">
        <v>2</v>
      </c>
    </row>
    <row r="4874" spans="1:9" ht="15.75" customHeight="1" x14ac:dyDescent="0.15">
      <c r="A4874">
        <v>73789</v>
      </c>
      <c r="B4874">
        <v>1</v>
      </c>
      <c r="E4874" t="s">
        <v>9810</v>
      </c>
      <c r="F4874" t="s">
        <v>9810</v>
      </c>
      <c r="G4874" t="s">
        <v>9811</v>
      </c>
      <c r="H4874">
        <v>64048</v>
      </c>
      <c r="I4874">
        <v>2</v>
      </c>
    </row>
    <row r="4875" spans="1:9" ht="15.75" customHeight="1" x14ac:dyDescent="0.15">
      <c r="A4875">
        <v>73790</v>
      </c>
      <c r="B4875">
        <v>1</v>
      </c>
      <c r="E4875" t="s">
        <v>9812</v>
      </c>
      <c r="F4875" t="s">
        <v>9812</v>
      </c>
      <c r="G4875" t="s">
        <v>9813</v>
      </c>
      <c r="H4875">
        <v>64048</v>
      </c>
      <c r="I4875">
        <v>2</v>
      </c>
    </row>
    <row r="4876" spans="1:9" ht="15.75" customHeight="1" x14ac:dyDescent="0.15">
      <c r="A4876">
        <v>73791</v>
      </c>
      <c r="B4876">
        <v>1</v>
      </c>
      <c r="E4876" t="s">
        <v>9814</v>
      </c>
      <c r="F4876" t="s">
        <v>9814</v>
      </c>
      <c r="G4876" t="s">
        <v>9815</v>
      </c>
      <c r="H4876">
        <v>64049</v>
      </c>
      <c r="I4876">
        <v>2</v>
      </c>
    </row>
    <row r="4877" spans="1:9" ht="15.75" customHeight="1" x14ac:dyDescent="0.15">
      <c r="A4877">
        <v>73792</v>
      </c>
      <c r="B4877">
        <v>1</v>
      </c>
      <c r="E4877" t="s">
        <v>9816</v>
      </c>
      <c r="F4877" t="s">
        <v>9816</v>
      </c>
      <c r="G4877" t="s">
        <v>9817</v>
      </c>
      <c r="H4877">
        <v>64049</v>
      </c>
      <c r="I4877">
        <v>2</v>
      </c>
    </row>
    <row r="4878" spans="1:9" ht="15.75" customHeight="1" x14ac:dyDescent="0.15">
      <c r="A4878">
        <v>73793</v>
      </c>
      <c r="B4878">
        <v>1</v>
      </c>
      <c r="E4878" t="s">
        <v>9818</v>
      </c>
      <c r="F4878" t="s">
        <v>9818</v>
      </c>
      <c r="G4878" t="s">
        <v>9819</v>
      </c>
      <c r="H4878">
        <v>64049</v>
      </c>
      <c r="I4878">
        <v>2</v>
      </c>
    </row>
    <row r="4879" spans="1:9" ht="15.75" customHeight="1" x14ac:dyDescent="0.15">
      <c r="A4879">
        <v>73794</v>
      </c>
      <c r="B4879">
        <v>1</v>
      </c>
      <c r="E4879" t="s">
        <v>9820</v>
      </c>
      <c r="F4879" t="s">
        <v>9820</v>
      </c>
      <c r="G4879" t="s">
        <v>9821</v>
      </c>
      <c r="H4879">
        <v>64050</v>
      </c>
      <c r="I4879">
        <v>2</v>
      </c>
    </row>
    <row r="4880" spans="1:9" ht="15.75" customHeight="1" x14ac:dyDescent="0.15">
      <c r="A4880">
        <v>73795</v>
      </c>
      <c r="B4880">
        <v>1</v>
      </c>
      <c r="E4880" t="s">
        <v>9822</v>
      </c>
      <c r="F4880" t="s">
        <v>9822</v>
      </c>
      <c r="G4880" t="s">
        <v>9823</v>
      </c>
      <c r="H4880">
        <v>64050</v>
      </c>
      <c r="I4880">
        <v>2</v>
      </c>
    </row>
    <row r="4881" spans="1:9" ht="15.75" customHeight="1" x14ac:dyDescent="0.15">
      <c r="A4881">
        <v>73796</v>
      </c>
      <c r="B4881">
        <v>1</v>
      </c>
      <c r="E4881" t="s">
        <v>9824</v>
      </c>
      <c r="F4881" t="s">
        <v>9824</v>
      </c>
      <c r="G4881" t="s">
        <v>9825</v>
      </c>
      <c r="H4881">
        <v>64051</v>
      </c>
      <c r="I4881">
        <v>2</v>
      </c>
    </row>
    <row r="4882" spans="1:9" ht="15.75" customHeight="1" x14ac:dyDescent="0.15">
      <c r="A4882">
        <v>73797</v>
      </c>
      <c r="B4882">
        <v>1</v>
      </c>
      <c r="E4882" t="s">
        <v>9826</v>
      </c>
      <c r="F4882" t="s">
        <v>9826</v>
      </c>
      <c r="G4882" t="s">
        <v>9827</v>
      </c>
      <c r="H4882">
        <v>64051</v>
      </c>
      <c r="I4882">
        <v>2</v>
      </c>
    </row>
    <row r="4883" spans="1:9" ht="15.75" customHeight="1" x14ac:dyDescent="0.15">
      <c r="A4883">
        <v>73798</v>
      </c>
      <c r="B4883">
        <v>1</v>
      </c>
      <c r="E4883" t="s">
        <v>9828</v>
      </c>
      <c r="F4883" t="s">
        <v>9828</v>
      </c>
      <c r="G4883" t="s">
        <v>9829</v>
      </c>
      <c r="H4883">
        <v>64051</v>
      </c>
      <c r="I4883">
        <v>2</v>
      </c>
    </row>
    <row r="4884" spans="1:9" ht="15.75" customHeight="1" x14ac:dyDescent="0.15">
      <c r="A4884">
        <v>73799</v>
      </c>
      <c r="B4884">
        <v>1</v>
      </c>
      <c r="E4884" t="s">
        <v>9830</v>
      </c>
      <c r="F4884" t="s">
        <v>9830</v>
      </c>
      <c r="G4884" t="s">
        <v>9831</v>
      </c>
      <c r="H4884">
        <v>64052</v>
      </c>
      <c r="I4884">
        <v>2</v>
      </c>
    </row>
    <row r="4885" spans="1:9" ht="15.75" customHeight="1" x14ac:dyDescent="0.15">
      <c r="A4885">
        <v>73800</v>
      </c>
      <c r="B4885">
        <v>1</v>
      </c>
      <c r="E4885" t="s">
        <v>9832</v>
      </c>
      <c r="F4885" t="s">
        <v>9832</v>
      </c>
      <c r="G4885" t="s">
        <v>9833</v>
      </c>
      <c r="H4885">
        <v>64052</v>
      </c>
      <c r="I4885">
        <v>2</v>
      </c>
    </row>
    <row r="4886" spans="1:9" ht="15.75" customHeight="1" x14ac:dyDescent="0.15">
      <c r="A4886">
        <v>73801</v>
      </c>
      <c r="B4886">
        <v>1</v>
      </c>
      <c r="E4886" t="s">
        <v>9834</v>
      </c>
      <c r="F4886" t="s">
        <v>9834</v>
      </c>
      <c r="G4886" t="s">
        <v>9835</v>
      </c>
      <c r="H4886">
        <v>64052</v>
      </c>
      <c r="I4886">
        <v>2</v>
      </c>
    </row>
    <row r="4887" spans="1:9" ht="15.75" customHeight="1" x14ac:dyDescent="0.15">
      <c r="A4887">
        <v>73802</v>
      </c>
      <c r="B4887">
        <v>1</v>
      </c>
      <c r="E4887" t="s">
        <v>9836</v>
      </c>
      <c r="F4887" t="s">
        <v>9836</v>
      </c>
      <c r="G4887" t="s">
        <v>9837</v>
      </c>
      <c r="H4887">
        <v>64053</v>
      </c>
      <c r="I4887">
        <v>2</v>
      </c>
    </row>
    <row r="4888" spans="1:9" ht="15.75" customHeight="1" x14ac:dyDescent="0.15">
      <c r="A4888">
        <v>73803</v>
      </c>
      <c r="B4888">
        <v>1</v>
      </c>
      <c r="E4888" t="s">
        <v>9838</v>
      </c>
      <c r="F4888" t="s">
        <v>9838</v>
      </c>
      <c r="G4888" t="s">
        <v>9839</v>
      </c>
      <c r="H4888">
        <v>64053</v>
      </c>
      <c r="I4888">
        <v>2</v>
      </c>
    </row>
    <row r="4889" spans="1:9" ht="15.75" customHeight="1" x14ac:dyDescent="0.15">
      <c r="A4889">
        <v>73804</v>
      </c>
      <c r="B4889">
        <v>1</v>
      </c>
      <c r="E4889" t="s">
        <v>9840</v>
      </c>
      <c r="F4889" t="s">
        <v>9840</v>
      </c>
      <c r="G4889" t="s">
        <v>9841</v>
      </c>
      <c r="H4889">
        <v>64053</v>
      </c>
      <c r="I4889">
        <v>2</v>
      </c>
    </row>
    <row r="4890" spans="1:9" ht="15.75" customHeight="1" x14ac:dyDescent="0.15">
      <c r="A4890">
        <v>73805</v>
      </c>
      <c r="B4890">
        <v>1</v>
      </c>
      <c r="E4890" t="s">
        <v>9842</v>
      </c>
      <c r="F4890" t="s">
        <v>9842</v>
      </c>
      <c r="G4890" t="s">
        <v>9843</v>
      </c>
      <c r="H4890">
        <v>64054</v>
      </c>
      <c r="I4890">
        <v>2</v>
      </c>
    </row>
    <row r="4891" spans="1:9" ht="15.75" customHeight="1" x14ac:dyDescent="0.15">
      <c r="A4891">
        <v>73806</v>
      </c>
      <c r="B4891">
        <v>1</v>
      </c>
      <c r="E4891" t="s">
        <v>9844</v>
      </c>
      <c r="F4891" t="s">
        <v>9844</v>
      </c>
      <c r="G4891" t="s">
        <v>9845</v>
      </c>
      <c r="H4891">
        <v>64054</v>
      </c>
      <c r="I4891">
        <v>2</v>
      </c>
    </row>
    <row r="4892" spans="1:9" ht="15.75" customHeight="1" x14ac:dyDescent="0.15">
      <c r="A4892">
        <v>73807</v>
      </c>
      <c r="B4892">
        <v>1</v>
      </c>
      <c r="E4892" t="s">
        <v>9846</v>
      </c>
      <c r="F4892" t="s">
        <v>9846</v>
      </c>
      <c r="G4892" t="s">
        <v>9847</v>
      </c>
      <c r="H4892">
        <v>64054</v>
      </c>
      <c r="I4892">
        <v>2</v>
      </c>
    </row>
    <row r="4893" spans="1:9" ht="15.75" customHeight="1" x14ac:dyDescent="0.15">
      <c r="A4893">
        <v>73808</v>
      </c>
      <c r="B4893">
        <v>1</v>
      </c>
      <c r="E4893" t="s">
        <v>9848</v>
      </c>
      <c r="F4893" t="s">
        <v>9848</v>
      </c>
      <c r="G4893" t="s">
        <v>9849</v>
      </c>
      <c r="H4893">
        <v>64055</v>
      </c>
      <c r="I4893">
        <v>2</v>
      </c>
    </row>
    <row r="4894" spans="1:9" ht="15.75" customHeight="1" x14ac:dyDescent="0.15">
      <c r="A4894">
        <v>73809</v>
      </c>
      <c r="B4894">
        <v>1</v>
      </c>
      <c r="E4894" t="s">
        <v>9850</v>
      </c>
      <c r="F4894" t="s">
        <v>9850</v>
      </c>
      <c r="G4894" t="s">
        <v>9851</v>
      </c>
      <c r="H4894">
        <v>64055</v>
      </c>
      <c r="I4894">
        <v>2</v>
      </c>
    </row>
    <row r="4895" spans="1:9" ht="15.75" customHeight="1" x14ac:dyDescent="0.15">
      <c r="A4895">
        <v>73810</v>
      </c>
      <c r="B4895">
        <v>1</v>
      </c>
      <c r="E4895" t="s">
        <v>9852</v>
      </c>
      <c r="F4895" t="s">
        <v>9852</v>
      </c>
      <c r="G4895" t="s">
        <v>9853</v>
      </c>
      <c r="H4895">
        <v>64055</v>
      </c>
      <c r="I4895">
        <v>2</v>
      </c>
    </row>
    <row r="4896" spans="1:9" ht="15.75" customHeight="1" x14ac:dyDescent="0.15">
      <c r="A4896">
        <v>73811</v>
      </c>
      <c r="B4896">
        <v>1</v>
      </c>
      <c r="E4896" t="s">
        <v>9854</v>
      </c>
      <c r="F4896" t="s">
        <v>9854</v>
      </c>
      <c r="G4896" t="s">
        <v>9855</v>
      </c>
      <c r="H4896">
        <v>64056</v>
      </c>
      <c r="I4896">
        <v>2</v>
      </c>
    </row>
    <row r="4897" spans="1:9" ht="15.75" customHeight="1" x14ac:dyDescent="0.15">
      <c r="A4897">
        <v>73812</v>
      </c>
      <c r="B4897">
        <v>1</v>
      </c>
      <c r="E4897" t="s">
        <v>9856</v>
      </c>
      <c r="F4897" t="s">
        <v>9856</v>
      </c>
      <c r="G4897" t="s">
        <v>9857</v>
      </c>
      <c r="H4897">
        <v>64056</v>
      </c>
      <c r="I4897">
        <v>2</v>
      </c>
    </row>
    <row r="4898" spans="1:9" ht="15.75" customHeight="1" x14ac:dyDescent="0.15">
      <c r="A4898">
        <v>73813</v>
      </c>
      <c r="B4898">
        <v>1</v>
      </c>
      <c r="E4898" t="s">
        <v>9858</v>
      </c>
      <c r="F4898" t="s">
        <v>9858</v>
      </c>
      <c r="G4898" t="s">
        <v>9859</v>
      </c>
      <c r="H4898">
        <v>64056</v>
      </c>
      <c r="I4898">
        <v>2</v>
      </c>
    </row>
    <row r="4899" spans="1:9" ht="15.75" customHeight="1" x14ac:dyDescent="0.15">
      <c r="A4899">
        <v>73814</v>
      </c>
      <c r="B4899">
        <v>1</v>
      </c>
      <c r="E4899" t="s">
        <v>9860</v>
      </c>
      <c r="F4899" t="s">
        <v>9860</v>
      </c>
      <c r="G4899" t="s">
        <v>9861</v>
      </c>
      <c r="H4899">
        <v>64057</v>
      </c>
      <c r="I4899">
        <v>2</v>
      </c>
    </row>
    <row r="4900" spans="1:9" ht="15.75" customHeight="1" x14ac:dyDescent="0.15">
      <c r="A4900">
        <v>73815</v>
      </c>
      <c r="B4900">
        <v>1</v>
      </c>
      <c r="E4900" t="s">
        <v>9862</v>
      </c>
      <c r="F4900" t="s">
        <v>9862</v>
      </c>
      <c r="G4900" t="s">
        <v>9863</v>
      </c>
      <c r="H4900">
        <v>64057</v>
      </c>
      <c r="I4900">
        <v>2</v>
      </c>
    </row>
    <row r="4901" spans="1:9" ht="15.75" customHeight="1" x14ac:dyDescent="0.15">
      <c r="A4901">
        <v>73816</v>
      </c>
      <c r="B4901">
        <v>1</v>
      </c>
      <c r="E4901" t="s">
        <v>9864</v>
      </c>
      <c r="F4901" t="s">
        <v>9864</v>
      </c>
      <c r="G4901" t="s">
        <v>9865</v>
      </c>
      <c r="H4901">
        <v>64057</v>
      </c>
      <c r="I4901">
        <v>2</v>
      </c>
    </row>
    <row r="4902" spans="1:9" ht="15.75" customHeight="1" x14ac:dyDescent="0.15">
      <c r="A4902">
        <v>73817</v>
      </c>
      <c r="B4902">
        <v>1</v>
      </c>
      <c r="E4902" t="s">
        <v>9866</v>
      </c>
      <c r="F4902" t="s">
        <v>9866</v>
      </c>
      <c r="G4902" t="s">
        <v>9867</v>
      </c>
      <c r="H4902">
        <v>64058</v>
      </c>
      <c r="I4902">
        <v>2</v>
      </c>
    </row>
    <row r="4903" spans="1:9" ht="15.75" customHeight="1" x14ac:dyDescent="0.15">
      <c r="A4903">
        <v>73818</v>
      </c>
      <c r="B4903">
        <v>1</v>
      </c>
      <c r="E4903" t="s">
        <v>9868</v>
      </c>
      <c r="F4903" t="s">
        <v>9868</v>
      </c>
      <c r="G4903" t="s">
        <v>9869</v>
      </c>
      <c r="H4903">
        <v>64058</v>
      </c>
      <c r="I4903">
        <v>2</v>
      </c>
    </row>
    <row r="4904" spans="1:9" ht="15.75" customHeight="1" x14ac:dyDescent="0.15">
      <c r="A4904">
        <v>73819</v>
      </c>
      <c r="B4904">
        <v>1</v>
      </c>
      <c r="E4904" t="s">
        <v>9870</v>
      </c>
      <c r="F4904" t="s">
        <v>9870</v>
      </c>
      <c r="G4904" t="s">
        <v>9871</v>
      </c>
      <c r="H4904">
        <v>64058</v>
      </c>
      <c r="I4904">
        <v>2</v>
      </c>
    </row>
    <row r="4905" spans="1:9" ht="15.75" customHeight="1" x14ac:dyDescent="0.15">
      <c r="A4905">
        <v>73820</v>
      </c>
      <c r="B4905">
        <v>1</v>
      </c>
      <c r="E4905" t="s">
        <v>9872</v>
      </c>
      <c r="F4905" t="s">
        <v>9872</v>
      </c>
      <c r="G4905" t="s">
        <v>9873</v>
      </c>
      <c r="H4905">
        <v>64059</v>
      </c>
      <c r="I4905">
        <v>2</v>
      </c>
    </row>
    <row r="4906" spans="1:9" ht="15.75" customHeight="1" x14ac:dyDescent="0.15">
      <c r="A4906">
        <v>73821</v>
      </c>
      <c r="B4906">
        <v>1</v>
      </c>
      <c r="E4906" t="s">
        <v>9874</v>
      </c>
      <c r="F4906" t="s">
        <v>9874</v>
      </c>
      <c r="G4906" t="s">
        <v>9875</v>
      </c>
      <c r="H4906">
        <v>64059</v>
      </c>
      <c r="I4906">
        <v>2</v>
      </c>
    </row>
    <row r="4907" spans="1:9" ht="15.75" customHeight="1" x14ac:dyDescent="0.15">
      <c r="A4907">
        <v>73822</v>
      </c>
      <c r="B4907">
        <v>1</v>
      </c>
      <c r="E4907" t="s">
        <v>9876</v>
      </c>
      <c r="F4907" t="s">
        <v>9876</v>
      </c>
      <c r="G4907" t="s">
        <v>9877</v>
      </c>
      <c r="H4907">
        <v>64060</v>
      </c>
      <c r="I4907">
        <v>2</v>
      </c>
    </row>
    <row r="4908" spans="1:9" ht="15.75" customHeight="1" x14ac:dyDescent="0.15">
      <c r="A4908">
        <v>73823</v>
      </c>
      <c r="B4908">
        <v>1</v>
      </c>
      <c r="E4908" t="s">
        <v>9878</v>
      </c>
      <c r="F4908" t="s">
        <v>9878</v>
      </c>
      <c r="G4908" t="s">
        <v>9879</v>
      </c>
      <c r="H4908">
        <v>64060</v>
      </c>
      <c r="I4908">
        <v>2</v>
      </c>
    </row>
    <row r="4909" spans="1:9" ht="15.75" customHeight="1" x14ac:dyDescent="0.15">
      <c r="A4909">
        <v>73824</v>
      </c>
      <c r="B4909">
        <v>1</v>
      </c>
      <c r="E4909" t="s">
        <v>9880</v>
      </c>
      <c r="F4909" t="s">
        <v>9880</v>
      </c>
      <c r="G4909" t="s">
        <v>9881</v>
      </c>
      <c r="H4909">
        <v>64060</v>
      </c>
      <c r="I4909">
        <v>2</v>
      </c>
    </row>
    <row r="4910" spans="1:9" ht="15.75" customHeight="1" x14ac:dyDescent="0.15">
      <c r="A4910">
        <v>73825</v>
      </c>
      <c r="B4910">
        <v>1</v>
      </c>
      <c r="E4910" t="s">
        <v>9882</v>
      </c>
      <c r="F4910" t="s">
        <v>9882</v>
      </c>
      <c r="G4910" t="s">
        <v>9883</v>
      </c>
      <c r="H4910">
        <v>64061</v>
      </c>
      <c r="I4910">
        <v>2</v>
      </c>
    </row>
    <row r="4911" spans="1:9" ht="15.75" customHeight="1" x14ac:dyDescent="0.15">
      <c r="A4911">
        <v>73826</v>
      </c>
      <c r="B4911">
        <v>1</v>
      </c>
      <c r="E4911" t="s">
        <v>9884</v>
      </c>
      <c r="F4911" t="s">
        <v>9884</v>
      </c>
      <c r="G4911" t="s">
        <v>9885</v>
      </c>
      <c r="H4911">
        <v>64061</v>
      </c>
      <c r="I4911">
        <v>2</v>
      </c>
    </row>
    <row r="4912" spans="1:9" ht="15.75" customHeight="1" x14ac:dyDescent="0.15">
      <c r="A4912">
        <v>73827</v>
      </c>
      <c r="B4912">
        <v>1</v>
      </c>
      <c r="E4912" t="s">
        <v>9886</v>
      </c>
      <c r="F4912" t="s">
        <v>9886</v>
      </c>
      <c r="G4912" t="s">
        <v>9887</v>
      </c>
      <c r="H4912">
        <v>64061</v>
      </c>
      <c r="I4912">
        <v>2</v>
      </c>
    </row>
    <row r="4913" spans="1:9" ht="15.75" customHeight="1" x14ac:dyDescent="0.15">
      <c r="A4913">
        <v>73828</v>
      </c>
      <c r="B4913">
        <v>1</v>
      </c>
      <c r="E4913" t="s">
        <v>9888</v>
      </c>
      <c r="F4913" t="s">
        <v>9888</v>
      </c>
      <c r="G4913" t="s">
        <v>9889</v>
      </c>
      <c r="H4913">
        <v>64062</v>
      </c>
      <c r="I4913">
        <v>2</v>
      </c>
    </row>
    <row r="4914" spans="1:9" ht="15.75" customHeight="1" x14ac:dyDescent="0.15">
      <c r="A4914">
        <v>73829</v>
      </c>
      <c r="B4914">
        <v>1</v>
      </c>
      <c r="E4914" t="s">
        <v>9890</v>
      </c>
      <c r="F4914" t="s">
        <v>9890</v>
      </c>
      <c r="G4914" t="s">
        <v>9891</v>
      </c>
      <c r="H4914">
        <v>64062</v>
      </c>
      <c r="I4914">
        <v>2</v>
      </c>
    </row>
    <row r="4915" spans="1:9" ht="15.75" customHeight="1" x14ac:dyDescent="0.15">
      <c r="A4915">
        <v>73830</v>
      </c>
      <c r="B4915">
        <v>1</v>
      </c>
      <c r="E4915" t="s">
        <v>9892</v>
      </c>
      <c r="F4915" t="s">
        <v>9892</v>
      </c>
      <c r="G4915" t="s">
        <v>9893</v>
      </c>
      <c r="H4915">
        <v>64062</v>
      </c>
      <c r="I4915">
        <v>2</v>
      </c>
    </row>
    <row r="4916" spans="1:9" ht="15.75" customHeight="1" x14ac:dyDescent="0.15">
      <c r="A4916">
        <v>73831</v>
      </c>
      <c r="B4916">
        <v>1</v>
      </c>
      <c r="E4916" t="s">
        <v>9894</v>
      </c>
      <c r="F4916" t="s">
        <v>9894</v>
      </c>
      <c r="G4916" t="s">
        <v>9895</v>
      </c>
      <c r="H4916">
        <v>64063</v>
      </c>
      <c r="I4916">
        <v>2</v>
      </c>
    </row>
    <row r="4917" spans="1:9" ht="15.75" customHeight="1" x14ac:dyDescent="0.15">
      <c r="A4917">
        <v>73832</v>
      </c>
      <c r="B4917">
        <v>1</v>
      </c>
      <c r="E4917" t="s">
        <v>9896</v>
      </c>
      <c r="F4917" t="s">
        <v>9896</v>
      </c>
      <c r="G4917" t="s">
        <v>9897</v>
      </c>
      <c r="H4917">
        <v>64064</v>
      </c>
      <c r="I4917">
        <v>2</v>
      </c>
    </row>
    <row r="4918" spans="1:9" ht="15.75" customHeight="1" x14ac:dyDescent="0.15">
      <c r="A4918">
        <v>73833</v>
      </c>
      <c r="B4918">
        <v>1</v>
      </c>
      <c r="E4918" t="s">
        <v>9898</v>
      </c>
      <c r="F4918" t="s">
        <v>9898</v>
      </c>
      <c r="G4918" t="s">
        <v>9899</v>
      </c>
      <c r="H4918">
        <v>64064</v>
      </c>
      <c r="I4918">
        <v>2</v>
      </c>
    </row>
    <row r="4919" spans="1:9" ht="15.75" customHeight="1" x14ac:dyDescent="0.15">
      <c r="A4919">
        <v>73834</v>
      </c>
      <c r="B4919">
        <v>1</v>
      </c>
      <c r="E4919" t="s">
        <v>9900</v>
      </c>
      <c r="F4919" t="s">
        <v>9900</v>
      </c>
      <c r="G4919" t="s">
        <v>9901</v>
      </c>
      <c r="H4919">
        <v>64064</v>
      </c>
      <c r="I4919">
        <v>2</v>
      </c>
    </row>
    <row r="4920" spans="1:9" ht="15.75" customHeight="1" x14ac:dyDescent="0.15">
      <c r="A4920">
        <v>73835</v>
      </c>
      <c r="B4920">
        <v>1</v>
      </c>
      <c r="E4920" t="s">
        <v>9902</v>
      </c>
      <c r="F4920" t="s">
        <v>9902</v>
      </c>
      <c r="G4920" t="s">
        <v>9903</v>
      </c>
      <c r="H4920">
        <v>64065</v>
      </c>
      <c r="I4920">
        <v>2</v>
      </c>
    </row>
    <row r="4921" spans="1:9" ht="15.75" customHeight="1" x14ac:dyDescent="0.15">
      <c r="A4921">
        <v>73836</v>
      </c>
      <c r="B4921">
        <v>1</v>
      </c>
      <c r="E4921" t="s">
        <v>9904</v>
      </c>
      <c r="F4921" t="s">
        <v>9904</v>
      </c>
      <c r="G4921" t="s">
        <v>9905</v>
      </c>
      <c r="H4921">
        <v>64065</v>
      </c>
      <c r="I4921">
        <v>2</v>
      </c>
    </row>
    <row r="4922" spans="1:9" ht="15.75" customHeight="1" x14ac:dyDescent="0.15">
      <c r="A4922">
        <v>73837</v>
      </c>
      <c r="B4922">
        <v>1</v>
      </c>
      <c r="E4922" t="s">
        <v>9906</v>
      </c>
      <c r="F4922" t="s">
        <v>9906</v>
      </c>
      <c r="G4922" t="s">
        <v>9907</v>
      </c>
      <c r="H4922">
        <v>64065</v>
      </c>
      <c r="I4922">
        <v>2</v>
      </c>
    </row>
    <row r="4923" spans="1:9" ht="15.75" customHeight="1" x14ac:dyDescent="0.15">
      <c r="A4923">
        <v>73838</v>
      </c>
      <c r="B4923">
        <v>1</v>
      </c>
      <c r="E4923" t="s">
        <v>9908</v>
      </c>
      <c r="F4923" t="s">
        <v>9908</v>
      </c>
      <c r="G4923" t="s">
        <v>9909</v>
      </c>
      <c r="H4923">
        <v>64066</v>
      </c>
      <c r="I4923">
        <v>2</v>
      </c>
    </row>
    <row r="4924" spans="1:9" ht="15.75" customHeight="1" x14ac:dyDescent="0.15">
      <c r="A4924">
        <v>73839</v>
      </c>
      <c r="B4924">
        <v>1</v>
      </c>
      <c r="E4924" t="s">
        <v>9910</v>
      </c>
      <c r="F4924" t="s">
        <v>9910</v>
      </c>
      <c r="G4924" t="s">
        <v>9911</v>
      </c>
      <c r="H4924">
        <v>64066</v>
      </c>
      <c r="I4924">
        <v>2</v>
      </c>
    </row>
    <row r="4925" spans="1:9" ht="15.75" customHeight="1" x14ac:dyDescent="0.15">
      <c r="A4925">
        <v>73840</v>
      </c>
      <c r="B4925">
        <v>1</v>
      </c>
      <c r="E4925" t="s">
        <v>9912</v>
      </c>
      <c r="F4925" t="s">
        <v>9912</v>
      </c>
      <c r="G4925" t="s">
        <v>9913</v>
      </c>
      <c r="H4925">
        <v>64066</v>
      </c>
      <c r="I4925">
        <v>2</v>
      </c>
    </row>
    <row r="4926" spans="1:9" ht="15.75" customHeight="1" x14ac:dyDescent="0.15">
      <c r="A4926">
        <v>73841</v>
      </c>
      <c r="B4926">
        <v>1</v>
      </c>
      <c r="E4926" t="s">
        <v>9914</v>
      </c>
      <c r="F4926" t="s">
        <v>9914</v>
      </c>
      <c r="G4926" t="s">
        <v>9915</v>
      </c>
      <c r="H4926">
        <v>64066</v>
      </c>
      <c r="I4926">
        <v>2</v>
      </c>
    </row>
    <row r="4927" spans="1:9" ht="15.75" customHeight="1" x14ac:dyDescent="0.15">
      <c r="A4927">
        <v>73842</v>
      </c>
      <c r="B4927">
        <v>1</v>
      </c>
      <c r="E4927" t="s">
        <v>9916</v>
      </c>
      <c r="F4927" t="s">
        <v>9916</v>
      </c>
      <c r="G4927" t="s">
        <v>9917</v>
      </c>
      <c r="H4927">
        <v>64066</v>
      </c>
      <c r="I4927">
        <v>2</v>
      </c>
    </row>
    <row r="4928" spans="1:9" ht="15.75" customHeight="1" x14ac:dyDescent="0.15">
      <c r="A4928">
        <v>73843</v>
      </c>
      <c r="B4928">
        <v>1</v>
      </c>
      <c r="E4928" t="s">
        <v>9918</v>
      </c>
      <c r="F4928" t="s">
        <v>9918</v>
      </c>
      <c r="G4928" t="s">
        <v>9919</v>
      </c>
      <c r="H4928">
        <v>64066</v>
      </c>
      <c r="I4928">
        <v>2</v>
      </c>
    </row>
    <row r="4929" spans="1:9" ht="15.75" customHeight="1" x14ac:dyDescent="0.15">
      <c r="A4929">
        <v>73844</v>
      </c>
      <c r="B4929">
        <v>1</v>
      </c>
      <c r="E4929" t="s">
        <v>9920</v>
      </c>
      <c r="F4929" t="s">
        <v>9920</v>
      </c>
      <c r="G4929" t="s">
        <v>9921</v>
      </c>
      <c r="H4929">
        <v>64066</v>
      </c>
      <c r="I4929">
        <v>2</v>
      </c>
    </row>
    <row r="4930" spans="1:9" ht="15.75" customHeight="1" x14ac:dyDescent="0.15">
      <c r="A4930">
        <v>73845</v>
      </c>
      <c r="B4930">
        <v>1</v>
      </c>
      <c r="E4930" t="s">
        <v>9922</v>
      </c>
      <c r="F4930" t="s">
        <v>9922</v>
      </c>
      <c r="G4930" t="s">
        <v>9923</v>
      </c>
      <c r="H4930">
        <v>64066</v>
      </c>
      <c r="I4930">
        <v>2</v>
      </c>
    </row>
    <row r="4931" spans="1:9" ht="15.75" customHeight="1" x14ac:dyDescent="0.15">
      <c r="A4931">
        <v>73846</v>
      </c>
      <c r="B4931">
        <v>1</v>
      </c>
      <c r="E4931" t="s">
        <v>9924</v>
      </c>
      <c r="F4931" t="s">
        <v>9924</v>
      </c>
      <c r="G4931" t="s">
        <v>9925</v>
      </c>
      <c r="H4931">
        <v>64066</v>
      </c>
      <c r="I4931">
        <v>2</v>
      </c>
    </row>
    <row r="4932" spans="1:9" ht="15.75" customHeight="1" x14ac:dyDescent="0.15">
      <c r="A4932">
        <v>73847</v>
      </c>
      <c r="B4932">
        <v>1</v>
      </c>
      <c r="E4932" t="s">
        <v>9926</v>
      </c>
      <c r="F4932" t="s">
        <v>9926</v>
      </c>
      <c r="G4932" t="s">
        <v>9927</v>
      </c>
      <c r="H4932">
        <v>64066</v>
      </c>
      <c r="I4932">
        <v>2</v>
      </c>
    </row>
    <row r="4933" spans="1:9" ht="15.75" customHeight="1" x14ac:dyDescent="0.15">
      <c r="A4933">
        <v>73848</v>
      </c>
      <c r="B4933">
        <v>1</v>
      </c>
      <c r="E4933" t="s">
        <v>9928</v>
      </c>
      <c r="F4933" t="s">
        <v>9928</v>
      </c>
      <c r="G4933" t="s">
        <v>9929</v>
      </c>
      <c r="H4933">
        <v>64066</v>
      </c>
      <c r="I4933">
        <v>2</v>
      </c>
    </row>
    <row r="4934" spans="1:9" ht="15.75" customHeight="1" x14ac:dyDescent="0.15">
      <c r="A4934">
        <v>73849</v>
      </c>
      <c r="B4934">
        <v>1</v>
      </c>
      <c r="E4934" t="s">
        <v>9930</v>
      </c>
      <c r="F4934" t="s">
        <v>9930</v>
      </c>
      <c r="G4934" t="s">
        <v>9931</v>
      </c>
      <c r="H4934">
        <v>64066</v>
      </c>
      <c r="I4934">
        <v>2</v>
      </c>
    </row>
    <row r="4935" spans="1:9" ht="15.75" customHeight="1" x14ac:dyDescent="0.15">
      <c r="A4935">
        <v>73850</v>
      </c>
      <c r="B4935">
        <v>1</v>
      </c>
      <c r="E4935" t="s">
        <v>9932</v>
      </c>
      <c r="F4935" t="s">
        <v>9932</v>
      </c>
      <c r="G4935" t="s">
        <v>9933</v>
      </c>
      <c r="H4935">
        <v>64070</v>
      </c>
      <c r="I4935">
        <v>2</v>
      </c>
    </row>
    <row r="4936" spans="1:9" ht="15.75" customHeight="1" x14ac:dyDescent="0.15">
      <c r="A4936">
        <v>73851</v>
      </c>
      <c r="B4936">
        <v>1</v>
      </c>
      <c r="E4936" t="s">
        <v>9934</v>
      </c>
      <c r="F4936" t="s">
        <v>9934</v>
      </c>
      <c r="G4936" t="s">
        <v>9935</v>
      </c>
      <c r="H4936">
        <v>64070</v>
      </c>
      <c r="I4936">
        <v>2</v>
      </c>
    </row>
    <row r="4937" spans="1:9" ht="15.75" customHeight="1" x14ac:dyDescent="0.15">
      <c r="A4937">
        <v>73852</v>
      </c>
      <c r="B4937">
        <v>1</v>
      </c>
      <c r="E4937" t="s">
        <v>9936</v>
      </c>
      <c r="F4937" t="s">
        <v>9936</v>
      </c>
      <c r="G4937" t="s">
        <v>9937</v>
      </c>
      <c r="H4937">
        <v>64070</v>
      </c>
      <c r="I4937">
        <v>2</v>
      </c>
    </row>
    <row r="4938" spans="1:9" ht="15.75" customHeight="1" x14ac:dyDescent="0.15">
      <c r="A4938">
        <v>73853</v>
      </c>
      <c r="B4938">
        <v>1</v>
      </c>
      <c r="E4938" t="s">
        <v>9938</v>
      </c>
      <c r="F4938" t="s">
        <v>9938</v>
      </c>
      <c r="G4938" t="s">
        <v>9939</v>
      </c>
      <c r="H4938">
        <v>64071</v>
      </c>
      <c r="I4938">
        <v>2</v>
      </c>
    </row>
    <row r="4939" spans="1:9" ht="15.75" customHeight="1" x14ac:dyDescent="0.15">
      <c r="A4939">
        <v>73854</v>
      </c>
      <c r="B4939">
        <v>1</v>
      </c>
      <c r="E4939" t="s">
        <v>9940</v>
      </c>
      <c r="F4939" t="s">
        <v>9940</v>
      </c>
      <c r="G4939" t="s">
        <v>9941</v>
      </c>
      <c r="H4939">
        <v>64071</v>
      </c>
      <c r="I4939">
        <v>2</v>
      </c>
    </row>
    <row r="4940" spans="1:9" ht="15.75" customHeight="1" x14ac:dyDescent="0.15">
      <c r="A4940">
        <v>73855</v>
      </c>
      <c r="B4940">
        <v>1</v>
      </c>
      <c r="E4940" t="s">
        <v>9942</v>
      </c>
      <c r="F4940" t="s">
        <v>9942</v>
      </c>
      <c r="G4940" t="s">
        <v>9943</v>
      </c>
      <c r="H4940">
        <v>64071</v>
      </c>
      <c r="I4940">
        <v>2</v>
      </c>
    </row>
    <row r="4941" spans="1:9" ht="15.75" customHeight="1" x14ac:dyDescent="0.15">
      <c r="A4941">
        <v>73856</v>
      </c>
      <c r="B4941">
        <v>1</v>
      </c>
      <c r="E4941" t="s">
        <v>9944</v>
      </c>
      <c r="F4941" t="s">
        <v>9944</v>
      </c>
      <c r="G4941" t="s">
        <v>9945</v>
      </c>
      <c r="H4941">
        <v>64072</v>
      </c>
      <c r="I4941">
        <v>2</v>
      </c>
    </row>
    <row r="4942" spans="1:9" ht="15.75" customHeight="1" x14ac:dyDescent="0.15">
      <c r="A4942">
        <v>73857</v>
      </c>
      <c r="B4942">
        <v>1</v>
      </c>
      <c r="E4942" t="s">
        <v>9946</v>
      </c>
      <c r="F4942" t="s">
        <v>9946</v>
      </c>
      <c r="G4942" t="s">
        <v>9947</v>
      </c>
      <c r="H4942">
        <v>64072</v>
      </c>
      <c r="I4942">
        <v>2</v>
      </c>
    </row>
    <row r="4943" spans="1:9" ht="15.75" customHeight="1" x14ac:dyDescent="0.15">
      <c r="A4943">
        <v>73858</v>
      </c>
      <c r="B4943">
        <v>1</v>
      </c>
      <c r="E4943" t="s">
        <v>9948</v>
      </c>
      <c r="F4943" t="s">
        <v>9948</v>
      </c>
      <c r="G4943" t="s">
        <v>9949</v>
      </c>
      <c r="H4943">
        <v>64072</v>
      </c>
      <c r="I4943">
        <v>2</v>
      </c>
    </row>
    <row r="4944" spans="1:9" ht="15.75" customHeight="1" x14ac:dyDescent="0.15">
      <c r="A4944">
        <v>73859</v>
      </c>
      <c r="B4944">
        <v>1</v>
      </c>
      <c r="E4944" t="s">
        <v>9950</v>
      </c>
      <c r="F4944" t="s">
        <v>9950</v>
      </c>
      <c r="G4944" t="s">
        <v>9951</v>
      </c>
      <c r="H4944">
        <v>64073</v>
      </c>
      <c r="I4944">
        <v>2</v>
      </c>
    </row>
    <row r="4945" spans="1:9" ht="15.75" customHeight="1" x14ac:dyDescent="0.15">
      <c r="A4945">
        <v>73860</v>
      </c>
      <c r="B4945">
        <v>1</v>
      </c>
      <c r="E4945" t="s">
        <v>9952</v>
      </c>
      <c r="F4945" t="s">
        <v>9952</v>
      </c>
      <c r="G4945" t="s">
        <v>9953</v>
      </c>
      <c r="H4945">
        <v>64073</v>
      </c>
      <c r="I4945">
        <v>2</v>
      </c>
    </row>
    <row r="4946" spans="1:9" ht="15.75" customHeight="1" x14ac:dyDescent="0.15">
      <c r="A4946">
        <v>73861</v>
      </c>
      <c r="B4946">
        <v>1</v>
      </c>
      <c r="E4946" t="s">
        <v>9954</v>
      </c>
      <c r="F4946" t="s">
        <v>9954</v>
      </c>
      <c r="G4946" t="s">
        <v>9955</v>
      </c>
      <c r="H4946">
        <v>64073</v>
      </c>
      <c r="I4946">
        <v>2</v>
      </c>
    </row>
    <row r="4947" spans="1:9" ht="15.75" customHeight="1" x14ac:dyDescent="0.15">
      <c r="A4947">
        <v>73862</v>
      </c>
      <c r="B4947">
        <v>1</v>
      </c>
      <c r="E4947" t="s">
        <v>9956</v>
      </c>
      <c r="F4947" t="s">
        <v>9956</v>
      </c>
      <c r="G4947" t="s">
        <v>9957</v>
      </c>
      <c r="H4947">
        <v>64074</v>
      </c>
      <c r="I4947">
        <v>2</v>
      </c>
    </row>
    <row r="4948" spans="1:9" ht="15.75" customHeight="1" x14ac:dyDescent="0.15">
      <c r="A4948">
        <v>73863</v>
      </c>
      <c r="B4948">
        <v>1</v>
      </c>
      <c r="E4948" t="s">
        <v>9958</v>
      </c>
      <c r="F4948" t="s">
        <v>9958</v>
      </c>
      <c r="G4948" t="s">
        <v>9959</v>
      </c>
      <c r="H4948">
        <v>64074</v>
      </c>
      <c r="I4948">
        <v>2</v>
      </c>
    </row>
    <row r="4949" spans="1:9" ht="15.75" customHeight="1" x14ac:dyDescent="0.15">
      <c r="A4949">
        <v>73864</v>
      </c>
      <c r="B4949">
        <v>1</v>
      </c>
      <c r="E4949" t="s">
        <v>9960</v>
      </c>
      <c r="F4949" t="s">
        <v>9960</v>
      </c>
      <c r="G4949" t="s">
        <v>9961</v>
      </c>
      <c r="H4949">
        <v>64074</v>
      </c>
      <c r="I4949">
        <v>2</v>
      </c>
    </row>
    <row r="4950" spans="1:9" ht="15.75" customHeight="1" x14ac:dyDescent="0.15">
      <c r="A4950">
        <v>73865</v>
      </c>
      <c r="B4950">
        <v>1</v>
      </c>
      <c r="E4950" t="s">
        <v>9962</v>
      </c>
      <c r="F4950" t="s">
        <v>9962</v>
      </c>
      <c r="G4950" t="s">
        <v>9963</v>
      </c>
      <c r="H4950">
        <v>64075</v>
      </c>
      <c r="I4950">
        <v>2</v>
      </c>
    </row>
    <row r="4951" spans="1:9" ht="15.75" customHeight="1" x14ac:dyDescent="0.15">
      <c r="A4951">
        <v>73866</v>
      </c>
      <c r="B4951">
        <v>1</v>
      </c>
      <c r="E4951" t="s">
        <v>9964</v>
      </c>
      <c r="F4951" t="s">
        <v>9964</v>
      </c>
      <c r="G4951" t="s">
        <v>9965</v>
      </c>
      <c r="H4951">
        <v>64075</v>
      </c>
      <c r="I4951">
        <v>2</v>
      </c>
    </row>
    <row r="4952" spans="1:9" ht="15.75" customHeight="1" x14ac:dyDescent="0.15">
      <c r="A4952">
        <v>73867</v>
      </c>
      <c r="B4952">
        <v>1</v>
      </c>
      <c r="E4952" t="s">
        <v>9966</v>
      </c>
      <c r="F4952" t="s">
        <v>9966</v>
      </c>
      <c r="G4952" t="s">
        <v>9967</v>
      </c>
      <c r="H4952">
        <v>64075</v>
      </c>
      <c r="I4952">
        <v>2</v>
      </c>
    </row>
    <row r="4953" spans="1:9" ht="15.75" customHeight="1" x14ac:dyDescent="0.15">
      <c r="A4953">
        <v>73868</v>
      </c>
      <c r="B4953">
        <v>1</v>
      </c>
      <c r="E4953" t="s">
        <v>9968</v>
      </c>
      <c r="F4953" t="s">
        <v>9968</v>
      </c>
      <c r="G4953" t="s">
        <v>9969</v>
      </c>
      <c r="H4953">
        <v>64076</v>
      </c>
      <c r="I4953">
        <v>2</v>
      </c>
    </row>
    <row r="4954" spans="1:9" ht="15.75" customHeight="1" x14ac:dyDescent="0.15">
      <c r="A4954">
        <v>73869</v>
      </c>
      <c r="B4954">
        <v>1</v>
      </c>
      <c r="E4954" t="s">
        <v>9970</v>
      </c>
      <c r="F4954" t="s">
        <v>9970</v>
      </c>
      <c r="G4954" t="s">
        <v>9971</v>
      </c>
      <c r="H4954">
        <v>64076</v>
      </c>
      <c r="I4954">
        <v>2</v>
      </c>
    </row>
    <row r="4955" spans="1:9" ht="15.75" customHeight="1" x14ac:dyDescent="0.15">
      <c r="A4955">
        <v>73870</v>
      </c>
      <c r="B4955">
        <v>1</v>
      </c>
      <c r="E4955" t="s">
        <v>9972</v>
      </c>
      <c r="F4955" t="s">
        <v>9972</v>
      </c>
      <c r="G4955" t="s">
        <v>9973</v>
      </c>
      <c r="H4955">
        <v>64076</v>
      </c>
      <c r="I4955">
        <v>2</v>
      </c>
    </row>
    <row r="4956" spans="1:9" ht="15.75" customHeight="1" x14ac:dyDescent="0.15">
      <c r="A4956">
        <v>73871</v>
      </c>
      <c r="B4956">
        <v>1</v>
      </c>
      <c r="E4956" t="s">
        <v>9974</v>
      </c>
      <c r="F4956" t="s">
        <v>9974</v>
      </c>
      <c r="G4956" t="s">
        <v>9975</v>
      </c>
      <c r="H4956">
        <v>64077</v>
      </c>
      <c r="I4956">
        <v>2</v>
      </c>
    </row>
    <row r="4957" spans="1:9" ht="15.75" customHeight="1" x14ac:dyDescent="0.15">
      <c r="A4957">
        <v>73872</v>
      </c>
      <c r="B4957">
        <v>1</v>
      </c>
      <c r="E4957" t="s">
        <v>9976</v>
      </c>
      <c r="F4957" t="s">
        <v>9976</v>
      </c>
      <c r="G4957" t="s">
        <v>9977</v>
      </c>
      <c r="H4957">
        <v>64077</v>
      </c>
      <c r="I4957">
        <v>2</v>
      </c>
    </row>
    <row r="4958" spans="1:9" ht="15.75" customHeight="1" x14ac:dyDescent="0.15">
      <c r="A4958">
        <v>73873</v>
      </c>
      <c r="B4958">
        <v>1</v>
      </c>
      <c r="E4958" t="s">
        <v>9978</v>
      </c>
      <c r="F4958" t="s">
        <v>9978</v>
      </c>
      <c r="G4958" t="s">
        <v>9979</v>
      </c>
      <c r="H4958">
        <v>64077</v>
      </c>
      <c r="I4958">
        <v>2</v>
      </c>
    </row>
    <row r="4959" spans="1:9" ht="15.75" customHeight="1" x14ac:dyDescent="0.15">
      <c r="A4959">
        <v>73874</v>
      </c>
      <c r="B4959">
        <v>1</v>
      </c>
      <c r="E4959" t="s">
        <v>9980</v>
      </c>
      <c r="F4959" t="s">
        <v>9980</v>
      </c>
      <c r="G4959" t="s">
        <v>9981</v>
      </c>
      <c r="H4959">
        <v>64078</v>
      </c>
      <c r="I4959">
        <v>2</v>
      </c>
    </row>
    <row r="4960" spans="1:9" ht="15.75" customHeight="1" x14ac:dyDescent="0.15">
      <c r="A4960">
        <v>73875</v>
      </c>
      <c r="B4960">
        <v>1</v>
      </c>
      <c r="E4960" t="s">
        <v>9982</v>
      </c>
      <c r="F4960" t="s">
        <v>9982</v>
      </c>
      <c r="G4960" t="s">
        <v>9983</v>
      </c>
      <c r="H4960">
        <v>64078</v>
      </c>
      <c r="I4960">
        <v>2</v>
      </c>
    </row>
    <row r="4961" spans="1:9" ht="15.75" customHeight="1" x14ac:dyDescent="0.15">
      <c r="A4961">
        <v>73876</v>
      </c>
      <c r="B4961">
        <v>1</v>
      </c>
      <c r="E4961" t="s">
        <v>9984</v>
      </c>
      <c r="F4961" t="s">
        <v>9984</v>
      </c>
      <c r="G4961" t="s">
        <v>9985</v>
      </c>
      <c r="H4961">
        <v>64078</v>
      </c>
      <c r="I4961">
        <v>2</v>
      </c>
    </row>
    <row r="4962" spans="1:9" ht="15.75" customHeight="1" x14ac:dyDescent="0.15">
      <c r="A4962">
        <v>73877</v>
      </c>
      <c r="B4962">
        <v>1</v>
      </c>
      <c r="E4962" t="s">
        <v>9986</v>
      </c>
      <c r="F4962" t="s">
        <v>9986</v>
      </c>
      <c r="G4962" t="s">
        <v>9987</v>
      </c>
      <c r="H4962">
        <v>64079</v>
      </c>
      <c r="I4962">
        <v>2</v>
      </c>
    </row>
    <row r="4963" spans="1:9" ht="15.75" customHeight="1" x14ac:dyDescent="0.15">
      <c r="A4963">
        <v>73878</v>
      </c>
      <c r="B4963">
        <v>1</v>
      </c>
      <c r="E4963" t="s">
        <v>9988</v>
      </c>
      <c r="F4963" t="s">
        <v>9988</v>
      </c>
      <c r="G4963" t="s">
        <v>9989</v>
      </c>
      <c r="H4963">
        <v>64079</v>
      </c>
      <c r="I4963">
        <v>2</v>
      </c>
    </row>
    <row r="4964" spans="1:9" ht="15.75" customHeight="1" x14ac:dyDescent="0.15">
      <c r="A4964">
        <v>73879</v>
      </c>
      <c r="B4964">
        <v>1</v>
      </c>
      <c r="E4964" t="s">
        <v>9990</v>
      </c>
      <c r="F4964" t="s">
        <v>9990</v>
      </c>
      <c r="G4964" t="s">
        <v>9991</v>
      </c>
      <c r="H4964">
        <v>64079</v>
      </c>
      <c r="I4964">
        <v>2</v>
      </c>
    </row>
    <row r="4965" spans="1:9" ht="15.75" customHeight="1" x14ac:dyDescent="0.15">
      <c r="A4965">
        <v>73880</v>
      </c>
      <c r="B4965">
        <v>1</v>
      </c>
      <c r="E4965" t="s">
        <v>9992</v>
      </c>
      <c r="F4965" t="s">
        <v>9992</v>
      </c>
      <c r="G4965" t="s">
        <v>9993</v>
      </c>
      <c r="H4965">
        <v>64080</v>
      </c>
      <c r="I4965">
        <v>2</v>
      </c>
    </row>
    <row r="4966" spans="1:9" ht="15.75" customHeight="1" x14ac:dyDescent="0.15">
      <c r="A4966">
        <v>73881</v>
      </c>
      <c r="B4966">
        <v>1</v>
      </c>
      <c r="E4966" t="s">
        <v>9994</v>
      </c>
      <c r="F4966" t="s">
        <v>9994</v>
      </c>
      <c r="G4966" t="s">
        <v>9995</v>
      </c>
      <c r="H4966">
        <v>64080</v>
      </c>
      <c r="I4966">
        <v>2</v>
      </c>
    </row>
    <row r="4967" spans="1:9" ht="15.75" customHeight="1" x14ac:dyDescent="0.15">
      <c r="A4967">
        <v>73882</v>
      </c>
      <c r="B4967">
        <v>1</v>
      </c>
      <c r="E4967" t="s">
        <v>9996</v>
      </c>
      <c r="F4967" t="s">
        <v>9996</v>
      </c>
      <c r="G4967" t="s">
        <v>9997</v>
      </c>
      <c r="H4967">
        <v>64080</v>
      </c>
      <c r="I4967">
        <v>2</v>
      </c>
    </row>
    <row r="4968" spans="1:9" ht="15.75" customHeight="1" x14ac:dyDescent="0.15">
      <c r="A4968">
        <v>73883</v>
      </c>
      <c r="B4968">
        <v>1</v>
      </c>
      <c r="E4968" t="s">
        <v>9998</v>
      </c>
      <c r="F4968" t="s">
        <v>9998</v>
      </c>
      <c r="G4968" t="s">
        <v>9999</v>
      </c>
      <c r="H4968">
        <v>64081</v>
      </c>
      <c r="I4968">
        <v>2</v>
      </c>
    </row>
    <row r="4969" spans="1:9" ht="15.75" customHeight="1" x14ac:dyDescent="0.15">
      <c r="A4969">
        <v>73884</v>
      </c>
      <c r="B4969">
        <v>1</v>
      </c>
      <c r="E4969" t="s">
        <v>10000</v>
      </c>
      <c r="F4969" t="s">
        <v>10000</v>
      </c>
      <c r="G4969" t="s">
        <v>10001</v>
      </c>
      <c r="H4969">
        <v>64081</v>
      </c>
      <c r="I4969">
        <v>2</v>
      </c>
    </row>
    <row r="4970" spans="1:9" ht="15.75" customHeight="1" x14ac:dyDescent="0.15">
      <c r="A4970">
        <v>73885</v>
      </c>
      <c r="B4970">
        <v>1</v>
      </c>
      <c r="E4970" t="s">
        <v>10002</v>
      </c>
      <c r="F4970" t="s">
        <v>10002</v>
      </c>
      <c r="G4970" t="s">
        <v>10003</v>
      </c>
      <c r="H4970">
        <v>64081</v>
      </c>
      <c r="I4970">
        <v>2</v>
      </c>
    </row>
    <row r="4971" spans="1:9" ht="15.75" customHeight="1" x14ac:dyDescent="0.15">
      <c r="A4971">
        <v>73886</v>
      </c>
      <c r="B4971">
        <v>1</v>
      </c>
      <c r="E4971" t="s">
        <v>10004</v>
      </c>
      <c r="F4971" t="s">
        <v>10004</v>
      </c>
      <c r="G4971" t="s">
        <v>10005</v>
      </c>
      <c r="H4971">
        <v>64082</v>
      </c>
      <c r="I4971">
        <v>2</v>
      </c>
    </row>
    <row r="4972" spans="1:9" ht="15.75" customHeight="1" x14ac:dyDescent="0.15">
      <c r="A4972">
        <v>73887</v>
      </c>
      <c r="B4972">
        <v>1</v>
      </c>
      <c r="E4972" t="s">
        <v>10006</v>
      </c>
      <c r="F4972" t="s">
        <v>10006</v>
      </c>
      <c r="G4972" t="s">
        <v>10007</v>
      </c>
      <c r="H4972">
        <v>64082</v>
      </c>
      <c r="I4972">
        <v>2</v>
      </c>
    </row>
    <row r="4973" spans="1:9" ht="15.75" customHeight="1" x14ac:dyDescent="0.15">
      <c r="A4973">
        <v>73888</v>
      </c>
      <c r="B4973">
        <v>1</v>
      </c>
      <c r="E4973" t="s">
        <v>10008</v>
      </c>
      <c r="F4973" t="s">
        <v>10008</v>
      </c>
      <c r="G4973" t="s">
        <v>10009</v>
      </c>
      <c r="H4973">
        <v>64083</v>
      </c>
      <c r="I4973">
        <v>2</v>
      </c>
    </row>
    <row r="4974" spans="1:9" ht="15.75" customHeight="1" x14ac:dyDescent="0.15">
      <c r="A4974">
        <v>73889</v>
      </c>
      <c r="B4974">
        <v>1</v>
      </c>
      <c r="E4974" t="s">
        <v>10010</v>
      </c>
      <c r="F4974" t="s">
        <v>10010</v>
      </c>
      <c r="G4974" t="s">
        <v>10011</v>
      </c>
      <c r="H4974">
        <v>64083</v>
      </c>
      <c r="I4974">
        <v>2</v>
      </c>
    </row>
    <row r="4975" spans="1:9" ht="15.75" customHeight="1" x14ac:dyDescent="0.15">
      <c r="A4975">
        <v>73890</v>
      </c>
      <c r="B4975">
        <v>1</v>
      </c>
      <c r="E4975" t="s">
        <v>10012</v>
      </c>
      <c r="F4975" t="s">
        <v>10012</v>
      </c>
      <c r="G4975" t="s">
        <v>10013</v>
      </c>
      <c r="H4975">
        <v>64083</v>
      </c>
      <c r="I4975">
        <v>2</v>
      </c>
    </row>
    <row r="4976" spans="1:9" ht="15.75" customHeight="1" x14ac:dyDescent="0.15">
      <c r="A4976">
        <v>73891</v>
      </c>
      <c r="B4976">
        <v>1</v>
      </c>
      <c r="E4976" t="s">
        <v>10014</v>
      </c>
      <c r="F4976" t="s">
        <v>10014</v>
      </c>
      <c r="G4976" t="s">
        <v>10015</v>
      </c>
      <c r="H4976">
        <v>64084</v>
      </c>
      <c r="I4976">
        <v>2</v>
      </c>
    </row>
    <row r="4977" spans="1:9" ht="15.75" customHeight="1" x14ac:dyDescent="0.15">
      <c r="A4977">
        <v>73892</v>
      </c>
      <c r="B4977">
        <v>1</v>
      </c>
      <c r="E4977" t="s">
        <v>10016</v>
      </c>
      <c r="F4977" t="s">
        <v>10016</v>
      </c>
      <c r="G4977" t="s">
        <v>10017</v>
      </c>
      <c r="H4977">
        <v>64084</v>
      </c>
      <c r="I4977">
        <v>2</v>
      </c>
    </row>
    <row r="4978" spans="1:9" ht="15.75" customHeight="1" x14ac:dyDescent="0.15">
      <c r="A4978">
        <v>73893</v>
      </c>
      <c r="B4978">
        <v>1</v>
      </c>
      <c r="E4978" t="s">
        <v>10018</v>
      </c>
      <c r="F4978" t="s">
        <v>10018</v>
      </c>
      <c r="G4978" t="s">
        <v>10019</v>
      </c>
      <c r="H4978">
        <v>64084</v>
      </c>
      <c r="I4978">
        <v>2</v>
      </c>
    </row>
    <row r="4979" spans="1:9" ht="15.75" customHeight="1" x14ac:dyDescent="0.15">
      <c r="A4979">
        <v>73894</v>
      </c>
      <c r="B4979">
        <v>1</v>
      </c>
      <c r="E4979" t="s">
        <v>10020</v>
      </c>
      <c r="F4979" t="s">
        <v>10020</v>
      </c>
      <c r="G4979" t="s">
        <v>10021</v>
      </c>
      <c r="H4979">
        <v>64085</v>
      </c>
      <c r="I4979">
        <v>2</v>
      </c>
    </row>
    <row r="4980" spans="1:9" ht="15.75" customHeight="1" x14ac:dyDescent="0.15">
      <c r="A4980">
        <v>73895</v>
      </c>
      <c r="B4980">
        <v>1</v>
      </c>
      <c r="E4980" t="s">
        <v>10022</v>
      </c>
      <c r="F4980" t="s">
        <v>10022</v>
      </c>
      <c r="G4980" t="s">
        <v>10023</v>
      </c>
      <c r="H4980">
        <v>64085</v>
      </c>
      <c r="I4980">
        <v>2</v>
      </c>
    </row>
    <row r="4981" spans="1:9" ht="15.75" customHeight="1" x14ac:dyDescent="0.15">
      <c r="A4981">
        <v>73896</v>
      </c>
      <c r="B4981">
        <v>1</v>
      </c>
      <c r="E4981" t="s">
        <v>10024</v>
      </c>
      <c r="F4981" t="s">
        <v>10024</v>
      </c>
      <c r="G4981" t="s">
        <v>10025</v>
      </c>
      <c r="H4981">
        <v>64085</v>
      </c>
      <c r="I4981">
        <v>2</v>
      </c>
    </row>
    <row r="4982" spans="1:9" ht="15.75" customHeight="1" x14ac:dyDescent="0.15">
      <c r="A4982">
        <v>73897</v>
      </c>
      <c r="B4982">
        <v>1</v>
      </c>
      <c r="E4982" t="s">
        <v>10026</v>
      </c>
      <c r="F4982" t="s">
        <v>10026</v>
      </c>
      <c r="G4982" t="s">
        <v>10027</v>
      </c>
      <c r="H4982">
        <v>64086</v>
      </c>
      <c r="I4982">
        <v>2</v>
      </c>
    </row>
    <row r="4983" spans="1:9" ht="15.75" customHeight="1" x14ac:dyDescent="0.15">
      <c r="A4983">
        <v>73898</v>
      </c>
      <c r="B4983">
        <v>1</v>
      </c>
      <c r="E4983" t="s">
        <v>10028</v>
      </c>
      <c r="F4983" t="s">
        <v>10028</v>
      </c>
      <c r="G4983" t="s">
        <v>10029</v>
      </c>
      <c r="H4983">
        <v>64086</v>
      </c>
      <c r="I4983">
        <v>2</v>
      </c>
    </row>
    <row r="4984" spans="1:9" ht="15.75" customHeight="1" x14ac:dyDescent="0.15">
      <c r="A4984">
        <v>73899</v>
      </c>
      <c r="B4984">
        <v>1</v>
      </c>
      <c r="E4984" t="s">
        <v>10030</v>
      </c>
      <c r="F4984" t="s">
        <v>10030</v>
      </c>
      <c r="G4984" t="s">
        <v>10031</v>
      </c>
      <c r="H4984">
        <v>64087</v>
      </c>
      <c r="I4984">
        <v>2</v>
      </c>
    </row>
    <row r="4985" spans="1:9" ht="15.75" customHeight="1" x14ac:dyDescent="0.15">
      <c r="A4985">
        <v>73900</v>
      </c>
      <c r="B4985">
        <v>1</v>
      </c>
      <c r="E4985" t="s">
        <v>10032</v>
      </c>
      <c r="F4985" t="s">
        <v>10032</v>
      </c>
      <c r="G4985" t="s">
        <v>10033</v>
      </c>
      <c r="H4985">
        <v>64087</v>
      </c>
      <c r="I4985">
        <v>2</v>
      </c>
    </row>
    <row r="4986" spans="1:9" ht="15.75" customHeight="1" x14ac:dyDescent="0.15">
      <c r="A4986">
        <v>73901</v>
      </c>
      <c r="B4986">
        <v>1</v>
      </c>
      <c r="E4986" t="s">
        <v>10034</v>
      </c>
      <c r="F4986" t="s">
        <v>10034</v>
      </c>
      <c r="G4986" t="s">
        <v>10035</v>
      </c>
      <c r="H4986">
        <v>64087</v>
      </c>
      <c r="I4986">
        <v>2</v>
      </c>
    </row>
    <row r="4987" spans="1:9" ht="15.75" customHeight="1" x14ac:dyDescent="0.15">
      <c r="A4987">
        <v>73902</v>
      </c>
      <c r="B4987">
        <v>1</v>
      </c>
      <c r="E4987" t="s">
        <v>10036</v>
      </c>
      <c r="F4987" t="s">
        <v>10036</v>
      </c>
      <c r="G4987" t="s">
        <v>10037</v>
      </c>
      <c r="H4987">
        <v>64088</v>
      </c>
      <c r="I4987">
        <v>2</v>
      </c>
    </row>
    <row r="4988" spans="1:9" ht="15.75" customHeight="1" x14ac:dyDescent="0.15">
      <c r="A4988">
        <v>73903</v>
      </c>
      <c r="B4988">
        <v>1</v>
      </c>
      <c r="E4988" t="s">
        <v>10038</v>
      </c>
      <c r="F4988" t="s">
        <v>10038</v>
      </c>
      <c r="G4988" t="s">
        <v>10039</v>
      </c>
      <c r="H4988">
        <v>64088</v>
      </c>
      <c r="I4988">
        <v>2</v>
      </c>
    </row>
    <row r="4989" spans="1:9" ht="15.75" customHeight="1" x14ac:dyDescent="0.15">
      <c r="A4989">
        <v>73904</v>
      </c>
      <c r="B4989">
        <v>1</v>
      </c>
      <c r="E4989" t="s">
        <v>10040</v>
      </c>
      <c r="F4989" t="s">
        <v>10040</v>
      </c>
      <c r="G4989" t="s">
        <v>10041</v>
      </c>
      <c r="H4989">
        <v>64088</v>
      </c>
      <c r="I4989">
        <v>2</v>
      </c>
    </row>
    <row r="4990" spans="1:9" ht="15.75" customHeight="1" x14ac:dyDescent="0.15">
      <c r="A4990">
        <v>73905</v>
      </c>
      <c r="B4990">
        <v>1</v>
      </c>
      <c r="E4990" t="s">
        <v>10042</v>
      </c>
      <c r="F4990" t="s">
        <v>10042</v>
      </c>
      <c r="G4990" t="s">
        <v>10043</v>
      </c>
      <c r="H4990">
        <v>64089</v>
      </c>
      <c r="I4990">
        <v>2</v>
      </c>
    </row>
    <row r="4991" spans="1:9" ht="15.75" customHeight="1" x14ac:dyDescent="0.15">
      <c r="A4991">
        <v>73906</v>
      </c>
      <c r="B4991">
        <v>1</v>
      </c>
      <c r="E4991" t="s">
        <v>10044</v>
      </c>
      <c r="F4991" t="s">
        <v>10044</v>
      </c>
      <c r="G4991" t="s">
        <v>10045</v>
      </c>
      <c r="H4991">
        <v>64089</v>
      </c>
      <c r="I4991">
        <v>2</v>
      </c>
    </row>
    <row r="4992" spans="1:9" ht="15.75" customHeight="1" x14ac:dyDescent="0.15">
      <c r="A4992">
        <v>73907</v>
      </c>
      <c r="B4992">
        <v>1</v>
      </c>
      <c r="E4992" t="s">
        <v>10046</v>
      </c>
      <c r="F4992" t="s">
        <v>10046</v>
      </c>
      <c r="G4992" t="s">
        <v>10047</v>
      </c>
      <c r="H4992">
        <v>64089</v>
      </c>
      <c r="I4992">
        <v>2</v>
      </c>
    </row>
    <row r="4993" spans="1:9" ht="15.75" customHeight="1" x14ac:dyDescent="0.15">
      <c r="A4993">
        <v>73908</v>
      </c>
      <c r="B4993">
        <v>1</v>
      </c>
      <c r="E4993" t="s">
        <v>10048</v>
      </c>
      <c r="F4993" t="s">
        <v>10048</v>
      </c>
      <c r="G4993" t="s">
        <v>10049</v>
      </c>
      <c r="H4993">
        <v>64090</v>
      </c>
      <c r="I4993">
        <v>2</v>
      </c>
    </row>
    <row r="4994" spans="1:9" ht="15.75" customHeight="1" x14ac:dyDescent="0.15">
      <c r="A4994">
        <v>73909</v>
      </c>
      <c r="B4994">
        <v>1</v>
      </c>
      <c r="E4994" t="s">
        <v>10050</v>
      </c>
      <c r="F4994" t="s">
        <v>10050</v>
      </c>
      <c r="G4994" t="s">
        <v>10051</v>
      </c>
      <c r="H4994">
        <v>64090</v>
      </c>
      <c r="I4994">
        <v>2</v>
      </c>
    </row>
    <row r="4995" spans="1:9" ht="15.75" customHeight="1" x14ac:dyDescent="0.15">
      <c r="A4995">
        <v>73910</v>
      </c>
      <c r="B4995">
        <v>1</v>
      </c>
      <c r="E4995" t="s">
        <v>10052</v>
      </c>
      <c r="F4995" t="s">
        <v>10052</v>
      </c>
      <c r="G4995" t="s">
        <v>10053</v>
      </c>
      <c r="H4995">
        <v>64090</v>
      </c>
      <c r="I4995">
        <v>2</v>
      </c>
    </row>
    <row r="4996" spans="1:9" ht="15.75" customHeight="1" x14ac:dyDescent="0.15">
      <c r="A4996">
        <v>73911</v>
      </c>
      <c r="B4996">
        <v>1</v>
      </c>
      <c r="E4996" t="s">
        <v>10054</v>
      </c>
      <c r="F4996" t="s">
        <v>10054</v>
      </c>
      <c r="G4996" t="s">
        <v>10055</v>
      </c>
      <c r="H4996">
        <v>64091</v>
      </c>
      <c r="I4996">
        <v>2</v>
      </c>
    </row>
    <row r="4997" spans="1:9" ht="15.75" customHeight="1" x14ac:dyDescent="0.15">
      <c r="A4997">
        <v>73912</v>
      </c>
      <c r="B4997">
        <v>1</v>
      </c>
      <c r="E4997" t="s">
        <v>10056</v>
      </c>
      <c r="F4997" t="s">
        <v>10056</v>
      </c>
      <c r="G4997" t="s">
        <v>10057</v>
      </c>
      <c r="H4997">
        <v>64091</v>
      </c>
      <c r="I4997">
        <v>2</v>
      </c>
    </row>
    <row r="4998" spans="1:9" ht="15.75" customHeight="1" x14ac:dyDescent="0.15">
      <c r="A4998">
        <v>73913</v>
      </c>
      <c r="B4998">
        <v>1</v>
      </c>
      <c r="E4998" t="s">
        <v>10058</v>
      </c>
      <c r="F4998" t="s">
        <v>10058</v>
      </c>
      <c r="G4998" t="s">
        <v>10059</v>
      </c>
      <c r="H4998">
        <v>64091</v>
      </c>
      <c r="I4998">
        <v>2</v>
      </c>
    </row>
    <row r="4999" spans="1:9" ht="15.75" customHeight="1" x14ac:dyDescent="0.15">
      <c r="A4999">
        <v>73914</v>
      </c>
      <c r="B4999">
        <v>1</v>
      </c>
      <c r="E4999" t="s">
        <v>10060</v>
      </c>
      <c r="F4999" t="s">
        <v>10060</v>
      </c>
      <c r="G4999" t="s">
        <v>10061</v>
      </c>
      <c r="H4999">
        <v>64092</v>
      </c>
      <c r="I4999">
        <v>2</v>
      </c>
    </row>
    <row r="5000" spans="1:9" ht="15.75" customHeight="1" x14ac:dyDescent="0.15">
      <c r="A5000">
        <v>73915</v>
      </c>
      <c r="B5000">
        <v>1</v>
      </c>
      <c r="E5000" t="s">
        <v>10062</v>
      </c>
      <c r="F5000" t="s">
        <v>10062</v>
      </c>
      <c r="G5000" t="s">
        <v>10063</v>
      </c>
      <c r="H5000">
        <v>64092</v>
      </c>
      <c r="I5000">
        <v>2</v>
      </c>
    </row>
    <row r="5001" spans="1:9" ht="15.75" customHeight="1" x14ac:dyDescent="0.15">
      <c r="A5001">
        <v>73916</v>
      </c>
      <c r="B5001">
        <v>1</v>
      </c>
      <c r="E5001" t="s">
        <v>10064</v>
      </c>
      <c r="F5001" t="s">
        <v>10064</v>
      </c>
      <c r="G5001" t="s">
        <v>10065</v>
      </c>
      <c r="H5001">
        <v>64092</v>
      </c>
      <c r="I5001">
        <v>2</v>
      </c>
    </row>
    <row r="5002" spans="1:9" ht="15.75" customHeight="1" x14ac:dyDescent="0.15">
      <c r="A5002">
        <v>73917</v>
      </c>
      <c r="B5002">
        <v>1</v>
      </c>
      <c r="E5002" t="s">
        <v>10066</v>
      </c>
      <c r="F5002" t="s">
        <v>10066</v>
      </c>
      <c r="G5002" t="s">
        <v>10067</v>
      </c>
      <c r="H5002">
        <v>64093</v>
      </c>
      <c r="I5002">
        <v>2</v>
      </c>
    </row>
    <row r="5003" spans="1:9" ht="15.75" customHeight="1" x14ac:dyDescent="0.15">
      <c r="A5003">
        <v>73918</v>
      </c>
      <c r="B5003">
        <v>1</v>
      </c>
      <c r="E5003" t="s">
        <v>10068</v>
      </c>
      <c r="F5003" t="s">
        <v>10068</v>
      </c>
      <c r="G5003" t="s">
        <v>10069</v>
      </c>
      <c r="H5003">
        <v>64093</v>
      </c>
      <c r="I5003">
        <v>2</v>
      </c>
    </row>
    <row r="5004" spans="1:9" ht="15.75" customHeight="1" x14ac:dyDescent="0.15">
      <c r="A5004">
        <v>73919</v>
      </c>
      <c r="B5004">
        <v>1</v>
      </c>
      <c r="E5004" t="s">
        <v>10070</v>
      </c>
      <c r="F5004" t="s">
        <v>10070</v>
      </c>
      <c r="G5004" t="s">
        <v>10071</v>
      </c>
      <c r="H5004">
        <v>64093</v>
      </c>
      <c r="I5004">
        <v>2</v>
      </c>
    </row>
    <row r="5005" spans="1:9" ht="15.75" customHeight="1" x14ac:dyDescent="0.15">
      <c r="A5005">
        <v>73920</v>
      </c>
      <c r="B5005">
        <v>1</v>
      </c>
      <c r="E5005" t="s">
        <v>10072</v>
      </c>
      <c r="F5005" t="s">
        <v>10072</v>
      </c>
      <c r="G5005" t="s">
        <v>10073</v>
      </c>
      <c r="H5005">
        <v>64094</v>
      </c>
      <c r="I5005">
        <v>2</v>
      </c>
    </row>
    <row r="5006" spans="1:9" ht="15.75" customHeight="1" x14ac:dyDescent="0.15">
      <c r="A5006">
        <v>73921</v>
      </c>
      <c r="B5006">
        <v>1</v>
      </c>
      <c r="E5006" t="s">
        <v>10074</v>
      </c>
      <c r="F5006" t="s">
        <v>10074</v>
      </c>
      <c r="G5006" t="s">
        <v>10075</v>
      </c>
      <c r="H5006">
        <v>64094</v>
      </c>
      <c r="I5006">
        <v>2</v>
      </c>
    </row>
    <row r="5007" spans="1:9" ht="15.75" customHeight="1" x14ac:dyDescent="0.15">
      <c r="A5007">
        <v>73922</v>
      </c>
      <c r="B5007">
        <v>1</v>
      </c>
      <c r="E5007" t="s">
        <v>10076</v>
      </c>
      <c r="F5007" t="s">
        <v>10076</v>
      </c>
      <c r="G5007" t="s">
        <v>10077</v>
      </c>
      <c r="H5007">
        <v>64094</v>
      </c>
      <c r="I5007">
        <v>2</v>
      </c>
    </row>
    <row r="5008" spans="1:9" ht="15.75" customHeight="1" x14ac:dyDescent="0.15">
      <c r="A5008">
        <v>73923</v>
      </c>
      <c r="B5008">
        <v>1</v>
      </c>
      <c r="E5008" t="s">
        <v>10078</v>
      </c>
      <c r="F5008" t="s">
        <v>10078</v>
      </c>
      <c r="G5008" t="s">
        <v>10079</v>
      </c>
      <c r="H5008">
        <v>64095</v>
      </c>
      <c r="I5008">
        <v>2</v>
      </c>
    </row>
    <row r="5009" spans="1:9" ht="15.75" customHeight="1" x14ac:dyDescent="0.15">
      <c r="A5009">
        <v>73924</v>
      </c>
      <c r="B5009">
        <v>1</v>
      </c>
      <c r="E5009" t="s">
        <v>10080</v>
      </c>
      <c r="F5009" t="s">
        <v>10080</v>
      </c>
      <c r="G5009" t="s">
        <v>10081</v>
      </c>
      <c r="H5009">
        <v>64095</v>
      </c>
      <c r="I5009">
        <v>2</v>
      </c>
    </row>
    <row r="5010" spans="1:9" ht="15.75" customHeight="1" x14ac:dyDescent="0.15">
      <c r="A5010">
        <v>73925</v>
      </c>
      <c r="B5010">
        <v>1</v>
      </c>
      <c r="E5010" t="s">
        <v>10082</v>
      </c>
      <c r="F5010" t="s">
        <v>10082</v>
      </c>
      <c r="G5010" t="s">
        <v>10083</v>
      </c>
      <c r="H5010">
        <v>64095</v>
      </c>
      <c r="I5010">
        <v>2</v>
      </c>
    </row>
    <row r="5011" spans="1:9" ht="15.75" customHeight="1" x14ac:dyDescent="0.15">
      <c r="A5011">
        <v>73926</v>
      </c>
      <c r="B5011">
        <v>1</v>
      </c>
      <c r="E5011" t="s">
        <v>10084</v>
      </c>
      <c r="F5011" t="s">
        <v>10084</v>
      </c>
      <c r="G5011" t="s">
        <v>10085</v>
      </c>
      <c r="H5011">
        <v>64096</v>
      </c>
      <c r="I5011">
        <v>2</v>
      </c>
    </row>
    <row r="5012" spans="1:9" ht="15.75" customHeight="1" x14ac:dyDescent="0.15">
      <c r="A5012">
        <v>73927</v>
      </c>
      <c r="B5012">
        <v>1</v>
      </c>
      <c r="E5012" t="s">
        <v>10086</v>
      </c>
      <c r="F5012" t="s">
        <v>10086</v>
      </c>
      <c r="G5012" t="s">
        <v>10087</v>
      </c>
      <c r="H5012">
        <v>64096</v>
      </c>
      <c r="I5012">
        <v>2</v>
      </c>
    </row>
    <row r="5013" spans="1:9" ht="15.75" customHeight="1" x14ac:dyDescent="0.15">
      <c r="A5013">
        <v>87540</v>
      </c>
      <c r="B5013">
        <v>1</v>
      </c>
      <c r="E5013" t="s">
        <v>10088</v>
      </c>
      <c r="F5013">
        <v>182509</v>
      </c>
      <c r="G5013" t="s">
        <v>10089</v>
      </c>
      <c r="H5013">
        <v>14143</v>
      </c>
      <c r="I5013">
        <v>5</v>
      </c>
    </row>
    <row r="5014" spans="1:9" ht="15.75" customHeight="1" x14ac:dyDescent="0.15">
      <c r="A5014">
        <v>73928</v>
      </c>
      <c r="B5014">
        <v>1</v>
      </c>
      <c r="E5014" t="s">
        <v>10090</v>
      </c>
      <c r="F5014" t="s">
        <v>10090</v>
      </c>
      <c r="G5014" t="s">
        <v>10091</v>
      </c>
      <c r="H5014">
        <v>64096</v>
      </c>
      <c r="I5014">
        <v>2</v>
      </c>
    </row>
    <row r="5015" spans="1:9" ht="15.75" customHeight="1" x14ac:dyDescent="0.15">
      <c r="A5015">
        <v>73929</v>
      </c>
      <c r="B5015">
        <v>1</v>
      </c>
      <c r="E5015" t="s">
        <v>10092</v>
      </c>
      <c r="F5015" t="s">
        <v>10092</v>
      </c>
      <c r="G5015" t="s">
        <v>10093</v>
      </c>
      <c r="H5015">
        <v>64097</v>
      </c>
      <c r="I5015">
        <v>2</v>
      </c>
    </row>
    <row r="5016" spans="1:9" ht="15.75" customHeight="1" x14ac:dyDescent="0.15">
      <c r="A5016">
        <v>73930</v>
      </c>
      <c r="B5016">
        <v>1</v>
      </c>
      <c r="E5016" t="s">
        <v>10094</v>
      </c>
      <c r="F5016" t="s">
        <v>10094</v>
      </c>
      <c r="G5016" t="s">
        <v>10095</v>
      </c>
      <c r="H5016">
        <v>64097</v>
      </c>
      <c r="I5016">
        <v>2</v>
      </c>
    </row>
    <row r="5017" spans="1:9" ht="15.75" customHeight="1" x14ac:dyDescent="0.15">
      <c r="A5017">
        <v>73931</v>
      </c>
      <c r="B5017">
        <v>1</v>
      </c>
      <c r="E5017" t="s">
        <v>10096</v>
      </c>
      <c r="F5017" t="s">
        <v>10096</v>
      </c>
      <c r="G5017" t="s">
        <v>10097</v>
      </c>
      <c r="H5017">
        <v>64097</v>
      </c>
      <c r="I5017">
        <v>2</v>
      </c>
    </row>
    <row r="5018" spans="1:9" ht="15.75" customHeight="1" x14ac:dyDescent="0.15">
      <c r="A5018">
        <v>73932</v>
      </c>
      <c r="B5018">
        <v>1</v>
      </c>
      <c r="E5018" t="s">
        <v>10098</v>
      </c>
      <c r="F5018" t="s">
        <v>10098</v>
      </c>
      <c r="G5018" t="s">
        <v>10099</v>
      </c>
      <c r="H5018">
        <v>64098</v>
      </c>
      <c r="I5018">
        <v>2</v>
      </c>
    </row>
    <row r="5019" spans="1:9" ht="15.75" customHeight="1" x14ac:dyDescent="0.15">
      <c r="A5019">
        <v>73933</v>
      </c>
      <c r="B5019">
        <v>1</v>
      </c>
      <c r="E5019" t="s">
        <v>10100</v>
      </c>
      <c r="F5019" t="s">
        <v>10100</v>
      </c>
      <c r="G5019" t="s">
        <v>10101</v>
      </c>
      <c r="H5019">
        <v>64098</v>
      </c>
      <c r="I5019">
        <v>2</v>
      </c>
    </row>
    <row r="5020" spans="1:9" ht="15.75" customHeight="1" x14ac:dyDescent="0.15">
      <c r="A5020">
        <v>73934</v>
      </c>
      <c r="B5020">
        <v>1</v>
      </c>
      <c r="E5020" t="s">
        <v>10102</v>
      </c>
      <c r="F5020" t="s">
        <v>10102</v>
      </c>
      <c r="G5020" t="s">
        <v>10103</v>
      </c>
      <c r="H5020">
        <v>64098</v>
      </c>
      <c r="I5020">
        <v>2</v>
      </c>
    </row>
    <row r="5021" spans="1:9" ht="15.75" customHeight="1" x14ac:dyDescent="0.15">
      <c r="A5021">
        <v>73935</v>
      </c>
      <c r="B5021">
        <v>1</v>
      </c>
      <c r="E5021" t="s">
        <v>10104</v>
      </c>
      <c r="F5021" t="s">
        <v>10104</v>
      </c>
      <c r="G5021" t="s">
        <v>10105</v>
      </c>
      <c r="H5021">
        <v>64099</v>
      </c>
      <c r="I5021">
        <v>2</v>
      </c>
    </row>
    <row r="5022" spans="1:9" ht="15.75" customHeight="1" x14ac:dyDescent="0.15">
      <c r="A5022">
        <v>73936</v>
      </c>
      <c r="B5022">
        <v>1</v>
      </c>
      <c r="E5022" t="s">
        <v>10106</v>
      </c>
      <c r="F5022" t="s">
        <v>10106</v>
      </c>
      <c r="G5022" t="s">
        <v>10107</v>
      </c>
      <c r="H5022">
        <v>64099</v>
      </c>
      <c r="I5022">
        <v>2</v>
      </c>
    </row>
    <row r="5023" spans="1:9" ht="15.75" customHeight="1" x14ac:dyDescent="0.15">
      <c r="A5023">
        <v>73937</v>
      </c>
      <c r="B5023">
        <v>1</v>
      </c>
      <c r="E5023" t="s">
        <v>10108</v>
      </c>
      <c r="F5023" t="s">
        <v>10108</v>
      </c>
      <c r="G5023" t="s">
        <v>10109</v>
      </c>
      <c r="H5023">
        <v>64100</v>
      </c>
      <c r="I5023">
        <v>2</v>
      </c>
    </row>
    <row r="5024" spans="1:9" ht="15.75" customHeight="1" x14ac:dyDescent="0.15">
      <c r="A5024">
        <v>73938</v>
      </c>
      <c r="B5024">
        <v>1</v>
      </c>
      <c r="E5024" t="s">
        <v>10110</v>
      </c>
      <c r="F5024" t="s">
        <v>10110</v>
      </c>
      <c r="G5024" t="s">
        <v>10111</v>
      </c>
      <c r="H5024">
        <v>64100</v>
      </c>
      <c r="I5024">
        <v>2</v>
      </c>
    </row>
    <row r="5025" spans="1:9" ht="15.75" customHeight="1" x14ac:dyDescent="0.15">
      <c r="A5025">
        <v>73939</v>
      </c>
      <c r="B5025">
        <v>1</v>
      </c>
      <c r="E5025" t="s">
        <v>10112</v>
      </c>
      <c r="F5025" t="s">
        <v>10112</v>
      </c>
      <c r="G5025" t="s">
        <v>10113</v>
      </c>
      <c r="H5025">
        <v>64100</v>
      </c>
      <c r="I5025">
        <v>2</v>
      </c>
    </row>
    <row r="5026" spans="1:9" ht="15.75" customHeight="1" x14ac:dyDescent="0.15">
      <c r="A5026">
        <v>73940</v>
      </c>
      <c r="B5026">
        <v>1</v>
      </c>
      <c r="E5026" t="s">
        <v>10114</v>
      </c>
      <c r="F5026" t="s">
        <v>10114</v>
      </c>
      <c r="G5026" t="s">
        <v>10115</v>
      </c>
      <c r="H5026">
        <v>64101</v>
      </c>
      <c r="I5026">
        <v>2</v>
      </c>
    </row>
    <row r="5027" spans="1:9" ht="15.75" customHeight="1" x14ac:dyDescent="0.15">
      <c r="A5027">
        <v>73941</v>
      </c>
      <c r="B5027">
        <v>1</v>
      </c>
      <c r="E5027" t="s">
        <v>10116</v>
      </c>
      <c r="F5027" t="s">
        <v>10116</v>
      </c>
      <c r="G5027" t="s">
        <v>10117</v>
      </c>
      <c r="H5027">
        <v>64101</v>
      </c>
      <c r="I5027">
        <v>2</v>
      </c>
    </row>
    <row r="5028" spans="1:9" ht="15.75" customHeight="1" x14ac:dyDescent="0.15">
      <c r="A5028">
        <v>73942</v>
      </c>
      <c r="B5028">
        <v>1</v>
      </c>
      <c r="E5028" t="s">
        <v>10118</v>
      </c>
      <c r="F5028" t="s">
        <v>10118</v>
      </c>
      <c r="G5028" t="s">
        <v>10119</v>
      </c>
      <c r="H5028">
        <v>64101</v>
      </c>
      <c r="I5028">
        <v>2</v>
      </c>
    </row>
    <row r="5029" spans="1:9" ht="15.75" customHeight="1" x14ac:dyDescent="0.15">
      <c r="A5029">
        <v>73943</v>
      </c>
      <c r="B5029">
        <v>1</v>
      </c>
      <c r="E5029" t="s">
        <v>10120</v>
      </c>
      <c r="F5029" t="s">
        <v>10120</v>
      </c>
      <c r="G5029" t="s">
        <v>10121</v>
      </c>
      <c r="H5029">
        <v>64102</v>
      </c>
      <c r="I5029">
        <v>2</v>
      </c>
    </row>
    <row r="5030" spans="1:9" ht="15.75" customHeight="1" x14ac:dyDescent="0.15">
      <c r="A5030">
        <v>73944</v>
      </c>
      <c r="B5030">
        <v>1</v>
      </c>
      <c r="E5030" t="s">
        <v>10122</v>
      </c>
      <c r="F5030" t="s">
        <v>10122</v>
      </c>
      <c r="G5030" t="s">
        <v>10123</v>
      </c>
      <c r="H5030">
        <v>64102</v>
      </c>
      <c r="I5030">
        <v>2</v>
      </c>
    </row>
    <row r="5031" spans="1:9" ht="15.75" customHeight="1" x14ac:dyDescent="0.15">
      <c r="A5031">
        <v>73945</v>
      </c>
      <c r="B5031">
        <v>1</v>
      </c>
      <c r="E5031" t="s">
        <v>10124</v>
      </c>
      <c r="F5031" t="s">
        <v>10124</v>
      </c>
      <c r="G5031" t="s">
        <v>10125</v>
      </c>
      <c r="H5031">
        <v>64102</v>
      </c>
      <c r="I5031">
        <v>2</v>
      </c>
    </row>
    <row r="5032" spans="1:9" ht="15.75" customHeight="1" x14ac:dyDescent="0.15">
      <c r="A5032">
        <v>73946</v>
      </c>
      <c r="B5032">
        <v>1</v>
      </c>
      <c r="E5032" t="s">
        <v>10126</v>
      </c>
      <c r="F5032" t="s">
        <v>10126</v>
      </c>
      <c r="G5032" t="s">
        <v>10127</v>
      </c>
      <c r="H5032">
        <v>64103</v>
      </c>
      <c r="I5032">
        <v>2</v>
      </c>
    </row>
    <row r="5033" spans="1:9" ht="15.75" customHeight="1" x14ac:dyDescent="0.15">
      <c r="A5033">
        <v>73947</v>
      </c>
      <c r="B5033">
        <v>1</v>
      </c>
      <c r="E5033" t="s">
        <v>10128</v>
      </c>
      <c r="F5033" t="s">
        <v>10128</v>
      </c>
      <c r="G5033" t="s">
        <v>10129</v>
      </c>
      <c r="H5033">
        <v>64103</v>
      </c>
      <c r="I5033">
        <v>2</v>
      </c>
    </row>
    <row r="5034" spans="1:9" ht="15.75" customHeight="1" x14ac:dyDescent="0.15">
      <c r="A5034">
        <v>73948</v>
      </c>
      <c r="B5034">
        <v>1</v>
      </c>
      <c r="E5034" t="s">
        <v>10130</v>
      </c>
      <c r="F5034" t="s">
        <v>10130</v>
      </c>
      <c r="G5034" t="s">
        <v>10131</v>
      </c>
      <c r="H5034">
        <v>64103</v>
      </c>
      <c r="I5034">
        <v>2</v>
      </c>
    </row>
    <row r="5035" spans="1:9" ht="15.75" customHeight="1" x14ac:dyDescent="0.15">
      <c r="A5035">
        <v>73949</v>
      </c>
      <c r="B5035">
        <v>1</v>
      </c>
      <c r="E5035" t="s">
        <v>10132</v>
      </c>
      <c r="F5035" t="s">
        <v>10132</v>
      </c>
      <c r="G5035" t="s">
        <v>10133</v>
      </c>
      <c r="H5035">
        <v>64104</v>
      </c>
      <c r="I5035">
        <v>2</v>
      </c>
    </row>
    <row r="5036" spans="1:9" ht="15.75" customHeight="1" x14ac:dyDescent="0.15">
      <c r="A5036">
        <v>73950</v>
      </c>
      <c r="B5036">
        <v>1</v>
      </c>
      <c r="E5036" t="s">
        <v>10134</v>
      </c>
      <c r="F5036" t="s">
        <v>10134</v>
      </c>
      <c r="G5036" t="s">
        <v>10135</v>
      </c>
      <c r="H5036">
        <v>64104</v>
      </c>
      <c r="I5036">
        <v>2</v>
      </c>
    </row>
    <row r="5037" spans="1:9" ht="15.75" customHeight="1" x14ac:dyDescent="0.15">
      <c r="A5037">
        <v>73951</v>
      </c>
      <c r="B5037">
        <v>1</v>
      </c>
      <c r="E5037" t="s">
        <v>10136</v>
      </c>
      <c r="F5037" t="s">
        <v>10136</v>
      </c>
      <c r="G5037" t="s">
        <v>10137</v>
      </c>
      <c r="H5037">
        <v>64104</v>
      </c>
      <c r="I5037">
        <v>2</v>
      </c>
    </row>
    <row r="5038" spans="1:9" ht="15.75" customHeight="1" x14ac:dyDescent="0.15">
      <c r="A5038">
        <v>73952</v>
      </c>
      <c r="B5038">
        <v>1</v>
      </c>
      <c r="E5038" t="s">
        <v>10138</v>
      </c>
      <c r="F5038" t="s">
        <v>10138</v>
      </c>
      <c r="G5038" t="s">
        <v>10139</v>
      </c>
      <c r="H5038">
        <v>64104</v>
      </c>
      <c r="I5038">
        <v>2</v>
      </c>
    </row>
    <row r="5039" spans="1:9" ht="15.75" customHeight="1" x14ac:dyDescent="0.15">
      <c r="A5039">
        <v>73953</v>
      </c>
      <c r="B5039">
        <v>1</v>
      </c>
      <c r="E5039" t="s">
        <v>10140</v>
      </c>
      <c r="F5039" t="s">
        <v>10140</v>
      </c>
      <c r="G5039" t="s">
        <v>10141</v>
      </c>
      <c r="H5039">
        <v>64104</v>
      </c>
      <c r="I5039">
        <v>2</v>
      </c>
    </row>
    <row r="5040" spans="1:9" ht="15.75" customHeight="1" x14ac:dyDescent="0.15">
      <c r="A5040">
        <v>73954</v>
      </c>
      <c r="B5040">
        <v>1</v>
      </c>
      <c r="E5040" t="s">
        <v>10142</v>
      </c>
      <c r="F5040" t="s">
        <v>10142</v>
      </c>
      <c r="G5040" t="s">
        <v>10143</v>
      </c>
      <c r="H5040">
        <v>64104</v>
      </c>
      <c r="I5040">
        <v>2</v>
      </c>
    </row>
    <row r="5041" spans="1:9" ht="15.75" customHeight="1" x14ac:dyDescent="0.15">
      <c r="A5041">
        <v>73955</v>
      </c>
      <c r="B5041">
        <v>1</v>
      </c>
      <c r="E5041" t="s">
        <v>10144</v>
      </c>
      <c r="F5041" t="s">
        <v>10144</v>
      </c>
      <c r="G5041" t="s">
        <v>10145</v>
      </c>
      <c r="H5041">
        <v>64104</v>
      </c>
      <c r="I5041">
        <v>2</v>
      </c>
    </row>
    <row r="5042" spans="1:9" ht="15.75" customHeight="1" x14ac:dyDescent="0.15">
      <c r="A5042">
        <v>73956</v>
      </c>
      <c r="B5042">
        <v>1</v>
      </c>
      <c r="E5042" t="s">
        <v>10146</v>
      </c>
      <c r="F5042" t="s">
        <v>10146</v>
      </c>
      <c r="G5042" t="s">
        <v>10147</v>
      </c>
      <c r="H5042">
        <v>64104</v>
      </c>
      <c r="I5042">
        <v>2</v>
      </c>
    </row>
    <row r="5043" spans="1:9" ht="15.75" customHeight="1" x14ac:dyDescent="0.15">
      <c r="A5043">
        <v>73957</v>
      </c>
      <c r="B5043">
        <v>1</v>
      </c>
      <c r="E5043" t="s">
        <v>10148</v>
      </c>
      <c r="F5043" t="s">
        <v>10148</v>
      </c>
      <c r="G5043" t="s">
        <v>10149</v>
      </c>
      <c r="H5043">
        <v>64104</v>
      </c>
      <c r="I5043">
        <v>2</v>
      </c>
    </row>
    <row r="5044" spans="1:9" ht="15.75" customHeight="1" x14ac:dyDescent="0.15">
      <c r="A5044">
        <v>73958</v>
      </c>
      <c r="B5044">
        <v>1</v>
      </c>
      <c r="E5044" t="s">
        <v>10150</v>
      </c>
      <c r="F5044" t="s">
        <v>10150</v>
      </c>
      <c r="G5044" t="s">
        <v>10151</v>
      </c>
      <c r="H5044">
        <v>64104</v>
      </c>
      <c r="I5044">
        <v>2</v>
      </c>
    </row>
    <row r="5045" spans="1:9" ht="15.75" customHeight="1" x14ac:dyDescent="0.15">
      <c r="A5045">
        <v>73959</v>
      </c>
      <c r="B5045">
        <v>1</v>
      </c>
      <c r="E5045" t="s">
        <v>10152</v>
      </c>
      <c r="F5045" t="s">
        <v>10152</v>
      </c>
      <c r="G5045" t="s">
        <v>10153</v>
      </c>
      <c r="H5045">
        <v>64104</v>
      </c>
      <c r="I5045">
        <v>2</v>
      </c>
    </row>
    <row r="5046" spans="1:9" ht="15.75" customHeight="1" x14ac:dyDescent="0.15">
      <c r="A5046">
        <v>73960</v>
      </c>
      <c r="B5046">
        <v>1</v>
      </c>
      <c r="E5046" t="s">
        <v>10154</v>
      </c>
      <c r="F5046" t="s">
        <v>10154</v>
      </c>
      <c r="G5046" t="s">
        <v>10155</v>
      </c>
      <c r="H5046">
        <v>64104</v>
      </c>
      <c r="I5046">
        <v>2</v>
      </c>
    </row>
    <row r="5047" spans="1:9" ht="15.75" customHeight="1" x14ac:dyDescent="0.15">
      <c r="A5047">
        <v>73961</v>
      </c>
      <c r="B5047">
        <v>1</v>
      </c>
      <c r="E5047" t="s">
        <v>10156</v>
      </c>
      <c r="F5047" t="s">
        <v>10156</v>
      </c>
      <c r="G5047" t="s">
        <v>10157</v>
      </c>
      <c r="H5047">
        <v>64104</v>
      </c>
      <c r="I5047">
        <v>2</v>
      </c>
    </row>
    <row r="5048" spans="1:9" ht="15.75" customHeight="1" x14ac:dyDescent="0.15">
      <c r="A5048">
        <v>73962</v>
      </c>
      <c r="B5048">
        <v>1</v>
      </c>
      <c r="E5048" t="s">
        <v>10158</v>
      </c>
      <c r="F5048" t="s">
        <v>10158</v>
      </c>
      <c r="G5048" t="s">
        <v>10159</v>
      </c>
      <c r="H5048">
        <v>64109</v>
      </c>
      <c r="I5048">
        <v>2</v>
      </c>
    </row>
    <row r="5049" spans="1:9" ht="15.75" customHeight="1" x14ac:dyDescent="0.15">
      <c r="A5049">
        <v>73963</v>
      </c>
      <c r="B5049">
        <v>1</v>
      </c>
      <c r="E5049" t="s">
        <v>10160</v>
      </c>
      <c r="F5049" t="s">
        <v>10160</v>
      </c>
      <c r="G5049" t="s">
        <v>10161</v>
      </c>
      <c r="H5049">
        <v>64109</v>
      </c>
      <c r="I5049">
        <v>2</v>
      </c>
    </row>
    <row r="5050" spans="1:9" ht="15.75" customHeight="1" x14ac:dyDescent="0.15">
      <c r="A5050">
        <v>73964</v>
      </c>
      <c r="B5050">
        <v>1</v>
      </c>
      <c r="E5050" t="s">
        <v>10162</v>
      </c>
      <c r="F5050" t="s">
        <v>10162</v>
      </c>
      <c r="G5050" t="s">
        <v>10163</v>
      </c>
      <c r="H5050">
        <v>64109</v>
      </c>
      <c r="I5050">
        <v>2</v>
      </c>
    </row>
    <row r="5051" spans="1:9" ht="15.75" customHeight="1" x14ac:dyDescent="0.15">
      <c r="A5051">
        <v>73965</v>
      </c>
      <c r="B5051">
        <v>1</v>
      </c>
      <c r="E5051" t="s">
        <v>10164</v>
      </c>
      <c r="F5051" t="s">
        <v>10164</v>
      </c>
      <c r="G5051" t="s">
        <v>10165</v>
      </c>
      <c r="H5051">
        <v>64110</v>
      </c>
      <c r="I5051">
        <v>2</v>
      </c>
    </row>
    <row r="5052" spans="1:9" ht="15.75" customHeight="1" x14ac:dyDescent="0.15">
      <c r="A5052">
        <v>73966</v>
      </c>
      <c r="B5052">
        <v>1</v>
      </c>
      <c r="E5052" t="s">
        <v>10166</v>
      </c>
      <c r="F5052" t="s">
        <v>10166</v>
      </c>
      <c r="G5052" t="s">
        <v>10167</v>
      </c>
      <c r="H5052">
        <v>64110</v>
      </c>
      <c r="I5052">
        <v>2</v>
      </c>
    </row>
    <row r="5053" spans="1:9" ht="15.75" customHeight="1" x14ac:dyDescent="0.15">
      <c r="A5053">
        <v>73967</v>
      </c>
      <c r="B5053">
        <v>1</v>
      </c>
      <c r="E5053" t="s">
        <v>10168</v>
      </c>
      <c r="F5053" t="s">
        <v>10168</v>
      </c>
      <c r="G5053" t="s">
        <v>10169</v>
      </c>
      <c r="H5053">
        <v>64110</v>
      </c>
      <c r="I5053">
        <v>2</v>
      </c>
    </row>
    <row r="5054" spans="1:9" ht="15.75" customHeight="1" x14ac:dyDescent="0.15">
      <c r="A5054">
        <v>73968</v>
      </c>
      <c r="B5054">
        <v>1</v>
      </c>
      <c r="E5054" t="s">
        <v>10170</v>
      </c>
      <c r="F5054" t="s">
        <v>10170</v>
      </c>
      <c r="G5054" t="s">
        <v>10171</v>
      </c>
      <c r="H5054">
        <v>64111</v>
      </c>
      <c r="I5054">
        <v>2</v>
      </c>
    </row>
    <row r="5055" spans="1:9" ht="15.75" customHeight="1" x14ac:dyDescent="0.15">
      <c r="A5055">
        <v>73969</v>
      </c>
      <c r="B5055">
        <v>1</v>
      </c>
      <c r="E5055" t="s">
        <v>10172</v>
      </c>
      <c r="F5055" t="s">
        <v>10172</v>
      </c>
      <c r="G5055" t="s">
        <v>10173</v>
      </c>
      <c r="H5055">
        <v>64111</v>
      </c>
      <c r="I5055">
        <v>2</v>
      </c>
    </row>
    <row r="5056" spans="1:9" ht="15.75" customHeight="1" x14ac:dyDescent="0.15">
      <c r="A5056">
        <v>73970</v>
      </c>
      <c r="B5056">
        <v>1</v>
      </c>
      <c r="E5056" t="s">
        <v>10174</v>
      </c>
      <c r="F5056" t="s">
        <v>10174</v>
      </c>
      <c r="G5056" t="s">
        <v>10175</v>
      </c>
      <c r="H5056">
        <v>64111</v>
      </c>
      <c r="I5056">
        <v>2</v>
      </c>
    </row>
    <row r="5057" spans="1:9" ht="15.75" customHeight="1" x14ac:dyDescent="0.15">
      <c r="A5057">
        <v>73971</v>
      </c>
      <c r="B5057">
        <v>1</v>
      </c>
      <c r="E5057" t="s">
        <v>10176</v>
      </c>
      <c r="F5057" t="s">
        <v>10176</v>
      </c>
      <c r="G5057" t="s">
        <v>10177</v>
      </c>
      <c r="H5057">
        <v>64112</v>
      </c>
      <c r="I5057">
        <v>2</v>
      </c>
    </row>
    <row r="5058" spans="1:9" ht="15.75" customHeight="1" x14ac:dyDescent="0.15">
      <c r="A5058">
        <v>73972</v>
      </c>
      <c r="B5058">
        <v>1</v>
      </c>
      <c r="E5058" t="s">
        <v>10178</v>
      </c>
      <c r="F5058" t="s">
        <v>10178</v>
      </c>
      <c r="G5058" t="s">
        <v>10179</v>
      </c>
      <c r="H5058">
        <v>64112</v>
      </c>
      <c r="I5058">
        <v>2</v>
      </c>
    </row>
    <row r="5059" spans="1:9" ht="15.75" customHeight="1" x14ac:dyDescent="0.15">
      <c r="A5059">
        <v>73973</v>
      </c>
      <c r="B5059">
        <v>1</v>
      </c>
      <c r="E5059" t="s">
        <v>10180</v>
      </c>
      <c r="F5059" t="s">
        <v>10180</v>
      </c>
      <c r="G5059" t="s">
        <v>10181</v>
      </c>
      <c r="H5059">
        <v>64112</v>
      </c>
      <c r="I5059">
        <v>2</v>
      </c>
    </row>
    <row r="5060" spans="1:9" ht="15.75" customHeight="1" x14ac:dyDescent="0.15">
      <c r="A5060">
        <v>73974</v>
      </c>
      <c r="B5060">
        <v>1</v>
      </c>
      <c r="E5060" t="s">
        <v>10182</v>
      </c>
      <c r="F5060" t="s">
        <v>10182</v>
      </c>
      <c r="G5060" t="s">
        <v>10183</v>
      </c>
      <c r="H5060">
        <v>64113</v>
      </c>
      <c r="I5060">
        <v>2</v>
      </c>
    </row>
    <row r="5061" spans="1:9" ht="15.75" customHeight="1" x14ac:dyDescent="0.15">
      <c r="A5061">
        <v>73975</v>
      </c>
      <c r="B5061">
        <v>1</v>
      </c>
      <c r="E5061" t="s">
        <v>10184</v>
      </c>
      <c r="F5061" t="s">
        <v>10184</v>
      </c>
      <c r="G5061" t="s">
        <v>10185</v>
      </c>
      <c r="H5061">
        <v>64113</v>
      </c>
      <c r="I5061">
        <v>2</v>
      </c>
    </row>
    <row r="5062" spans="1:9" ht="15.75" customHeight="1" x14ac:dyDescent="0.15">
      <c r="A5062">
        <v>73976</v>
      </c>
      <c r="B5062">
        <v>1</v>
      </c>
      <c r="E5062" t="s">
        <v>10186</v>
      </c>
      <c r="F5062" t="s">
        <v>10186</v>
      </c>
      <c r="G5062" t="s">
        <v>10187</v>
      </c>
      <c r="H5062">
        <v>64113</v>
      </c>
      <c r="I5062">
        <v>2</v>
      </c>
    </row>
    <row r="5063" spans="1:9" ht="15.75" customHeight="1" x14ac:dyDescent="0.15">
      <c r="A5063">
        <v>73977</v>
      </c>
      <c r="B5063">
        <v>1</v>
      </c>
      <c r="E5063" t="s">
        <v>10188</v>
      </c>
      <c r="F5063" t="s">
        <v>10188</v>
      </c>
      <c r="G5063" t="s">
        <v>10189</v>
      </c>
      <c r="H5063">
        <v>64115</v>
      </c>
      <c r="I5063">
        <v>2</v>
      </c>
    </row>
    <row r="5064" spans="1:9" ht="15.75" customHeight="1" x14ac:dyDescent="0.15">
      <c r="A5064">
        <v>73978</v>
      </c>
      <c r="B5064">
        <v>1</v>
      </c>
      <c r="E5064" t="s">
        <v>10190</v>
      </c>
      <c r="F5064" t="s">
        <v>10190</v>
      </c>
      <c r="G5064" t="s">
        <v>10191</v>
      </c>
      <c r="H5064">
        <v>64116</v>
      </c>
      <c r="I5064">
        <v>2</v>
      </c>
    </row>
    <row r="5065" spans="1:9" ht="15.75" customHeight="1" x14ac:dyDescent="0.15">
      <c r="A5065">
        <v>73979</v>
      </c>
      <c r="B5065">
        <v>1</v>
      </c>
      <c r="E5065" t="s">
        <v>10192</v>
      </c>
      <c r="F5065" t="s">
        <v>10192</v>
      </c>
      <c r="G5065" t="s">
        <v>10193</v>
      </c>
      <c r="H5065">
        <v>64116</v>
      </c>
      <c r="I5065">
        <v>2</v>
      </c>
    </row>
    <row r="5066" spans="1:9" ht="15.75" customHeight="1" x14ac:dyDescent="0.15">
      <c r="A5066">
        <v>73980</v>
      </c>
      <c r="B5066">
        <v>1</v>
      </c>
      <c r="E5066" t="s">
        <v>10194</v>
      </c>
      <c r="F5066" t="s">
        <v>10194</v>
      </c>
      <c r="G5066" t="s">
        <v>10195</v>
      </c>
      <c r="H5066">
        <v>64116</v>
      </c>
      <c r="I5066">
        <v>2</v>
      </c>
    </row>
    <row r="5067" spans="1:9" ht="15.75" customHeight="1" x14ac:dyDescent="0.15">
      <c r="A5067">
        <v>73981</v>
      </c>
      <c r="B5067">
        <v>1</v>
      </c>
      <c r="E5067" t="s">
        <v>10196</v>
      </c>
      <c r="F5067" t="s">
        <v>10196</v>
      </c>
      <c r="G5067" t="s">
        <v>10197</v>
      </c>
      <c r="H5067">
        <v>64117</v>
      </c>
      <c r="I5067">
        <v>2</v>
      </c>
    </row>
    <row r="5068" spans="1:9" ht="15.75" customHeight="1" x14ac:dyDescent="0.15">
      <c r="A5068">
        <v>73982</v>
      </c>
      <c r="B5068">
        <v>1</v>
      </c>
      <c r="E5068" t="s">
        <v>10198</v>
      </c>
      <c r="F5068" t="s">
        <v>10198</v>
      </c>
      <c r="G5068" t="s">
        <v>10199</v>
      </c>
      <c r="H5068">
        <v>64117</v>
      </c>
      <c r="I5068">
        <v>2</v>
      </c>
    </row>
    <row r="5069" spans="1:9" ht="15.75" customHeight="1" x14ac:dyDescent="0.15">
      <c r="A5069">
        <v>73983</v>
      </c>
      <c r="B5069">
        <v>1</v>
      </c>
      <c r="E5069" t="s">
        <v>10200</v>
      </c>
      <c r="F5069" t="s">
        <v>10200</v>
      </c>
      <c r="G5069" t="s">
        <v>10201</v>
      </c>
      <c r="H5069">
        <v>64117</v>
      </c>
      <c r="I5069">
        <v>2</v>
      </c>
    </row>
    <row r="5070" spans="1:9" ht="15.75" customHeight="1" x14ac:dyDescent="0.15">
      <c r="A5070">
        <v>73984</v>
      </c>
      <c r="B5070">
        <v>1</v>
      </c>
      <c r="E5070" t="s">
        <v>10202</v>
      </c>
      <c r="F5070" t="s">
        <v>10202</v>
      </c>
      <c r="G5070" t="s">
        <v>10203</v>
      </c>
      <c r="H5070">
        <v>64118</v>
      </c>
      <c r="I5070">
        <v>2</v>
      </c>
    </row>
    <row r="5071" spans="1:9" ht="15.75" customHeight="1" x14ac:dyDescent="0.15">
      <c r="A5071">
        <v>73985</v>
      </c>
      <c r="B5071">
        <v>1</v>
      </c>
      <c r="E5071" t="s">
        <v>10204</v>
      </c>
      <c r="F5071" t="s">
        <v>10204</v>
      </c>
      <c r="G5071" t="s">
        <v>10205</v>
      </c>
      <c r="H5071">
        <v>64118</v>
      </c>
      <c r="I5071">
        <v>2</v>
      </c>
    </row>
    <row r="5072" spans="1:9" ht="15.75" customHeight="1" x14ac:dyDescent="0.15">
      <c r="A5072">
        <v>73986</v>
      </c>
      <c r="B5072">
        <v>1</v>
      </c>
      <c r="E5072" t="s">
        <v>10206</v>
      </c>
      <c r="F5072" t="s">
        <v>10206</v>
      </c>
      <c r="G5072" t="s">
        <v>10207</v>
      </c>
      <c r="H5072">
        <v>64118</v>
      </c>
      <c r="I5072">
        <v>2</v>
      </c>
    </row>
    <row r="5073" spans="1:9" ht="15.75" customHeight="1" x14ac:dyDescent="0.15">
      <c r="A5073">
        <v>73987</v>
      </c>
      <c r="B5073">
        <v>1</v>
      </c>
      <c r="E5073" t="s">
        <v>10208</v>
      </c>
      <c r="F5073" t="s">
        <v>10208</v>
      </c>
      <c r="G5073" t="s">
        <v>10209</v>
      </c>
      <c r="H5073">
        <v>64119</v>
      </c>
      <c r="I5073">
        <v>2</v>
      </c>
    </row>
    <row r="5074" spans="1:9" ht="15.75" customHeight="1" x14ac:dyDescent="0.15">
      <c r="A5074">
        <v>87599</v>
      </c>
      <c r="B5074">
        <v>1</v>
      </c>
      <c r="E5074" t="s">
        <v>10210</v>
      </c>
      <c r="F5074">
        <v>201506</v>
      </c>
      <c r="G5074" t="s">
        <v>10211</v>
      </c>
      <c r="H5074">
        <v>13928</v>
      </c>
      <c r="I5074">
        <v>5</v>
      </c>
    </row>
    <row r="5075" spans="1:9" ht="15.75" customHeight="1" x14ac:dyDescent="0.15">
      <c r="A5075">
        <v>73988</v>
      </c>
      <c r="B5075">
        <v>1</v>
      </c>
      <c r="E5075" t="s">
        <v>10212</v>
      </c>
      <c r="F5075" t="s">
        <v>10212</v>
      </c>
      <c r="G5075" t="s">
        <v>10213</v>
      </c>
      <c r="H5075">
        <v>64119</v>
      </c>
      <c r="I5075">
        <v>2</v>
      </c>
    </row>
    <row r="5076" spans="1:9" ht="15.75" customHeight="1" x14ac:dyDescent="0.15">
      <c r="A5076">
        <v>73989</v>
      </c>
      <c r="B5076">
        <v>1</v>
      </c>
      <c r="E5076" t="s">
        <v>10214</v>
      </c>
      <c r="F5076" t="s">
        <v>10214</v>
      </c>
      <c r="G5076" t="s">
        <v>10215</v>
      </c>
      <c r="H5076">
        <v>64119</v>
      </c>
      <c r="I5076">
        <v>2</v>
      </c>
    </row>
    <row r="5077" spans="1:9" ht="15.75" customHeight="1" x14ac:dyDescent="0.15">
      <c r="A5077">
        <v>73990</v>
      </c>
      <c r="B5077">
        <v>1</v>
      </c>
      <c r="E5077" t="s">
        <v>10216</v>
      </c>
      <c r="F5077" t="s">
        <v>10216</v>
      </c>
      <c r="G5077" t="s">
        <v>10217</v>
      </c>
      <c r="H5077">
        <v>64120</v>
      </c>
      <c r="I5077">
        <v>2</v>
      </c>
    </row>
    <row r="5078" spans="1:9" ht="15.75" customHeight="1" x14ac:dyDescent="0.15">
      <c r="A5078">
        <v>73991</v>
      </c>
      <c r="B5078">
        <v>1</v>
      </c>
      <c r="E5078" t="s">
        <v>10218</v>
      </c>
      <c r="F5078" t="s">
        <v>10218</v>
      </c>
      <c r="G5078" t="s">
        <v>10219</v>
      </c>
      <c r="H5078">
        <v>64120</v>
      </c>
      <c r="I5078">
        <v>2</v>
      </c>
    </row>
    <row r="5079" spans="1:9" ht="15.75" customHeight="1" x14ac:dyDescent="0.15">
      <c r="A5079">
        <v>73992</v>
      </c>
      <c r="B5079">
        <v>1</v>
      </c>
      <c r="E5079" t="s">
        <v>10220</v>
      </c>
      <c r="F5079" t="s">
        <v>10220</v>
      </c>
      <c r="G5079" t="s">
        <v>10221</v>
      </c>
      <c r="H5079">
        <v>64121</v>
      </c>
      <c r="I5079">
        <v>2</v>
      </c>
    </row>
    <row r="5080" spans="1:9" ht="15.75" customHeight="1" x14ac:dyDescent="0.15">
      <c r="A5080">
        <v>73993</v>
      </c>
      <c r="B5080">
        <v>1</v>
      </c>
      <c r="E5080" t="s">
        <v>10222</v>
      </c>
      <c r="F5080" t="s">
        <v>10222</v>
      </c>
      <c r="G5080" t="s">
        <v>10223</v>
      </c>
      <c r="H5080">
        <v>64121</v>
      </c>
      <c r="I5080">
        <v>2</v>
      </c>
    </row>
    <row r="5081" spans="1:9" ht="15.75" customHeight="1" x14ac:dyDescent="0.15">
      <c r="A5081">
        <v>73994</v>
      </c>
      <c r="B5081">
        <v>1</v>
      </c>
      <c r="E5081" t="s">
        <v>10224</v>
      </c>
      <c r="F5081" t="s">
        <v>10224</v>
      </c>
      <c r="G5081" t="s">
        <v>10225</v>
      </c>
      <c r="H5081">
        <v>64121</v>
      </c>
      <c r="I5081">
        <v>2</v>
      </c>
    </row>
    <row r="5082" spans="1:9" ht="15.75" customHeight="1" x14ac:dyDescent="0.15">
      <c r="A5082">
        <v>73995</v>
      </c>
      <c r="B5082">
        <v>1</v>
      </c>
      <c r="E5082" t="s">
        <v>10226</v>
      </c>
      <c r="F5082" t="s">
        <v>10226</v>
      </c>
      <c r="G5082" t="s">
        <v>10227</v>
      </c>
      <c r="H5082">
        <v>64122</v>
      </c>
      <c r="I5082">
        <v>2</v>
      </c>
    </row>
    <row r="5083" spans="1:9" ht="15.75" customHeight="1" x14ac:dyDescent="0.15">
      <c r="A5083">
        <v>73996</v>
      </c>
      <c r="B5083">
        <v>1</v>
      </c>
      <c r="E5083" t="s">
        <v>10228</v>
      </c>
      <c r="F5083" t="s">
        <v>10228</v>
      </c>
      <c r="G5083" t="s">
        <v>10229</v>
      </c>
      <c r="H5083">
        <v>64122</v>
      </c>
      <c r="I5083">
        <v>2</v>
      </c>
    </row>
    <row r="5084" spans="1:9" ht="15.75" customHeight="1" x14ac:dyDescent="0.15">
      <c r="A5084">
        <v>73997</v>
      </c>
      <c r="B5084">
        <v>1</v>
      </c>
      <c r="E5084" t="s">
        <v>10230</v>
      </c>
      <c r="F5084" t="s">
        <v>10230</v>
      </c>
      <c r="G5084" t="s">
        <v>10231</v>
      </c>
      <c r="H5084">
        <v>64122</v>
      </c>
      <c r="I5084">
        <v>2</v>
      </c>
    </row>
    <row r="5085" spans="1:9" ht="15.75" customHeight="1" x14ac:dyDescent="0.15">
      <c r="A5085">
        <v>73998</v>
      </c>
      <c r="B5085">
        <v>1</v>
      </c>
      <c r="E5085" t="s">
        <v>10232</v>
      </c>
      <c r="F5085" t="s">
        <v>10232</v>
      </c>
      <c r="G5085" t="s">
        <v>10233</v>
      </c>
      <c r="H5085">
        <v>64123</v>
      </c>
      <c r="I5085">
        <v>2</v>
      </c>
    </row>
    <row r="5086" spans="1:9" ht="15.75" customHeight="1" x14ac:dyDescent="0.15">
      <c r="A5086">
        <v>73999</v>
      </c>
      <c r="B5086">
        <v>1</v>
      </c>
      <c r="E5086" t="s">
        <v>10234</v>
      </c>
      <c r="F5086" t="s">
        <v>10234</v>
      </c>
      <c r="G5086" t="s">
        <v>10235</v>
      </c>
      <c r="H5086">
        <v>64123</v>
      </c>
      <c r="I5086">
        <v>2</v>
      </c>
    </row>
    <row r="5087" spans="1:9" ht="15.75" customHeight="1" x14ac:dyDescent="0.15">
      <c r="A5087">
        <v>74000</v>
      </c>
      <c r="B5087">
        <v>1</v>
      </c>
      <c r="E5087" t="s">
        <v>10236</v>
      </c>
      <c r="F5087" t="s">
        <v>10236</v>
      </c>
      <c r="G5087" t="s">
        <v>10237</v>
      </c>
      <c r="H5087">
        <v>64123</v>
      </c>
      <c r="I5087">
        <v>2</v>
      </c>
    </row>
    <row r="5088" spans="1:9" ht="15.75" customHeight="1" x14ac:dyDescent="0.15">
      <c r="A5088">
        <v>74001</v>
      </c>
      <c r="B5088">
        <v>1</v>
      </c>
      <c r="E5088" t="s">
        <v>10238</v>
      </c>
      <c r="F5088" t="s">
        <v>10238</v>
      </c>
      <c r="G5088" t="s">
        <v>10239</v>
      </c>
      <c r="H5088">
        <v>64124</v>
      </c>
      <c r="I5088">
        <v>2</v>
      </c>
    </row>
    <row r="5089" spans="1:9" ht="15.75" customHeight="1" x14ac:dyDescent="0.15">
      <c r="A5089">
        <v>74002</v>
      </c>
      <c r="B5089">
        <v>1</v>
      </c>
      <c r="E5089" t="s">
        <v>10240</v>
      </c>
      <c r="F5089" t="s">
        <v>10240</v>
      </c>
      <c r="G5089" t="s">
        <v>10241</v>
      </c>
      <c r="H5089">
        <v>64124</v>
      </c>
      <c r="I5089">
        <v>2</v>
      </c>
    </row>
    <row r="5090" spans="1:9" ht="15.75" customHeight="1" x14ac:dyDescent="0.15">
      <c r="A5090">
        <v>74003</v>
      </c>
      <c r="B5090">
        <v>1</v>
      </c>
      <c r="E5090" t="s">
        <v>10242</v>
      </c>
      <c r="F5090" t="s">
        <v>10242</v>
      </c>
      <c r="G5090" t="s">
        <v>10243</v>
      </c>
      <c r="H5090">
        <v>64124</v>
      </c>
      <c r="I5090">
        <v>2</v>
      </c>
    </row>
    <row r="5091" spans="1:9" ht="15.75" customHeight="1" x14ac:dyDescent="0.15">
      <c r="A5091">
        <v>74004</v>
      </c>
      <c r="B5091">
        <v>1</v>
      </c>
      <c r="E5091" t="s">
        <v>10244</v>
      </c>
      <c r="F5091" t="s">
        <v>10244</v>
      </c>
      <c r="G5091" t="s">
        <v>10245</v>
      </c>
      <c r="H5091">
        <v>64125</v>
      </c>
      <c r="I5091">
        <v>2</v>
      </c>
    </row>
    <row r="5092" spans="1:9" ht="15.75" customHeight="1" x14ac:dyDescent="0.15">
      <c r="A5092">
        <v>74005</v>
      </c>
      <c r="B5092">
        <v>1</v>
      </c>
      <c r="E5092" t="s">
        <v>10246</v>
      </c>
      <c r="F5092" t="s">
        <v>10246</v>
      </c>
      <c r="G5092" t="s">
        <v>10247</v>
      </c>
      <c r="H5092">
        <v>64125</v>
      </c>
      <c r="I5092">
        <v>2</v>
      </c>
    </row>
    <row r="5093" spans="1:9" ht="15.75" customHeight="1" x14ac:dyDescent="0.15">
      <c r="A5093">
        <v>74006</v>
      </c>
      <c r="B5093">
        <v>1</v>
      </c>
      <c r="E5093" t="s">
        <v>10248</v>
      </c>
      <c r="F5093" t="s">
        <v>10248</v>
      </c>
      <c r="G5093" t="s">
        <v>10249</v>
      </c>
      <c r="H5093">
        <v>64125</v>
      </c>
      <c r="I5093">
        <v>2</v>
      </c>
    </row>
    <row r="5094" spans="1:9" ht="15.75" customHeight="1" x14ac:dyDescent="0.15">
      <c r="A5094">
        <v>74007</v>
      </c>
      <c r="B5094">
        <v>1</v>
      </c>
      <c r="E5094" t="s">
        <v>10250</v>
      </c>
      <c r="F5094" t="s">
        <v>10250</v>
      </c>
      <c r="G5094" t="s">
        <v>10251</v>
      </c>
      <c r="H5094">
        <v>64126</v>
      </c>
      <c r="I5094">
        <v>2</v>
      </c>
    </row>
    <row r="5095" spans="1:9" ht="15.75" customHeight="1" x14ac:dyDescent="0.15">
      <c r="A5095">
        <v>74008</v>
      </c>
      <c r="B5095">
        <v>1</v>
      </c>
      <c r="E5095" t="s">
        <v>10252</v>
      </c>
      <c r="F5095" t="s">
        <v>10252</v>
      </c>
      <c r="G5095" t="s">
        <v>10253</v>
      </c>
      <c r="H5095">
        <v>64126</v>
      </c>
      <c r="I5095">
        <v>2</v>
      </c>
    </row>
    <row r="5096" spans="1:9" ht="15.75" customHeight="1" x14ac:dyDescent="0.15">
      <c r="A5096">
        <v>74009</v>
      </c>
      <c r="B5096">
        <v>1</v>
      </c>
      <c r="E5096" t="s">
        <v>10254</v>
      </c>
      <c r="F5096" t="s">
        <v>10254</v>
      </c>
      <c r="G5096" t="s">
        <v>10255</v>
      </c>
      <c r="H5096">
        <v>64126</v>
      </c>
      <c r="I5096">
        <v>2</v>
      </c>
    </row>
    <row r="5097" spans="1:9" ht="15.75" customHeight="1" x14ac:dyDescent="0.15">
      <c r="A5097">
        <v>74010</v>
      </c>
      <c r="B5097">
        <v>1</v>
      </c>
      <c r="E5097" t="s">
        <v>10256</v>
      </c>
      <c r="F5097" t="s">
        <v>10256</v>
      </c>
      <c r="G5097" t="s">
        <v>10257</v>
      </c>
      <c r="H5097">
        <v>64127</v>
      </c>
      <c r="I5097">
        <v>2</v>
      </c>
    </row>
    <row r="5098" spans="1:9" ht="15.75" customHeight="1" x14ac:dyDescent="0.15">
      <c r="A5098">
        <v>74011</v>
      </c>
      <c r="B5098">
        <v>1</v>
      </c>
      <c r="E5098" t="s">
        <v>10258</v>
      </c>
      <c r="F5098" t="s">
        <v>10258</v>
      </c>
      <c r="G5098" t="s">
        <v>10259</v>
      </c>
      <c r="H5098">
        <v>64127</v>
      </c>
      <c r="I5098">
        <v>2</v>
      </c>
    </row>
    <row r="5099" spans="1:9" ht="15.75" customHeight="1" x14ac:dyDescent="0.15">
      <c r="A5099">
        <v>74012</v>
      </c>
      <c r="B5099">
        <v>1</v>
      </c>
      <c r="E5099" t="s">
        <v>10260</v>
      </c>
      <c r="F5099" t="s">
        <v>10260</v>
      </c>
      <c r="G5099" t="s">
        <v>10261</v>
      </c>
      <c r="H5099">
        <v>64127</v>
      </c>
      <c r="I5099">
        <v>2</v>
      </c>
    </row>
    <row r="5100" spans="1:9" ht="15.75" customHeight="1" x14ac:dyDescent="0.15">
      <c r="A5100">
        <v>74013</v>
      </c>
      <c r="B5100">
        <v>1</v>
      </c>
      <c r="E5100" t="s">
        <v>10262</v>
      </c>
      <c r="F5100" t="s">
        <v>10262</v>
      </c>
      <c r="G5100" t="s">
        <v>10263</v>
      </c>
      <c r="H5100">
        <v>64128</v>
      </c>
      <c r="I5100">
        <v>2</v>
      </c>
    </row>
    <row r="5101" spans="1:9" ht="15.75" customHeight="1" x14ac:dyDescent="0.15">
      <c r="A5101">
        <v>74014</v>
      </c>
      <c r="B5101">
        <v>1</v>
      </c>
      <c r="E5101" t="s">
        <v>10264</v>
      </c>
      <c r="F5101" t="s">
        <v>10264</v>
      </c>
      <c r="G5101" t="s">
        <v>10265</v>
      </c>
      <c r="H5101">
        <v>64128</v>
      </c>
      <c r="I5101">
        <v>2</v>
      </c>
    </row>
    <row r="5102" spans="1:9" ht="15.75" customHeight="1" x14ac:dyDescent="0.15">
      <c r="A5102">
        <v>74015</v>
      </c>
      <c r="B5102">
        <v>1</v>
      </c>
      <c r="E5102" t="s">
        <v>10266</v>
      </c>
      <c r="F5102" t="s">
        <v>10266</v>
      </c>
      <c r="G5102" t="s">
        <v>10267</v>
      </c>
      <c r="H5102">
        <v>64128</v>
      </c>
      <c r="I5102">
        <v>2</v>
      </c>
    </row>
    <row r="5103" spans="1:9" ht="15.75" customHeight="1" x14ac:dyDescent="0.15">
      <c r="A5103">
        <v>74016</v>
      </c>
      <c r="B5103">
        <v>1</v>
      </c>
      <c r="E5103" t="s">
        <v>10268</v>
      </c>
      <c r="F5103" t="s">
        <v>10268</v>
      </c>
      <c r="G5103" t="s">
        <v>10269</v>
      </c>
      <c r="H5103">
        <v>64129</v>
      </c>
      <c r="I5103">
        <v>2</v>
      </c>
    </row>
    <row r="5104" spans="1:9" ht="15.75" customHeight="1" x14ac:dyDescent="0.15">
      <c r="A5104">
        <v>74017</v>
      </c>
      <c r="B5104">
        <v>1</v>
      </c>
      <c r="E5104" t="s">
        <v>10270</v>
      </c>
      <c r="F5104" t="s">
        <v>10270</v>
      </c>
      <c r="G5104" t="s">
        <v>10271</v>
      </c>
      <c r="H5104">
        <v>64129</v>
      </c>
      <c r="I5104">
        <v>2</v>
      </c>
    </row>
    <row r="5105" spans="1:9" ht="15.75" customHeight="1" x14ac:dyDescent="0.15">
      <c r="A5105">
        <v>74018</v>
      </c>
      <c r="B5105">
        <v>1</v>
      </c>
      <c r="E5105" t="s">
        <v>10272</v>
      </c>
      <c r="F5105" t="s">
        <v>10272</v>
      </c>
      <c r="G5105" t="s">
        <v>10273</v>
      </c>
      <c r="H5105">
        <v>64129</v>
      </c>
      <c r="I5105">
        <v>2</v>
      </c>
    </row>
    <row r="5106" spans="1:9" ht="15.75" customHeight="1" x14ac:dyDescent="0.15">
      <c r="A5106">
        <v>74019</v>
      </c>
      <c r="B5106">
        <v>1</v>
      </c>
      <c r="E5106" t="s">
        <v>10274</v>
      </c>
      <c r="F5106" t="s">
        <v>10274</v>
      </c>
      <c r="G5106" t="s">
        <v>10275</v>
      </c>
      <c r="H5106">
        <v>64130</v>
      </c>
      <c r="I5106">
        <v>2</v>
      </c>
    </row>
    <row r="5107" spans="1:9" ht="15.75" customHeight="1" x14ac:dyDescent="0.15">
      <c r="A5107">
        <v>74020</v>
      </c>
      <c r="B5107">
        <v>1</v>
      </c>
      <c r="E5107" t="s">
        <v>10276</v>
      </c>
      <c r="F5107" t="s">
        <v>10276</v>
      </c>
      <c r="G5107" t="s">
        <v>10277</v>
      </c>
      <c r="H5107">
        <v>64130</v>
      </c>
      <c r="I5107">
        <v>2</v>
      </c>
    </row>
    <row r="5108" spans="1:9" ht="15.75" customHeight="1" x14ac:dyDescent="0.15">
      <c r="A5108">
        <v>74021</v>
      </c>
      <c r="B5108">
        <v>1</v>
      </c>
      <c r="E5108" t="s">
        <v>10278</v>
      </c>
      <c r="F5108" t="s">
        <v>10278</v>
      </c>
      <c r="G5108" t="s">
        <v>10279</v>
      </c>
      <c r="H5108">
        <v>64131</v>
      </c>
      <c r="I5108">
        <v>2</v>
      </c>
    </row>
    <row r="5109" spans="1:9" ht="15.75" customHeight="1" x14ac:dyDescent="0.15">
      <c r="A5109">
        <v>74022</v>
      </c>
      <c r="B5109">
        <v>1</v>
      </c>
      <c r="E5109" t="s">
        <v>10280</v>
      </c>
      <c r="F5109" t="s">
        <v>10280</v>
      </c>
      <c r="G5109" t="s">
        <v>10281</v>
      </c>
      <c r="H5109">
        <v>64131</v>
      </c>
      <c r="I5109">
        <v>2</v>
      </c>
    </row>
    <row r="5110" spans="1:9" ht="15.75" customHeight="1" x14ac:dyDescent="0.15">
      <c r="A5110">
        <v>74023</v>
      </c>
      <c r="B5110">
        <v>1</v>
      </c>
      <c r="E5110" t="s">
        <v>10282</v>
      </c>
      <c r="F5110" t="s">
        <v>10282</v>
      </c>
      <c r="G5110" t="s">
        <v>10283</v>
      </c>
      <c r="H5110">
        <v>64132</v>
      </c>
      <c r="I5110">
        <v>2</v>
      </c>
    </row>
    <row r="5111" spans="1:9" ht="15.75" customHeight="1" x14ac:dyDescent="0.15">
      <c r="A5111">
        <v>74024</v>
      </c>
      <c r="B5111">
        <v>1</v>
      </c>
      <c r="E5111" t="s">
        <v>10284</v>
      </c>
      <c r="F5111" t="s">
        <v>10284</v>
      </c>
      <c r="G5111" t="s">
        <v>10285</v>
      </c>
      <c r="H5111">
        <v>64132</v>
      </c>
      <c r="I5111">
        <v>2</v>
      </c>
    </row>
    <row r="5112" spans="1:9" ht="15.75" customHeight="1" x14ac:dyDescent="0.15">
      <c r="A5112">
        <v>74025</v>
      </c>
      <c r="B5112">
        <v>1</v>
      </c>
      <c r="E5112" t="s">
        <v>10286</v>
      </c>
      <c r="F5112" t="s">
        <v>10286</v>
      </c>
      <c r="G5112" t="s">
        <v>10287</v>
      </c>
      <c r="H5112">
        <v>64132</v>
      </c>
      <c r="I5112">
        <v>2</v>
      </c>
    </row>
    <row r="5113" spans="1:9" ht="15.75" customHeight="1" x14ac:dyDescent="0.15">
      <c r="A5113">
        <v>74026</v>
      </c>
      <c r="B5113">
        <v>1</v>
      </c>
      <c r="E5113" t="s">
        <v>10288</v>
      </c>
      <c r="F5113" t="s">
        <v>10288</v>
      </c>
      <c r="G5113" t="s">
        <v>10289</v>
      </c>
      <c r="H5113">
        <v>64133</v>
      </c>
      <c r="I5113">
        <v>2</v>
      </c>
    </row>
    <row r="5114" spans="1:9" ht="15.75" customHeight="1" x14ac:dyDescent="0.15">
      <c r="A5114">
        <v>74027</v>
      </c>
      <c r="B5114">
        <v>1</v>
      </c>
      <c r="E5114" t="s">
        <v>10290</v>
      </c>
      <c r="F5114" t="s">
        <v>10290</v>
      </c>
      <c r="G5114" t="s">
        <v>10291</v>
      </c>
      <c r="H5114">
        <v>64133</v>
      </c>
      <c r="I5114">
        <v>2</v>
      </c>
    </row>
    <row r="5115" spans="1:9" ht="15.75" customHeight="1" x14ac:dyDescent="0.15">
      <c r="A5115">
        <v>74028</v>
      </c>
      <c r="B5115">
        <v>1</v>
      </c>
      <c r="E5115" t="s">
        <v>10292</v>
      </c>
      <c r="F5115" t="s">
        <v>10292</v>
      </c>
      <c r="G5115" t="s">
        <v>10293</v>
      </c>
      <c r="H5115">
        <v>64133</v>
      </c>
      <c r="I5115">
        <v>2</v>
      </c>
    </row>
    <row r="5116" spans="1:9" ht="15.75" customHeight="1" x14ac:dyDescent="0.15">
      <c r="A5116">
        <v>74029</v>
      </c>
      <c r="B5116">
        <v>1</v>
      </c>
      <c r="E5116" t="s">
        <v>10294</v>
      </c>
      <c r="F5116" t="s">
        <v>10294</v>
      </c>
      <c r="G5116" t="s">
        <v>10295</v>
      </c>
      <c r="H5116">
        <v>64134</v>
      </c>
      <c r="I5116">
        <v>2</v>
      </c>
    </row>
    <row r="5117" spans="1:9" ht="15.75" customHeight="1" x14ac:dyDescent="0.15">
      <c r="A5117">
        <v>74030</v>
      </c>
      <c r="B5117">
        <v>1</v>
      </c>
      <c r="E5117" t="s">
        <v>10296</v>
      </c>
      <c r="F5117" t="s">
        <v>10296</v>
      </c>
      <c r="G5117" t="s">
        <v>10297</v>
      </c>
      <c r="H5117">
        <v>64134</v>
      </c>
      <c r="I5117">
        <v>2</v>
      </c>
    </row>
    <row r="5118" spans="1:9" ht="15.75" customHeight="1" x14ac:dyDescent="0.15">
      <c r="A5118">
        <v>74031</v>
      </c>
      <c r="B5118">
        <v>1</v>
      </c>
      <c r="E5118" t="s">
        <v>10298</v>
      </c>
      <c r="F5118" t="s">
        <v>10298</v>
      </c>
      <c r="G5118" t="s">
        <v>10299</v>
      </c>
      <c r="H5118">
        <v>64134</v>
      </c>
      <c r="I5118">
        <v>2</v>
      </c>
    </row>
    <row r="5119" spans="1:9" ht="15.75" customHeight="1" x14ac:dyDescent="0.15">
      <c r="A5119">
        <v>74032</v>
      </c>
      <c r="B5119">
        <v>1</v>
      </c>
      <c r="E5119" t="s">
        <v>10300</v>
      </c>
      <c r="F5119" t="s">
        <v>10300</v>
      </c>
      <c r="G5119" t="s">
        <v>10301</v>
      </c>
      <c r="H5119">
        <v>64135</v>
      </c>
      <c r="I5119">
        <v>2</v>
      </c>
    </row>
    <row r="5120" spans="1:9" ht="15.75" customHeight="1" x14ac:dyDescent="0.15">
      <c r="A5120">
        <v>74033</v>
      </c>
      <c r="B5120">
        <v>1</v>
      </c>
      <c r="E5120" t="s">
        <v>10302</v>
      </c>
      <c r="F5120" t="s">
        <v>10302</v>
      </c>
      <c r="G5120" t="s">
        <v>10303</v>
      </c>
      <c r="H5120">
        <v>64135</v>
      </c>
      <c r="I5120">
        <v>2</v>
      </c>
    </row>
    <row r="5121" spans="1:9" ht="15.75" customHeight="1" x14ac:dyDescent="0.15">
      <c r="A5121">
        <v>74034</v>
      </c>
      <c r="B5121">
        <v>1</v>
      </c>
      <c r="E5121" t="s">
        <v>10304</v>
      </c>
      <c r="F5121" t="s">
        <v>10304</v>
      </c>
      <c r="G5121" t="s">
        <v>10305</v>
      </c>
      <c r="H5121">
        <v>64135</v>
      </c>
      <c r="I5121">
        <v>2</v>
      </c>
    </row>
    <row r="5122" spans="1:9" ht="15.75" customHeight="1" x14ac:dyDescent="0.15">
      <c r="A5122">
        <v>74035</v>
      </c>
      <c r="B5122">
        <v>1</v>
      </c>
      <c r="E5122" t="s">
        <v>10306</v>
      </c>
      <c r="F5122" t="s">
        <v>10306</v>
      </c>
      <c r="G5122" t="s">
        <v>10307</v>
      </c>
      <c r="H5122">
        <v>64136</v>
      </c>
      <c r="I5122">
        <v>2</v>
      </c>
    </row>
    <row r="5123" spans="1:9" ht="15.75" customHeight="1" x14ac:dyDescent="0.15">
      <c r="A5123">
        <v>74036</v>
      </c>
      <c r="B5123">
        <v>1</v>
      </c>
      <c r="E5123" t="s">
        <v>10308</v>
      </c>
      <c r="F5123" t="s">
        <v>10308</v>
      </c>
      <c r="G5123" t="s">
        <v>10309</v>
      </c>
      <c r="H5123">
        <v>64136</v>
      </c>
      <c r="I5123">
        <v>2</v>
      </c>
    </row>
    <row r="5124" spans="1:9" ht="15.75" customHeight="1" x14ac:dyDescent="0.15">
      <c r="A5124">
        <v>74037</v>
      </c>
      <c r="B5124">
        <v>1</v>
      </c>
      <c r="E5124" t="s">
        <v>10310</v>
      </c>
      <c r="F5124" t="s">
        <v>10310</v>
      </c>
      <c r="G5124" t="s">
        <v>10311</v>
      </c>
      <c r="H5124">
        <v>64136</v>
      </c>
      <c r="I5124">
        <v>2</v>
      </c>
    </row>
    <row r="5125" spans="1:9" ht="15.75" customHeight="1" x14ac:dyDescent="0.15">
      <c r="A5125">
        <v>74038</v>
      </c>
      <c r="B5125">
        <v>1</v>
      </c>
      <c r="E5125" t="s">
        <v>10312</v>
      </c>
      <c r="F5125" t="s">
        <v>10312</v>
      </c>
      <c r="G5125" t="s">
        <v>10313</v>
      </c>
      <c r="H5125">
        <v>64137</v>
      </c>
      <c r="I5125">
        <v>2</v>
      </c>
    </row>
    <row r="5126" spans="1:9" ht="15.75" customHeight="1" x14ac:dyDescent="0.15">
      <c r="A5126">
        <v>74039</v>
      </c>
      <c r="B5126">
        <v>1</v>
      </c>
      <c r="E5126" t="s">
        <v>10314</v>
      </c>
      <c r="F5126" t="s">
        <v>10314</v>
      </c>
      <c r="G5126" t="s">
        <v>10315</v>
      </c>
      <c r="H5126">
        <v>64137</v>
      </c>
      <c r="I5126">
        <v>2</v>
      </c>
    </row>
    <row r="5127" spans="1:9" ht="15.75" customHeight="1" x14ac:dyDescent="0.15">
      <c r="A5127">
        <v>74040</v>
      </c>
      <c r="B5127">
        <v>1</v>
      </c>
      <c r="E5127" t="s">
        <v>10316</v>
      </c>
      <c r="F5127" t="s">
        <v>10316</v>
      </c>
      <c r="G5127" t="s">
        <v>10317</v>
      </c>
      <c r="H5127">
        <v>64137</v>
      </c>
      <c r="I5127">
        <v>2</v>
      </c>
    </row>
    <row r="5128" spans="1:9" ht="15.75" customHeight="1" x14ac:dyDescent="0.15">
      <c r="A5128">
        <v>74041</v>
      </c>
      <c r="B5128">
        <v>1</v>
      </c>
      <c r="E5128" t="s">
        <v>10318</v>
      </c>
      <c r="F5128" t="s">
        <v>10318</v>
      </c>
      <c r="G5128" t="s">
        <v>10319</v>
      </c>
      <c r="H5128">
        <v>64138</v>
      </c>
      <c r="I5128">
        <v>2</v>
      </c>
    </row>
    <row r="5129" spans="1:9" ht="15.75" customHeight="1" x14ac:dyDescent="0.15">
      <c r="A5129">
        <v>74042</v>
      </c>
      <c r="B5129">
        <v>1</v>
      </c>
      <c r="E5129" t="s">
        <v>10320</v>
      </c>
      <c r="F5129" t="s">
        <v>10320</v>
      </c>
      <c r="G5129" t="s">
        <v>10321</v>
      </c>
      <c r="H5129">
        <v>64138</v>
      </c>
      <c r="I5129">
        <v>2</v>
      </c>
    </row>
    <row r="5130" spans="1:9" ht="15.75" customHeight="1" x14ac:dyDescent="0.15">
      <c r="A5130">
        <v>74043</v>
      </c>
      <c r="B5130">
        <v>1</v>
      </c>
      <c r="E5130" t="s">
        <v>10322</v>
      </c>
      <c r="F5130" t="s">
        <v>10322</v>
      </c>
      <c r="G5130" t="s">
        <v>10323</v>
      </c>
      <c r="H5130">
        <v>64138</v>
      </c>
      <c r="I5130">
        <v>2</v>
      </c>
    </row>
    <row r="5131" spans="1:9" ht="15.75" customHeight="1" x14ac:dyDescent="0.15">
      <c r="A5131">
        <v>74044</v>
      </c>
      <c r="B5131">
        <v>1</v>
      </c>
      <c r="E5131" t="s">
        <v>10324</v>
      </c>
      <c r="F5131" t="s">
        <v>10324</v>
      </c>
      <c r="G5131" t="s">
        <v>10325</v>
      </c>
      <c r="H5131">
        <v>64139</v>
      </c>
      <c r="I5131">
        <v>2</v>
      </c>
    </row>
    <row r="5132" spans="1:9" ht="15.75" customHeight="1" x14ac:dyDescent="0.15">
      <c r="A5132">
        <v>87541</v>
      </c>
      <c r="B5132">
        <v>1</v>
      </c>
      <c r="E5132" t="s">
        <v>10326</v>
      </c>
      <c r="F5132">
        <v>200404</v>
      </c>
      <c r="G5132" t="s">
        <v>10327</v>
      </c>
      <c r="H5132">
        <v>13794</v>
      </c>
      <c r="I5132">
        <v>5</v>
      </c>
    </row>
    <row r="5133" spans="1:9" ht="15.75" customHeight="1" x14ac:dyDescent="0.15">
      <c r="A5133">
        <v>74045</v>
      </c>
      <c r="B5133">
        <v>1</v>
      </c>
      <c r="E5133" t="s">
        <v>10328</v>
      </c>
      <c r="F5133" t="s">
        <v>10328</v>
      </c>
      <c r="G5133" t="s">
        <v>10329</v>
      </c>
      <c r="H5133">
        <v>64139</v>
      </c>
      <c r="I5133">
        <v>2</v>
      </c>
    </row>
    <row r="5134" spans="1:9" ht="15.75" customHeight="1" x14ac:dyDescent="0.15">
      <c r="A5134">
        <v>74046</v>
      </c>
      <c r="B5134">
        <v>1</v>
      </c>
      <c r="E5134" t="s">
        <v>10330</v>
      </c>
      <c r="F5134" t="s">
        <v>10330</v>
      </c>
      <c r="G5134" t="s">
        <v>10331</v>
      </c>
      <c r="H5134">
        <v>64139</v>
      </c>
      <c r="I5134">
        <v>2</v>
      </c>
    </row>
    <row r="5135" spans="1:9" ht="15.75" customHeight="1" x14ac:dyDescent="0.15">
      <c r="A5135">
        <v>87600</v>
      </c>
      <c r="B5135">
        <v>1</v>
      </c>
      <c r="E5135" t="s">
        <v>10332</v>
      </c>
      <c r="F5135">
        <v>201807</v>
      </c>
      <c r="G5135" t="s">
        <v>10333</v>
      </c>
      <c r="H5135">
        <v>13958</v>
      </c>
      <c r="I5135">
        <v>5</v>
      </c>
    </row>
    <row r="5136" spans="1:9" ht="15.75" customHeight="1" x14ac:dyDescent="0.15">
      <c r="A5136">
        <v>74047</v>
      </c>
      <c r="B5136">
        <v>1</v>
      </c>
      <c r="E5136" t="s">
        <v>10334</v>
      </c>
      <c r="F5136" t="s">
        <v>10334</v>
      </c>
      <c r="G5136" t="s">
        <v>10335</v>
      </c>
      <c r="H5136">
        <v>64140</v>
      </c>
      <c r="I5136">
        <v>2</v>
      </c>
    </row>
    <row r="5137" spans="1:9" ht="15.75" customHeight="1" x14ac:dyDescent="0.15">
      <c r="A5137">
        <v>74048</v>
      </c>
      <c r="B5137">
        <v>1</v>
      </c>
      <c r="E5137" t="s">
        <v>10336</v>
      </c>
      <c r="F5137" t="s">
        <v>10336</v>
      </c>
      <c r="G5137" t="s">
        <v>10337</v>
      </c>
      <c r="H5137">
        <v>64140</v>
      </c>
      <c r="I5137">
        <v>2</v>
      </c>
    </row>
    <row r="5138" spans="1:9" ht="15.75" customHeight="1" x14ac:dyDescent="0.15">
      <c r="A5138">
        <v>74049</v>
      </c>
      <c r="B5138">
        <v>1</v>
      </c>
      <c r="E5138" t="s">
        <v>10338</v>
      </c>
      <c r="F5138" t="s">
        <v>10338</v>
      </c>
      <c r="G5138" t="s">
        <v>10339</v>
      </c>
      <c r="H5138">
        <v>64140</v>
      </c>
      <c r="I5138">
        <v>2</v>
      </c>
    </row>
    <row r="5139" spans="1:9" ht="15.75" customHeight="1" x14ac:dyDescent="0.15">
      <c r="A5139">
        <v>74050</v>
      </c>
      <c r="B5139">
        <v>1</v>
      </c>
      <c r="E5139" t="s">
        <v>10340</v>
      </c>
      <c r="F5139" t="s">
        <v>10340</v>
      </c>
      <c r="G5139" t="s">
        <v>10341</v>
      </c>
      <c r="H5139">
        <v>64141</v>
      </c>
      <c r="I5139">
        <v>2</v>
      </c>
    </row>
    <row r="5140" spans="1:9" ht="15.75" customHeight="1" x14ac:dyDescent="0.15">
      <c r="A5140">
        <v>74051</v>
      </c>
      <c r="B5140">
        <v>1</v>
      </c>
      <c r="E5140" t="s">
        <v>10342</v>
      </c>
      <c r="F5140" t="s">
        <v>10342</v>
      </c>
      <c r="G5140" t="s">
        <v>10343</v>
      </c>
      <c r="H5140">
        <v>64141</v>
      </c>
      <c r="I5140">
        <v>2</v>
      </c>
    </row>
    <row r="5141" spans="1:9" ht="15.75" customHeight="1" x14ac:dyDescent="0.15">
      <c r="A5141">
        <v>74052</v>
      </c>
      <c r="B5141">
        <v>1</v>
      </c>
      <c r="E5141" t="s">
        <v>10344</v>
      </c>
      <c r="F5141" t="s">
        <v>10344</v>
      </c>
      <c r="G5141" t="s">
        <v>10345</v>
      </c>
      <c r="H5141">
        <v>64141</v>
      </c>
      <c r="I5141">
        <v>2</v>
      </c>
    </row>
    <row r="5142" spans="1:9" ht="15.75" customHeight="1" x14ac:dyDescent="0.15">
      <c r="A5142">
        <v>74053</v>
      </c>
      <c r="B5142">
        <v>1</v>
      </c>
      <c r="E5142" t="s">
        <v>10346</v>
      </c>
      <c r="F5142" t="s">
        <v>10346</v>
      </c>
      <c r="G5142" t="s">
        <v>10347</v>
      </c>
      <c r="H5142">
        <v>64142</v>
      </c>
      <c r="I5142">
        <v>2</v>
      </c>
    </row>
    <row r="5143" spans="1:9" ht="15.75" customHeight="1" x14ac:dyDescent="0.15">
      <c r="A5143">
        <v>74054</v>
      </c>
      <c r="B5143">
        <v>1</v>
      </c>
      <c r="E5143" t="s">
        <v>10348</v>
      </c>
      <c r="F5143" t="s">
        <v>10348</v>
      </c>
      <c r="G5143" t="s">
        <v>10349</v>
      </c>
      <c r="H5143">
        <v>64142</v>
      </c>
      <c r="I5143">
        <v>2</v>
      </c>
    </row>
    <row r="5144" spans="1:9" ht="15.75" customHeight="1" x14ac:dyDescent="0.15">
      <c r="A5144">
        <v>74055</v>
      </c>
      <c r="B5144">
        <v>1</v>
      </c>
      <c r="E5144" t="s">
        <v>10350</v>
      </c>
      <c r="F5144" t="s">
        <v>10350</v>
      </c>
      <c r="G5144" t="s">
        <v>10351</v>
      </c>
      <c r="H5144">
        <v>64142</v>
      </c>
      <c r="I5144">
        <v>2</v>
      </c>
    </row>
    <row r="5145" spans="1:9" ht="15.75" customHeight="1" x14ac:dyDescent="0.15">
      <c r="A5145">
        <v>74056</v>
      </c>
      <c r="B5145">
        <v>1</v>
      </c>
      <c r="E5145" t="s">
        <v>10352</v>
      </c>
      <c r="F5145" t="s">
        <v>10352</v>
      </c>
      <c r="G5145" t="s">
        <v>10353</v>
      </c>
      <c r="H5145">
        <v>64143</v>
      </c>
      <c r="I5145">
        <v>2</v>
      </c>
    </row>
    <row r="5146" spans="1:9" ht="15.75" customHeight="1" x14ac:dyDescent="0.15">
      <c r="A5146">
        <v>74057</v>
      </c>
      <c r="B5146">
        <v>1</v>
      </c>
      <c r="E5146" t="s">
        <v>10354</v>
      </c>
      <c r="F5146" t="s">
        <v>10354</v>
      </c>
      <c r="G5146" t="s">
        <v>10355</v>
      </c>
      <c r="H5146">
        <v>64143</v>
      </c>
      <c r="I5146">
        <v>2</v>
      </c>
    </row>
    <row r="5147" spans="1:9" ht="15.75" customHeight="1" x14ac:dyDescent="0.15">
      <c r="A5147">
        <v>74058</v>
      </c>
      <c r="B5147">
        <v>1</v>
      </c>
      <c r="E5147" t="s">
        <v>10356</v>
      </c>
      <c r="F5147" t="s">
        <v>10356</v>
      </c>
      <c r="G5147" t="s">
        <v>10357</v>
      </c>
      <c r="H5147">
        <v>64144</v>
      </c>
      <c r="I5147">
        <v>2</v>
      </c>
    </row>
    <row r="5148" spans="1:9" ht="15.75" customHeight="1" x14ac:dyDescent="0.15">
      <c r="A5148">
        <v>74059</v>
      </c>
      <c r="B5148">
        <v>1</v>
      </c>
      <c r="E5148" t="s">
        <v>10358</v>
      </c>
      <c r="F5148" t="s">
        <v>10358</v>
      </c>
      <c r="G5148" t="s">
        <v>10359</v>
      </c>
      <c r="H5148">
        <v>64144</v>
      </c>
      <c r="I5148">
        <v>2</v>
      </c>
    </row>
    <row r="5149" spans="1:9" ht="15.75" customHeight="1" x14ac:dyDescent="0.15">
      <c r="A5149">
        <v>74060</v>
      </c>
      <c r="B5149">
        <v>1</v>
      </c>
      <c r="E5149" t="s">
        <v>10360</v>
      </c>
      <c r="F5149" t="s">
        <v>10360</v>
      </c>
      <c r="G5149" t="s">
        <v>10361</v>
      </c>
      <c r="H5149">
        <v>64144</v>
      </c>
      <c r="I5149">
        <v>2</v>
      </c>
    </row>
    <row r="5150" spans="1:9" ht="15.75" customHeight="1" x14ac:dyDescent="0.15">
      <c r="A5150">
        <v>74061</v>
      </c>
      <c r="B5150">
        <v>1</v>
      </c>
      <c r="E5150" t="s">
        <v>10362</v>
      </c>
      <c r="F5150" t="s">
        <v>10362</v>
      </c>
      <c r="G5150" t="s">
        <v>10363</v>
      </c>
      <c r="H5150">
        <v>64145</v>
      </c>
      <c r="I5150">
        <v>2</v>
      </c>
    </row>
    <row r="5151" spans="1:9" ht="15.75" customHeight="1" x14ac:dyDescent="0.15">
      <c r="A5151">
        <v>74062</v>
      </c>
      <c r="B5151">
        <v>1</v>
      </c>
      <c r="E5151" t="s">
        <v>10364</v>
      </c>
      <c r="F5151" t="s">
        <v>10364</v>
      </c>
      <c r="G5151" t="s">
        <v>10365</v>
      </c>
      <c r="H5151">
        <v>64145</v>
      </c>
      <c r="I5151">
        <v>2</v>
      </c>
    </row>
    <row r="5152" spans="1:9" ht="15.75" customHeight="1" x14ac:dyDescent="0.15">
      <c r="A5152">
        <v>74063</v>
      </c>
      <c r="B5152">
        <v>1</v>
      </c>
      <c r="E5152" t="s">
        <v>10366</v>
      </c>
      <c r="F5152" t="s">
        <v>10366</v>
      </c>
      <c r="G5152" t="s">
        <v>10367</v>
      </c>
      <c r="H5152">
        <v>64145</v>
      </c>
      <c r="I5152">
        <v>2</v>
      </c>
    </row>
    <row r="5153" spans="1:9" ht="15.75" customHeight="1" x14ac:dyDescent="0.15">
      <c r="A5153">
        <v>74064</v>
      </c>
      <c r="B5153">
        <v>1</v>
      </c>
      <c r="E5153" t="s">
        <v>10368</v>
      </c>
      <c r="F5153" t="s">
        <v>10368</v>
      </c>
      <c r="G5153" t="s">
        <v>10369</v>
      </c>
      <c r="H5153">
        <v>64146</v>
      </c>
      <c r="I5153">
        <v>2</v>
      </c>
    </row>
    <row r="5154" spans="1:9" ht="15.75" customHeight="1" x14ac:dyDescent="0.15">
      <c r="A5154">
        <v>74065</v>
      </c>
      <c r="B5154">
        <v>1</v>
      </c>
      <c r="E5154" t="s">
        <v>10370</v>
      </c>
      <c r="F5154" t="s">
        <v>10370</v>
      </c>
      <c r="G5154" t="s">
        <v>10371</v>
      </c>
      <c r="H5154">
        <v>64146</v>
      </c>
      <c r="I5154">
        <v>2</v>
      </c>
    </row>
    <row r="5155" spans="1:9" ht="15.75" customHeight="1" x14ac:dyDescent="0.15">
      <c r="A5155">
        <v>74066</v>
      </c>
      <c r="B5155">
        <v>1</v>
      </c>
      <c r="E5155" t="s">
        <v>10372</v>
      </c>
      <c r="F5155" t="s">
        <v>10372</v>
      </c>
      <c r="G5155" t="s">
        <v>10373</v>
      </c>
      <c r="H5155">
        <v>64146</v>
      </c>
      <c r="I5155">
        <v>2</v>
      </c>
    </row>
    <row r="5156" spans="1:9" ht="15.75" customHeight="1" x14ac:dyDescent="0.15">
      <c r="A5156">
        <v>74067</v>
      </c>
      <c r="B5156">
        <v>1</v>
      </c>
      <c r="E5156" t="s">
        <v>10374</v>
      </c>
      <c r="F5156" t="s">
        <v>10374</v>
      </c>
      <c r="G5156" t="s">
        <v>10375</v>
      </c>
      <c r="H5156">
        <v>64147</v>
      </c>
      <c r="I5156">
        <v>2</v>
      </c>
    </row>
    <row r="5157" spans="1:9" ht="15.75" customHeight="1" x14ac:dyDescent="0.15">
      <c r="A5157">
        <v>74068</v>
      </c>
      <c r="B5157">
        <v>1</v>
      </c>
      <c r="E5157" t="s">
        <v>10376</v>
      </c>
      <c r="F5157" t="s">
        <v>10376</v>
      </c>
      <c r="G5157" t="s">
        <v>10377</v>
      </c>
      <c r="H5157">
        <v>64147</v>
      </c>
      <c r="I5157">
        <v>2</v>
      </c>
    </row>
    <row r="5158" spans="1:9" ht="15.75" customHeight="1" x14ac:dyDescent="0.15">
      <c r="A5158">
        <v>74069</v>
      </c>
      <c r="B5158">
        <v>1</v>
      </c>
      <c r="E5158" t="s">
        <v>10378</v>
      </c>
      <c r="F5158" t="s">
        <v>10378</v>
      </c>
      <c r="G5158" t="s">
        <v>10379</v>
      </c>
      <c r="H5158">
        <v>64148</v>
      </c>
      <c r="I5158">
        <v>2</v>
      </c>
    </row>
    <row r="5159" spans="1:9" ht="15.75" customHeight="1" x14ac:dyDescent="0.15">
      <c r="A5159">
        <v>74070</v>
      </c>
      <c r="B5159">
        <v>1</v>
      </c>
      <c r="E5159" t="s">
        <v>10380</v>
      </c>
      <c r="F5159" t="s">
        <v>10380</v>
      </c>
      <c r="G5159" t="s">
        <v>10381</v>
      </c>
      <c r="H5159">
        <v>64148</v>
      </c>
      <c r="I5159">
        <v>2</v>
      </c>
    </row>
    <row r="5160" spans="1:9" ht="15.75" customHeight="1" x14ac:dyDescent="0.15">
      <c r="A5160">
        <v>74071</v>
      </c>
      <c r="B5160">
        <v>1</v>
      </c>
      <c r="E5160" t="s">
        <v>10382</v>
      </c>
      <c r="F5160" t="s">
        <v>10382</v>
      </c>
      <c r="G5160" t="s">
        <v>10383</v>
      </c>
      <c r="H5160">
        <v>64148</v>
      </c>
      <c r="I5160">
        <v>2</v>
      </c>
    </row>
    <row r="5161" spans="1:9" ht="15.75" customHeight="1" x14ac:dyDescent="0.15">
      <c r="A5161">
        <v>74072</v>
      </c>
      <c r="B5161">
        <v>1</v>
      </c>
      <c r="E5161" t="s">
        <v>10384</v>
      </c>
      <c r="F5161" t="s">
        <v>10384</v>
      </c>
      <c r="G5161" t="s">
        <v>10385</v>
      </c>
      <c r="H5161">
        <v>64149</v>
      </c>
      <c r="I5161">
        <v>2</v>
      </c>
    </row>
    <row r="5162" spans="1:9" ht="15.75" customHeight="1" x14ac:dyDescent="0.15">
      <c r="A5162">
        <v>74073</v>
      </c>
      <c r="B5162">
        <v>1</v>
      </c>
      <c r="E5162" t="s">
        <v>10386</v>
      </c>
      <c r="F5162" t="s">
        <v>10386</v>
      </c>
      <c r="G5162" t="s">
        <v>10387</v>
      </c>
      <c r="H5162">
        <v>64149</v>
      </c>
      <c r="I5162">
        <v>2</v>
      </c>
    </row>
    <row r="5163" spans="1:9" ht="15.75" customHeight="1" x14ac:dyDescent="0.15">
      <c r="A5163">
        <v>74074</v>
      </c>
      <c r="B5163">
        <v>1</v>
      </c>
      <c r="E5163" t="s">
        <v>10388</v>
      </c>
      <c r="F5163" t="s">
        <v>10388</v>
      </c>
      <c r="G5163" t="s">
        <v>10389</v>
      </c>
      <c r="H5163">
        <v>64149</v>
      </c>
      <c r="I5163">
        <v>2</v>
      </c>
    </row>
    <row r="5164" spans="1:9" ht="15.75" customHeight="1" x14ac:dyDescent="0.15">
      <c r="A5164">
        <v>74075</v>
      </c>
      <c r="B5164">
        <v>1</v>
      </c>
      <c r="E5164" t="s">
        <v>10390</v>
      </c>
      <c r="F5164" t="s">
        <v>10390</v>
      </c>
      <c r="G5164" t="s">
        <v>10391</v>
      </c>
      <c r="H5164">
        <v>64150</v>
      </c>
      <c r="I5164">
        <v>2</v>
      </c>
    </row>
    <row r="5165" spans="1:9" ht="15.75" customHeight="1" x14ac:dyDescent="0.15">
      <c r="A5165">
        <v>74076</v>
      </c>
      <c r="B5165">
        <v>1</v>
      </c>
      <c r="E5165" t="s">
        <v>10392</v>
      </c>
      <c r="F5165" t="s">
        <v>10392</v>
      </c>
      <c r="G5165" t="s">
        <v>10393</v>
      </c>
      <c r="H5165">
        <v>64150</v>
      </c>
      <c r="I5165">
        <v>2</v>
      </c>
    </row>
    <row r="5166" spans="1:9" ht="15.75" customHeight="1" x14ac:dyDescent="0.15">
      <c r="A5166">
        <v>74077</v>
      </c>
      <c r="B5166">
        <v>1</v>
      </c>
      <c r="E5166" t="s">
        <v>10394</v>
      </c>
      <c r="F5166" t="s">
        <v>10394</v>
      </c>
      <c r="G5166" t="s">
        <v>10395</v>
      </c>
      <c r="H5166">
        <v>64150</v>
      </c>
      <c r="I5166">
        <v>2</v>
      </c>
    </row>
    <row r="5167" spans="1:9" ht="15.75" customHeight="1" x14ac:dyDescent="0.15">
      <c r="A5167">
        <v>74078</v>
      </c>
      <c r="B5167">
        <v>1</v>
      </c>
      <c r="E5167" t="s">
        <v>10396</v>
      </c>
      <c r="F5167" t="s">
        <v>10396</v>
      </c>
      <c r="G5167" t="s">
        <v>10397</v>
      </c>
      <c r="H5167">
        <v>64151</v>
      </c>
      <c r="I5167">
        <v>2</v>
      </c>
    </row>
    <row r="5168" spans="1:9" ht="15.75" customHeight="1" x14ac:dyDescent="0.15">
      <c r="A5168">
        <v>74079</v>
      </c>
      <c r="B5168">
        <v>1</v>
      </c>
      <c r="E5168" t="s">
        <v>10398</v>
      </c>
      <c r="F5168" t="s">
        <v>10398</v>
      </c>
      <c r="G5168" t="s">
        <v>10399</v>
      </c>
      <c r="H5168">
        <v>64151</v>
      </c>
      <c r="I5168">
        <v>2</v>
      </c>
    </row>
    <row r="5169" spans="1:9" ht="15.75" customHeight="1" x14ac:dyDescent="0.15">
      <c r="A5169">
        <v>74080</v>
      </c>
      <c r="B5169">
        <v>1</v>
      </c>
      <c r="E5169" t="s">
        <v>10400</v>
      </c>
      <c r="F5169" t="s">
        <v>10400</v>
      </c>
      <c r="G5169" t="s">
        <v>10401</v>
      </c>
      <c r="H5169">
        <v>64151</v>
      </c>
      <c r="I5169">
        <v>2</v>
      </c>
    </row>
    <row r="5170" spans="1:9" ht="15.75" customHeight="1" x14ac:dyDescent="0.15">
      <c r="A5170">
        <v>74081</v>
      </c>
      <c r="B5170">
        <v>1</v>
      </c>
      <c r="E5170" t="s">
        <v>10402</v>
      </c>
      <c r="F5170" t="s">
        <v>10402</v>
      </c>
      <c r="G5170" t="s">
        <v>10403</v>
      </c>
      <c r="H5170">
        <v>64152</v>
      </c>
      <c r="I5170">
        <v>2</v>
      </c>
    </row>
    <row r="5171" spans="1:9" ht="15.75" customHeight="1" x14ac:dyDescent="0.15">
      <c r="A5171">
        <v>74082</v>
      </c>
      <c r="B5171">
        <v>1</v>
      </c>
      <c r="E5171" t="s">
        <v>10404</v>
      </c>
      <c r="F5171" t="s">
        <v>10404</v>
      </c>
      <c r="G5171" t="s">
        <v>10405</v>
      </c>
      <c r="H5171">
        <v>64152</v>
      </c>
      <c r="I5171">
        <v>2</v>
      </c>
    </row>
    <row r="5172" spans="1:9" ht="15.75" customHeight="1" x14ac:dyDescent="0.15">
      <c r="A5172">
        <v>74083</v>
      </c>
      <c r="B5172">
        <v>1</v>
      </c>
      <c r="E5172" t="s">
        <v>10406</v>
      </c>
      <c r="F5172" t="s">
        <v>10406</v>
      </c>
      <c r="G5172" t="s">
        <v>10407</v>
      </c>
      <c r="H5172">
        <v>64152</v>
      </c>
      <c r="I5172">
        <v>2</v>
      </c>
    </row>
    <row r="5173" spans="1:9" ht="15.75" customHeight="1" x14ac:dyDescent="0.15">
      <c r="A5173">
        <v>74084</v>
      </c>
      <c r="B5173">
        <v>1</v>
      </c>
      <c r="E5173" t="s">
        <v>10408</v>
      </c>
      <c r="F5173" t="s">
        <v>10408</v>
      </c>
      <c r="G5173" t="s">
        <v>10409</v>
      </c>
      <c r="H5173">
        <v>64153</v>
      </c>
      <c r="I5173">
        <v>2</v>
      </c>
    </row>
    <row r="5174" spans="1:9" ht="15.75" customHeight="1" x14ac:dyDescent="0.15">
      <c r="A5174">
        <v>74085</v>
      </c>
      <c r="B5174">
        <v>1</v>
      </c>
      <c r="E5174" t="s">
        <v>10410</v>
      </c>
      <c r="F5174" t="s">
        <v>10410</v>
      </c>
      <c r="G5174" t="s">
        <v>10411</v>
      </c>
      <c r="H5174">
        <v>64153</v>
      </c>
      <c r="I5174">
        <v>2</v>
      </c>
    </row>
    <row r="5175" spans="1:9" ht="15.75" customHeight="1" x14ac:dyDescent="0.15">
      <c r="A5175">
        <v>74086</v>
      </c>
      <c r="B5175">
        <v>1</v>
      </c>
      <c r="E5175" t="s">
        <v>10412</v>
      </c>
      <c r="F5175" t="s">
        <v>10412</v>
      </c>
      <c r="G5175" t="s">
        <v>10413</v>
      </c>
      <c r="H5175">
        <v>64153</v>
      </c>
      <c r="I5175">
        <v>2</v>
      </c>
    </row>
    <row r="5176" spans="1:9" ht="15.75" customHeight="1" x14ac:dyDescent="0.15">
      <c r="A5176">
        <v>74087</v>
      </c>
      <c r="B5176">
        <v>1</v>
      </c>
      <c r="E5176" t="s">
        <v>10414</v>
      </c>
      <c r="F5176" t="s">
        <v>10414</v>
      </c>
      <c r="G5176" t="s">
        <v>10415</v>
      </c>
      <c r="H5176">
        <v>64154</v>
      </c>
      <c r="I5176">
        <v>2</v>
      </c>
    </row>
    <row r="5177" spans="1:9" ht="15.75" customHeight="1" x14ac:dyDescent="0.15">
      <c r="A5177">
        <v>74088</v>
      </c>
      <c r="B5177">
        <v>1</v>
      </c>
      <c r="E5177" t="s">
        <v>10416</v>
      </c>
      <c r="F5177" t="s">
        <v>10416</v>
      </c>
      <c r="G5177" t="s">
        <v>10417</v>
      </c>
      <c r="H5177">
        <v>64154</v>
      </c>
      <c r="I5177">
        <v>2</v>
      </c>
    </row>
    <row r="5178" spans="1:9" ht="15.75" customHeight="1" x14ac:dyDescent="0.15">
      <c r="A5178">
        <v>74089</v>
      </c>
      <c r="B5178">
        <v>1</v>
      </c>
      <c r="E5178" t="s">
        <v>10418</v>
      </c>
      <c r="F5178" t="s">
        <v>10418</v>
      </c>
      <c r="G5178" t="s">
        <v>10419</v>
      </c>
      <c r="H5178">
        <v>64154</v>
      </c>
      <c r="I5178">
        <v>2</v>
      </c>
    </row>
    <row r="5179" spans="1:9" ht="15.75" customHeight="1" x14ac:dyDescent="0.15">
      <c r="A5179">
        <v>74090</v>
      </c>
      <c r="B5179">
        <v>1</v>
      </c>
      <c r="E5179" t="s">
        <v>10420</v>
      </c>
      <c r="F5179" t="s">
        <v>10420</v>
      </c>
      <c r="G5179" t="s">
        <v>10421</v>
      </c>
      <c r="H5179">
        <v>64155</v>
      </c>
      <c r="I5179">
        <v>2</v>
      </c>
    </row>
    <row r="5180" spans="1:9" ht="15.75" customHeight="1" x14ac:dyDescent="0.15">
      <c r="A5180">
        <v>74091</v>
      </c>
      <c r="B5180">
        <v>1</v>
      </c>
      <c r="E5180" t="s">
        <v>10422</v>
      </c>
      <c r="F5180" t="s">
        <v>10422</v>
      </c>
      <c r="G5180" t="s">
        <v>10423</v>
      </c>
      <c r="H5180">
        <v>64155</v>
      </c>
      <c r="I5180">
        <v>2</v>
      </c>
    </row>
    <row r="5181" spans="1:9" ht="15.75" customHeight="1" x14ac:dyDescent="0.15">
      <c r="A5181">
        <v>74092</v>
      </c>
      <c r="B5181">
        <v>1</v>
      </c>
      <c r="E5181" t="s">
        <v>10424</v>
      </c>
      <c r="F5181" t="s">
        <v>10424</v>
      </c>
      <c r="G5181" t="s">
        <v>10425</v>
      </c>
      <c r="H5181">
        <v>64156</v>
      </c>
      <c r="I5181">
        <v>2</v>
      </c>
    </row>
    <row r="5182" spans="1:9" ht="15.75" customHeight="1" x14ac:dyDescent="0.15">
      <c r="A5182">
        <v>74093</v>
      </c>
      <c r="B5182">
        <v>1</v>
      </c>
      <c r="E5182" t="s">
        <v>10426</v>
      </c>
      <c r="F5182" t="s">
        <v>10426</v>
      </c>
      <c r="G5182" t="s">
        <v>10427</v>
      </c>
      <c r="H5182">
        <v>64156</v>
      </c>
      <c r="I5182">
        <v>2</v>
      </c>
    </row>
    <row r="5183" spans="1:9" ht="15.75" customHeight="1" x14ac:dyDescent="0.15">
      <c r="A5183">
        <v>74094</v>
      </c>
      <c r="B5183">
        <v>1</v>
      </c>
      <c r="E5183" t="s">
        <v>10428</v>
      </c>
      <c r="F5183" t="s">
        <v>10428</v>
      </c>
      <c r="G5183" t="s">
        <v>10429</v>
      </c>
      <c r="H5183">
        <v>64156</v>
      </c>
      <c r="I5183">
        <v>2</v>
      </c>
    </row>
    <row r="5184" spans="1:9" ht="15.75" customHeight="1" x14ac:dyDescent="0.15">
      <c r="A5184">
        <v>74095</v>
      </c>
      <c r="B5184">
        <v>1</v>
      </c>
      <c r="E5184" t="s">
        <v>10430</v>
      </c>
      <c r="F5184" t="s">
        <v>10430</v>
      </c>
      <c r="G5184" t="s">
        <v>10431</v>
      </c>
      <c r="H5184">
        <v>64157</v>
      </c>
      <c r="I5184">
        <v>2</v>
      </c>
    </row>
    <row r="5185" spans="1:9" ht="15.75" customHeight="1" x14ac:dyDescent="0.15">
      <c r="A5185">
        <v>74096</v>
      </c>
      <c r="B5185">
        <v>1</v>
      </c>
      <c r="E5185" t="s">
        <v>10432</v>
      </c>
      <c r="F5185" t="s">
        <v>10432</v>
      </c>
      <c r="G5185" t="s">
        <v>10433</v>
      </c>
      <c r="H5185">
        <v>64157</v>
      </c>
      <c r="I5185">
        <v>2</v>
      </c>
    </row>
    <row r="5186" spans="1:9" ht="15.75" customHeight="1" x14ac:dyDescent="0.15">
      <c r="A5186">
        <v>74097</v>
      </c>
      <c r="B5186">
        <v>1</v>
      </c>
      <c r="E5186" t="s">
        <v>10434</v>
      </c>
      <c r="F5186" t="s">
        <v>10434</v>
      </c>
      <c r="G5186" t="s">
        <v>10435</v>
      </c>
      <c r="H5186">
        <v>64157</v>
      </c>
      <c r="I5186">
        <v>2</v>
      </c>
    </row>
    <row r="5187" spans="1:9" ht="15.75" customHeight="1" x14ac:dyDescent="0.15">
      <c r="A5187">
        <v>74098</v>
      </c>
      <c r="B5187">
        <v>1</v>
      </c>
      <c r="E5187" t="s">
        <v>10436</v>
      </c>
      <c r="F5187" t="s">
        <v>10436</v>
      </c>
      <c r="G5187" t="s">
        <v>10437</v>
      </c>
      <c r="H5187">
        <v>64158</v>
      </c>
      <c r="I5187">
        <v>2</v>
      </c>
    </row>
    <row r="5188" spans="1:9" ht="15.75" customHeight="1" x14ac:dyDescent="0.15">
      <c r="A5188">
        <v>74099</v>
      </c>
      <c r="B5188">
        <v>1</v>
      </c>
      <c r="E5188" t="s">
        <v>10438</v>
      </c>
      <c r="F5188" t="s">
        <v>10438</v>
      </c>
      <c r="G5188" t="s">
        <v>10439</v>
      </c>
      <c r="H5188">
        <v>64158</v>
      </c>
      <c r="I5188">
        <v>2</v>
      </c>
    </row>
    <row r="5189" spans="1:9" ht="15.75" customHeight="1" x14ac:dyDescent="0.15">
      <c r="A5189">
        <v>74100</v>
      </c>
      <c r="B5189">
        <v>1</v>
      </c>
      <c r="E5189" t="s">
        <v>10440</v>
      </c>
      <c r="F5189" t="s">
        <v>10440</v>
      </c>
      <c r="G5189" t="s">
        <v>10441</v>
      </c>
      <c r="H5189">
        <v>64158</v>
      </c>
      <c r="I5189">
        <v>2</v>
      </c>
    </row>
    <row r="5190" spans="1:9" ht="15.75" customHeight="1" x14ac:dyDescent="0.15">
      <c r="A5190">
        <v>74101</v>
      </c>
      <c r="B5190">
        <v>1</v>
      </c>
      <c r="E5190" t="s">
        <v>10442</v>
      </c>
      <c r="F5190" t="s">
        <v>10442</v>
      </c>
      <c r="G5190" t="s">
        <v>10443</v>
      </c>
      <c r="H5190">
        <v>64159</v>
      </c>
      <c r="I5190">
        <v>2</v>
      </c>
    </row>
    <row r="5191" spans="1:9" ht="15.75" customHeight="1" x14ac:dyDescent="0.15">
      <c r="A5191">
        <v>74102</v>
      </c>
      <c r="B5191">
        <v>1</v>
      </c>
      <c r="E5191" t="s">
        <v>10444</v>
      </c>
      <c r="F5191" t="s">
        <v>10444</v>
      </c>
      <c r="G5191" t="s">
        <v>10445</v>
      </c>
      <c r="H5191">
        <v>64159</v>
      </c>
      <c r="I5191">
        <v>2</v>
      </c>
    </row>
    <row r="5192" spans="1:9" ht="15.75" customHeight="1" x14ac:dyDescent="0.15">
      <c r="A5192">
        <v>74103</v>
      </c>
      <c r="B5192">
        <v>1</v>
      </c>
      <c r="E5192" t="s">
        <v>10446</v>
      </c>
      <c r="F5192" t="s">
        <v>10446</v>
      </c>
      <c r="G5192" t="s">
        <v>10447</v>
      </c>
      <c r="H5192">
        <v>64159</v>
      </c>
      <c r="I5192">
        <v>2</v>
      </c>
    </row>
    <row r="5193" spans="1:9" ht="15.75" customHeight="1" x14ac:dyDescent="0.15">
      <c r="A5193">
        <v>74104</v>
      </c>
      <c r="B5193">
        <v>1</v>
      </c>
      <c r="E5193" t="s">
        <v>10448</v>
      </c>
      <c r="F5193" t="s">
        <v>10448</v>
      </c>
      <c r="G5193" t="s">
        <v>10449</v>
      </c>
      <c r="H5193">
        <v>64160</v>
      </c>
      <c r="I5193">
        <v>2</v>
      </c>
    </row>
    <row r="5194" spans="1:9" ht="15.75" customHeight="1" x14ac:dyDescent="0.15">
      <c r="A5194">
        <v>87601</v>
      </c>
      <c r="B5194">
        <v>1</v>
      </c>
      <c r="E5194" t="s">
        <v>10450</v>
      </c>
      <c r="F5194">
        <v>202102</v>
      </c>
      <c r="G5194" t="s">
        <v>10451</v>
      </c>
      <c r="H5194">
        <v>13467</v>
      </c>
      <c r="I5194">
        <v>5</v>
      </c>
    </row>
    <row r="5195" spans="1:9" ht="15.75" customHeight="1" x14ac:dyDescent="0.15">
      <c r="A5195">
        <v>74105</v>
      </c>
      <c r="B5195">
        <v>1</v>
      </c>
      <c r="E5195" t="s">
        <v>10452</v>
      </c>
      <c r="F5195" t="s">
        <v>10452</v>
      </c>
      <c r="G5195" t="s">
        <v>10453</v>
      </c>
      <c r="H5195">
        <v>64160</v>
      </c>
      <c r="I5195">
        <v>2</v>
      </c>
    </row>
    <row r="5196" spans="1:9" ht="15.75" customHeight="1" x14ac:dyDescent="0.15">
      <c r="A5196">
        <v>74106</v>
      </c>
      <c r="B5196">
        <v>1</v>
      </c>
      <c r="E5196" t="s">
        <v>10454</v>
      </c>
      <c r="F5196" t="s">
        <v>10454</v>
      </c>
      <c r="G5196" t="s">
        <v>10455</v>
      </c>
      <c r="H5196">
        <v>64160</v>
      </c>
      <c r="I5196">
        <v>2</v>
      </c>
    </row>
    <row r="5197" spans="1:9" ht="15.75" customHeight="1" x14ac:dyDescent="0.15">
      <c r="A5197">
        <v>74107</v>
      </c>
      <c r="B5197">
        <v>1</v>
      </c>
      <c r="E5197" t="s">
        <v>10456</v>
      </c>
      <c r="F5197" t="s">
        <v>10456</v>
      </c>
      <c r="G5197" t="s">
        <v>10457</v>
      </c>
      <c r="H5197">
        <v>64161</v>
      </c>
      <c r="I5197">
        <v>2</v>
      </c>
    </row>
    <row r="5198" spans="1:9" ht="15.75" customHeight="1" x14ac:dyDescent="0.15">
      <c r="A5198">
        <v>74108</v>
      </c>
      <c r="B5198">
        <v>1</v>
      </c>
      <c r="E5198" t="s">
        <v>10458</v>
      </c>
      <c r="F5198" t="s">
        <v>10458</v>
      </c>
      <c r="G5198" t="s">
        <v>10459</v>
      </c>
      <c r="H5198">
        <v>64161</v>
      </c>
      <c r="I5198">
        <v>2</v>
      </c>
    </row>
    <row r="5199" spans="1:9" ht="15.75" customHeight="1" x14ac:dyDescent="0.15">
      <c r="A5199">
        <v>74109</v>
      </c>
      <c r="B5199">
        <v>1</v>
      </c>
      <c r="E5199" t="s">
        <v>10460</v>
      </c>
      <c r="F5199" t="s">
        <v>10460</v>
      </c>
      <c r="G5199" t="s">
        <v>10461</v>
      </c>
      <c r="H5199">
        <v>64161</v>
      </c>
      <c r="I5199">
        <v>2</v>
      </c>
    </row>
    <row r="5200" spans="1:9" ht="15.75" customHeight="1" x14ac:dyDescent="0.15">
      <c r="A5200">
        <v>74110</v>
      </c>
      <c r="B5200">
        <v>1</v>
      </c>
      <c r="E5200" t="s">
        <v>10462</v>
      </c>
      <c r="F5200" t="s">
        <v>10462</v>
      </c>
      <c r="G5200" t="s">
        <v>10463</v>
      </c>
      <c r="H5200">
        <v>64162</v>
      </c>
      <c r="I5200">
        <v>2</v>
      </c>
    </row>
    <row r="5201" spans="1:9" ht="15.75" customHeight="1" x14ac:dyDescent="0.15">
      <c r="A5201">
        <v>74111</v>
      </c>
      <c r="B5201">
        <v>1</v>
      </c>
      <c r="E5201" t="s">
        <v>10464</v>
      </c>
      <c r="F5201" t="s">
        <v>10464</v>
      </c>
      <c r="G5201" t="s">
        <v>10465</v>
      </c>
      <c r="H5201">
        <v>64162</v>
      </c>
      <c r="I5201">
        <v>2</v>
      </c>
    </row>
    <row r="5202" spans="1:9" ht="15.75" customHeight="1" x14ac:dyDescent="0.15">
      <c r="A5202">
        <v>74112</v>
      </c>
      <c r="B5202">
        <v>1</v>
      </c>
      <c r="E5202" t="s">
        <v>10466</v>
      </c>
      <c r="F5202" t="s">
        <v>10466</v>
      </c>
      <c r="G5202" t="s">
        <v>10467</v>
      </c>
      <c r="H5202">
        <v>64162</v>
      </c>
      <c r="I5202">
        <v>2</v>
      </c>
    </row>
    <row r="5203" spans="1:9" ht="15.75" customHeight="1" x14ac:dyDescent="0.15">
      <c r="A5203">
        <v>74113</v>
      </c>
      <c r="B5203">
        <v>1</v>
      </c>
      <c r="E5203" t="s">
        <v>10468</v>
      </c>
      <c r="F5203" t="s">
        <v>10468</v>
      </c>
      <c r="G5203" t="s">
        <v>10469</v>
      </c>
      <c r="H5203">
        <v>64163</v>
      </c>
      <c r="I5203">
        <v>2</v>
      </c>
    </row>
    <row r="5204" spans="1:9" ht="15.75" customHeight="1" x14ac:dyDescent="0.15">
      <c r="A5204">
        <v>74114</v>
      </c>
      <c r="B5204">
        <v>1</v>
      </c>
      <c r="E5204" t="s">
        <v>10470</v>
      </c>
      <c r="F5204" t="s">
        <v>10470</v>
      </c>
      <c r="G5204" t="s">
        <v>10471</v>
      </c>
      <c r="H5204">
        <v>64163</v>
      </c>
      <c r="I5204">
        <v>2</v>
      </c>
    </row>
    <row r="5205" spans="1:9" ht="15.75" customHeight="1" x14ac:dyDescent="0.15">
      <c r="A5205">
        <v>74115</v>
      </c>
      <c r="B5205">
        <v>1</v>
      </c>
      <c r="E5205" t="s">
        <v>10472</v>
      </c>
      <c r="F5205" t="s">
        <v>10472</v>
      </c>
      <c r="G5205" t="s">
        <v>10473</v>
      </c>
      <c r="H5205">
        <v>64163</v>
      </c>
      <c r="I5205">
        <v>2</v>
      </c>
    </row>
    <row r="5206" spans="1:9" ht="15.75" customHeight="1" x14ac:dyDescent="0.15">
      <c r="A5206">
        <v>74116</v>
      </c>
      <c r="B5206">
        <v>1</v>
      </c>
      <c r="E5206" t="s">
        <v>10474</v>
      </c>
      <c r="F5206" t="s">
        <v>10474</v>
      </c>
      <c r="G5206" t="s">
        <v>10475</v>
      </c>
      <c r="H5206">
        <v>64164</v>
      </c>
      <c r="I5206">
        <v>2</v>
      </c>
    </row>
    <row r="5207" spans="1:9" ht="15.75" customHeight="1" x14ac:dyDescent="0.15">
      <c r="A5207">
        <v>74117</v>
      </c>
      <c r="B5207">
        <v>1</v>
      </c>
      <c r="E5207" t="s">
        <v>10476</v>
      </c>
      <c r="F5207" t="s">
        <v>10476</v>
      </c>
      <c r="G5207" t="s">
        <v>10477</v>
      </c>
      <c r="H5207">
        <v>64164</v>
      </c>
      <c r="I5207">
        <v>2</v>
      </c>
    </row>
    <row r="5208" spans="1:9" ht="15.75" customHeight="1" x14ac:dyDescent="0.15">
      <c r="A5208">
        <v>74118</v>
      </c>
      <c r="B5208">
        <v>1</v>
      </c>
      <c r="E5208" t="s">
        <v>10478</v>
      </c>
      <c r="F5208" t="s">
        <v>10478</v>
      </c>
      <c r="G5208" t="s">
        <v>10479</v>
      </c>
      <c r="H5208">
        <v>64164</v>
      </c>
      <c r="I5208">
        <v>2</v>
      </c>
    </row>
    <row r="5209" spans="1:9" ht="15.75" customHeight="1" x14ac:dyDescent="0.15">
      <c r="A5209">
        <v>74119</v>
      </c>
      <c r="B5209">
        <v>1</v>
      </c>
      <c r="E5209" t="s">
        <v>10480</v>
      </c>
      <c r="F5209" t="s">
        <v>10480</v>
      </c>
      <c r="G5209" t="s">
        <v>10481</v>
      </c>
      <c r="H5209">
        <v>64165</v>
      </c>
      <c r="I5209">
        <v>2</v>
      </c>
    </row>
    <row r="5210" spans="1:9" ht="15.75" customHeight="1" x14ac:dyDescent="0.15">
      <c r="A5210">
        <v>74120</v>
      </c>
      <c r="B5210">
        <v>1</v>
      </c>
      <c r="E5210" t="s">
        <v>10482</v>
      </c>
      <c r="F5210" t="s">
        <v>10482</v>
      </c>
      <c r="G5210" t="s">
        <v>10483</v>
      </c>
      <c r="H5210">
        <v>64165</v>
      </c>
      <c r="I5210">
        <v>2</v>
      </c>
    </row>
    <row r="5211" spans="1:9" ht="15.75" customHeight="1" x14ac:dyDescent="0.15">
      <c r="A5211">
        <v>74121</v>
      </c>
      <c r="B5211">
        <v>1</v>
      </c>
      <c r="E5211" t="s">
        <v>10484</v>
      </c>
      <c r="F5211" t="s">
        <v>10484</v>
      </c>
      <c r="G5211" t="s">
        <v>10485</v>
      </c>
      <c r="H5211">
        <v>64165</v>
      </c>
      <c r="I5211">
        <v>2</v>
      </c>
    </row>
    <row r="5212" spans="1:9" ht="15.75" customHeight="1" x14ac:dyDescent="0.15">
      <c r="A5212">
        <v>74122</v>
      </c>
      <c r="B5212">
        <v>1</v>
      </c>
      <c r="E5212" t="s">
        <v>10486</v>
      </c>
      <c r="F5212" t="s">
        <v>10486</v>
      </c>
      <c r="G5212" t="s">
        <v>10487</v>
      </c>
      <c r="H5212">
        <v>64166</v>
      </c>
      <c r="I5212">
        <v>2</v>
      </c>
    </row>
    <row r="5213" spans="1:9" ht="15.75" customHeight="1" x14ac:dyDescent="0.15">
      <c r="A5213">
        <v>74123</v>
      </c>
      <c r="B5213">
        <v>1</v>
      </c>
      <c r="E5213" t="s">
        <v>10488</v>
      </c>
      <c r="F5213" t="s">
        <v>10488</v>
      </c>
      <c r="G5213" t="s">
        <v>10489</v>
      </c>
      <c r="H5213">
        <v>64166</v>
      </c>
      <c r="I5213">
        <v>2</v>
      </c>
    </row>
    <row r="5214" spans="1:9" ht="15.75" customHeight="1" x14ac:dyDescent="0.15">
      <c r="A5214">
        <v>74124</v>
      </c>
      <c r="B5214">
        <v>1</v>
      </c>
      <c r="E5214" t="s">
        <v>10490</v>
      </c>
      <c r="F5214" t="s">
        <v>10490</v>
      </c>
      <c r="G5214" t="s">
        <v>10491</v>
      </c>
      <c r="H5214">
        <v>64166</v>
      </c>
      <c r="I5214">
        <v>2</v>
      </c>
    </row>
    <row r="5215" spans="1:9" ht="15.75" customHeight="1" x14ac:dyDescent="0.15">
      <c r="A5215">
        <v>74125</v>
      </c>
      <c r="B5215">
        <v>1</v>
      </c>
      <c r="E5215" t="s">
        <v>10492</v>
      </c>
      <c r="F5215" t="s">
        <v>10492</v>
      </c>
      <c r="G5215" t="s">
        <v>10493</v>
      </c>
      <c r="H5215">
        <v>64167</v>
      </c>
      <c r="I5215">
        <v>2</v>
      </c>
    </row>
    <row r="5216" spans="1:9" ht="15.75" customHeight="1" x14ac:dyDescent="0.15">
      <c r="A5216">
        <v>74126</v>
      </c>
      <c r="B5216">
        <v>1</v>
      </c>
      <c r="E5216" t="s">
        <v>10494</v>
      </c>
      <c r="F5216" t="s">
        <v>10494</v>
      </c>
      <c r="G5216" t="s">
        <v>10495</v>
      </c>
      <c r="H5216">
        <v>64167</v>
      </c>
      <c r="I5216">
        <v>2</v>
      </c>
    </row>
    <row r="5217" spans="1:9" ht="15.75" customHeight="1" x14ac:dyDescent="0.15">
      <c r="A5217">
        <v>74127</v>
      </c>
      <c r="B5217">
        <v>1</v>
      </c>
      <c r="E5217" t="s">
        <v>10496</v>
      </c>
      <c r="F5217" t="s">
        <v>10496</v>
      </c>
      <c r="G5217" t="s">
        <v>10497</v>
      </c>
      <c r="H5217">
        <v>64167</v>
      </c>
      <c r="I5217">
        <v>2</v>
      </c>
    </row>
    <row r="5218" spans="1:9" ht="15.75" customHeight="1" x14ac:dyDescent="0.15">
      <c r="A5218">
        <v>74128</v>
      </c>
      <c r="B5218">
        <v>1</v>
      </c>
      <c r="E5218" t="s">
        <v>10498</v>
      </c>
      <c r="F5218" t="s">
        <v>10498</v>
      </c>
      <c r="G5218" t="s">
        <v>10499</v>
      </c>
      <c r="H5218">
        <v>64170</v>
      </c>
      <c r="I5218">
        <v>2</v>
      </c>
    </row>
    <row r="5219" spans="1:9" ht="15.75" customHeight="1" x14ac:dyDescent="0.15">
      <c r="A5219">
        <v>74129</v>
      </c>
      <c r="B5219">
        <v>1</v>
      </c>
      <c r="E5219" t="s">
        <v>10500</v>
      </c>
      <c r="F5219" t="s">
        <v>10500</v>
      </c>
      <c r="G5219" t="s">
        <v>10501</v>
      </c>
      <c r="H5219">
        <v>64170</v>
      </c>
      <c r="I5219">
        <v>2</v>
      </c>
    </row>
    <row r="5220" spans="1:9" ht="15.75" customHeight="1" x14ac:dyDescent="0.15">
      <c r="A5220">
        <v>74130</v>
      </c>
      <c r="B5220">
        <v>1</v>
      </c>
      <c r="E5220" t="s">
        <v>10502</v>
      </c>
      <c r="F5220" t="s">
        <v>10502</v>
      </c>
      <c r="G5220" t="s">
        <v>10503</v>
      </c>
      <c r="H5220">
        <v>64170</v>
      </c>
      <c r="I5220">
        <v>2</v>
      </c>
    </row>
    <row r="5221" spans="1:9" ht="15.75" customHeight="1" x14ac:dyDescent="0.15">
      <c r="A5221">
        <v>74131</v>
      </c>
      <c r="B5221">
        <v>1</v>
      </c>
      <c r="E5221" t="s">
        <v>10504</v>
      </c>
      <c r="F5221" t="s">
        <v>10504</v>
      </c>
      <c r="G5221" t="s">
        <v>10505</v>
      </c>
      <c r="H5221">
        <v>64171</v>
      </c>
      <c r="I5221">
        <v>2</v>
      </c>
    </row>
    <row r="5222" spans="1:9" ht="15.75" customHeight="1" x14ac:dyDescent="0.15">
      <c r="A5222">
        <v>74132</v>
      </c>
      <c r="B5222">
        <v>1</v>
      </c>
      <c r="E5222" t="s">
        <v>10506</v>
      </c>
      <c r="F5222" t="s">
        <v>10506</v>
      </c>
      <c r="G5222" t="s">
        <v>10507</v>
      </c>
      <c r="H5222">
        <v>64171</v>
      </c>
      <c r="I5222">
        <v>2</v>
      </c>
    </row>
    <row r="5223" spans="1:9" ht="15.75" customHeight="1" x14ac:dyDescent="0.15">
      <c r="A5223">
        <v>74133</v>
      </c>
      <c r="B5223">
        <v>1</v>
      </c>
      <c r="E5223" t="s">
        <v>10508</v>
      </c>
      <c r="F5223" t="s">
        <v>10508</v>
      </c>
      <c r="G5223" t="s">
        <v>10509</v>
      </c>
      <c r="H5223">
        <v>64171</v>
      </c>
      <c r="I5223">
        <v>2</v>
      </c>
    </row>
    <row r="5224" spans="1:9" ht="15.75" customHeight="1" x14ac:dyDescent="0.15">
      <c r="A5224">
        <v>74134</v>
      </c>
      <c r="B5224">
        <v>1</v>
      </c>
      <c r="E5224" t="s">
        <v>10510</v>
      </c>
      <c r="F5224" t="s">
        <v>10510</v>
      </c>
      <c r="G5224" t="s">
        <v>10511</v>
      </c>
      <c r="H5224">
        <v>64172</v>
      </c>
      <c r="I5224">
        <v>2</v>
      </c>
    </row>
    <row r="5225" spans="1:9" ht="15.75" customHeight="1" x14ac:dyDescent="0.15">
      <c r="A5225">
        <v>74135</v>
      </c>
      <c r="B5225">
        <v>1</v>
      </c>
      <c r="E5225" t="s">
        <v>10512</v>
      </c>
      <c r="F5225" t="s">
        <v>10512</v>
      </c>
      <c r="G5225" t="s">
        <v>10513</v>
      </c>
      <c r="H5225">
        <v>64172</v>
      </c>
      <c r="I5225">
        <v>2</v>
      </c>
    </row>
    <row r="5226" spans="1:9" ht="15.75" customHeight="1" x14ac:dyDescent="0.15">
      <c r="A5226">
        <v>74136</v>
      </c>
      <c r="B5226">
        <v>1</v>
      </c>
      <c r="E5226" t="s">
        <v>10514</v>
      </c>
      <c r="F5226" t="s">
        <v>10514</v>
      </c>
      <c r="G5226" t="s">
        <v>10515</v>
      </c>
      <c r="H5226">
        <v>64172</v>
      </c>
      <c r="I5226">
        <v>2</v>
      </c>
    </row>
    <row r="5227" spans="1:9" ht="15.75" customHeight="1" x14ac:dyDescent="0.15">
      <c r="A5227">
        <v>74137</v>
      </c>
      <c r="B5227">
        <v>1</v>
      </c>
      <c r="E5227" t="s">
        <v>10516</v>
      </c>
      <c r="F5227" t="s">
        <v>10516</v>
      </c>
      <c r="G5227" t="s">
        <v>10517</v>
      </c>
      <c r="H5227">
        <v>64173</v>
      </c>
      <c r="I5227">
        <v>2</v>
      </c>
    </row>
    <row r="5228" spans="1:9" ht="15.75" customHeight="1" x14ac:dyDescent="0.15">
      <c r="A5228">
        <v>74138</v>
      </c>
      <c r="B5228">
        <v>1</v>
      </c>
      <c r="E5228" t="s">
        <v>10518</v>
      </c>
      <c r="F5228" t="s">
        <v>10518</v>
      </c>
      <c r="G5228" t="s">
        <v>10519</v>
      </c>
      <c r="H5228">
        <v>64173</v>
      </c>
      <c r="I5228">
        <v>2</v>
      </c>
    </row>
    <row r="5229" spans="1:9" ht="15.75" customHeight="1" x14ac:dyDescent="0.15">
      <c r="A5229">
        <v>74139</v>
      </c>
      <c r="B5229">
        <v>1</v>
      </c>
      <c r="E5229" t="s">
        <v>10520</v>
      </c>
      <c r="F5229" t="s">
        <v>10520</v>
      </c>
      <c r="G5229" t="s">
        <v>10521</v>
      </c>
      <c r="H5229">
        <v>64173</v>
      </c>
      <c r="I5229">
        <v>2</v>
      </c>
    </row>
    <row r="5230" spans="1:9" ht="15.75" customHeight="1" x14ac:dyDescent="0.15">
      <c r="A5230">
        <v>74140</v>
      </c>
      <c r="B5230">
        <v>1</v>
      </c>
      <c r="E5230" t="s">
        <v>10522</v>
      </c>
      <c r="F5230" t="s">
        <v>10522</v>
      </c>
      <c r="G5230" t="s">
        <v>10523</v>
      </c>
      <c r="H5230">
        <v>64175</v>
      </c>
      <c r="I5230">
        <v>2</v>
      </c>
    </row>
    <row r="5231" spans="1:9" ht="15.75" customHeight="1" x14ac:dyDescent="0.15">
      <c r="A5231">
        <v>74141</v>
      </c>
      <c r="B5231">
        <v>1</v>
      </c>
      <c r="E5231" t="s">
        <v>10524</v>
      </c>
      <c r="F5231" t="s">
        <v>10524</v>
      </c>
      <c r="G5231" t="s">
        <v>10525</v>
      </c>
      <c r="H5231">
        <v>64175</v>
      </c>
      <c r="I5231">
        <v>2</v>
      </c>
    </row>
    <row r="5232" spans="1:9" ht="15.75" customHeight="1" x14ac:dyDescent="0.15">
      <c r="A5232">
        <v>74142</v>
      </c>
      <c r="B5232">
        <v>1</v>
      </c>
      <c r="E5232" t="s">
        <v>10526</v>
      </c>
      <c r="F5232" t="s">
        <v>10526</v>
      </c>
      <c r="G5232" t="s">
        <v>10527</v>
      </c>
      <c r="H5232">
        <v>64175</v>
      </c>
      <c r="I5232">
        <v>2</v>
      </c>
    </row>
    <row r="5233" spans="1:9" ht="15.75" customHeight="1" x14ac:dyDescent="0.15">
      <c r="A5233">
        <v>74143</v>
      </c>
      <c r="B5233">
        <v>1</v>
      </c>
      <c r="E5233" t="s">
        <v>10528</v>
      </c>
      <c r="F5233" t="s">
        <v>10528</v>
      </c>
      <c r="G5233" t="s">
        <v>10529</v>
      </c>
      <c r="H5233">
        <v>64176</v>
      </c>
      <c r="I5233">
        <v>2</v>
      </c>
    </row>
    <row r="5234" spans="1:9" ht="15.75" customHeight="1" x14ac:dyDescent="0.15">
      <c r="A5234">
        <v>74144</v>
      </c>
      <c r="B5234">
        <v>1</v>
      </c>
      <c r="E5234" t="s">
        <v>10530</v>
      </c>
      <c r="F5234" t="s">
        <v>10530</v>
      </c>
      <c r="G5234" t="s">
        <v>10531</v>
      </c>
      <c r="H5234">
        <v>64176</v>
      </c>
      <c r="I5234">
        <v>2</v>
      </c>
    </row>
    <row r="5235" spans="1:9" ht="15.75" customHeight="1" x14ac:dyDescent="0.15">
      <c r="A5235">
        <v>74145</v>
      </c>
      <c r="B5235">
        <v>1</v>
      </c>
      <c r="E5235" t="s">
        <v>10532</v>
      </c>
      <c r="F5235" t="s">
        <v>10532</v>
      </c>
      <c r="G5235" t="s">
        <v>10533</v>
      </c>
      <c r="H5235">
        <v>64176</v>
      </c>
      <c r="I5235">
        <v>2</v>
      </c>
    </row>
    <row r="5236" spans="1:9" ht="15.75" customHeight="1" x14ac:dyDescent="0.15">
      <c r="A5236">
        <v>74146</v>
      </c>
      <c r="B5236">
        <v>1</v>
      </c>
      <c r="E5236" t="s">
        <v>10534</v>
      </c>
      <c r="F5236" t="s">
        <v>10534</v>
      </c>
      <c r="G5236" t="s">
        <v>10535</v>
      </c>
      <c r="H5236">
        <v>64177</v>
      </c>
      <c r="I5236">
        <v>2</v>
      </c>
    </row>
    <row r="5237" spans="1:9" ht="15.75" customHeight="1" x14ac:dyDescent="0.15">
      <c r="A5237">
        <v>74147</v>
      </c>
      <c r="B5237">
        <v>1</v>
      </c>
      <c r="E5237" t="s">
        <v>10536</v>
      </c>
      <c r="F5237" t="s">
        <v>10536</v>
      </c>
      <c r="G5237" t="s">
        <v>10537</v>
      </c>
      <c r="H5237">
        <v>64177</v>
      </c>
      <c r="I5237">
        <v>2</v>
      </c>
    </row>
    <row r="5238" spans="1:9" ht="15.75" customHeight="1" x14ac:dyDescent="0.15">
      <c r="A5238">
        <v>74148</v>
      </c>
      <c r="B5238">
        <v>1</v>
      </c>
      <c r="E5238" t="s">
        <v>10538</v>
      </c>
      <c r="F5238" t="s">
        <v>10538</v>
      </c>
      <c r="G5238" t="s">
        <v>10539</v>
      </c>
      <c r="H5238">
        <v>64177</v>
      </c>
      <c r="I5238">
        <v>2</v>
      </c>
    </row>
    <row r="5239" spans="1:9" ht="15.75" customHeight="1" x14ac:dyDescent="0.15">
      <c r="A5239">
        <v>74149</v>
      </c>
      <c r="B5239">
        <v>1</v>
      </c>
      <c r="E5239" t="s">
        <v>10540</v>
      </c>
      <c r="F5239" t="s">
        <v>10540</v>
      </c>
      <c r="G5239" t="s">
        <v>10541</v>
      </c>
      <c r="H5239">
        <v>64177</v>
      </c>
      <c r="I5239">
        <v>2</v>
      </c>
    </row>
    <row r="5240" spans="1:9" ht="15.75" customHeight="1" x14ac:dyDescent="0.15">
      <c r="A5240">
        <v>74150</v>
      </c>
      <c r="B5240">
        <v>1</v>
      </c>
      <c r="E5240" t="s">
        <v>10542</v>
      </c>
      <c r="F5240" t="s">
        <v>10542</v>
      </c>
      <c r="G5240" t="s">
        <v>10543</v>
      </c>
      <c r="H5240">
        <v>64177</v>
      </c>
      <c r="I5240">
        <v>2</v>
      </c>
    </row>
    <row r="5241" spans="1:9" ht="15.75" customHeight="1" x14ac:dyDescent="0.15">
      <c r="A5241">
        <v>74151</v>
      </c>
      <c r="B5241">
        <v>1</v>
      </c>
      <c r="E5241" t="s">
        <v>10544</v>
      </c>
      <c r="F5241" t="s">
        <v>10544</v>
      </c>
      <c r="G5241" t="s">
        <v>10545</v>
      </c>
      <c r="H5241">
        <v>64177</v>
      </c>
      <c r="I5241">
        <v>2</v>
      </c>
    </row>
    <row r="5242" spans="1:9" ht="15.75" customHeight="1" x14ac:dyDescent="0.15">
      <c r="A5242">
        <v>74152</v>
      </c>
      <c r="B5242">
        <v>1</v>
      </c>
      <c r="E5242" t="s">
        <v>10546</v>
      </c>
      <c r="F5242" t="s">
        <v>10546</v>
      </c>
      <c r="G5242" t="s">
        <v>10547</v>
      </c>
      <c r="H5242">
        <v>64177</v>
      </c>
      <c r="I5242">
        <v>2</v>
      </c>
    </row>
    <row r="5243" spans="1:9" ht="15.75" customHeight="1" x14ac:dyDescent="0.15">
      <c r="A5243">
        <v>74153</v>
      </c>
      <c r="B5243">
        <v>1</v>
      </c>
      <c r="E5243" t="s">
        <v>10548</v>
      </c>
      <c r="F5243" t="s">
        <v>10548</v>
      </c>
      <c r="G5243" t="s">
        <v>10549</v>
      </c>
      <c r="H5243">
        <v>64177</v>
      </c>
      <c r="I5243">
        <v>2</v>
      </c>
    </row>
    <row r="5244" spans="1:9" ht="15.75" customHeight="1" x14ac:dyDescent="0.15">
      <c r="A5244">
        <v>74154</v>
      </c>
      <c r="B5244">
        <v>1</v>
      </c>
      <c r="E5244" t="s">
        <v>10550</v>
      </c>
      <c r="F5244" t="s">
        <v>10550</v>
      </c>
      <c r="G5244" t="s">
        <v>10551</v>
      </c>
      <c r="H5244">
        <v>64177</v>
      </c>
      <c r="I5244">
        <v>2</v>
      </c>
    </row>
    <row r="5245" spans="1:9" ht="15.75" customHeight="1" x14ac:dyDescent="0.15">
      <c r="A5245">
        <v>74155</v>
      </c>
      <c r="B5245">
        <v>1</v>
      </c>
      <c r="E5245" t="s">
        <v>10552</v>
      </c>
      <c r="F5245" t="s">
        <v>10552</v>
      </c>
      <c r="G5245" t="s">
        <v>10553</v>
      </c>
      <c r="H5245">
        <v>64177</v>
      </c>
      <c r="I5245">
        <v>2</v>
      </c>
    </row>
    <row r="5246" spans="1:9" ht="15.75" customHeight="1" x14ac:dyDescent="0.15">
      <c r="A5246">
        <v>74156</v>
      </c>
      <c r="B5246">
        <v>1</v>
      </c>
      <c r="E5246" t="s">
        <v>10554</v>
      </c>
      <c r="F5246" t="s">
        <v>10554</v>
      </c>
      <c r="G5246" t="s">
        <v>10555</v>
      </c>
      <c r="H5246">
        <v>64177</v>
      </c>
      <c r="I5246">
        <v>2</v>
      </c>
    </row>
    <row r="5247" spans="1:9" ht="15.75" customHeight="1" x14ac:dyDescent="0.15">
      <c r="A5247">
        <v>74157</v>
      </c>
      <c r="B5247">
        <v>1</v>
      </c>
      <c r="E5247" t="s">
        <v>10556</v>
      </c>
      <c r="F5247" t="s">
        <v>10556</v>
      </c>
      <c r="G5247" t="s">
        <v>10557</v>
      </c>
      <c r="H5247">
        <v>64177</v>
      </c>
      <c r="I5247">
        <v>2</v>
      </c>
    </row>
    <row r="5248" spans="1:9" ht="15.75" customHeight="1" x14ac:dyDescent="0.15">
      <c r="A5248">
        <v>74158</v>
      </c>
      <c r="B5248">
        <v>1</v>
      </c>
      <c r="E5248" t="s">
        <v>10558</v>
      </c>
      <c r="F5248" t="s">
        <v>10558</v>
      </c>
      <c r="G5248" t="s">
        <v>10559</v>
      </c>
      <c r="H5248">
        <v>64177</v>
      </c>
      <c r="I5248">
        <v>2</v>
      </c>
    </row>
    <row r="5249" spans="1:9" ht="15.75" customHeight="1" x14ac:dyDescent="0.15">
      <c r="A5249">
        <v>74159</v>
      </c>
      <c r="B5249">
        <v>1</v>
      </c>
      <c r="E5249" t="s">
        <v>10560</v>
      </c>
      <c r="F5249" t="s">
        <v>10560</v>
      </c>
      <c r="G5249" t="s">
        <v>10561</v>
      </c>
      <c r="H5249">
        <v>64181</v>
      </c>
      <c r="I5249">
        <v>2</v>
      </c>
    </row>
    <row r="5250" spans="1:9" ht="15.75" customHeight="1" x14ac:dyDescent="0.15">
      <c r="A5250">
        <v>74160</v>
      </c>
      <c r="B5250">
        <v>1</v>
      </c>
      <c r="E5250" t="s">
        <v>10562</v>
      </c>
      <c r="F5250" t="s">
        <v>10562</v>
      </c>
      <c r="G5250" t="s">
        <v>10563</v>
      </c>
      <c r="H5250">
        <v>64181</v>
      </c>
      <c r="I5250">
        <v>2</v>
      </c>
    </row>
    <row r="5251" spans="1:9" ht="15.75" customHeight="1" x14ac:dyDescent="0.15">
      <c r="A5251">
        <v>74161</v>
      </c>
      <c r="B5251">
        <v>1</v>
      </c>
      <c r="E5251" t="s">
        <v>10564</v>
      </c>
      <c r="F5251" t="s">
        <v>10564</v>
      </c>
      <c r="G5251" t="s">
        <v>10565</v>
      </c>
      <c r="H5251">
        <v>64181</v>
      </c>
      <c r="I5251">
        <v>2</v>
      </c>
    </row>
    <row r="5252" spans="1:9" ht="15.75" customHeight="1" x14ac:dyDescent="0.15">
      <c r="A5252">
        <v>74162</v>
      </c>
      <c r="B5252">
        <v>1</v>
      </c>
      <c r="E5252" t="s">
        <v>10566</v>
      </c>
      <c r="F5252" t="s">
        <v>10566</v>
      </c>
      <c r="G5252" t="s">
        <v>10567</v>
      </c>
      <c r="H5252">
        <v>64182</v>
      </c>
      <c r="I5252">
        <v>2</v>
      </c>
    </row>
    <row r="5253" spans="1:9" ht="15.75" customHeight="1" x14ac:dyDescent="0.15">
      <c r="A5253">
        <v>87542</v>
      </c>
      <c r="B5253">
        <v>1</v>
      </c>
      <c r="E5253" t="s">
        <v>10568</v>
      </c>
      <c r="F5253">
        <v>201003</v>
      </c>
      <c r="G5253" t="s">
        <v>10569</v>
      </c>
      <c r="H5253">
        <v>13849</v>
      </c>
      <c r="I5253">
        <v>5</v>
      </c>
    </row>
    <row r="5254" spans="1:9" ht="15.75" customHeight="1" x14ac:dyDescent="0.15">
      <c r="A5254">
        <v>74163</v>
      </c>
      <c r="B5254">
        <v>1</v>
      </c>
      <c r="E5254" t="s">
        <v>10570</v>
      </c>
      <c r="F5254" t="s">
        <v>10570</v>
      </c>
      <c r="G5254" t="s">
        <v>10571</v>
      </c>
      <c r="H5254">
        <v>64182</v>
      </c>
      <c r="I5254">
        <v>2</v>
      </c>
    </row>
    <row r="5255" spans="1:9" ht="15.75" customHeight="1" x14ac:dyDescent="0.15">
      <c r="A5255">
        <v>74164</v>
      </c>
      <c r="B5255">
        <v>1</v>
      </c>
      <c r="E5255" t="s">
        <v>10572</v>
      </c>
      <c r="F5255" t="s">
        <v>10572</v>
      </c>
      <c r="G5255" t="s">
        <v>10573</v>
      </c>
      <c r="H5255">
        <v>64182</v>
      </c>
      <c r="I5255">
        <v>2</v>
      </c>
    </row>
    <row r="5256" spans="1:9" ht="15.75" customHeight="1" x14ac:dyDescent="0.15">
      <c r="A5256">
        <v>87602</v>
      </c>
      <c r="B5256">
        <v>1</v>
      </c>
      <c r="E5256" t="s">
        <v>10574</v>
      </c>
      <c r="F5256">
        <v>202104</v>
      </c>
      <c r="G5256" t="s">
        <v>10575</v>
      </c>
      <c r="H5256">
        <v>13467</v>
      </c>
      <c r="I5256">
        <v>5</v>
      </c>
    </row>
    <row r="5257" spans="1:9" ht="15.75" customHeight="1" x14ac:dyDescent="0.15">
      <c r="A5257">
        <v>74165</v>
      </c>
      <c r="B5257">
        <v>1</v>
      </c>
      <c r="E5257" t="s">
        <v>10576</v>
      </c>
      <c r="F5257" t="s">
        <v>10576</v>
      </c>
      <c r="G5257" t="s">
        <v>10577</v>
      </c>
      <c r="H5257">
        <v>64183</v>
      </c>
      <c r="I5257">
        <v>2</v>
      </c>
    </row>
    <row r="5258" spans="1:9" ht="15.75" customHeight="1" x14ac:dyDescent="0.15">
      <c r="A5258">
        <v>74166</v>
      </c>
      <c r="B5258">
        <v>1</v>
      </c>
      <c r="E5258" t="s">
        <v>10578</v>
      </c>
      <c r="F5258" t="s">
        <v>10578</v>
      </c>
      <c r="G5258" t="s">
        <v>10579</v>
      </c>
      <c r="H5258">
        <v>64183</v>
      </c>
      <c r="I5258">
        <v>2</v>
      </c>
    </row>
    <row r="5259" spans="1:9" ht="15.75" customHeight="1" x14ac:dyDescent="0.15">
      <c r="A5259">
        <v>74167</v>
      </c>
      <c r="B5259">
        <v>1</v>
      </c>
      <c r="E5259" t="s">
        <v>10580</v>
      </c>
      <c r="F5259" t="s">
        <v>10580</v>
      </c>
      <c r="G5259" t="s">
        <v>10581</v>
      </c>
      <c r="H5259">
        <v>64183</v>
      </c>
      <c r="I5259">
        <v>2</v>
      </c>
    </row>
    <row r="5260" spans="1:9" ht="15.75" customHeight="1" x14ac:dyDescent="0.15">
      <c r="A5260">
        <v>74168</v>
      </c>
      <c r="B5260">
        <v>1</v>
      </c>
      <c r="E5260" t="s">
        <v>10582</v>
      </c>
      <c r="F5260" t="s">
        <v>10582</v>
      </c>
      <c r="G5260" t="s">
        <v>10583</v>
      </c>
      <c r="H5260">
        <v>64184</v>
      </c>
      <c r="I5260">
        <v>2</v>
      </c>
    </row>
    <row r="5261" spans="1:9" ht="15.75" customHeight="1" x14ac:dyDescent="0.15">
      <c r="A5261">
        <v>74169</v>
      </c>
      <c r="B5261">
        <v>1</v>
      </c>
      <c r="E5261" t="s">
        <v>10584</v>
      </c>
      <c r="F5261" t="s">
        <v>10584</v>
      </c>
      <c r="G5261" t="s">
        <v>10585</v>
      </c>
      <c r="H5261">
        <v>64184</v>
      </c>
      <c r="I5261">
        <v>2</v>
      </c>
    </row>
    <row r="5262" spans="1:9" ht="15.75" customHeight="1" x14ac:dyDescent="0.15">
      <c r="A5262">
        <v>74170</v>
      </c>
      <c r="B5262">
        <v>1</v>
      </c>
      <c r="E5262" t="s">
        <v>10586</v>
      </c>
      <c r="F5262" t="s">
        <v>10586</v>
      </c>
      <c r="G5262" t="s">
        <v>10587</v>
      </c>
      <c r="H5262">
        <v>64184</v>
      </c>
      <c r="I5262">
        <v>2</v>
      </c>
    </row>
    <row r="5263" spans="1:9" ht="15.75" customHeight="1" x14ac:dyDescent="0.15">
      <c r="A5263">
        <v>74171</v>
      </c>
      <c r="B5263">
        <v>1</v>
      </c>
      <c r="E5263" t="s">
        <v>10588</v>
      </c>
      <c r="F5263" t="s">
        <v>10588</v>
      </c>
      <c r="G5263" t="s">
        <v>10589</v>
      </c>
      <c r="H5263">
        <v>64185</v>
      </c>
      <c r="I5263">
        <v>2</v>
      </c>
    </row>
    <row r="5264" spans="1:9" ht="15.75" customHeight="1" x14ac:dyDescent="0.15">
      <c r="A5264">
        <v>74172</v>
      </c>
      <c r="B5264">
        <v>1</v>
      </c>
      <c r="E5264" t="s">
        <v>10590</v>
      </c>
      <c r="F5264" t="s">
        <v>10590</v>
      </c>
      <c r="G5264" t="s">
        <v>10591</v>
      </c>
      <c r="H5264">
        <v>64185</v>
      </c>
      <c r="I5264">
        <v>2</v>
      </c>
    </row>
    <row r="5265" spans="1:9" ht="15.75" customHeight="1" x14ac:dyDescent="0.15">
      <c r="A5265">
        <v>74173</v>
      </c>
      <c r="B5265">
        <v>1</v>
      </c>
      <c r="E5265" t="s">
        <v>10592</v>
      </c>
      <c r="F5265" t="s">
        <v>10592</v>
      </c>
      <c r="G5265" t="s">
        <v>10593</v>
      </c>
      <c r="H5265">
        <v>64185</v>
      </c>
      <c r="I5265">
        <v>2</v>
      </c>
    </row>
    <row r="5266" spans="1:9" ht="15.75" customHeight="1" x14ac:dyDescent="0.15">
      <c r="A5266">
        <v>74174</v>
      </c>
      <c r="B5266">
        <v>1</v>
      </c>
      <c r="E5266" t="s">
        <v>10594</v>
      </c>
      <c r="F5266" t="s">
        <v>10594</v>
      </c>
      <c r="G5266" t="s">
        <v>10595</v>
      </c>
      <c r="H5266">
        <v>64186</v>
      </c>
      <c r="I5266">
        <v>2</v>
      </c>
    </row>
    <row r="5267" spans="1:9" ht="15.75" customHeight="1" x14ac:dyDescent="0.15">
      <c r="A5267">
        <v>74175</v>
      </c>
      <c r="B5267">
        <v>1</v>
      </c>
      <c r="E5267" t="s">
        <v>10596</v>
      </c>
      <c r="F5267" t="s">
        <v>10596</v>
      </c>
      <c r="G5267" t="s">
        <v>10597</v>
      </c>
      <c r="H5267">
        <v>64186</v>
      </c>
      <c r="I5267">
        <v>2</v>
      </c>
    </row>
    <row r="5268" spans="1:9" ht="15.75" customHeight="1" x14ac:dyDescent="0.15">
      <c r="A5268">
        <v>74176</v>
      </c>
      <c r="B5268">
        <v>1</v>
      </c>
      <c r="E5268" t="s">
        <v>10598</v>
      </c>
      <c r="F5268" t="s">
        <v>10598</v>
      </c>
      <c r="G5268" t="s">
        <v>10599</v>
      </c>
      <c r="H5268">
        <v>64186</v>
      </c>
      <c r="I5268">
        <v>2</v>
      </c>
    </row>
    <row r="5269" spans="1:9" ht="15.75" customHeight="1" x14ac:dyDescent="0.15">
      <c r="A5269">
        <v>74177</v>
      </c>
      <c r="B5269">
        <v>1</v>
      </c>
      <c r="E5269" t="s">
        <v>10600</v>
      </c>
      <c r="F5269" t="s">
        <v>10600</v>
      </c>
      <c r="G5269" t="s">
        <v>10601</v>
      </c>
      <c r="H5269">
        <v>64187</v>
      </c>
      <c r="I5269">
        <v>2</v>
      </c>
    </row>
    <row r="5270" spans="1:9" ht="15.75" customHeight="1" x14ac:dyDescent="0.15">
      <c r="A5270">
        <v>74178</v>
      </c>
      <c r="B5270">
        <v>1</v>
      </c>
      <c r="E5270" t="s">
        <v>10602</v>
      </c>
      <c r="F5270" t="s">
        <v>10602</v>
      </c>
      <c r="G5270" t="s">
        <v>10603</v>
      </c>
      <c r="H5270">
        <v>64187</v>
      </c>
      <c r="I5270">
        <v>2</v>
      </c>
    </row>
    <row r="5271" spans="1:9" ht="15.75" customHeight="1" x14ac:dyDescent="0.15">
      <c r="A5271">
        <v>74179</v>
      </c>
      <c r="B5271">
        <v>1</v>
      </c>
      <c r="E5271" t="s">
        <v>10604</v>
      </c>
      <c r="F5271" t="s">
        <v>10604</v>
      </c>
      <c r="G5271" t="s">
        <v>10605</v>
      </c>
      <c r="H5271">
        <v>64187</v>
      </c>
      <c r="I5271">
        <v>2</v>
      </c>
    </row>
    <row r="5272" spans="1:9" ht="15.75" customHeight="1" x14ac:dyDescent="0.15">
      <c r="A5272">
        <v>74180</v>
      </c>
      <c r="B5272">
        <v>1</v>
      </c>
      <c r="E5272" t="s">
        <v>10606</v>
      </c>
      <c r="F5272" t="s">
        <v>10606</v>
      </c>
      <c r="G5272" t="s">
        <v>10607</v>
      </c>
      <c r="H5272">
        <v>64188</v>
      </c>
      <c r="I5272">
        <v>2</v>
      </c>
    </row>
    <row r="5273" spans="1:9" ht="15.75" customHeight="1" x14ac:dyDescent="0.15">
      <c r="A5273">
        <v>74181</v>
      </c>
      <c r="B5273">
        <v>1</v>
      </c>
      <c r="E5273" t="s">
        <v>10608</v>
      </c>
      <c r="F5273" t="s">
        <v>10608</v>
      </c>
      <c r="G5273" t="s">
        <v>10609</v>
      </c>
      <c r="H5273">
        <v>64188</v>
      </c>
      <c r="I5273">
        <v>2</v>
      </c>
    </row>
    <row r="5274" spans="1:9" ht="15.75" customHeight="1" x14ac:dyDescent="0.15">
      <c r="A5274">
        <v>74182</v>
      </c>
      <c r="B5274">
        <v>1</v>
      </c>
      <c r="E5274" t="s">
        <v>10610</v>
      </c>
      <c r="F5274" t="s">
        <v>10610</v>
      </c>
      <c r="G5274" t="s">
        <v>10611</v>
      </c>
      <c r="H5274">
        <v>64188</v>
      </c>
      <c r="I5274">
        <v>2</v>
      </c>
    </row>
    <row r="5275" spans="1:9" ht="15.75" customHeight="1" x14ac:dyDescent="0.15">
      <c r="A5275">
        <v>74183</v>
      </c>
      <c r="B5275">
        <v>1</v>
      </c>
      <c r="E5275" t="s">
        <v>10612</v>
      </c>
      <c r="F5275" t="s">
        <v>10612</v>
      </c>
      <c r="G5275" t="s">
        <v>10613</v>
      </c>
      <c r="H5275">
        <v>64189</v>
      </c>
      <c r="I5275">
        <v>2</v>
      </c>
    </row>
    <row r="5276" spans="1:9" ht="15.75" customHeight="1" x14ac:dyDescent="0.15">
      <c r="A5276">
        <v>74184</v>
      </c>
      <c r="B5276">
        <v>1</v>
      </c>
      <c r="E5276" t="s">
        <v>10614</v>
      </c>
      <c r="F5276" t="s">
        <v>10614</v>
      </c>
      <c r="G5276" t="s">
        <v>10615</v>
      </c>
      <c r="H5276">
        <v>64189</v>
      </c>
      <c r="I5276">
        <v>2</v>
      </c>
    </row>
    <row r="5277" spans="1:9" ht="15.75" customHeight="1" x14ac:dyDescent="0.15">
      <c r="A5277">
        <v>74185</v>
      </c>
      <c r="B5277">
        <v>1</v>
      </c>
      <c r="E5277" t="s">
        <v>10616</v>
      </c>
      <c r="F5277" t="s">
        <v>10616</v>
      </c>
      <c r="G5277" t="s">
        <v>10617</v>
      </c>
      <c r="H5277">
        <v>64189</v>
      </c>
      <c r="I5277">
        <v>2</v>
      </c>
    </row>
    <row r="5278" spans="1:9" ht="15.75" customHeight="1" x14ac:dyDescent="0.15">
      <c r="A5278">
        <v>74186</v>
      </c>
      <c r="B5278">
        <v>1</v>
      </c>
      <c r="E5278" t="s">
        <v>10618</v>
      </c>
      <c r="F5278" t="s">
        <v>10618</v>
      </c>
      <c r="G5278" t="s">
        <v>10619</v>
      </c>
      <c r="H5278">
        <v>64190</v>
      </c>
      <c r="I5278">
        <v>2</v>
      </c>
    </row>
    <row r="5279" spans="1:9" ht="15.75" customHeight="1" x14ac:dyDescent="0.15">
      <c r="A5279">
        <v>74187</v>
      </c>
      <c r="B5279">
        <v>1</v>
      </c>
      <c r="E5279" t="s">
        <v>10620</v>
      </c>
      <c r="F5279" t="s">
        <v>10620</v>
      </c>
      <c r="G5279" t="s">
        <v>10621</v>
      </c>
      <c r="H5279">
        <v>64190</v>
      </c>
      <c r="I5279">
        <v>2</v>
      </c>
    </row>
    <row r="5280" spans="1:9" ht="15.75" customHeight="1" x14ac:dyDescent="0.15">
      <c r="A5280">
        <v>74188</v>
      </c>
      <c r="B5280">
        <v>1</v>
      </c>
      <c r="E5280" t="s">
        <v>10622</v>
      </c>
      <c r="F5280" t="s">
        <v>10622</v>
      </c>
      <c r="G5280" t="s">
        <v>10623</v>
      </c>
      <c r="H5280">
        <v>64190</v>
      </c>
      <c r="I5280">
        <v>2</v>
      </c>
    </row>
    <row r="5281" spans="1:9" ht="15.75" customHeight="1" x14ac:dyDescent="0.15">
      <c r="A5281">
        <v>74189</v>
      </c>
      <c r="B5281">
        <v>1</v>
      </c>
      <c r="E5281" t="s">
        <v>10624</v>
      </c>
      <c r="F5281" t="s">
        <v>10624</v>
      </c>
      <c r="G5281" t="s">
        <v>10625</v>
      </c>
      <c r="H5281">
        <v>64191</v>
      </c>
      <c r="I5281">
        <v>2</v>
      </c>
    </row>
    <row r="5282" spans="1:9" ht="15.75" customHeight="1" x14ac:dyDescent="0.15">
      <c r="A5282">
        <v>74190</v>
      </c>
      <c r="B5282">
        <v>1</v>
      </c>
      <c r="E5282" t="s">
        <v>10626</v>
      </c>
      <c r="F5282" t="s">
        <v>10626</v>
      </c>
      <c r="G5282" t="s">
        <v>10627</v>
      </c>
      <c r="H5282">
        <v>64191</v>
      </c>
      <c r="I5282">
        <v>2</v>
      </c>
    </row>
    <row r="5283" spans="1:9" ht="15.75" customHeight="1" x14ac:dyDescent="0.15">
      <c r="A5283">
        <v>74191</v>
      </c>
      <c r="B5283">
        <v>1</v>
      </c>
      <c r="E5283" t="s">
        <v>10628</v>
      </c>
      <c r="F5283" t="s">
        <v>10628</v>
      </c>
      <c r="G5283" t="s">
        <v>10629</v>
      </c>
      <c r="H5283">
        <v>64191</v>
      </c>
      <c r="I5283">
        <v>2</v>
      </c>
    </row>
    <row r="5284" spans="1:9" ht="15.75" customHeight="1" x14ac:dyDescent="0.15">
      <c r="A5284">
        <v>74192</v>
      </c>
      <c r="B5284">
        <v>1</v>
      </c>
      <c r="E5284" t="s">
        <v>10630</v>
      </c>
      <c r="F5284" t="s">
        <v>10630</v>
      </c>
      <c r="G5284" t="s">
        <v>10631</v>
      </c>
      <c r="H5284">
        <v>64192</v>
      </c>
      <c r="I5284">
        <v>2</v>
      </c>
    </row>
    <row r="5285" spans="1:9" ht="15.75" customHeight="1" x14ac:dyDescent="0.15">
      <c r="A5285">
        <v>74193</v>
      </c>
      <c r="B5285">
        <v>1</v>
      </c>
      <c r="E5285" t="s">
        <v>10632</v>
      </c>
      <c r="F5285" t="s">
        <v>10632</v>
      </c>
      <c r="G5285" t="s">
        <v>10633</v>
      </c>
      <c r="H5285">
        <v>64192</v>
      </c>
      <c r="I5285">
        <v>2</v>
      </c>
    </row>
    <row r="5286" spans="1:9" ht="15.75" customHeight="1" x14ac:dyDescent="0.15">
      <c r="A5286">
        <v>74194</v>
      </c>
      <c r="B5286">
        <v>1</v>
      </c>
      <c r="E5286" t="s">
        <v>10634</v>
      </c>
      <c r="F5286" t="s">
        <v>10634</v>
      </c>
      <c r="G5286" t="s">
        <v>10635</v>
      </c>
      <c r="H5286">
        <v>64192</v>
      </c>
      <c r="I5286">
        <v>2</v>
      </c>
    </row>
    <row r="5287" spans="1:9" ht="15.75" customHeight="1" x14ac:dyDescent="0.15">
      <c r="A5287">
        <v>74195</v>
      </c>
      <c r="B5287">
        <v>1</v>
      </c>
      <c r="E5287" t="s">
        <v>10636</v>
      </c>
      <c r="F5287" t="s">
        <v>10636</v>
      </c>
      <c r="G5287" t="s">
        <v>10637</v>
      </c>
      <c r="H5287">
        <v>64193</v>
      </c>
      <c r="I5287">
        <v>2</v>
      </c>
    </row>
    <row r="5288" spans="1:9" ht="15.75" customHeight="1" x14ac:dyDescent="0.15">
      <c r="A5288">
        <v>74196</v>
      </c>
      <c r="B5288">
        <v>1</v>
      </c>
      <c r="E5288" t="s">
        <v>10638</v>
      </c>
      <c r="F5288" t="s">
        <v>10638</v>
      </c>
      <c r="G5288" t="s">
        <v>10639</v>
      </c>
      <c r="H5288">
        <v>64193</v>
      </c>
      <c r="I5288">
        <v>2</v>
      </c>
    </row>
    <row r="5289" spans="1:9" ht="15.75" customHeight="1" x14ac:dyDescent="0.15">
      <c r="A5289">
        <v>74197</v>
      </c>
      <c r="B5289">
        <v>1</v>
      </c>
      <c r="E5289" t="s">
        <v>10640</v>
      </c>
      <c r="F5289" t="s">
        <v>10640</v>
      </c>
      <c r="G5289" t="s">
        <v>10641</v>
      </c>
      <c r="H5289">
        <v>64194</v>
      </c>
      <c r="I5289">
        <v>2</v>
      </c>
    </row>
    <row r="5290" spans="1:9" ht="15.75" customHeight="1" x14ac:dyDescent="0.15">
      <c r="A5290">
        <v>74198</v>
      </c>
      <c r="B5290">
        <v>1</v>
      </c>
      <c r="E5290" t="s">
        <v>10642</v>
      </c>
      <c r="F5290" t="s">
        <v>10642</v>
      </c>
      <c r="G5290" t="s">
        <v>10643</v>
      </c>
      <c r="H5290">
        <v>64194</v>
      </c>
      <c r="I5290">
        <v>2</v>
      </c>
    </row>
    <row r="5291" spans="1:9" ht="15.75" customHeight="1" x14ac:dyDescent="0.15">
      <c r="A5291">
        <v>74199</v>
      </c>
      <c r="B5291">
        <v>1</v>
      </c>
      <c r="E5291" t="s">
        <v>10644</v>
      </c>
      <c r="F5291" t="s">
        <v>10644</v>
      </c>
      <c r="G5291" t="s">
        <v>10645</v>
      </c>
      <c r="H5291">
        <v>64194</v>
      </c>
      <c r="I5291">
        <v>2</v>
      </c>
    </row>
    <row r="5292" spans="1:9" ht="15.75" customHeight="1" x14ac:dyDescent="0.15">
      <c r="A5292">
        <v>74200</v>
      </c>
      <c r="B5292">
        <v>1</v>
      </c>
      <c r="E5292" t="s">
        <v>10646</v>
      </c>
      <c r="F5292" t="s">
        <v>10646</v>
      </c>
      <c r="G5292" t="s">
        <v>10647</v>
      </c>
      <c r="H5292">
        <v>64195</v>
      </c>
      <c r="I5292">
        <v>2</v>
      </c>
    </row>
    <row r="5293" spans="1:9" ht="15.75" customHeight="1" x14ac:dyDescent="0.15">
      <c r="A5293">
        <v>74201</v>
      </c>
      <c r="B5293">
        <v>1</v>
      </c>
      <c r="E5293" t="s">
        <v>10648</v>
      </c>
      <c r="F5293" t="s">
        <v>10648</v>
      </c>
      <c r="G5293" t="s">
        <v>10649</v>
      </c>
      <c r="H5293">
        <v>64195</v>
      </c>
      <c r="I5293">
        <v>2</v>
      </c>
    </row>
    <row r="5294" spans="1:9" ht="15.75" customHeight="1" x14ac:dyDescent="0.15">
      <c r="A5294">
        <v>74202</v>
      </c>
      <c r="B5294">
        <v>1</v>
      </c>
      <c r="E5294" t="s">
        <v>10650</v>
      </c>
      <c r="F5294" t="s">
        <v>10650</v>
      </c>
      <c r="G5294" t="s">
        <v>10651</v>
      </c>
      <c r="H5294">
        <v>64195</v>
      </c>
      <c r="I5294">
        <v>2</v>
      </c>
    </row>
    <row r="5295" spans="1:9" ht="15.75" customHeight="1" x14ac:dyDescent="0.15">
      <c r="A5295">
        <v>74203</v>
      </c>
      <c r="B5295">
        <v>1</v>
      </c>
      <c r="E5295" t="s">
        <v>10652</v>
      </c>
      <c r="F5295" t="s">
        <v>10652</v>
      </c>
      <c r="G5295" t="s">
        <v>10653</v>
      </c>
      <c r="H5295">
        <v>64196</v>
      </c>
      <c r="I5295">
        <v>2</v>
      </c>
    </row>
    <row r="5296" spans="1:9" ht="15.75" customHeight="1" x14ac:dyDescent="0.15">
      <c r="A5296">
        <v>74204</v>
      </c>
      <c r="B5296">
        <v>1</v>
      </c>
      <c r="E5296" t="s">
        <v>10654</v>
      </c>
      <c r="F5296" t="s">
        <v>10654</v>
      </c>
      <c r="G5296" t="s">
        <v>10655</v>
      </c>
      <c r="H5296">
        <v>64196</v>
      </c>
      <c r="I5296">
        <v>2</v>
      </c>
    </row>
    <row r="5297" spans="1:9" ht="15.75" customHeight="1" x14ac:dyDescent="0.15">
      <c r="A5297">
        <v>74205</v>
      </c>
      <c r="B5297">
        <v>1</v>
      </c>
      <c r="E5297" t="s">
        <v>10656</v>
      </c>
      <c r="F5297" t="s">
        <v>10656</v>
      </c>
      <c r="G5297" t="s">
        <v>10657</v>
      </c>
      <c r="H5297">
        <v>64196</v>
      </c>
      <c r="I5297">
        <v>2</v>
      </c>
    </row>
    <row r="5298" spans="1:9" ht="15.75" customHeight="1" x14ac:dyDescent="0.15">
      <c r="A5298">
        <v>74206</v>
      </c>
      <c r="B5298">
        <v>1</v>
      </c>
      <c r="E5298" t="s">
        <v>10658</v>
      </c>
      <c r="F5298" t="s">
        <v>10658</v>
      </c>
      <c r="G5298" t="s">
        <v>10659</v>
      </c>
      <c r="H5298">
        <v>64197</v>
      </c>
      <c r="I5298">
        <v>2</v>
      </c>
    </row>
    <row r="5299" spans="1:9" ht="15.75" customHeight="1" x14ac:dyDescent="0.15">
      <c r="A5299">
        <v>74207</v>
      </c>
      <c r="B5299">
        <v>1</v>
      </c>
      <c r="E5299" t="s">
        <v>10660</v>
      </c>
      <c r="F5299" t="s">
        <v>10660</v>
      </c>
      <c r="G5299" t="s">
        <v>10661</v>
      </c>
      <c r="H5299">
        <v>64197</v>
      </c>
      <c r="I5299">
        <v>2</v>
      </c>
    </row>
    <row r="5300" spans="1:9" ht="15.75" customHeight="1" x14ac:dyDescent="0.15">
      <c r="A5300">
        <v>74208</v>
      </c>
      <c r="B5300">
        <v>1</v>
      </c>
      <c r="E5300" t="s">
        <v>10662</v>
      </c>
      <c r="F5300" t="s">
        <v>10662</v>
      </c>
      <c r="G5300" t="s">
        <v>10663</v>
      </c>
      <c r="H5300">
        <v>64197</v>
      </c>
      <c r="I5300">
        <v>2</v>
      </c>
    </row>
    <row r="5301" spans="1:9" ht="15.75" customHeight="1" x14ac:dyDescent="0.15">
      <c r="A5301">
        <v>74209</v>
      </c>
      <c r="B5301">
        <v>1</v>
      </c>
      <c r="E5301" t="s">
        <v>10664</v>
      </c>
      <c r="F5301" t="s">
        <v>10664</v>
      </c>
      <c r="G5301" t="s">
        <v>10665</v>
      </c>
      <c r="H5301">
        <v>64198</v>
      </c>
      <c r="I5301">
        <v>2</v>
      </c>
    </row>
    <row r="5302" spans="1:9" ht="15.75" customHeight="1" x14ac:dyDescent="0.15">
      <c r="A5302">
        <v>74210</v>
      </c>
      <c r="B5302">
        <v>1</v>
      </c>
      <c r="E5302" t="s">
        <v>10666</v>
      </c>
      <c r="F5302" t="s">
        <v>10666</v>
      </c>
      <c r="G5302" t="s">
        <v>10667</v>
      </c>
      <c r="H5302">
        <v>64198</v>
      </c>
      <c r="I5302">
        <v>2</v>
      </c>
    </row>
    <row r="5303" spans="1:9" ht="15.75" customHeight="1" x14ac:dyDescent="0.15">
      <c r="A5303">
        <v>74211</v>
      </c>
      <c r="B5303">
        <v>1</v>
      </c>
      <c r="E5303" t="s">
        <v>10668</v>
      </c>
      <c r="F5303" t="s">
        <v>10668</v>
      </c>
      <c r="G5303" t="s">
        <v>10669</v>
      </c>
      <c r="H5303">
        <v>64198</v>
      </c>
      <c r="I5303">
        <v>2</v>
      </c>
    </row>
    <row r="5304" spans="1:9" ht="15.75" customHeight="1" x14ac:dyDescent="0.15">
      <c r="A5304">
        <v>74212</v>
      </c>
      <c r="B5304">
        <v>1</v>
      </c>
      <c r="E5304" t="s">
        <v>10670</v>
      </c>
      <c r="F5304" t="s">
        <v>10670</v>
      </c>
      <c r="G5304" t="s">
        <v>10671</v>
      </c>
      <c r="H5304">
        <v>64199</v>
      </c>
      <c r="I5304">
        <v>2</v>
      </c>
    </row>
    <row r="5305" spans="1:9" ht="15.75" customHeight="1" x14ac:dyDescent="0.15">
      <c r="A5305">
        <v>74213</v>
      </c>
      <c r="B5305">
        <v>1</v>
      </c>
      <c r="E5305" t="s">
        <v>10672</v>
      </c>
      <c r="F5305" t="s">
        <v>10672</v>
      </c>
      <c r="G5305" t="s">
        <v>10673</v>
      </c>
      <c r="H5305">
        <v>64199</v>
      </c>
      <c r="I5305">
        <v>2</v>
      </c>
    </row>
    <row r="5306" spans="1:9" ht="15.75" customHeight="1" x14ac:dyDescent="0.15">
      <c r="A5306">
        <v>74214</v>
      </c>
      <c r="B5306">
        <v>1</v>
      </c>
      <c r="E5306" t="s">
        <v>10674</v>
      </c>
      <c r="F5306" t="s">
        <v>10674</v>
      </c>
      <c r="G5306" t="s">
        <v>10675</v>
      </c>
      <c r="H5306">
        <v>64200</v>
      </c>
      <c r="I5306">
        <v>2</v>
      </c>
    </row>
    <row r="5307" spans="1:9" ht="15.75" customHeight="1" x14ac:dyDescent="0.15">
      <c r="A5307">
        <v>74215</v>
      </c>
      <c r="B5307">
        <v>1</v>
      </c>
      <c r="E5307" t="s">
        <v>10676</v>
      </c>
      <c r="F5307" t="s">
        <v>10676</v>
      </c>
      <c r="G5307" t="s">
        <v>10677</v>
      </c>
      <c r="H5307">
        <v>64200</v>
      </c>
      <c r="I5307">
        <v>2</v>
      </c>
    </row>
    <row r="5308" spans="1:9" ht="15.75" customHeight="1" x14ac:dyDescent="0.15">
      <c r="A5308">
        <v>74216</v>
      </c>
      <c r="B5308">
        <v>1</v>
      </c>
      <c r="E5308" t="s">
        <v>10678</v>
      </c>
      <c r="F5308" t="s">
        <v>10678</v>
      </c>
      <c r="G5308" t="s">
        <v>10679</v>
      </c>
      <c r="H5308">
        <v>64200</v>
      </c>
      <c r="I5308">
        <v>2</v>
      </c>
    </row>
    <row r="5309" spans="1:9" ht="15.75" customHeight="1" x14ac:dyDescent="0.15">
      <c r="A5309">
        <v>74217</v>
      </c>
      <c r="B5309">
        <v>1</v>
      </c>
      <c r="E5309" t="s">
        <v>10680</v>
      </c>
      <c r="F5309" t="s">
        <v>10680</v>
      </c>
      <c r="G5309" t="s">
        <v>10681</v>
      </c>
      <c r="H5309">
        <v>64201</v>
      </c>
      <c r="I5309">
        <v>2</v>
      </c>
    </row>
    <row r="5310" spans="1:9" ht="15.75" customHeight="1" x14ac:dyDescent="0.15">
      <c r="A5310">
        <v>74218</v>
      </c>
      <c r="B5310">
        <v>1</v>
      </c>
      <c r="E5310" t="s">
        <v>10682</v>
      </c>
      <c r="F5310" t="s">
        <v>10682</v>
      </c>
      <c r="G5310" t="s">
        <v>10683</v>
      </c>
      <c r="H5310">
        <v>64201</v>
      </c>
      <c r="I5310">
        <v>2</v>
      </c>
    </row>
    <row r="5311" spans="1:9" ht="15.75" customHeight="1" x14ac:dyDescent="0.15">
      <c r="A5311">
        <v>74219</v>
      </c>
      <c r="B5311">
        <v>1</v>
      </c>
      <c r="E5311" t="s">
        <v>10684</v>
      </c>
      <c r="F5311" t="s">
        <v>10684</v>
      </c>
      <c r="G5311" t="s">
        <v>10685</v>
      </c>
      <c r="H5311">
        <v>64201</v>
      </c>
      <c r="I5311">
        <v>2</v>
      </c>
    </row>
    <row r="5312" spans="1:9" ht="15.75" customHeight="1" x14ac:dyDescent="0.15">
      <c r="A5312">
        <v>74220</v>
      </c>
      <c r="B5312">
        <v>1</v>
      </c>
      <c r="E5312" t="s">
        <v>10686</v>
      </c>
      <c r="F5312" t="s">
        <v>10686</v>
      </c>
      <c r="G5312" t="s">
        <v>10687</v>
      </c>
      <c r="H5312">
        <v>64201</v>
      </c>
      <c r="I5312">
        <v>2</v>
      </c>
    </row>
    <row r="5313" spans="1:9" ht="15.75" customHeight="1" x14ac:dyDescent="0.15">
      <c r="A5313">
        <v>74221</v>
      </c>
      <c r="B5313">
        <v>1</v>
      </c>
      <c r="E5313" t="s">
        <v>10688</v>
      </c>
      <c r="F5313" t="s">
        <v>10688</v>
      </c>
      <c r="G5313" t="s">
        <v>10689</v>
      </c>
      <c r="H5313">
        <v>64203</v>
      </c>
      <c r="I5313">
        <v>2</v>
      </c>
    </row>
    <row r="5314" spans="1:9" ht="15.75" customHeight="1" x14ac:dyDescent="0.15">
      <c r="A5314">
        <v>74222</v>
      </c>
      <c r="B5314">
        <v>1</v>
      </c>
      <c r="E5314" t="s">
        <v>10690</v>
      </c>
      <c r="F5314" t="s">
        <v>10690</v>
      </c>
      <c r="G5314" t="s">
        <v>10691</v>
      </c>
      <c r="H5314">
        <v>64203</v>
      </c>
      <c r="I5314">
        <v>2</v>
      </c>
    </row>
    <row r="5315" spans="1:9" ht="15.75" customHeight="1" x14ac:dyDescent="0.15">
      <c r="A5315">
        <v>74223</v>
      </c>
      <c r="B5315">
        <v>1</v>
      </c>
      <c r="E5315" t="s">
        <v>10692</v>
      </c>
      <c r="F5315" t="s">
        <v>10692</v>
      </c>
      <c r="G5315" t="s">
        <v>10693</v>
      </c>
      <c r="H5315">
        <v>64203</v>
      </c>
      <c r="I5315">
        <v>2</v>
      </c>
    </row>
    <row r="5316" spans="1:9" ht="15.75" customHeight="1" x14ac:dyDescent="0.15">
      <c r="A5316">
        <v>74224</v>
      </c>
      <c r="B5316">
        <v>1</v>
      </c>
      <c r="E5316" t="s">
        <v>10694</v>
      </c>
      <c r="F5316" t="s">
        <v>10694</v>
      </c>
      <c r="G5316" t="s">
        <v>10695</v>
      </c>
      <c r="H5316">
        <v>64204</v>
      </c>
      <c r="I5316">
        <v>2</v>
      </c>
    </row>
    <row r="5317" spans="1:9" ht="15.75" customHeight="1" x14ac:dyDescent="0.15">
      <c r="A5317">
        <v>74225</v>
      </c>
      <c r="B5317">
        <v>1</v>
      </c>
      <c r="E5317" t="s">
        <v>10696</v>
      </c>
      <c r="F5317" t="s">
        <v>10696</v>
      </c>
      <c r="G5317" t="s">
        <v>10697</v>
      </c>
      <c r="H5317">
        <v>64204</v>
      </c>
      <c r="I5317">
        <v>2</v>
      </c>
    </row>
    <row r="5318" spans="1:9" ht="15.75" customHeight="1" x14ac:dyDescent="0.15">
      <c r="A5318">
        <v>74226</v>
      </c>
      <c r="B5318">
        <v>1</v>
      </c>
      <c r="E5318" t="s">
        <v>10698</v>
      </c>
      <c r="F5318" t="s">
        <v>10698</v>
      </c>
      <c r="G5318" t="s">
        <v>10699</v>
      </c>
      <c r="H5318">
        <v>64204</v>
      </c>
      <c r="I5318">
        <v>2</v>
      </c>
    </row>
    <row r="5319" spans="1:9" ht="15.75" customHeight="1" x14ac:dyDescent="0.15">
      <c r="A5319">
        <v>74227</v>
      </c>
      <c r="B5319">
        <v>1</v>
      </c>
      <c r="E5319" t="s">
        <v>10700</v>
      </c>
      <c r="F5319" t="s">
        <v>10700</v>
      </c>
      <c r="G5319" t="s">
        <v>10701</v>
      </c>
      <c r="H5319">
        <v>64205</v>
      </c>
      <c r="I5319">
        <v>2</v>
      </c>
    </row>
    <row r="5320" spans="1:9" ht="15.75" customHeight="1" x14ac:dyDescent="0.15">
      <c r="A5320">
        <v>74228</v>
      </c>
      <c r="B5320">
        <v>1</v>
      </c>
      <c r="E5320" t="s">
        <v>10702</v>
      </c>
      <c r="F5320" t="s">
        <v>10702</v>
      </c>
      <c r="G5320" t="s">
        <v>10703</v>
      </c>
      <c r="H5320">
        <v>64205</v>
      </c>
      <c r="I5320">
        <v>2</v>
      </c>
    </row>
    <row r="5321" spans="1:9" ht="15.75" customHeight="1" x14ac:dyDescent="0.15">
      <c r="A5321">
        <v>74229</v>
      </c>
      <c r="B5321">
        <v>1</v>
      </c>
      <c r="E5321" t="s">
        <v>10704</v>
      </c>
      <c r="F5321" t="s">
        <v>10704</v>
      </c>
      <c r="G5321" t="s">
        <v>10705</v>
      </c>
      <c r="H5321">
        <v>64205</v>
      </c>
      <c r="I5321">
        <v>2</v>
      </c>
    </row>
    <row r="5322" spans="1:9" ht="15.75" customHeight="1" x14ac:dyDescent="0.15">
      <c r="A5322">
        <v>74230</v>
      </c>
      <c r="B5322">
        <v>1</v>
      </c>
      <c r="E5322" t="s">
        <v>10706</v>
      </c>
      <c r="F5322" t="s">
        <v>10706</v>
      </c>
      <c r="G5322" t="s">
        <v>10707</v>
      </c>
      <c r="H5322">
        <v>64206</v>
      </c>
      <c r="I5322">
        <v>2</v>
      </c>
    </row>
    <row r="5323" spans="1:9" ht="15.75" customHeight="1" x14ac:dyDescent="0.15">
      <c r="A5323">
        <v>74231</v>
      </c>
      <c r="B5323">
        <v>1</v>
      </c>
      <c r="E5323" t="s">
        <v>10708</v>
      </c>
      <c r="F5323" t="s">
        <v>10708</v>
      </c>
      <c r="G5323" t="s">
        <v>10709</v>
      </c>
      <c r="H5323">
        <v>64206</v>
      </c>
      <c r="I5323">
        <v>2</v>
      </c>
    </row>
    <row r="5324" spans="1:9" ht="15.75" customHeight="1" x14ac:dyDescent="0.15">
      <c r="A5324">
        <v>74232</v>
      </c>
      <c r="B5324">
        <v>1</v>
      </c>
      <c r="E5324" t="s">
        <v>10710</v>
      </c>
      <c r="F5324" t="s">
        <v>10710</v>
      </c>
      <c r="G5324" t="s">
        <v>10711</v>
      </c>
      <c r="H5324">
        <v>64206</v>
      </c>
      <c r="I5324">
        <v>2</v>
      </c>
    </row>
    <row r="5325" spans="1:9" ht="15.75" customHeight="1" x14ac:dyDescent="0.15">
      <c r="A5325">
        <v>74233</v>
      </c>
      <c r="B5325">
        <v>1</v>
      </c>
      <c r="E5325" t="s">
        <v>10712</v>
      </c>
      <c r="F5325" t="s">
        <v>10712</v>
      </c>
      <c r="G5325" t="s">
        <v>10713</v>
      </c>
      <c r="H5325">
        <v>64207</v>
      </c>
      <c r="I5325">
        <v>2</v>
      </c>
    </row>
    <row r="5326" spans="1:9" ht="15.75" customHeight="1" x14ac:dyDescent="0.15">
      <c r="A5326">
        <v>74234</v>
      </c>
      <c r="B5326">
        <v>1</v>
      </c>
      <c r="E5326" t="s">
        <v>10714</v>
      </c>
      <c r="F5326" t="s">
        <v>10714</v>
      </c>
      <c r="G5326" t="s">
        <v>10715</v>
      </c>
      <c r="H5326">
        <v>64207</v>
      </c>
      <c r="I5326">
        <v>2</v>
      </c>
    </row>
    <row r="5327" spans="1:9" ht="15.75" customHeight="1" x14ac:dyDescent="0.15">
      <c r="A5327">
        <v>74235</v>
      </c>
      <c r="B5327">
        <v>1</v>
      </c>
      <c r="E5327" t="s">
        <v>10716</v>
      </c>
      <c r="F5327" t="s">
        <v>10716</v>
      </c>
      <c r="G5327" t="s">
        <v>10717</v>
      </c>
      <c r="H5327">
        <v>64207</v>
      </c>
      <c r="I5327">
        <v>2</v>
      </c>
    </row>
    <row r="5328" spans="1:9" ht="15.75" customHeight="1" x14ac:dyDescent="0.15">
      <c r="A5328">
        <v>74236</v>
      </c>
      <c r="B5328">
        <v>1</v>
      </c>
      <c r="E5328" t="s">
        <v>10718</v>
      </c>
      <c r="F5328" t="s">
        <v>10718</v>
      </c>
      <c r="G5328" t="s">
        <v>10719</v>
      </c>
      <c r="H5328">
        <v>64208</v>
      </c>
      <c r="I5328">
        <v>2</v>
      </c>
    </row>
    <row r="5329" spans="1:9" ht="15.75" customHeight="1" x14ac:dyDescent="0.15">
      <c r="A5329">
        <v>74237</v>
      </c>
      <c r="B5329">
        <v>1</v>
      </c>
      <c r="E5329" t="s">
        <v>10720</v>
      </c>
      <c r="F5329" t="s">
        <v>10720</v>
      </c>
      <c r="G5329" t="s">
        <v>10721</v>
      </c>
      <c r="H5329">
        <v>64208</v>
      </c>
      <c r="I5329">
        <v>2</v>
      </c>
    </row>
    <row r="5330" spans="1:9" ht="15.75" customHeight="1" x14ac:dyDescent="0.15">
      <c r="A5330">
        <v>74238</v>
      </c>
      <c r="B5330">
        <v>1</v>
      </c>
      <c r="E5330" t="s">
        <v>10722</v>
      </c>
      <c r="F5330" t="s">
        <v>10722</v>
      </c>
      <c r="G5330" t="s">
        <v>10723</v>
      </c>
      <c r="H5330">
        <v>64209</v>
      </c>
      <c r="I5330">
        <v>2</v>
      </c>
    </row>
    <row r="5331" spans="1:9" ht="15.75" customHeight="1" x14ac:dyDescent="0.15">
      <c r="A5331">
        <v>74239</v>
      </c>
      <c r="B5331">
        <v>1</v>
      </c>
      <c r="E5331" t="s">
        <v>10724</v>
      </c>
      <c r="F5331" t="s">
        <v>10724</v>
      </c>
      <c r="G5331" t="s">
        <v>10725</v>
      </c>
      <c r="H5331">
        <v>64209</v>
      </c>
      <c r="I5331">
        <v>2</v>
      </c>
    </row>
    <row r="5332" spans="1:9" ht="15.75" customHeight="1" x14ac:dyDescent="0.15">
      <c r="A5332">
        <v>74240</v>
      </c>
      <c r="B5332">
        <v>1</v>
      </c>
      <c r="E5332" t="s">
        <v>10726</v>
      </c>
      <c r="F5332" t="s">
        <v>10726</v>
      </c>
      <c r="G5332" t="s">
        <v>10727</v>
      </c>
      <c r="H5332">
        <v>64209</v>
      </c>
      <c r="I5332">
        <v>2</v>
      </c>
    </row>
    <row r="5333" spans="1:9" ht="15.75" customHeight="1" x14ac:dyDescent="0.15">
      <c r="A5333">
        <v>74241</v>
      </c>
      <c r="B5333">
        <v>1</v>
      </c>
      <c r="E5333" t="s">
        <v>10728</v>
      </c>
      <c r="F5333" t="s">
        <v>10728</v>
      </c>
      <c r="G5333" t="s">
        <v>10729</v>
      </c>
      <c r="H5333">
        <v>64210</v>
      </c>
      <c r="I5333">
        <v>2</v>
      </c>
    </row>
    <row r="5334" spans="1:9" ht="15.75" customHeight="1" x14ac:dyDescent="0.15">
      <c r="A5334">
        <v>74242</v>
      </c>
      <c r="B5334">
        <v>1</v>
      </c>
      <c r="E5334" t="s">
        <v>10730</v>
      </c>
      <c r="F5334" t="s">
        <v>10730</v>
      </c>
      <c r="G5334" t="s">
        <v>10731</v>
      </c>
      <c r="H5334">
        <v>64210</v>
      </c>
      <c r="I5334">
        <v>2</v>
      </c>
    </row>
    <row r="5335" spans="1:9" ht="15.75" customHeight="1" x14ac:dyDescent="0.15">
      <c r="A5335">
        <v>74243</v>
      </c>
      <c r="B5335">
        <v>1</v>
      </c>
      <c r="E5335" t="s">
        <v>10732</v>
      </c>
      <c r="F5335" t="s">
        <v>10732</v>
      </c>
      <c r="G5335" t="s">
        <v>10733</v>
      </c>
      <c r="H5335">
        <v>64210</v>
      </c>
      <c r="I5335">
        <v>2</v>
      </c>
    </row>
    <row r="5336" spans="1:9" ht="15.75" customHeight="1" x14ac:dyDescent="0.15">
      <c r="A5336">
        <v>74244</v>
      </c>
      <c r="B5336">
        <v>1</v>
      </c>
      <c r="E5336" t="s">
        <v>10734</v>
      </c>
      <c r="F5336" t="s">
        <v>10734</v>
      </c>
      <c r="G5336" t="s">
        <v>10735</v>
      </c>
      <c r="H5336">
        <v>64211</v>
      </c>
      <c r="I5336">
        <v>2</v>
      </c>
    </row>
    <row r="5337" spans="1:9" ht="15.75" customHeight="1" x14ac:dyDescent="0.15">
      <c r="A5337">
        <v>74245</v>
      </c>
      <c r="B5337">
        <v>1</v>
      </c>
      <c r="E5337" t="s">
        <v>10736</v>
      </c>
      <c r="F5337" t="s">
        <v>10736</v>
      </c>
      <c r="G5337" t="s">
        <v>10737</v>
      </c>
      <c r="H5337">
        <v>64211</v>
      </c>
      <c r="I5337">
        <v>2</v>
      </c>
    </row>
    <row r="5338" spans="1:9" ht="15.75" customHeight="1" x14ac:dyDescent="0.15">
      <c r="A5338">
        <v>74246</v>
      </c>
      <c r="B5338">
        <v>1</v>
      </c>
      <c r="E5338" t="s">
        <v>10738</v>
      </c>
      <c r="F5338" t="s">
        <v>10738</v>
      </c>
      <c r="G5338" t="s">
        <v>10739</v>
      </c>
      <c r="H5338">
        <v>64211</v>
      </c>
      <c r="I5338">
        <v>2</v>
      </c>
    </row>
    <row r="5339" spans="1:9" ht="15.75" customHeight="1" x14ac:dyDescent="0.15">
      <c r="A5339">
        <v>74247</v>
      </c>
      <c r="B5339">
        <v>1</v>
      </c>
      <c r="E5339" t="s">
        <v>10740</v>
      </c>
      <c r="F5339" t="s">
        <v>10740</v>
      </c>
      <c r="G5339" t="s">
        <v>10741</v>
      </c>
      <c r="H5339">
        <v>64212</v>
      </c>
      <c r="I5339">
        <v>2</v>
      </c>
    </row>
    <row r="5340" spans="1:9" ht="15.75" customHeight="1" x14ac:dyDescent="0.15">
      <c r="A5340">
        <v>74248</v>
      </c>
      <c r="B5340">
        <v>1</v>
      </c>
      <c r="E5340" t="s">
        <v>10742</v>
      </c>
      <c r="F5340" t="s">
        <v>10742</v>
      </c>
      <c r="G5340" t="s">
        <v>10743</v>
      </c>
      <c r="H5340">
        <v>64212</v>
      </c>
      <c r="I5340">
        <v>2</v>
      </c>
    </row>
    <row r="5341" spans="1:9" ht="15.75" customHeight="1" x14ac:dyDescent="0.15">
      <c r="A5341">
        <v>74249</v>
      </c>
      <c r="B5341">
        <v>1</v>
      </c>
      <c r="E5341" t="s">
        <v>10744</v>
      </c>
      <c r="F5341" t="s">
        <v>10744</v>
      </c>
      <c r="G5341" t="s">
        <v>10745</v>
      </c>
      <c r="H5341">
        <v>64212</v>
      </c>
      <c r="I5341">
        <v>2</v>
      </c>
    </row>
    <row r="5342" spans="1:9" ht="15.75" customHeight="1" x14ac:dyDescent="0.15">
      <c r="A5342">
        <v>74250</v>
      </c>
      <c r="B5342">
        <v>1</v>
      </c>
      <c r="E5342" t="s">
        <v>10746</v>
      </c>
      <c r="F5342" t="s">
        <v>10746</v>
      </c>
      <c r="G5342" t="s">
        <v>10747</v>
      </c>
      <c r="H5342">
        <v>64213</v>
      </c>
      <c r="I5342">
        <v>2</v>
      </c>
    </row>
    <row r="5343" spans="1:9" ht="15.75" customHeight="1" x14ac:dyDescent="0.15">
      <c r="A5343">
        <v>74251</v>
      </c>
      <c r="B5343">
        <v>1</v>
      </c>
      <c r="E5343" t="s">
        <v>10748</v>
      </c>
      <c r="F5343" t="s">
        <v>10748</v>
      </c>
      <c r="G5343" t="s">
        <v>10749</v>
      </c>
      <c r="H5343">
        <v>64213</v>
      </c>
      <c r="I5343">
        <v>2</v>
      </c>
    </row>
    <row r="5344" spans="1:9" ht="15.75" customHeight="1" x14ac:dyDescent="0.15">
      <c r="A5344">
        <v>74252</v>
      </c>
      <c r="B5344">
        <v>1</v>
      </c>
      <c r="E5344" t="s">
        <v>10750</v>
      </c>
      <c r="F5344" t="s">
        <v>10750</v>
      </c>
      <c r="G5344" t="s">
        <v>10751</v>
      </c>
      <c r="H5344">
        <v>64213</v>
      </c>
      <c r="I5344">
        <v>2</v>
      </c>
    </row>
    <row r="5345" spans="1:9" ht="15.75" customHeight="1" x14ac:dyDescent="0.15">
      <c r="A5345">
        <v>74253</v>
      </c>
      <c r="B5345">
        <v>1</v>
      </c>
      <c r="E5345" t="s">
        <v>10752</v>
      </c>
      <c r="F5345" t="s">
        <v>10752</v>
      </c>
      <c r="G5345" t="s">
        <v>10753</v>
      </c>
      <c r="H5345">
        <v>64214</v>
      </c>
      <c r="I5345">
        <v>2</v>
      </c>
    </row>
    <row r="5346" spans="1:9" ht="15.75" customHeight="1" x14ac:dyDescent="0.15">
      <c r="A5346">
        <v>74254</v>
      </c>
      <c r="B5346">
        <v>1</v>
      </c>
      <c r="E5346" t="s">
        <v>10754</v>
      </c>
      <c r="F5346" t="s">
        <v>10754</v>
      </c>
      <c r="G5346" t="s">
        <v>10755</v>
      </c>
      <c r="H5346">
        <v>64214</v>
      </c>
      <c r="I5346">
        <v>2</v>
      </c>
    </row>
    <row r="5347" spans="1:9" ht="15.75" customHeight="1" x14ac:dyDescent="0.15">
      <c r="A5347">
        <v>74255</v>
      </c>
      <c r="B5347">
        <v>1</v>
      </c>
      <c r="E5347" t="s">
        <v>10756</v>
      </c>
      <c r="F5347" t="s">
        <v>10756</v>
      </c>
      <c r="G5347" t="s">
        <v>10757</v>
      </c>
      <c r="H5347">
        <v>64214</v>
      </c>
      <c r="I5347">
        <v>2</v>
      </c>
    </row>
    <row r="5348" spans="1:9" ht="15.75" customHeight="1" x14ac:dyDescent="0.15">
      <c r="A5348">
        <v>74256</v>
      </c>
      <c r="B5348">
        <v>1</v>
      </c>
      <c r="E5348" t="s">
        <v>10758</v>
      </c>
      <c r="F5348" t="s">
        <v>10758</v>
      </c>
      <c r="G5348" t="s">
        <v>10759</v>
      </c>
      <c r="H5348">
        <v>64215</v>
      </c>
      <c r="I5348">
        <v>2</v>
      </c>
    </row>
    <row r="5349" spans="1:9" ht="15.75" customHeight="1" x14ac:dyDescent="0.15">
      <c r="A5349">
        <v>74257</v>
      </c>
      <c r="B5349">
        <v>1</v>
      </c>
      <c r="E5349" t="s">
        <v>10760</v>
      </c>
      <c r="F5349" t="s">
        <v>10760</v>
      </c>
      <c r="G5349" t="s">
        <v>10761</v>
      </c>
      <c r="H5349">
        <v>64215</v>
      </c>
      <c r="I5349">
        <v>2</v>
      </c>
    </row>
    <row r="5350" spans="1:9" ht="15.75" customHeight="1" x14ac:dyDescent="0.15">
      <c r="A5350">
        <v>74258</v>
      </c>
      <c r="B5350">
        <v>1</v>
      </c>
      <c r="E5350" t="s">
        <v>10762</v>
      </c>
      <c r="F5350" t="s">
        <v>10762</v>
      </c>
      <c r="G5350" t="s">
        <v>10763</v>
      </c>
      <c r="H5350">
        <v>64215</v>
      </c>
      <c r="I5350">
        <v>2</v>
      </c>
    </row>
    <row r="5351" spans="1:9" ht="15.75" customHeight="1" x14ac:dyDescent="0.15">
      <c r="A5351">
        <v>74259</v>
      </c>
      <c r="B5351">
        <v>1</v>
      </c>
      <c r="E5351" t="s">
        <v>10764</v>
      </c>
      <c r="F5351" t="s">
        <v>10764</v>
      </c>
      <c r="G5351" t="s">
        <v>10765</v>
      </c>
      <c r="H5351">
        <v>64216</v>
      </c>
      <c r="I5351">
        <v>2</v>
      </c>
    </row>
    <row r="5352" spans="1:9" ht="15.75" customHeight="1" x14ac:dyDescent="0.15">
      <c r="A5352">
        <v>74260</v>
      </c>
      <c r="B5352">
        <v>1</v>
      </c>
      <c r="E5352" t="s">
        <v>10766</v>
      </c>
      <c r="F5352" t="s">
        <v>10766</v>
      </c>
      <c r="G5352" t="s">
        <v>10767</v>
      </c>
      <c r="H5352">
        <v>64216</v>
      </c>
      <c r="I5352">
        <v>2</v>
      </c>
    </row>
    <row r="5353" spans="1:9" ht="15.75" customHeight="1" x14ac:dyDescent="0.15">
      <c r="A5353">
        <v>74261</v>
      </c>
      <c r="B5353">
        <v>1</v>
      </c>
      <c r="E5353" t="s">
        <v>10768</v>
      </c>
      <c r="F5353" t="s">
        <v>10768</v>
      </c>
      <c r="G5353" t="s">
        <v>10769</v>
      </c>
      <c r="H5353">
        <v>64216</v>
      </c>
      <c r="I5353">
        <v>2</v>
      </c>
    </row>
    <row r="5354" spans="1:9" ht="15.75" customHeight="1" x14ac:dyDescent="0.15">
      <c r="A5354">
        <v>74262</v>
      </c>
      <c r="B5354">
        <v>1</v>
      </c>
      <c r="E5354" t="s">
        <v>10770</v>
      </c>
      <c r="F5354" t="s">
        <v>10770</v>
      </c>
      <c r="G5354" t="s">
        <v>10771</v>
      </c>
      <c r="H5354">
        <v>64217</v>
      </c>
      <c r="I5354">
        <v>2</v>
      </c>
    </row>
    <row r="5355" spans="1:9" ht="15.75" customHeight="1" x14ac:dyDescent="0.15">
      <c r="A5355">
        <v>74263</v>
      </c>
      <c r="B5355">
        <v>1</v>
      </c>
      <c r="E5355" t="s">
        <v>10772</v>
      </c>
      <c r="F5355" t="s">
        <v>10772</v>
      </c>
      <c r="G5355" t="s">
        <v>10773</v>
      </c>
      <c r="H5355">
        <v>64217</v>
      </c>
      <c r="I5355">
        <v>2</v>
      </c>
    </row>
    <row r="5356" spans="1:9" ht="15.75" customHeight="1" x14ac:dyDescent="0.15">
      <c r="A5356">
        <v>74264</v>
      </c>
      <c r="B5356">
        <v>1</v>
      </c>
      <c r="E5356" t="s">
        <v>10774</v>
      </c>
      <c r="F5356" t="s">
        <v>10774</v>
      </c>
      <c r="G5356" t="s">
        <v>10775</v>
      </c>
      <c r="H5356">
        <v>64217</v>
      </c>
      <c r="I5356">
        <v>2</v>
      </c>
    </row>
    <row r="5357" spans="1:9" ht="15.75" customHeight="1" x14ac:dyDescent="0.15">
      <c r="A5357">
        <v>74265</v>
      </c>
      <c r="B5357">
        <v>1</v>
      </c>
      <c r="E5357" t="s">
        <v>10776</v>
      </c>
      <c r="F5357" t="s">
        <v>10776</v>
      </c>
      <c r="G5357" t="s">
        <v>10777</v>
      </c>
      <c r="H5357">
        <v>64218</v>
      </c>
      <c r="I5357">
        <v>2</v>
      </c>
    </row>
    <row r="5358" spans="1:9" ht="15.75" customHeight="1" x14ac:dyDescent="0.15">
      <c r="A5358">
        <v>74266</v>
      </c>
      <c r="B5358">
        <v>1</v>
      </c>
      <c r="E5358" t="s">
        <v>10778</v>
      </c>
      <c r="F5358" t="s">
        <v>10778</v>
      </c>
      <c r="G5358" t="s">
        <v>10779</v>
      </c>
      <c r="H5358">
        <v>64218</v>
      </c>
      <c r="I5358">
        <v>2</v>
      </c>
    </row>
    <row r="5359" spans="1:9" ht="15.75" customHeight="1" x14ac:dyDescent="0.15">
      <c r="A5359">
        <v>74267</v>
      </c>
      <c r="B5359">
        <v>1</v>
      </c>
      <c r="E5359" t="s">
        <v>10780</v>
      </c>
      <c r="F5359" t="s">
        <v>10780</v>
      </c>
      <c r="G5359" t="s">
        <v>10781</v>
      </c>
      <c r="H5359">
        <v>64218</v>
      </c>
      <c r="I5359">
        <v>2</v>
      </c>
    </row>
    <row r="5360" spans="1:9" ht="15.75" customHeight="1" x14ac:dyDescent="0.15">
      <c r="A5360">
        <v>74268</v>
      </c>
      <c r="B5360">
        <v>1</v>
      </c>
      <c r="E5360" t="s">
        <v>10782</v>
      </c>
      <c r="F5360" t="s">
        <v>10782</v>
      </c>
      <c r="G5360" t="s">
        <v>10783</v>
      </c>
      <c r="H5360">
        <v>64219</v>
      </c>
      <c r="I5360">
        <v>2</v>
      </c>
    </row>
    <row r="5361" spans="1:9" ht="15.75" customHeight="1" x14ac:dyDescent="0.15">
      <c r="A5361">
        <v>74269</v>
      </c>
      <c r="B5361">
        <v>1</v>
      </c>
      <c r="E5361" t="s">
        <v>10784</v>
      </c>
      <c r="F5361" t="s">
        <v>10784</v>
      </c>
      <c r="G5361" t="s">
        <v>10785</v>
      </c>
      <c r="H5361">
        <v>64219</v>
      </c>
      <c r="I5361">
        <v>2</v>
      </c>
    </row>
    <row r="5362" spans="1:9" ht="15.75" customHeight="1" x14ac:dyDescent="0.15">
      <c r="A5362">
        <v>74270</v>
      </c>
      <c r="B5362">
        <v>1</v>
      </c>
      <c r="E5362" t="s">
        <v>10786</v>
      </c>
      <c r="F5362" t="s">
        <v>10786</v>
      </c>
      <c r="G5362" t="s">
        <v>10787</v>
      </c>
      <c r="H5362">
        <v>64219</v>
      </c>
      <c r="I5362">
        <v>2</v>
      </c>
    </row>
    <row r="5363" spans="1:9" ht="15.75" customHeight="1" x14ac:dyDescent="0.15">
      <c r="A5363">
        <v>74271</v>
      </c>
      <c r="B5363">
        <v>1</v>
      </c>
      <c r="E5363" t="s">
        <v>10788</v>
      </c>
      <c r="F5363" t="s">
        <v>10788</v>
      </c>
      <c r="G5363" t="s">
        <v>10789</v>
      </c>
      <c r="H5363">
        <v>64220</v>
      </c>
      <c r="I5363">
        <v>2</v>
      </c>
    </row>
    <row r="5364" spans="1:9" ht="15.75" customHeight="1" x14ac:dyDescent="0.15">
      <c r="A5364">
        <v>74272</v>
      </c>
      <c r="B5364">
        <v>1</v>
      </c>
      <c r="E5364" t="s">
        <v>10790</v>
      </c>
      <c r="F5364" t="s">
        <v>10790</v>
      </c>
      <c r="G5364" t="s">
        <v>10791</v>
      </c>
      <c r="H5364">
        <v>64220</v>
      </c>
      <c r="I5364">
        <v>2</v>
      </c>
    </row>
    <row r="5365" spans="1:9" ht="15.75" customHeight="1" x14ac:dyDescent="0.15">
      <c r="A5365">
        <v>74273</v>
      </c>
      <c r="B5365">
        <v>1</v>
      </c>
      <c r="E5365" t="s">
        <v>10792</v>
      </c>
      <c r="F5365" t="s">
        <v>10792</v>
      </c>
      <c r="G5365" t="s">
        <v>10793</v>
      </c>
      <c r="H5365">
        <v>64220</v>
      </c>
      <c r="I5365">
        <v>2</v>
      </c>
    </row>
    <row r="5366" spans="1:9" ht="15.75" customHeight="1" x14ac:dyDescent="0.15">
      <c r="A5366">
        <v>74274</v>
      </c>
      <c r="B5366">
        <v>1</v>
      </c>
      <c r="E5366" t="s">
        <v>10794</v>
      </c>
      <c r="F5366" t="s">
        <v>10794</v>
      </c>
      <c r="G5366" t="s">
        <v>10795</v>
      </c>
      <c r="H5366">
        <v>64221</v>
      </c>
      <c r="I5366">
        <v>2</v>
      </c>
    </row>
    <row r="5367" spans="1:9" ht="15.75" customHeight="1" x14ac:dyDescent="0.15">
      <c r="A5367">
        <v>74275</v>
      </c>
      <c r="B5367">
        <v>1</v>
      </c>
      <c r="E5367" t="s">
        <v>10796</v>
      </c>
      <c r="F5367" t="s">
        <v>10796</v>
      </c>
      <c r="G5367" t="s">
        <v>10797</v>
      </c>
      <c r="H5367">
        <v>64221</v>
      </c>
      <c r="I5367">
        <v>2</v>
      </c>
    </row>
    <row r="5368" spans="1:9" ht="15.75" customHeight="1" x14ac:dyDescent="0.15">
      <c r="A5368">
        <v>74276</v>
      </c>
      <c r="B5368">
        <v>1</v>
      </c>
      <c r="E5368" t="s">
        <v>10798</v>
      </c>
      <c r="F5368" t="s">
        <v>10798</v>
      </c>
      <c r="G5368" t="s">
        <v>10799</v>
      </c>
      <c r="H5368">
        <v>64221</v>
      </c>
      <c r="I5368">
        <v>2</v>
      </c>
    </row>
    <row r="5369" spans="1:9" ht="15.75" customHeight="1" x14ac:dyDescent="0.15">
      <c r="A5369">
        <v>74277</v>
      </c>
      <c r="B5369">
        <v>1</v>
      </c>
      <c r="E5369" t="s">
        <v>10800</v>
      </c>
      <c r="F5369" t="s">
        <v>10800</v>
      </c>
      <c r="G5369" t="s">
        <v>10801</v>
      </c>
      <c r="H5369">
        <v>64222</v>
      </c>
      <c r="I5369">
        <v>2</v>
      </c>
    </row>
    <row r="5370" spans="1:9" ht="15.75" customHeight="1" x14ac:dyDescent="0.15">
      <c r="A5370">
        <v>74278</v>
      </c>
      <c r="B5370">
        <v>1</v>
      </c>
      <c r="E5370" t="s">
        <v>10802</v>
      </c>
      <c r="F5370" t="s">
        <v>10802</v>
      </c>
      <c r="G5370" t="s">
        <v>10803</v>
      </c>
      <c r="H5370">
        <v>64222</v>
      </c>
      <c r="I5370">
        <v>2</v>
      </c>
    </row>
    <row r="5371" spans="1:9" ht="15.75" customHeight="1" x14ac:dyDescent="0.15">
      <c r="A5371">
        <v>74337</v>
      </c>
      <c r="B5371">
        <v>1</v>
      </c>
      <c r="E5371" t="s">
        <v>10804</v>
      </c>
      <c r="F5371" t="s">
        <v>10804</v>
      </c>
      <c r="G5371" t="s">
        <v>10805</v>
      </c>
      <c r="H5371">
        <v>64245</v>
      </c>
      <c r="I5371">
        <v>2</v>
      </c>
    </row>
    <row r="5372" spans="1:9" ht="15.75" customHeight="1" x14ac:dyDescent="0.15">
      <c r="A5372">
        <v>74279</v>
      </c>
      <c r="B5372">
        <v>1</v>
      </c>
      <c r="E5372" t="s">
        <v>10806</v>
      </c>
      <c r="F5372" t="s">
        <v>10806</v>
      </c>
      <c r="G5372" t="s">
        <v>10807</v>
      </c>
      <c r="H5372">
        <v>64222</v>
      </c>
      <c r="I5372">
        <v>2</v>
      </c>
    </row>
    <row r="5373" spans="1:9" ht="15.75" customHeight="1" x14ac:dyDescent="0.15">
      <c r="A5373">
        <v>74280</v>
      </c>
      <c r="B5373">
        <v>1</v>
      </c>
      <c r="E5373" t="s">
        <v>10808</v>
      </c>
      <c r="F5373" t="s">
        <v>10808</v>
      </c>
      <c r="G5373" t="s">
        <v>10809</v>
      </c>
      <c r="H5373">
        <v>64223</v>
      </c>
      <c r="I5373">
        <v>2</v>
      </c>
    </row>
    <row r="5374" spans="1:9" ht="15.75" customHeight="1" x14ac:dyDescent="0.15">
      <c r="A5374">
        <v>74281</v>
      </c>
      <c r="B5374">
        <v>1</v>
      </c>
      <c r="E5374" t="s">
        <v>10810</v>
      </c>
      <c r="F5374" t="s">
        <v>10810</v>
      </c>
      <c r="G5374" t="s">
        <v>10811</v>
      </c>
      <c r="H5374">
        <v>64223</v>
      </c>
      <c r="I5374">
        <v>2</v>
      </c>
    </row>
    <row r="5375" spans="1:9" ht="15.75" customHeight="1" x14ac:dyDescent="0.15">
      <c r="A5375">
        <v>74282</v>
      </c>
      <c r="B5375">
        <v>1</v>
      </c>
      <c r="E5375" t="s">
        <v>10812</v>
      </c>
      <c r="F5375" t="s">
        <v>10812</v>
      </c>
      <c r="G5375" t="s">
        <v>10813</v>
      </c>
      <c r="H5375">
        <v>64223</v>
      </c>
      <c r="I5375">
        <v>2</v>
      </c>
    </row>
    <row r="5376" spans="1:9" ht="15.75" customHeight="1" x14ac:dyDescent="0.15">
      <c r="A5376">
        <v>74283</v>
      </c>
      <c r="B5376">
        <v>1</v>
      </c>
      <c r="E5376" t="s">
        <v>10814</v>
      </c>
      <c r="F5376" t="s">
        <v>10814</v>
      </c>
      <c r="G5376" t="s">
        <v>10815</v>
      </c>
      <c r="H5376">
        <v>64225</v>
      </c>
      <c r="I5376">
        <v>2</v>
      </c>
    </row>
    <row r="5377" spans="1:9" ht="15.75" customHeight="1" x14ac:dyDescent="0.15">
      <c r="A5377">
        <v>74284</v>
      </c>
      <c r="B5377">
        <v>1</v>
      </c>
      <c r="E5377" t="s">
        <v>10816</v>
      </c>
      <c r="F5377" t="s">
        <v>10816</v>
      </c>
      <c r="G5377" t="s">
        <v>10817</v>
      </c>
      <c r="H5377">
        <v>64225</v>
      </c>
      <c r="I5377">
        <v>2</v>
      </c>
    </row>
    <row r="5378" spans="1:9" ht="15.75" customHeight="1" x14ac:dyDescent="0.15">
      <c r="A5378">
        <v>74285</v>
      </c>
      <c r="B5378">
        <v>1</v>
      </c>
      <c r="E5378" t="s">
        <v>10818</v>
      </c>
      <c r="F5378" t="s">
        <v>10818</v>
      </c>
      <c r="G5378" t="s">
        <v>10819</v>
      </c>
      <c r="H5378">
        <v>64225</v>
      </c>
      <c r="I5378">
        <v>2</v>
      </c>
    </row>
    <row r="5379" spans="1:9" ht="15.75" customHeight="1" x14ac:dyDescent="0.15">
      <c r="A5379">
        <v>74286</v>
      </c>
      <c r="B5379">
        <v>1</v>
      </c>
      <c r="E5379" t="s">
        <v>10820</v>
      </c>
      <c r="F5379" t="s">
        <v>10820</v>
      </c>
      <c r="G5379" t="s">
        <v>10821</v>
      </c>
      <c r="H5379">
        <v>64226</v>
      </c>
      <c r="I5379">
        <v>2</v>
      </c>
    </row>
    <row r="5380" spans="1:9" ht="15.75" customHeight="1" x14ac:dyDescent="0.15">
      <c r="A5380">
        <v>74287</v>
      </c>
      <c r="B5380">
        <v>1</v>
      </c>
      <c r="E5380" t="s">
        <v>10822</v>
      </c>
      <c r="F5380" t="s">
        <v>10822</v>
      </c>
      <c r="G5380" t="s">
        <v>10823</v>
      </c>
      <c r="H5380">
        <v>64226</v>
      </c>
      <c r="I5380">
        <v>2</v>
      </c>
    </row>
    <row r="5381" spans="1:9" ht="15.75" customHeight="1" x14ac:dyDescent="0.15">
      <c r="A5381">
        <v>74288</v>
      </c>
      <c r="B5381">
        <v>1</v>
      </c>
      <c r="E5381" t="s">
        <v>10824</v>
      </c>
      <c r="F5381" t="s">
        <v>10824</v>
      </c>
      <c r="G5381" t="s">
        <v>10825</v>
      </c>
      <c r="H5381">
        <v>64226</v>
      </c>
      <c r="I5381">
        <v>2</v>
      </c>
    </row>
    <row r="5382" spans="1:9" ht="15.75" customHeight="1" x14ac:dyDescent="0.15">
      <c r="A5382">
        <v>74289</v>
      </c>
      <c r="B5382">
        <v>1</v>
      </c>
      <c r="E5382" t="s">
        <v>10826</v>
      </c>
      <c r="F5382" t="s">
        <v>10826</v>
      </c>
      <c r="G5382" t="s">
        <v>10827</v>
      </c>
      <c r="H5382">
        <v>64227</v>
      </c>
      <c r="I5382">
        <v>2</v>
      </c>
    </row>
    <row r="5383" spans="1:9" ht="15.75" customHeight="1" x14ac:dyDescent="0.15">
      <c r="A5383">
        <v>74290</v>
      </c>
      <c r="B5383">
        <v>1</v>
      </c>
      <c r="E5383" t="s">
        <v>10828</v>
      </c>
      <c r="F5383" t="s">
        <v>10828</v>
      </c>
      <c r="G5383" t="s">
        <v>10829</v>
      </c>
      <c r="H5383">
        <v>64227</v>
      </c>
      <c r="I5383">
        <v>2</v>
      </c>
    </row>
    <row r="5384" spans="1:9" ht="15.75" customHeight="1" x14ac:dyDescent="0.15">
      <c r="A5384">
        <v>74291</v>
      </c>
      <c r="B5384">
        <v>1</v>
      </c>
      <c r="E5384" t="s">
        <v>10830</v>
      </c>
      <c r="F5384" t="s">
        <v>10830</v>
      </c>
      <c r="G5384" t="s">
        <v>10831</v>
      </c>
      <c r="H5384">
        <v>64228</v>
      </c>
      <c r="I5384">
        <v>2</v>
      </c>
    </row>
    <row r="5385" spans="1:9" ht="15.75" customHeight="1" x14ac:dyDescent="0.15">
      <c r="A5385">
        <v>74292</v>
      </c>
      <c r="B5385">
        <v>1</v>
      </c>
      <c r="E5385" t="s">
        <v>10832</v>
      </c>
      <c r="F5385" t="s">
        <v>10832</v>
      </c>
      <c r="G5385" t="s">
        <v>10833</v>
      </c>
      <c r="H5385">
        <v>64228</v>
      </c>
      <c r="I5385">
        <v>2</v>
      </c>
    </row>
    <row r="5386" spans="1:9" ht="15.75" customHeight="1" x14ac:dyDescent="0.15">
      <c r="A5386">
        <v>74293</v>
      </c>
      <c r="B5386">
        <v>1</v>
      </c>
      <c r="E5386" t="s">
        <v>10834</v>
      </c>
      <c r="F5386" t="s">
        <v>10834</v>
      </c>
      <c r="G5386" t="s">
        <v>10835</v>
      </c>
      <c r="H5386">
        <v>64228</v>
      </c>
      <c r="I5386">
        <v>2</v>
      </c>
    </row>
    <row r="5387" spans="1:9" ht="15.75" customHeight="1" x14ac:dyDescent="0.15">
      <c r="A5387">
        <v>74294</v>
      </c>
      <c r="B5387">
        <v>1</v>
      </c>
      <c r="E5387" t="s">
        <v>10836</v>
      </c>
      <c r="F5387" t="s">
        <v>10836</v>
      </c>
      <c r="G5387" t="s">
        <v>10837</v>
      </c>
      <c r="H5387">
        <v>64229</v>
      </c>
      <c r="I5387">
        <v>2</v>
      </c>
    </row>
    <row r="5388" spans="1:9" ht="15.75" customHeight="1" x14ac:dyDescent="0.15">
      <c r="A5388">
        <v>74295</v>
      </c>
      <c r="B5388">
        <v>1</v>
      </c>
      <c r="E5388" t="s">
        <v>10838</v>
      </c>
      <c r="F5388" t="s">
        <v>10838</v>
      </c>
      <c r="G5388" t="s">
        <v>10839</v>
      </c>
      <c r="H5388">
        <v>64229</v>
      </c>
      <c r="I5388">
        <v>2</v>
      </c>
    </row>
    <row r="5389" spans="1:9" ht="15.75" customHeight="1" x14ac:dyDescent="0.15">
      <c r="A5389">
        <v>74296</v>
      </c>
      <c r="B5389">
        <v>1</v>
      </c>
      <c r="E5389" t="s">
        <v>10840</v>
      </c>
      <c r="F5389" t="s">
        <v>10840</v>
      </c>
      <c r="G5389" t="s">
        <v>10841</v>
      </c>
      <c r="H5389">
        <v>64229</v>
      </c>
      <c r="I5389">
        <v>2</v>
      </c>
    </row>
    <row r="5390" spans="1:9" ht="15.75" customHeight="1" x14ac:dyDescent="0.15">
      <c r="A5390">
        <v>74297</v>
      </c>
      <c r="B5390">
        <v>1</v>
      </c>
      <c r="E5390" t="s">
        <v>10842</v>
      </c>
      <c r="F5390" t="s">
        <v>10842</v>
      </c>
      <c r="G5390" t="s">
        <v>10843</v>
      </c>
      <c r="H5390">
        <v>64230</v>
      </c>
      <c r="I5390">
        <v>2</v>
      </c>
    </row>
    <row r="5391" spans="1:9" ht="15.75" customHeight="1" x14ac:dyDescent="0.15">
      <c r="A5391">
        <v>74298</v>
      </c>
      <c r="B5391">
        <v>1</v>
      </c>
      <c r="E5391" t="s">
        <v>10844</v>
      </c>
      <c r="F5391" t="s">
        <v>10844</v>
      </c>
      <c r="G5391" t="s">
        <v>10845</v>
      </c>
      <c r="H5391">
        <v>64230</v>
      </c>
      <c r="I5391">
        <v>2</v>
      </c>
    </row>
    <row r="5392" spans="1:9" ht="15.75" customHeight="1" x14ac:dyDescent="0.15">
      <c r="A5392">
        <v>74299</v>
      </c>
      <c r="B5392">
        <v>1</v>
      </c>
      <c r="E5392" t="s">
        <v>10846</v>
      </c>
      <c r="F5392" t="s">
        <v>10846</v>
      </c>
      <c r="G5392" t="s">
        <v>10847</v>
      </c>
      <c r="H5392">
        <v>64230</v>
      </c>
      <c r="I5392">
        <v>2</v>
      </c>
    </row>
    <row r="5393" spans="1:9" ht="15.75" customHeight="1" x14ac:dyDescent="0.15">
      <c r="A5393">
        <v>74300</v>
      </c>
      <c r="B5393">
        <v>1</v>
      </c>
      <c r="E5393" t="s">
        <v>10848</v>
      </c>
      <c r="F5393" t="s">
        <v>10848</v>
      </c>
      <c r="G5393" t="s">
        <v>10849</v>
      </c>
      <c r="H5393">
        <v>64231</v>
      </c>
      <c r="I5393">
        <v>2</v>
      </c>
    </row>
    <row r="5394" spans="1:9" ht="15.75" customHeight="1" x14ac:dyDescent="0.15">
      <c r="A5394">
        <v>74301</v>
      </c>
      <c r="B5394">
        <v>1</v>
      </c>
      <c r="E5394" t="s">
        <v>10850</v>
      </c>
      <c r="F5394" t="s">
        <v>10850</v>
      </c>
      <c r="G5394" t="s">
        <v>10851</v>
      </c>
      <c r="H5394">
        <v>64231</v>
      </c>
      <c r="I5394">
        <v>2</v>
      </c>
    </row>
    <row r="5395" spans="1:9" ht="15.75" customHeight="1" x14ac:dyDescent="0.15">
      <c r="A5395">
        <v>74302</v>
      </c>
      <c r="B5395">
        <v>1</v>
      </c>
      <c r="E5395" t="s">
        <v>10852</v>
      </c>
      <c r="F5395" t="s">
        <v>10852</v>
      </c>
      <c r="G5395" t="s">
        <v>10853</v>
      </c>
      <c r="H5395">
        <v>64231</v>
      </c>
      <c r="I5395">
        <v>2</v>
      </c>
    </row>
    <row r="5396" spans="1:9" ht="15.75" customHeight="1" x14ac:dyDescent="0.15">
      <c r="A5396">
        <v>74303</v>
      </c>
      <c r="B5396">
        <v>1</v>
      </c>
      <c r="E5396" t="s">
        <v>10854</v>
      </c>
      <c r="F5396" t="s">
        <v>10854</v>
      </c>
      <c r="G5396" t="s">
        <v>10855</v>
      </c>
      <c r="H5396">
        <v>64232</v>
      </c>
      <c r="I5396">
        <v>2</v>
      </c>
    </row>
    <row r="5397" spans="1:9" ht="15.75" customHeight="1" x14ac:dyDescent="0.15">
      <c r="A5397">
        <v>74304</v>
      </c>
      <c r="B5397">
        <v>1</v>
      </c>
      <c r="E5397" t="s">
        <v>10856</v>
      </c>
      <c r="F5397" t="s">
        <v>10856</v>
      </c>
      <c r="G5397" t="s">
        <v>10857</v>
      </c>
      <c r="H5397">
        <v>64232</v>
      </c>
      <c r="I5397">
        <v>2</v>
      </c>
    </row>
    <row r="5398" spans="1:9" ht="15.75" customHeight="1" x14ac:dyDescent="0.15">
      <c r="A5398">
        <v>74305</v>
      </c>
      <c r="B5398">
        <v>1</v>
      </c>
      <c r="E5398" t="s">
        <v>10858</v>
      </c>
      <c r="F5398" t="s">
        <v>10858</v>
      </c>
      <c r="G5398" t="s">
        <v>10859</v>
      </c>
      <c r="H5398">
        <v>64232</v>
      </c>
      <c r="I5398">
        <v>2</v>
      </c>
    </row>
    <row r="5399" spans="1:9" ht="15.75" customHeight="1" x14ac:dyDescent="0.15">
      <c r="A5399">
        <v>74306</v>
      </c>
      <c r="B5399">
        <v>1</v>
      </c>
      <c r="E5399" t="s">
        <v>10860</v>
      </c>
      <c r="F5399" t="s">
        <v>10860</v>
      </c>
      <c r="G5399" t="s">
        <v>10861</v>
      </c>
      <c r="H5399">
        <v>64233</v>
      </c>
      <c r="I5399">
        <v>2</v>
      </c>
    </row>
    <row r="5400" spans="1:9" ht="15.75" customHeight="1" x14ac:dyDescent="0.15">
      <c r="A5400">
        <v>74307</v>
      </c>
      <c r="B5400">
        <v>1</v>
      </c>
      <c r="E5400" t="s">
        <v>10862</v>
      </c>
      <c r="F5400" t="s">
        <v>10862</v>
      </c>
      <c r="G5400" t="s">
        <v>10863</v>
      </c>
      <c r="H5400">
        <v>64233</v>
      </c>
      <c r="I5400">
        <v>2</v>
      </c>
    </row>
    <row r="5401" spans="1:9" ht="15.75" customHeight="1" x14ac:dyDescent="0.15">
      <c r="A5401">
        <v>74308</v>
      </c>
      <c r="B5401">
        <v>1</v>
      </c>
      <c r="E5401" t="s">
        <v>10864</v>
      </c>
      <c r="F5401" t="s">
        <v>10864</v>
      </c>
      <c r="G5401" t="s">
        <v>10865</v>
      </c>
      <c r="H5401">
        <v>64233</v>
      </c>
      <c r="I5401">
        <v>2</v>
      </c>
    </row>
    <row r="5402" spans="1:9" ht="15.75" customHeight="1" x14ac:dyDescent="0.15">
      <c r="A5402">
        <v>74309</v>
      </c>
      <c r="B5402">
        <v>1</v>
      </c>
      <c r="E5402" t="s">
        <v>10866</v>
      </c>
      <c r="F5402" t="s">
        <v>10866</v>
      </c>
      <c r="G5402" t="s">
        <v>10867</v>
      </c>
      <c r="H5402">
        <v>64234</v>
      </c>
      <c r="I5402">
        <v>2</v>
      </c>
    </row>
    <row r="5403" spans="1:9" ht="15.75" customHeight="1" x14ac:dyDescent="0.15">
      <c r="A5403">
        <v>74310</v>
      </c>
      <c r="B5403">
        <v>1</v>
      </c>
      <c r="E5403" t="s">
        <v>10868</v>
      </c>
      <c r="F5403" t="s">
        <v>10868</v>
      </c>
      <c r="G5403" t="s">
        <v>10869</v>
      </c>
      <c r="H5403">
        <v>64234</v>
      </c>
      <c r="I5403">
        <v>2</v>
      </c>
    </row>
    <row r="5404" spans="1:9" ht="15.75" customHeight="1" x14ac:dyDescent="0.15">
      <c r="A5404">
        <v>74311</v>
      </c>
      <c r="B5404">
        <v>1</v>
      </c>
      <c r="E5404" t="s">
        <v>10870</v>
      </c>
      <c r="F5404" t="s">
        <v>10870</v>
      </c>
      <c r="G5404" t="s">
        <v>10871</v>
      </c>
      <c r="H5404">
        <v>64234</v>
      </c>
      <c r="I5404">
        <v>2</v>
      </c>
    </row>
    <row r="5405" spans="1:9" ht="15.75" customHeight="1" x14ac:dyDescent="0.15">
      <c r="A5405">
        <v>74312</v>
      </c>
      <c r="B5405">
        <v>1</v>
      </c>
      <c r="E5405" t="s">
        <v>10872</v>
      </c>
      <c r="F5405" t="s">
        <v>10872</v>
      </c>
      <c r="G5405" t="s">
        <v>10873</v>
      </c>
      <c r="H5405">
        <v>64235</v>
      </c>
      <c r="I5405">
        <v>2</v>
      </c>
    </row>
    <row r="5406" spans="1:9" ht="15.75" customHeight="1" x14ac:dyDescent="0.15">
      <c r="A5406">
        <v>74313</v>
      </c>
      <c r="B5406">
        <v>1</v>
      </c>
      <c r="E5406" t="s">
        <v>10874</v>
      </c>
      <c r="F5406" t="s">
        <v>10874</v>
      </c>
      <c r="G5406" t="s">
        <v>10875</v>
      </c>
      <c r="H5406">
        <v>64235</v>
      </c>
      <c r="I5406">
        <v>2</v>
      </c>
    </row>
    <row r="5407" spans="1:9" ht="15.75" customHeight="1" x14ac:dyDescent="0.15">
      <c r="A5407">
        <v>74314</v>
      </c>
      <c r="B5407">
        <v>1</v>
      </c>
      <c r="E5407" t="s">
        <v>10876</v>
      </c>
      <c r="F5407" t="s">
        <v>10876</v>
      </c>
      <c r="G5407" t="s">
        <v>10877</v>
      </c>
      <c r="H5407">
        <v>64235</v>
      </c>
      <c r="I5407">
        <v>2</v>
      </c>
    </row>
    <row r="5408" spans="1:9" ht="15.75" customHeight="1" x14ac:dyDescent="0.15">
      <c r="A5408">
        <v>74315</v>
      </c>
      <c r="B5408">
        <v>1</v>
      </c>
      <c r="E5408" t="s">
        <v>10878</v>
      </c>
      <c r="F5408" t="s">
        <v>10878</v>
      </c>
      <c r="G5408" t="s">
        <v>10879</v>
      </c>
      <c r="H5408">
        <v>64236</v>
      </c>
      <c r="I5408">
        <v>2</v>
      </c>
    </row>
    <row r="5409" spans="1:9" ht="15.75" customHeight="1" x14ac:dyDescent="0.15">
      <c r="A5409">
        <v>74316</v>
      </c>
      <c r="B5409">
        <v>1</v>
      </c>
      <c r="E5409" t="s">
        <v>10880</v>
      </c>
      <c r="F5409" t="s">
        <v>10880</v>
      </c>
      <c r="G5409" t="s">
        <v>10881</v>
      </c>
      <c r="H5409">
        <v>64236</v>
      </c>
      <c r="I5409">
        <v>2</v>
      </c>
    </row>
    <row r="5410" spans="1:9" ht="15.75" customHeight="1" x14ac:dyDescent="0.15">
      <c r="A5410">
        <v>74317</v>
      </c>
      <c r="B5410">
        <v>1</v>
      </c>
      <c r="E5410" t="s">
        <v>10882</v>
      </c>
      <c r="F5410" t="s">
        <v>10882</v>
      </c>
      <c r="G5410" t="s">
        <v>10883</v>
      </c>
      <c r="H5410">
        <v>64236</v>
      </c>
      <c r="I5410">
        <v>2</v>
      </c>
    </row>
    <row r="5411" spans="1:9" ht="15.75" customHeight="1" x14ac:dyDescent="0.15">
      <c r="A5411">
        <v>74318</v>
      </c>
      <c r="B5411">
        <v>1</v>
      </c>
      <c r="E5411" t="s">
        <v>10884</v>
      </c>
      <c r="F5411" t="s">
        <v>10884</v>
      </c>
      <c r="G5411" t="s">
        <v>10885</v>
      </c>
      <c r="H5411">
        <v>64237</v>
      </c>
      <c r="I5411">
        <v>2</v>
      </c>
    </row>
    <row r="5412" spans="1:9" ht="15.75" customHeight="1" x14ac:dyDescent="0.15">
      <c r="A5412">
        <v>74319</v>
      </c>
      <c r="B5412">
        <v>1</v>
      </c>
      <c r="E5412" t="s">
        <v>10886</v>
      </c>
      <c r="F5412" t="s">
        <v>10886</v>
      </c>
      <c r="G5412" t="s">
        <v>10887</v>
      </c>
      <c r="H5412">
        <v>64237</v>
      </c>
      <c r="I5412">
        <v>2</v>
      </c>
    </row>
    <row r="5413" spans="1:9" ht="15.75" customHeight="1" x14ac:dyDescent="0.15">
      <c r="A5413">
        <v>74320</v>
      </c>
      <c r="B5413">
        <v>1</v>
      </c>
      <c r="E5413" t="s">
        <v>10888</v>
      </c>
      <c r="F5413" t="s">
        <v>10888</v>
      </c>
      <c r="G5413" t="s">
        <v>10889</v>
      </c>
      <c r="H5413">
        <v>64237</v>
      </c>
      <c r="I5413">
        <v>2</v>
      </c>
    </row>
    <row r="5414" spans="1:9" ht="15.75" customHeight="1" x14ac:dyDescent="0.15">
      <c r="A5414">
        <v>74321</v>
      </c>
      <c r="B5414">
        <v>1</v>
      </c>
      <c r="E5414" t="s">
        <v>10890</v>
      </c>
      <c r="F5414" t="s">
        <v>10890</v>
      </c>
      <c r="G5414" t="s">
        <v>10891</v>
      </c>
      <c r="H5414">
        <v>64238</v>
      </c>
      <c r="I5414">
        <v>2</v>
      </c>
    </row>
    <row r="5415" spans="1:9" ht="15.75" customHeight="1" x14ac:dyDescent="0.15">
      <c r="A5415">
        <v>74322</v>
      </c>
      <c r="B5415">
        <v>1</v>
      </c>
      <c r="E5415" t="s">
        <v>10892</v>
      </c>
      <c r="F5415" t="s">
        <v>10892</v>
      </c>
      <c r="G5415" t="s">
        <v>10893</v>
      </c>
      <c r="H5415">
        <v>64238</v>
      </c>
      <c r="I5415">
        <v>2</v>
      </c>
    </row>
    <row r="5416" spans="1:9" ht="15.75" customHeight="1" x14ac:dyDescent="0.15">
      <c r="A5416">
        <v>74323</v>
      </c>
      <c r="B5416">
        <v>1</v>
      </c>
      <c r="E5416" t="s">
        <v>10894</v>
      </c>
      <c r="F5416" t="s">
        <v>10894</v>
      </c>
      <c r="G5416" t="s">
        <v>10895</v>
      </c>
      <c r="H5416">
        <v>64238</v>
      </c>
      <c r="I5416">
        <v>2</v>
      </c>
    </row>
    <row r="5417" spans="1:9" ht="15.75" customHeight="1" x14ac:dyDescent="0.15">
      <c r="A5417">
        <v>74324</v>
      </c>
      <c r="B5417">
        <v>1</v>
      </c>
      <c r="E5417" t="s">
        <v>10896</v>
      </c>
      <c r="F5417" t="s">
        <v>10896</v>
      </c>
      <c r="G5417" t="s">
        <v>10897</v>
      </c>
      <c r="H5417">
        <v>64238</v>
      </c>
      <c r="I5417">
        <v>2</v>
      </c>
    </row>
    <row r="5418" spans="1:9" ht="15.75" customHeight="1" x14ac:dyDescent="0.15">
      <c r="A5418">
        <v>74325</v>
      </c>
      <c r="B5418">
        <v>1</v>
      </c>
      <c r="E5418" t="s">
        <v>10898</v>
      </c>
      <c r="F5418" t="s">
        <v>10898</v>
      </c>
      <c r="G5418" t="s">
        <v>10899</v>
      </c>
      <c r="H5418">
        <v>64238</v>
      </c>
      <c r="I5418">
        <v>2</v>
      </c>
    </row>
    <row r="5419" spans="1:9" ht="15.75" customHeight="1" x14ac:dyDescent="0.15">
      <c r="A5419">
        <v>74326</v>
      </c>
      <c r="B5419">
        <v>1</v>
      </c>
      <c r="E5419" t="s">
        <v>10900</v>
      </c>
      <c r="F5419" t="s">
        <v>10900</v>
      </c>
      <c r="G5419" t="s">
        <v>10901</v>
      </c>
      <c r="H5419">
        <v>64238</v>
      </c>
      <c r="I5419">
        <v>2</v>
      </c>
    </row>
    <row r="5420" spans="1:9" ht="15.75" customHeight="1" x14ac:dyDescent="0.15">
      <c r="A5420">
        <v>74327</v>
      </c>
      <c r="B5420">
        <v>1</v>
      </c>
      <c r="E5420" t="s">
        <v>10902</v>
      </c>
      <c r="F5420" t="s">
        <v>10902</v>
      </c>
      <c r="G5420" t="s">
        <v>10903</v>
      </c>
      <c r="H5420">
        <v>64240</v>
      </c>
      <c r="I5420">
        <v>2</v>
      </c>
    </row>
    <row r="5421" spans="1:9" ht="15.75" customHeight="1" x14ac:dyDescent="0.15">
      <c r="A5421">
        <v>74328</v>
      </c>
      <c r="B5421">
        <v>1</v>
      </c>
      <c r="E5421" t="s">
        <v>10904</v>
      </c>
      <c r="F5421" t="s">
        <v>10904</v>
      </c>
      <c r="G5421" t="s">
        <v>10905</v>
      </c>
      <c r="H5421">
        <v>64242</v>
      </c>
      <c r="I5421">
        <v>2</v>
      </c>
    </row>
    <row r="5422" spans="1:9" ht="15.75" customHeight="1" x14ac:dyDescent="0.15">
      <c r="A5422">
        <v>74329</v>
      </c>
      <c r="B5422">
        <v>1</v>
      </c>
      <c r="E5422" t="s">
        <v>10906</v>
      </c>
      <c r="F5422" t="s">
        <v>10906</v>
      </c>
      <c r="G5422" t="s">
        <v>10907</v>
      </c>
      <c r="H5422">
        <v>64242</v>
      </c>
      <c r="I5422">
        <v>2</v>
      </c>
    </row>
    <row r="5423" spans="1:9" ht="15.75" customHeight="1" x14ac:dyDescent="0.15">
      <c r="A5423">
        <v>74330</v>
      </c>
      <c r="B5423">
        <v>1</v>
      </c>
      <c r="E5423" t="s">
        <v>10908</v>
      </c>
      <c r="F5423" t="s">
        <v>10908</v>
      </c>
      <c r="G5423" t="s">
        <v>10909</v>
      </c>
      <c r="H5423">
        <v>64242</v>
      </c>
      <c r="I5423">
        <v>2</v>
      </c>
    </row>
    <row r="5424" spans="1:9" ht="15.75" customHeight="1" x14ac:dyDescent="0.15">
      <c r="A5424">
        <v>74331</v>
      </c>
      <c r="B5424">
        <v>1</v>
      </c>
      <c r="E5424" t="s">
        <v>10910</v>
      </c>
      <c r="F5424" t="s">
        <v>10910</v>
      </c>
      <c r="G5424" t="s">
        <v>10911</v>
      </c>
      <c r="H5424">
        <v>64243</v>
      </c>
      <c r="I5424">
        <v>2</v>
      </c>
    </row>
    <row r="5425" spans="1:9" ht="15.75" customHeight="1" x14ac:dyDescent="0.15">
      <c r="A5425">
        <v>74332</v>
      </c>
      <c r="B5425">
        <v>1</v>
      </c>
      <c r="E5425" t="s">
        <v>10912</v>
      </c>
      <c r="F5425" t="s">
        <v>10912</v>
      </c>
      <c r="G5425" t="s">
        <v>10913</v>
      </c>
      <c r="H5425">
        <v>64243</v>
      </c>
      <c r="I5425">
        <v>2</v>
      </c>
    </row>
    <row r="5426" spans="1:9" ht="15.75" customHeight="1" x14ac:dyDescent="0.15">
      <c r="A5426">
        <v>74333</v>
      </c>
      <c r="B5426">
        <v>1</v>
      </c>
      <c r="E5426" t="s">
        <v>10914</v>
      </c>
      <c r="F5426" t="s">
        <v>10914</v>
      </c>
      <c r="G5426" t="s">
        <v>10915</v>
      </c>
      <c r="H5426">
        <v>64243</v>
      </c>
      <c r="I5426">
        <v>2</v>
      </c>
    </row>
    <row r="5427" spans="1:9" ht="15.75" customHeight="1" x14ac:dyDescent="0.15">
      <c r="A5427">
        <v>74334</v>
      </c>
      <c r="B5427">
        <v>1</v>
      </c>
      <c r="E5427" t="s">
        <v>10916</v>
      </c>
      <c r="F5427" t="s">
        <v>10916</v>
      </c>
      <c r="G5427" t="s">
        <v>10917</v>
      </c>
      <c r="H5427">
        <v>64244</v>
      </c>
      <c r="I5427">
        <v>2</v>
      </c>
    </row>
    <row r="5428" spans="1:9" ht="15.75" customHeight="1" x14ac:dyDescent="0.15">
      <c r="A5428">
        <v>74335</v>
      </c>
      <c r="B5428">
        <v>1</v>
      </c>
      <c r="E5428" t="s">
        <v>10918</v>
      </c>
      <c r="F5428" t="s">
        <v>10918</v>
      </c>
      <c r="G5428" t="s">
        <v>10919</v>
      </c>
      <c r="H5428">
        <v>64244</v>
      </c>
      <c r="I5428">
        <v>2</v>
      </c>
    </row>
    <row r="5429" spans="1:9" ht="15.75" customHeight="1" x14ac:dyDescent="0.15">
      <c r="A5429">
        <v>74336</v>
      </c>
      <c r="B5429">
        <v>1</v>
      </c>
      <c r="E5429" t="s">
        <v>10920</v>
      </c>
      <c r="F5429" t="s">
        <v>10920</v>
      </c>
      <c r="G5429" t="s">
        <v>10921</v>
      </c>
      <c r="H5429">
        <v>64244</v>
      </c>
      <c r="I5429">
        <v>2</v>
      </c>
    </row>
    <row r="5430" spans="1:9" ht="15.75" customHeight="1" x14ac:dyDescent="0.15">
      <c r="A5430">
        <v>74338</v>
      </c>
      <c r="B5430">
        <v>1</v>
      </c>
      <c r="E5430" t="s">
        <v>10922</v>
      </c>
      <c r="F5430" t="s">
        <v>10922</v>
      </c>
      <c r="G5430" t="s">
        <v>10923</v>
      </c>
      <c r="H5430">
        <v>64245</v>
      </c>
      <c r="I5430">
        <v>2</v>
      </c>
    </row>
    <row r="5431" spans="1:9" ht="15.75" customHeight="1" x14ac:dyDescent="0.15">
      <c r="A5431">
        <v>74339</v>
      </c>
      <c r="B5431">
        <v>1</v>
      </c>
      <c r="E5431" t="s">
        <v>10924</v>
      </c>
      <c r="F5431" t="s">
        <v>10924</v>
      </c>
      <c r="G5431" t="s">
        <v>10925</v>
      </c>
      <c r="H5431">
        <v>64245</v>
      </c>
      <c r="I5431">
        <v>2</v>
      </c>
    </row>
    <row r="5432" spans="1:9" ht="15.75" customHeight="1" x14ac:dyDescent="0.15">
      <c r="A5432">
        <v>74340</v>
      </c>
      <c r="B5432">
        <v>1</v>
      </c>
      <c r="E5432" t="s">
        <v>10926</v>
      </c>
      <c r="F5432" t="s">
        <v>10926</v>
      </c>
      <c r="G5432" t="s">
        <v>10927</v>
      </c>
      <c r="H5432">
        <v>64246</v>
      </c>
      <c r="I5432">
        <v>2</v>
      </c>
    </row>
    <row r="5433" spans="1:9" ht="15.75" customHeight="1" x14ac:dyDescent="0.15">
      <c r="A5433">
        <v>74341</v>
      </c>
      <c r="B5433">
        <v>1</v>
      </c>
      <c r="E5433" t="s">
        <v>10928</v>
      </c>
      <c r="F5433" t="s">
        <v>10928</v>
      </c>
      <c r="G5433" t="s">
        <v>10929</v>
      </c>
      <c r="H5433">
        <v>64246</v>
      </c>
      <c r="I5433">
        <v>2</v>
      </c>
    </row>
    <row r="5434" spans="1:9" ht="15.75" customHeight="1" x14ac:dyDescent="0.15">
      <c r="A5434">
        <v>74342</v>
      </c>
      <c r="B5434">
        <v>1</v>
      </c>
      <c r="E5434" t="s">
        <v>10930</v>
      </c>
      <c r="F5434" t="s">
        <v>10930</v>
      </c>
      <c r="G5434" t="s">
        <v>10931</v>
      </c>
      <c r="H5434">
        <v>64247</v>
      </c>
      <c r="I5434">
        <v>2</v>
      </c>
    </row>
    <row r="5435" spans="1:9" ht="15.75" customHeight="1" x14ac:dyDescent="0.15">
      <c r="A5435">
        <v>74343</v>
      </c>
      <c r="B5435">
        <v>1</v>
      </c>
      <c r="E5435" t="s">
        <v>10932</v>
      </c>
      <c r="F5435" t="s">
        <v>10932</v>
      </c>
      <c r="G5435" t="s">
        <v>10933</v>
      </c>
      <c r="H5435">
        <v>64247</v>
      </c>
      <c r="I5435">
        <v>2</v>
      </c>
    </row>
    <row r="5436" spans="1:9" ht="15.75" customHeight="1" x14ac:dyDescent="0.15">
      <c r="A5436">
        <v>74344</v>
      </c>
      <c r="B5436">
        <v>1</v>
      </c>
      <c r="E5436" t="s">
        <v>10934</v>
      </c>
      <c r="F5436" t="s">
        <v>10934</v>
      </c>
      <c r="G5436" t="s">
        <v>10935</v>
      </c>
      <c r="H5436">
        <v>64247</v>
      </c>
      <c r="I5436">
        <v>2</v>
      </c>
    </row>
    <row r="5437" spans="1:9" ht="15.75" customHeight="1" x14ac:dyDescent="0.15">
      <c r="A5437">
        <v>74345</v>
      </c>
      <c r="B5437">
        <v>1</v>
      </c>
      <c r="E5437" t="s">
        <v>10936</v>
      </c>
      <c r="F5437" t="s">
        <v>10936</v>
      </c>
      <c r="G5437" t="s">
        <v>10937</v>
      </c>
      <c r="H5437">
        <v>64248</v>
      </c>
      <c r="I5437">
        <v>2</v>
      </c>
    </row>
    <row r="5438" spans="1:9" ht="15.75" customHeight="1" x14ac:dyDescent="0.15">
      <c r="A5438">
        <v>74346</v>
      </c>
      <c r="B5438">
        <v>1</v>
      </c>
      <c r="E5438" t="s">
        <v>10938</v>
      </c>
      <c r="F5438" t="s">
        <v>10938</v>
      </c>
      <c r="G5438" t="s">
        <v>10939</v>
      </c>
      <c r="H5438">
        <v>64248</v>
      </c>
      <c r="I5438">
        <v>2</v>
      </c>
    </row>
    <row r="5439" spans="1:9" ht="15.75" customHeight="1" x14ac:dyDescent="0.15">
      <c r="A5439">
        <v>74347</v>
      </c>
      <c r="B5439">
        <v>1</v>
      </c>
      <c r="E5439" t="s">
        <v>10940</v>
      </c>
      <c r="F5439" t="s">
        <v>10940</v>
      </c>
      <c r="G5439" t="s">
        <v>10941</v>
      </c>
      <c r="H5439">
        <v>64248</v>
      </c>
      <c r="I5439">
        <v>2</v>
      </c>
    </row>
    <row r="5440" spans="1:9" ht="15.75" customHeight="1" x14ac:dyDescent="0.15">
      <c r="A5440">
        <v>74348</v>
      </c>
      <c r="B5440">
        <v>1</v>
      </c>
      <c r="E5440" t="s">
        <v>10942</v>
      </c>
      <c r="F5440" t="s">
        <v>10942</v>
      </c>
      <c r="G5440" t="s">
        <v>10943</v>
      </c>
      <c r="H5440">
        <v>64249</v>
      </c>
      <c r="I5440">
        <v>2</v>
      </c>
    </row>
    <row r="5441" spans="1:9" ht="15.75" customHeight="1" x14ac:dyDescent="0.15">
      <c r="A5441">
        <v>74349</v>
      </c>
      <c r="B5441">
        <v>1</v>
      </c>
      <c r="E5441" t="s">
        <v>10944</v>
      </c>
      <c r="F5441" t="s">
        <v>10944</v>
      </c>
      <c r="G5441" t="s">
        <v>10945</v>
      </c>
      <c r="H5441">
        <v>64249</v>
      </c>
      <c r="I5441">
        <v>2</v>
      </c>
    </row>
    <row r="5442" spans="1:9" ht="15.75" customHeight="1" x14ac:dyDescent="0.15">
      <c r="A5442">
        <v>74350</v>
      </c>
      <c r="B5442">
        <v>1</v>
      </c>
      <c r="E5442" t="s">
        <v>10946</v>
      </c>
      <c r="F5442" t="s">
        <v>10946</v>
      </c>
      <c r="G5442" t="s">
        <v>10947</v>
      </c>
      <c r="H5442">
        <v>64249</v>
      </c>
      <c r="I5442">
        <v>2</v>
      </c>
    </row>
    <row r="5443" spans="1:9" ht="15.75" customHeight="1" x14ac:dyDescent="0.15">
      <c r="A5443">
        <v>74351</v>
      </c>
      <c r="B5443">
        <v>1</v>
      </c>
      <c r="E5443" t="s">
        <v>10948</v>
      </c>
      <c r="F5443" t="s">
        <v>10948</v>
      </c>
      <c r="G5443" t="s">
        <v>10949</v>
      </c>
      <c r="H5443">
        <v>64250</v>
      </c>
      <c r="I5443">
        <v>2</v>
      </c>
    </row>
    <row r="5444" spans="1:9" ht="15.75" customHeight="1" x14ac:dyDescent="0.15">
      <c r="A5444">
        <v>74352</v>
      </c>
      <c r="B5444">
        <v>1</v>
      </c>
      <c r="E5444" t="s">
        <v>10950</v>
      </c>
      <c r="F5444" t="s">
        <v>10950</v>
      </c>
      <c r="G5444" t="s">
        <v>10951</v>
      </c>
      <c r="H5444">
        <v>64250</v>
      </c>
      <c r="I5444">
        <v>2</v>
      </c>
    </row>
    <row r="5445" spans="1:9" ht="15.75" customHeight="1" x14ac:dyDescent="0.15">
      <c r="A5445">
        <v>74353</v>
      </c>
      <c r="B5445">
        <v>1</v>
      </c>
      <c r="E5445" t="s">
        <v>10952</v>
      </c>
      <c r="F5445" t="s">
        <v>10952</v>
      </c>
      <c r="G5445" t="s">
        <v>10953</v>
      </c>
      <c r="H5445">
        <v>64250</v>
      </c>
      <c r="I5445">
        <v>2</v>
      </c>
    </row>
    <row r="5446" spans="1:9" ht="15.75" customHeight="1" x14ac:dyDescent="0.15">
      <c r="A5446">
        <v>74354</v>
      </c>
      <c r="B5446">
        <v>1</v>
      </c>
      <c r="E5446" t="s">
        <v>10954</v>
      </c>
      <c r="F5446" t="s">
        <v>10954</v>
      </c>
      <c r="G5446" t="s">
        <v>10955</v>
      </c>
      <c r="H5446">
        <v>64251</v>
      </c>
      <c r="I5446">
        <v>2</v>
      </c>
    </row>
    <row r="5447" spans="1:9" ht="15.75" customHeight="1" x14ac:dyDescent="0.15">
      <c r="A5447">
        <v>74355</v>
      </c>
      <c r="B5447">
        <v>1</v>
      </c>
      <c r="E5447" t="s">
        <v>10956</v>
      </c>
      <c r="F5447" t="s">
        <v>10956</v>
      </c>
      <c r="G5447" t="s">
        <v>10957</v>
      </c>
      <c r="H5447">
        <v>64251</v>
      </c>
      <c r="I5447">
        <v>2</v>
      </c>
    </row>
    <row r="5448" spans="1:9" ht="15.75" customHeight="1" x14ac:dyDescent="0.15">
      <c r="A5448">
        <v>74356</v>
      </c>
      <c r="B5448">
        <v>1</v>
      </c>
      <c r="E5448" t="s">
        <v>10958</v>
      </c>
      <c r="F5448" t="s">
        <v>10958</v>
      </c>
      <c r="G5448" t="s">
        <v>10959</v>
      </c>
      <c r="H5448">
        <v>64251</v>
      </c>
      <c r="I5448">
        <v>2</v>
      </c>
    </row>
    <row r="5449" spans="1:9" ht="15.75" customHeight="1" x14ac:dyDescent="0.15">
      <c r="A5449">
        <v>74357</v>
      </c>
      <c r="B5449">
        <v>1</v>
      </c>
      <c r="E5449" t="s">
        <v>10960</v>
      </c>
      <c r="F5449" t="s">
        <v>10960</v>
      </c>
      <c r="G5449" t="s">
        <v>10961</v>
      </c>
      <c r="H5449">
        <v>64252</v>
      </c>
      <c r="I5449">
        <v>2</v>
      </c>
    </row>
    <row r="5450" spans="1:9" ht="15.75" customHeight="1" x14ac:dyDescent="0.15">
      <c r="A5450">
        <v>74358</v>
      </c>
      <c r="B5450">
        <v>1</v>
      </c>
      <c r="E5450" t="s">
        <v>10962</v>
      </c>
      <c r="F5450" t="s">
        <v>10962</v>
      </c>
      <c r="G5450" t="s">
        <v>10963</v>
      </c>
      <c r="H5450">
        <v>64252</v>
      </c>
      <c r="I5450">
        <v>2</v>
      </c>
    </row>
    <row r="5451" spans="1:9" ht="15.75" customHeight="1" x14ac:dyDescent="0.15">
      <c r="A5451">
        <v>74359</v>
      </c>
      <c r="B5451">
        <v>1</v>
      </c>
      <c r="E5451" t="s">
        <v>10964</v>
      </c>
      <c r="F5451" t="s">
        <v>10964</v>
      </c>
      <c r="G5451" t="s">
        <v>10965</v>
      </c>
      <c r="H5451">
        <v>64253</v>
      </c>
      <c r="I5451">
        <v>2</v>
      </c>
    </row>
    <row r="5452" spans="1:9" ht="15.75" customHeight="1" x14ac:dyDescent="0.15">
      <c r="A5452">
        <v>74360</v>
      </c>
      <c r="B5452">
        <v>1</v>
      </c>
      <c r="E5452" t="s">
        <v>10966</v>
      </c>
      <c r="F5452" t="s">
        <v>10966</v>
      </c>
      <c r="G5452" t="s">
        <v>10967</v>
      </c>
      <c r="H5452">
        <v>64253</v>
      </c>
      <c r="I5452">
        <v>2</v>
      </c>
    </row>
    <row r="5453" spans="1:9" ht="15.75" customHeight="1" x14ac:dyDescent="0.15">
      <c r="A5453">
        <v>74361</v>
      </c>
      <c r="B5453">
        <v>1</v>
      </c>
      <c r="E5453" t="s">
        <v>10968</v>
      </c>
      <c r="F5453" t="s">
        <v>10968</v>
      </c>
      <c r="G5453" t="s">
        <v>10969</v>
      </c>
      <c r="H5453">
        <v>64253</v>
      </c>
      <c r="I5453">
        <v>2</v>
      </c>
    </row>
    <row r="5454" spans="1:9" ht="15.75" customHeight="1" x14ac:dyDescent="0.15">
      <c r="A5454">
        <v>74362</v>
      </c>
      <c r="B5454">
        <v>1</v>
      </c>
      <c r="E5454" t="s">
        <v>10970</v>
      </c>
      <c r="F5454" t="s">
        <v>10970</v>
      </c>
      <c r="G5454" t="s">
        <v>10971</v>
      </c>
      <c r="H5454">
        <v>64254</v>
      </c>
      <c r="I5454">
        <v>2</v>
      </c>
    </row>
    <row r="5455" spans="1:9" ht="15.75" customHeight="1" x14ac:dyDescent="0.15">
      <c r="A5455">
        <v>74363</v>
      </c>
      <c r="B5455">
        <v>1</v>
      </c>
      <c r="E5455" t="s">
        <v>10972</v>
      </c>
      <c r="F5455" t="s">
        <v>10972</v>
      </c>
      <c r="G5455" t="s">
        <v>10973</v>
      </c>
      <c r="H5455">
        <v>64254</v>
      </c>
      <c r="I5455">
        <v>2</v>
      </c>
    </row>
    <row r="5456" spans="1:9" ht="15.75" customHeight="1" x14ac:dyDescent="0.15">
      <c r="A5456">
        <v>74364</v>
      </c>
      <c r="B5456">
        <v>1</v>
      </c>
      <c r="E5456" t="s">
        <v>10974</v>
      </c>
      <c r="F5456" t="s">
        <v>10974</v>
      </c>
      <c r="G5456" t="s">
        <v>10975</v>
      </c>
      <c r="H5456">
        <v>64254</v>
      </c>
      <c r="I5456">
        <v>2</v>
      </c>
    </row>
    <row r="5457" spans="1:9" ht="15.75" customHeight="1" x14ac:dyDescent="0.15">
      <c r="A5457">
        <v>74365</v>
      </c>
      <c r="B5457">
        <v>1</v>
      </c>
      <c r="E5457" t="s">
        <v>10976</v>
      </c>
      <c r="F5457" t="s">
        <v>10976</v>
      </c>
      <c r="G5457" t="s">
        <v>10977</v>
      </c>
      <c r="H5457">
        <v>64255</v>
      </c>
      <c r="I5457">
        <v>2</v>
      </c>
    </row>
    <row r="5458" spans="1:9" ht="15.75" customHeight="1" x14ac:dyDescent="0.15">
      <c r="A5458">
        <v>74366</v>
      </c>
      <c r="B5458">
        <v>1</v>
      </c>
      <c r="E5458" t="s">
        <v>10978</v>
      </c>
      <c r="F5458" t="s">
        <v>10978</v>
      </c>
      <c r="G5458" t="s">
        <v>10979</v>
      </c>
      <c r="H5458">
        <v>64255</v>
      </c>
      <c r="I5458">
        <v>2</v>
      </c>
    </row>
    <row r="5459" spans="1:9" ht="15.75" customHeight="1" x14ac:dyDescent="0.15">
      <c r="A5459">
        <v>74367</v>
      </c>
      <c r="B5459">
        <v>1</v>
      </c>
      <c r="E5459" t="s">
        <v>10980</v>
      </c>
      <c r="F5459" t="s">
        <v>10980</v>
      </c>
      <c r="G5459" t="s">
        <v>10981</v>
      </c>
      <c r="H5459">
        <v>64255</v>
      </c>
      <c r="I5459">
        <v>2</v>
      </c>
    </row>
    <row r="5460" spans="1:9" ht="15.75" customHeight="1" x14ac:dyDescent="0.15">
      <c r="A5460">
        <v>74368</v>
      </c>
      <c r="B5460">
        <v>1</v>
      </c>
      <c r="E5460" t="s">
        <v>10982</v>
      </c>
      <c r="F5460" t="s">
        <v>10982</v>
      </c>
      <c r="G5460" t="s">
        <v>10983</v>
      </c>
      <c r="H5460">
        <v>64256</v>
      </c>
      <c r="I5460">
        <v>2</v>
      </c>
    </row>
    <row r="5461" spans="1:9" ht="15.75" customHeight="1" x14ac:dyDescent="0.15">
      <c r="A5461">
        <v>74369</v>
      </c>
      <c r="B5461">
        <v>1</v>
      </c>
      <c r="E5461" t="s">
        <v>10984</v>
      </c>
      <c r="F5461" t="s">
        <v>10984</v>
      </c>
      <c r="G5461" t="s">
        <v>10985</v>
      </c>
      <c r="H5461">
        <v>64256</v>
      </c>
      <c r="I5461">
        <v>2</v>
      </c>
    </row>
    <row r="5462" spans="1:9" ht="15.75" customHeight="1" x14ac:dyDescent="0.15">
      <c r="A5462">
        <v>74370</v>
      </c>
      <c r="B5462">
        <v>1</v>
      </c>
      <c r="E5462" t="s">
        <v>10986</v>
      </c>
      <c r="F5462" t="s">
        <v>10986</v>
      </c>
      <c r="G5462" t="s">
        <v>10987</v>
      </c>
      <c r="H5462">
        <v>64256</v>
      </c>
      <c r="I5462">
        <v>2</v>
      </c>
    </row>
    <row r="5463" spans="1:9" ht="15.75" customHeight="1" x14ac:dyDescent="0.15">
      <c r="A5463">
        <v>74371</v>
      </c>
      <c r="B5463">
        <v>1</v>
      </c>
      <c r="E5463" t="s">
        <v>10988</v>
      </c>
      <c r="F5463" t="s">
        <v>10988</v>
      </c>
      <c r="G5463" t="s">
        <v>10989</v>
      </c>
      <c r="H5463">
        <v>64257</v>
      </c>
      <c r="I5463">
        <v>2</v>
      </c>
    </row>
    <row r="5464" spans="1:9" ht="15.75" customHeight="1" x14ac:dyDescent="0.15">
      <c r="A5464">
        <v>74372</v>
      </c>
      <c r="B5464">
        <v>1</v>
      </c>
      <c r="E5464" t="s">
        <v>10990</v>
      </c>
      <c r="F5464" t="s">
        <v>10990</v>
      </c>
      <c r="G5464" t="s">
        <v>10991</v>
      </c>
      <c r="H5464">
        <v>64257</v>
      </c>
      <c r="I5464">
        <v>2</v>
      </c>
    </row>
    <row r="5465" spans="1:9" ht="15.75" customHeight="1" x14ac:dyDescent="0.15">
      <c r="A5465">
        <v>74373</v>
      </c>
      <c r="B5465">
        <v>1</v>
      </c>
      <c r="E5465" t="s">
        <v>10992</v>
      </c>
      <c r="F5465" t="s">
        <v>10992</v>
      </c>
      <c r="G5465" t="s">
        <v>10993</v>
      </c>
      <c r="H5465">
        <v>64257</v>
      </c>
      <c r="I5465">
        <v>2</v>
      </c>
    </row>
    <row r="5466" spans="1:9" ht="15.75" customHeight="1" x14ac:dyDescent="0.15">
      <c r="A5466">
        <v>74374</v>
      </c>
      <c r="B5466">
        <v>1</v>
      </c>
      <c r="E5466" t="s">
        <v>10994</v>
      </c>
      <c r="F5466" t="s">
        <v>10994</v>
      </c>
      <c r="G5466" t="s">
        <v>10995</v>
      </c>
      <c r="H5466">
        <v>64258</v>
      </c>
      <c r="I5466">
        <v>2</v>
      </c>
    </row>
    <row r="5467" spans="1:9" ht="15.75" customHeight="1" x14ac:dyDescent="0.15">
      <c r="A5467">
        <v>74375</v>
      </c>
      <c r="B5467">
        <v>1</v>
      </c>
      <c r="E5467" t="s">
        <v>10996</v>
      </c>
      <c r="F5467" t="s">
        <v>10996</v>
      </c>
      <c r="G5467" t="s">
        <v>10997</v>
      </c>
      <c r="H5467">
        <v>64258</v>
      </c>
      <c r="I5467">
        <v>2</v>
      </c>
    </row>
    <row r="5468" spans="1:9" ht="15.75" customHeight="1" x14ac:dyDescent="0.15">
      <c r="A5468">
        <v>74376</v>
      </c>
      <c r="B5468">
        <v>1</v>
      </c>
      <c r="E5468" t="s">
        <v>10998</v>
      </c>
      <c r="F5468" t="s">
        <v>10998</v>
      </c>
      <c r="G5468" t="s">
        <v>10999</v>
      </c>
      <c r="H5468">
        <v>64258</v>
      </c>
      <c r="I5468">
        <v>2</v>
      </c>
    </row>
    <row r="5469" spans="1:9" ht="15.75" customHeight="1" x14ac:dyDescent="0.15">
      <c r="A5469">
        <v>74377</v>
      </c>
      <c r="B5469">
        <v>1</v>
      </c>
      <c r="E5469" t="s">
        <v>11000</v>
      </c>
      <c r="F5469" t="s">
        <v>11000</v>
      </c>
      <c r="G5469" t="s">
        <v>11001</v>
      </c>
      <c r="H5469">
        <v>64259</v>
      </c>
      <c r="I5469">
        <v>2</v>
      </c>
    </row>
    <row r="5470" spans="1:9" ht="15.75" customHeight="1" x14ac:dyDescent="0.15">
      <c r="A5470">
        <v>74378</v>
      </c>
      <c r="B5470">
        <v>1</v>
      </c>
      <c r="E5470" t="s">
        <v>11002</v>
      </c>
      <c r="F5470" t="s">
        <v>11002</v>
      </c>
      <c r="G5470" t="s">
        <v>11003</v>
      </c>
      <c r="H5470">
        <v>64259</v>
      </c>
      <c r="I5470">
        <v>2</v>
      </c>
    </row>
    <row r="5471" spans="1:9" ht="15.75" customHeight="1" x14ac:dyDescent="0.15">
      <c r="A5471">
        <v>74379</v>
      </c>
      <c r="B5471">
        <v>1</v>
      </c>
      <c r="E5471" t="s">
        <v>11004</v>
      </c>
      <c r="F5471" t="s">
        <v>11004</v>
      </c>
      <c r="G5471" t="s">
        <v>11005</v>
      </c>
      <c r="H5471">
        <v>64259</v>
      </c>
      <c r="I5471">
        <v>2</v>
      </c>
    </row>
    <row r="5472" spans="1:9" ht="15.75" customHeight="1" x14ac:dyDescent="0.15">
      <c r="A5472">
        <v>74380</v>
      </c>
      <c r="B5472">
        <v>1</v>
      </c>
      <c r="E5472" t="s">
        <v>11006</v>
      </c>
      <c r="F5472" t="s">
        <v>11006</v>
      </c>
      <c r="G5472" t="s">
        <v>11007</v>
      </c>
      <c r="H5472">
        <v>64260</v>
      </c>
      <c r="I5472">
        <v>2</v>
      </c>
    </row>
    <row r="5473" spans="1:9" ht="15.75" customHeight="1" x14ac:dyDescent="0.15">
      <c r="A5473">
        <v>74381</v>
      </c>
      <c r="B5473">
        <v>1</v>
      </c>
      <c r="E5473" t="s">
        <v>11008</v>
      </c>
      <c r="F5473" t="s">
        <v>11008</v>
      </c>
      <c r="G5473" t="s">
        <v>11009</v>
      </c>
      <c r="H5473">
        <v>64260</v>
      </c>
      <c r="I5473">
        <v>2</v>
      </c>
    </row>
    <row r="5474" spans="1:9" ht="15.75" customHeight="1" x14ac:dyDescent="0.15">
      <c r="A5474">
        <v>74382</v>
      </c>
      <c r="B5474">
        <v>1</v>
      </c>
      <c r="E5474" t="s">
        <v>11010</v>
      </c>
      <c r="F5474" t="s">
        <v>11010</v>
      </c>
      <c r="G5474" t="s">
        <v>11011</v>
      </c>
      <c r="H5474">
        <v>64260</v>
      </c>
      <c r="I5474">
        <v>2</v>
      </c>
    </row>
    <row r="5475" spans="1:9" ht="15.75" customHeight="1" x14ac:dyDescent="0.15">
      <c r="A5475">
        <v>74383</v>
      </c>
      <c r="B5475">
        <v>1</v>
      </c>
      <c r="E5475" t="s">
        <v>11012</v>
      </c>
      <c r="F5475" t="s">
        <v>11012</v>
      </c>
      <c r="G5475" t="s">
        <v>11013</v>
      </c>
      <c r="H5475">
        <v>64261</v>
      </c>
      <c r="I5475">
        <v>2</v>
      </c>
    </row>
    <row r="5476" spans="1:9" ht="15.75" customHeight="1" x14ac:dyDescent="0.15">
      <c r="A5476">
        <v>74384</v>
      </c>
      <c r="B5476">
        <v>1</v>
      </c>
      <c r="E5476" t="s">
        <v>11014</v>
      </c>
      <c r="F5476" t="s">
        <v>11014</v>
      </c>
      <c r="G5476" t="s">
        <v>11015</v>
      </c>
      <c r="H5476">
        <v>64261</v>
      </c>
      <c r="I5476">
        <v>2</v>
      </c>
    </row>
    <row r="5477" spans="1:9" ht="15.75" customHeight="1" x14ac:dyDescent="0.15">
      <c r="A5477">
        <v>74385</v>
      </c>
      <c r="B5477">
        <v>1</v>
      </c>
      <c r="E5477" t="s">
        <v>11016</v>
      </c>
      <c r="F5477" t="s">
        <v>11016</v>
      </c>
      <c r="G5477" t="s">
        <v>11017</v>
      </c>
      <c r="H5477">
        <v>64261</v>
      </c>
      <c r="I5477">
        <v>2</v>
      </c>
    </row>
    <row r="5478" spans="1:9" ht="15.75" customHeight="1" x14ac:dyDescent="0.15">
      <c r="A5478">
        <v>74386</v>
      </c>
      <c r="B5478">
        <v>1</v>
      </c>
      <c r="E5478" t="s">
        <v>11018</v>
      </c>
      <c r="F5478" t="s">
        <v>11018</v>
      </c>
      <c r="G5478" t="s">
        <v>11019</v>
      </c>
      <c r="H5478">
        <v>64261</v>
      </c>
      <c r="I5478">
        <v>2</v>
      </c>
    </row>
    <row r="5479" spans="1:9" ht="15.75" customHeight="1" x14ac:dyDescent="0.15">
      <c r="A5479">
        <v>74387</v>
      </c>
      <c r="B5479">
        <v>1</v>
      </c>
      <c r="E5479" t="s">
        <v>11020</v>
      </c>
      <c r="F5479" t="s">
        <v>11020</v>
      </c>
      <c r="G5479" t="s">
        <v>11021</v>
      </c>
      <c r="H5479">
        <v>64261</v>
      </c>
      <c r="I5479">
        <v>2</v>
      </c>
    </row>
    <row r="5480" spans="1:9" ht="15.75" customHeight="1" x14ac:dyDescent="0.15">
      <c r="A5480">
        <v>74388</v>
      </c>
      <c r="B5480">
        <v>1</v>
      </c>
      <c r="E5480" t="s">
        <v>11022</v>
      </c>
      <c r="F5480" t="s">
        <v>11022</v>
      </c>
      <c r="G5480" t="s">
        <v>11023</v>
      </c>
      <c r="H5480">
        <v>64261</v>
      </c>
      <c r="I5480">
        <v>2</v>
      </c>
    </row>
    <row r="5481" spans="1:9" ht="15.75" customHeight="1" x14ac:dyDescent="0.15">
      <c r="A5481">
        <v>74389</v>
      </c>
      <c r="B5481">
        <v>1</v>
      </c>
      <c r="E5481" t="s">
        <v>11024</v>
      </c>
      <c r="F5481" t="s">
        <v>11024</v>
      </c>
      <c r="G5481" t="s">
        <v>11025</v>
      </c>
      <c r="H5481">
        <v>64261</v>
      </c>
      <c r="I5481">
        <v>2</v>
      </c>
    </row>
    <row r="5482" spans="1:9" ht="15.75" customHeight="1" x14ac:dyDescent="0.15">
      <c r="A5482">
        <v>74390</v>
      </c>
      <c r="B5482">
        <v>1</v>
      </c>
      <c r="E5482" t="s">
        <v>11026</v>
      </c>
      <c r="F5482" t="s">
        <v>11026</v>
      </c>
      <c r="G5482" t="s">
        <v>11027</v>
      </c>
      <c r="H5482">
        <v>64261</v>
      </c>
      <c r="I5482">
        <v>2</v>
      </c>
    </row>
    <row r="5483" spans="1:9" ht="15.75" customHeight="1" x14ac:dyDescent="0.15">
      <c r="A5483">
        <v>74391</v>
      </c>
      <c r="B5483">
        <v>1</v>
      </c>
      <c r="E5483" t="s">
        <v>11028</v>
      </c>
      <c r="F5483" t="s">
        <v>11028</v>
      </c>
      <c r="G5483" t="s">
        <v>11029</v>
      </c>
      <c r="H5483">
        <v>64261</v>
      </c>
      <c r="I5483">
        <v>2</v>
      </c>
    </row>
    <row r="5484" spans="1:9" ht="15.75" customHeight="1" x14ac:dyDescent="0.15">
      <c r="A5484">
        <v>74392</v>
      </c>
      <c r="B5484">
        <v>1</v>
      </c>
      <c r="E5484" t="s">
        <v>11030</v>
      </c>
      <c r="F5484" t="s">
        <v>11030</v>
      </c>
      <c r="G5484" t="s">
        <v>11031</v>
      </c>
      <c r="H5484">
        <v>64261</v>
      </c>
      <c r="I5484">
        <v>2</v>
      </c>
    </row>
    <row r="5485" spans="1:9" ht="15.75" customHeight="1" x14ac:dyDescent="0.15">
      <c r="A5485">
        <v>74393</v>
      </c>
      <c r="B5485">
        <v>1</v>
      </c>
      <c r="E5485" t="s">
        <v>11032</v>
      </c>
      <c r="F5485" t="s">
        <v>11032</v>
      </c>
      <c r="G5485" t="s">
        <v>11033</v>
      </c>
      <c r="H5485">
        <v>64263</v>
      </c>
      <c r="I5485">
        <v>2</v>
      </c>
    </row>
    <row r="5486" spans="1:9" ht="15.75" customHeight="1" x14ac:dyDescent="0.15">
      <c r="A5486">
        <v>74394</v>
      </c>
      <c r="B5486">
        <v>1</v>
      </c>
      <c r="E5486" t="s">
        <v>11034</v>
      </c>
      <c r="F5486" t="s">
        <v>11034</v>
      </c>
      <c r="G5486" t="s">
        <v>11035</v>
      </c>
      <c r="H5486">
        <v>64263</v>
      </c>
      <c r="I5486">
        <v>2</v>
      </c>
    </row>
    <row r="5487" spans="1:9" ht="15.75" customHeight="1" x14ac:dyDescent="0.15">
      <c r="A5487">
        <v>74395</v>
      </c>
      <c r="B5487">
        <v>1</v>
      </c>
      <c r="E5487" t="s">
        <v>11036</v>
      </c>
      <c r="F5487" t="s">
        <v>11036</v>
      </c>
      <c r="G5487" t="s">
        <v>11037</v>
      </c>
      <c r="H5487">
        <v>64263</v>
      </c>
      <c r="I5487">
        <v>2</v>
      </c>
    </row>
    <row r="5488" spans="1:9" ht="15.75" customHeight="1" x14ac:dyDescent="0.15">
      <c r="A5488">
        <v>74396</v>
      </c>
      <c r="B5488">
        <v>1</v>
      </c>
      <c r="E5488" t="s">
        <v>11038</v>
      </c>
      <c r="F5488" t="s">
        <v>11038</v>
      </c>
      <c r="G5488" t="s">
        <v>11039</v>
      </c>
      <c r="H5488">
        <v>64263</v>
      </c>
      <c r="I5488">
        <v>2</v>
      </c>
    </row>
    <row r="5489" spans="1:9" ht="15.75" customHeight="1" x14ac:dyDescent="0.15">
      <c r="A5489">
        <v>74397</v>
      </c>
      <c r="B5489">
        <v>1</v>
      </c>
      <c r="E5489" t="s">
        <v>11040</v>
      </c>
      <c r="F5489" t="s">
        <v>11040</v>
      </c>
      <c r="G5489" t="s">
        <v>11041</v>
      </c>
      <c r="H5489">
        <v>64263</v>
      </c>
      <c r="I5489">
        <v>2</v>
      </c>
    </row>
    <row r="5490" spans="1:9" ht="15.75" customHeight="1" x14ac:dyDescent="0.15">
      <c r="A5490">
        <v>74398</v>
      </c>
      <c r="B5490">
        <v>1</v>
      </c>
      <c r="E5490" t="s">
        <v>11042</v>
      </c>
      <c r="F5490" t="s">
        <v>11042</v>
      </c>
      <c r="G5490" t="s">
        <v>11043</v>
      </c>
      <c r="H5490">
        <v>64263</v>
      </c>
      <c r="I5490">
        <v>2</v>
      </c>
    </row>
    <row r="5491" spans="1:9" ht="15.75" customHeight="1" x14ac:dyDescent="0.15">
      <c r="A5491">
        <v>74399</v>
      </c>
      <c r="B5491">
        <v>1</v>
      </c>
      <c r="E5491" t="s">
        <v>11044</v>
      </c>
      <c r="F5491" t="s">
        <v>11044</v>
      </c>
      <c r="G5491" t="s">
        <v>11045</v>
      </c>
      <c r="H5491">
        <v>64263</v>
      </c>
      <c r="I5491">
        <v>2</v>
      </c>
    </row>
    <row r="5492" spans="1:9" ht="15.75" customHeight="1" x14ac:dyDescent="0.15">
      <c r="A5492">
        <v>74400</v>
      </c>
      <c r="B5492">
        <v>1</v>
      </c>
      <c r="E5492" t="s">
        <v>11046</v>
      </c>
      <c r="F5492" t="s">
        <v>11046</v>
      </c>
      <c r="G5492" t="s">
        <v>11047</v>
      </c>
      <c r="H5492">
        <v>64263</v>
      </c>
      <c r="I5492">
        <v>2</v>
      </c>
    </row>
    <row r="5493" spans="1:9" ht="15.75" customHeight="1" x14ac:dyDescent="0.15">
      <c r="A5493">
        <v>74401</v>
      </c>
      <c r="B5493">
        <v>1</v>
      </c>
      <c r="E5493" t="s">
        <v>11048</v>
      </c>
      <c r="F5493" t="s">
        <v>11048</v>
      </c>
      <c r="G5493" t="s">
        <v>11049</v>
      </c>
      <c r="H5493">
        <v>64263</v>
      </c>
      <c r="I5493">
        <v>2</v>
      </c>
    </row>
    <row r="5494" spans="1:9" ht="15.75" customHeight="1" x14ac:dyDescent="0.15">
      <c r="A5494">
        <v>74402</v>
      </c>
      <c r="B5494">
        <v>1</v>
      </c>
      <c r="E5494" t="s">
        <v>11050</v>
      </c>
      <c r="F5494" t="s">
        <v>11050</v>
      </c>
      <c r="G5494" t="s">
        <v>11051</v>
      </c>
      <c r="H5494">
        <v>64267</v>
      </c>
      <c r="I5494">
        <v>2</v>
      </c>
    </row>
    <row r="5495" spans="1:9" ht="15.75" customHeight="1" x14ac:dyDescent="0.15">
      <c r="A5495">
        <v>74403</v>
      </c>
      <c r="B5495">
        <v>1</v>
      </c>
      <c r="E5495" t="s">
        <v>11052</v>
      </c>
      <c r="F5495" t="s">
        <v>11052</v>
      </c>
      <c r="G5495" t="s">
        <v>11053</v>
      </c>
      <c r="H5495">
        <v>64267</v>
      </c>
      <c r="I5495">
        <v>2</v>
      </c>
    </row>
    <row r="5496" spans="1:9" ht="15.75" customHeight="1" x14ac:dyDescent="0.15">
      <c r="A5496">
        <v>74404</v>
      </c>
      <c r="B5496">
        <v>1</v>
      </c>
      <c r="E5496" t="s">
        <v>11054</v>
      </c>
      <c r="F5496" t="s">
        <v>11054</v>
      </c>
      <c r="G5496" t="s">
        <v>11055</v>
      </c>
      <c r="H5496">
        <v>64267</v>
      </c>
      <c r="I5496">
        <v>2</v>
      </c>
    </row>
    <row r="5497" spans="1:9" ht="15.75" customHeight="1" x14ac:dyDescent="0.15">
      <c r="A5497">
        <v>74405</v>
      </c>
      <c r="B5497">
        <v>1</v>
      </c>
      <c r="E5497" t="s">
        <v>11056</v>
      </c>
      <c r="F5497" t="s">
        <v>11056</v>
      </c>
      <c r="G5497" t="s">
        <v>11057</v>
      </c>
      <c r="H5497">
        <v>64268</v>
      </c>
      <c r="I5497">
        <v>2</v>
      </c>
    </row>
    <row r="5498" spans="1:9" ht="15.75" customHeight="1" x14ac:dyDescent="0.15">
      <c r="A5498">
        <v>74406</v>
      </c>
      <c r="B5498">
        <v>1</v>
      </c>
      <c r="E5498" t="s">
        <v>11058</v>
      </c>
      <c r="F5498" t="s">
        <v>11058</v>
      </c>
      <c r="G5498" t="s">
        <v>11059</v>
      </c>
      <c r="H5498">
        <v>64268</v>
      </c>
      <c r="I5498">
        <v>2</v>
      </c>
    </row>
    <row r="5499" spans="1:9" ht="15.75" customHeight="1" x14ac:dyDescent="0.15">
      <c r="A5499">
        <v>74407</v>
      </c>
      <c r="B5499">
        <v>1</v>
      </c>
      <c r="E5499" t="s">
        <v>11060</v>
      </c>
      <c r="F5499" t="s">
        <v>11060</v>
      </c>
      <c r="G5499" t="s">
        <v>11061</v>
      </c>
      <c r="H5499">
        <v>64268</v>
      </c>
      <c r="I5499">
        <v>2</v>
      </c>
    </row>
    <row r="5500" spans="1:9" ht="15.75" customHeight="1" x14ac:dyDescent="0.15">
      <c r="A5500">
        <v>74408</v>
      </c>
      <c r="B5500">
        <v>1</v>
      </c>
      <c r="E5500" t="s">
        <v>11062</v>
      </c>
      <c r="F5500" t="s">
        <v>11062</v>
      </c>
      <c r="G5500" t="s">
        <v>11063</v>
      </c>
      <c r="H5500">
        <v>64269</v>
      </c>
      <c r="I5500">
        <v>2</v>
      </c>
    </row>
    <row r="5501" spans="1:9" ht="15.75" customHeight="1" x14ac:dyDescent="0.15">
      <c r="A5501">
        <v>74409</v>
      </c>
      <c r="B5501">
        <v>1</v>
      </c>
      <c r="E5501" t="s">
        <v>11064</v>
      </c>
      <c r="F5501" t="s">
        <v>11064</v>
      </c>
      <c r="G5501" t="s">
        <v>11065</v>
      </c>
      <c r="H5501">
        <v>64269</v>
      </c>
      <c r="I5501">
        <v>2</v>
      </c>
    </row>
    <row r="5502" spans="1:9" ht="15.75" customHeight="1" x14ac:dyDescent="0.15">
      <c r="A5502">
        <v>74410</v>
      </c>
      <c r="B5502">
        <v>1</v>
      </c>
      <c r="E5502" t="s">
        <v>11066</v>
      </c>
      <c r="F5502" t="s">
        <v>11066</v>
      </c>
      <c r="G5502" t="s">
        <v>11067</v>
      </c>
      <c r="H5502">
        <v>64269</v>
      </c>
      <c r="I5502">
        <v>2</v>
      </c>
    </row>
    <row r="5503" spans="1:9" ht="15.75" customHeight="1" x14ac:dyDescent="0.15">
      <c r="A5503">
        <v>74411</v>
      </c>
      <c r="B5503">
        <v>1</v>
      </c>
      <c r="E5503" t="s">
        <v>11068</v>
      </c>
      <c r="F5503" t="s">
        <v>11068</v>
      </c>
      <c r="G5503" t="s">
        <v>11069</v>
      </c>
      <c r="H5503">
        <v>64269</v>
      </c>
      <c r="I5503">
        <v>2</v>
      </c>
    </row>
    <row r="5504" spans="1:9" ht="15.75" customHeight="1" x14ac:dyDescent="0.15">
      <c r="A5504">
        <v>74412</v>
      </c>
      <c r="B5504">
        <v>1</v>
      </c>
      <c r="E5504" t="s">
        <v>11070</v>
      </c>
      <c r="F5504" t="s">
        <v>11070</v>
      </c>
      <c r="G5504" t="s">
        <v>11071</v>
      </c>
      <c r="H5504">
        <v>64270</v>
      </c>
      <c r="I5504">
        <v>2</v>
      </c>
    </row>
    <row r="5505" spans="1:9" ht="15.75" customHeight="1" x14ac:dyDescent="0.15">
      <c r="A5505">
        <v>74413</v>
      </c>
      <c r="B5505">
        <v>1</v>
      </c>
      <c r="E5505" t="s">
        <v>11072</v>
      </c>
      <c r="F5505" t="s">
        <v>11072</v>
      </c>
      <c r="G5505" t="s">
        <v>11073</v>
      </c>
      <c r="H5505">
        <v>64270</v>
      </c>
      <c r="I5505">
        <v>2</v>
      </c>
    </row>
    <row r="5506" spans="1:9" ht="15.75" customHeight="1" x14ac:dyDescent="0.15">
      <c r="A5506">
        <v>74414</v>
      </c>
      <c r="B5506">
        <v>1</v>
      </c>
      <c r="E5506" t="s">
        <v>11074</v>
      </c>
      <c r="F5506" t="s">
        <v>11074</v>
      </c>
      <c r="G5506" t="s">
        <v>11075</v>
      </c>
      <c r="H5506">
        <v>64271</v>
      </c>
      <c r="I5506">
        <v>2</v>
      </c>
    </row>
    <row r="5507" spans="1:9" ht="15.75" customHeight="1" x14ac:dyDescent="0.15">
      <c r="A5507">
        <v>74415</v>
      </c>
      <c r="B5507">
        <v>1</v>
      </c>
      <c r="E5507" t="s">
        <v>11076</v>
      </c>
      <c r="F5507" t="s">
        <v>11076</v>
      </c>
      <c r="G5507" t="s">
        <v>11077</v>
      </c>
      <c r="H5507">
        <v>64271</v>
      </c>
      <c r="I5507">
        <v>2</v>
      </c>
    </row>
    <row r="5508" spans="1:9" ht="15.75" customHeight="1" x14ac:dyDescent="0.15">
      <c r="A5508">
        <v>74416</v>
      </c>
      <c r="B5508">
        <v>1</v>
      </c>
      <c r="E5508" t="s">
        <v>11078</v>
      </c>
      <c r="F5508" t="s">
        <v>11078</v>
      </c>
      <c r="G5508" t="s">
        <v>11079</v>
      </c>
      <c r="H5508">
        <v>64271</v>
      </c>
      <c r="I5508">
        <v>2</v>
      </c>
    </row>
    <row r="5509" spans="1:9" ht="15.75" customHeight="1" x14ac:dyDescent="0.15">
      <c r="A5509">
        <v>74417</v>
      </c>
      <c r="B5509">
        <v>1</v>
      </c>
      <c r="E5509" t="s">
        <v>11080</v>
      </c>
      <c r="F5509" t="s">
        <v>11080</v>
      </c>
      <c r="G5509" t="s">
        <v>11081</v>
      </c>
      <c r="H5509">
        <v>64271</v>
      </c>
      <c r="I5509">
        <v>2</v>
      </c>
    </row>
    <row r="5510" spans="1:9" ht="15.75" customHeight="1" x14ac:dyDescent="0.15">
      <c r="A5510">
        <v>74418</v>
      </c>
      <c r="B5510">
        <v>1</v>
      </c>
      <c r="E5510" t="s">
        <v>11082</v>
      </c>
      <c r="F5510" t="s">
        <v>11082</v>
      </c>
      <c r="G5510" t="s">
        <v>11083</v>
      </c>
      <c r="H5510">
        <v>64272</v>
      </c>
      <c r="I5510">
        <v>2</v>
      </c>
    </row>
    <row r="5511" spans="1:9" ht="15.75" customHeight="1" x14ac:dyDescent="0.15">
      <c r="A5511">
        <v>74419</v>
      </c>
      <c r="B5511">
        <v>1</v>
      </c>
      <c r="E5511" t="s">
        <v>11084</v>
      </c>
      <c r="F5511" t="s">
        <v>11084</v>
      </c>
      <c r="G5511" t="s">
        <v>11085</v>
      </c>
      <c r="H5511">
        <v>64272</v>
      </c>
      <c r="I5511">
        <v>2</v>
      </c>
    </row>
    <row r="5512" spans="1:9" ht="15.75" customHeight="1" x14ac:dyDescent="0.15">
      <c r="A5512">
        <v>74420</v>
      </c>
      <c r="B5512">
        <v>1</v>
      </c>
      <c r="E5512" t="s">
        <v>11086</v>
      </c>
      <c r="F5512" t="s">
        <v>11086</v>
      </c>
      <c r="G5512" t="s">
        <v>11087</v>
      </c>
      <c r="H5512">
        <v>64272</v>
      </c>
      <c r="I5512">
        <v>2</v>
      </c>
    </row>
    <row r="5513" spans="1:9" ht="15.75" customHeight="1" x14ac:dyDescent="0.15">
      <c r="A5513">
        <v>74421</v>
      </c>
      <c r="B5513">
        <v>1</v>
      </c>
      <c r="E5513" t="s">
        <v>11088</v>
      </c>
      <c r="F5513" t="s">
        <v>11088</v>
      </c>
      <c r="G5513" t="s">
        <v>11089</v>
      </c>
      <c r="H5513">
        <v>64273</v>
      </c>
      <c r="I5513">
        <v>2</v>
      </c>
    </row>
    <row r="5514" spans="1:9" ht="15.75" customHeight="1" x14ac:dyDescent="0.15">
      <c r="A5514">
        <v>74422</v>
      </c>
      <c r="B5514">
        <v>1</v>
      </c>
      <c r="E5514" t="s">
        <v>11090</v>
      </c>
      <c r="F5514" t="s">
        <v>11090</v>
      </c>
      <c r="G5514" t="s">
        <v>11091</v>
      </c>
      <c r="H5514">
        <v>64273</v>
      </c>
      <c r="I5514">
        <v>2</v>
      </c>
    </row>
    <row r="5515" spans="1:9" ht="15.75" customHeight="1" x14ac:dyDescent="0.15">
      <c r="A5515">
        <v>74423</v>
      </c>
      <c r="B5515">
        <v>1</v>
      </c>
      <c r="E5515" t="s">
        <v>11092</v>
      </c>
      <c r="F5515" t="s">
        <v>11092</v>
      </c>
      <c r="G5515" t="s">
        <v>11093</v>
      </c>
      <c r="H5515">
        <v>64273</v>
      </c>
      <c r="I5515">
        <v>2</v>
      </c>
    </row>
    <row r="5516" spans="1:9" ht="15.75" customHeight="1" x14ac:dyDescent="0.15">
      <c r="A5516">
        <v>74424</v>
      </c>
      <c r="B5516">
        <v>1</v>
      </c>
      <c r="E5516" t="s">
        <v>11094</v>
      </c>
      <c r="F5516" t="s">
        <v>11094</v>
      </c>
      <c r="G5516" t="s">
        <v>11095</v>
      </c>
      <c r="H5516">
        <v>64274</v>
      </c>
      <c r="I5516">
        <v>2</v>
      </c>
    </row>
    <row r="5517" spans="1:9" ht="15.75" customHeight="1" x14ac:dyDescent="0.15">
      <c r="A5517">
        <v>74425</v>
      </c>
      <c r="B5517">
        <v>1</v>
      </c>
      <c r="E5517" t="s">
        <v>11096</v>
      </c>
      <c r="F5517" t="s">
        <v>11096</v>
      </c>
      <c r="G5517" t="s">
        <v>11097</v>
      </c>
      <c r="H5517">
        <v>64274</v>
      </c>
      <c r="I5517">
        <v>2</v>
      </c>
    </row>
    <row r="5518" spans="1:9" ht="15.75" customHeight="1" x14ac:dyDescent="0.15">
      <c r="A5518">
        <v>74426</v>
      </c>
      <c r="B5518">
        <v>1</v>
      </c>
      <c r="E5518" t="s">
        <v>11098</v>
      </c>
      <c r="F5518" t="s">
        <v>11098</v>
      </c>
      <c r="G5518" t="s">
        <v>11099</v>
      </c>
      <c r="H5518">
        <v>64274</v>
      </c>
      <c r="I5518">
        <v>2</v>
      </c>
    </row>
    <row r="5519" spans="1:9" ht="15.75" customHeight="1" x14ac:dyDescent="0.15">
      <c r="A5519">
        <v>74427</v>
      </c>
      <c r="B5519">
        <v>1</v>
      </c>
      <c r="E5519" t="s">
        <v>11100</v>
      </c>
      <c r="F5519" t="s">
        <v>11100</v>
      </c>
      <c r="G5519" t="s">
        <v>11101</v>
      </c>
      <c r="H5519">
        <v>64274</v>
      </c>
      <c r="I5519">
        <v>2</v>
      </c>
    </row>
    <row r="5520" spans="1:9" ht="15.75" customHeight="1" x14ac:dyDescent="0.15">
      <c r="A5520">
        <v>74428</v>
      </c>
      <c r="B5520">
        <v>1</v>
      </c>
      <c r="E5520" t="s">
        <v>11102</v>
      </c>
      <c r="F5520" t="s">
        <v>11102</v>
      </c>
      <c r="G5520" t="s">
        <v>11103</v>
      </c>
      <c r="H5520">
        <v>64274</v>
      </c>
      <c r="I5520">
        <v>2</v>
      </c>
    </row>
    <row r="5521" spans="1:9" ht="15.75" customHeight="1" x14ac:dyDescent="0.15">
      <c r="A5521">
        <v>74429</v>
      </c>
      <c r="B5521">
        <v>1</v>
      </c>
      <c r="E5521" t="s">
        <v>11104</v>
      </c>
      <c r="F5521" t="s">
        <v>11104</v>
      </c>
      <c r="G5521" t="s">
        <v>11105</v>
      </c>
      <c r="H5521">
        <v>64274</v>
      </c>
      <c r="I5521">
        <v>2</v>
      </c>
    </row>
    <row r="5522" spans="1:9" ht="15.75" customHeight="1" x14ac:dyDescent="0.15">
      <c r="A5522">
        <v>74430</v>
      </c>
      <c r="B5522">
        <v>1</v>
      </c>
      <c r="E5522" t="s">
        <v>11106</v>
      </c>
      <c r="F5522" t="s">
        <v>11106</v>
      </c>
      <c r="G5522" t="s">
        <v>11107</v>
      </c>
      <c r="H5522">
        <v>64276</v>
      </c>
      <c r="I5522">
        <v>2</v>
      </c>
    </row>
    <row r="5523" spans="1:9" ht="15.75" customHeight="1" x14ac:dyDescent="0.15">
      <c r="A5523">
        <v>74431</v>
      </c>
      <c r="B5523">
        <v>1</v>
      </c>
      <c r="E5523" t="s">
        <v>11108</v>
      </c>
      <c r="F5523" t="s">
        <v>11108</v>
      </c>
      <c r="G5523" t="s">
        <v>11109</v>
      </c>
      <c r="H5523">
        <v>64276</v>
      </c>
      <c r="I5523">
        <v>2</v>
      </c>
    </row>
    <row r="5524" spans="1:9" ht="15.75" customHeight="1" x14ac:dyDescent="0.15">
      <c r="A5524">
        <v>74432</v>
      </c>
      <c r="B5524">
        <v>1</v>
      </c>
      <c r="E5524" t="s">
        <v>11110</v>
      </c>
      <c r="F5524" t="s">
        <v>11110</v>
      </c>
      <c r="G5524" t="s">
        <v>11111</v>
      </c>
      <c r="H5524">
        <v>64276</v>
      </c>
      <c r="I5524">
        <v>2</v>
      </c>
    </row>
    <row r="5525" spans="1:9" ht="15.75" customHeight="1" x14ac:dyDescent="0.15">
      <c r="A5525">
        <v>74433</v>
      </c>
      <c r="B5525">
        <v>1</v>
      </c>
      <c r="E5525" t="s">
        <v>11112</v>
      </c>
      <c r="F5525" t="s">
        <v>11112</v>
      </c>
      <c r="G5525" t="s">
        <v>11113</v>
      </c>
      <c r="H5525">
        <v>64277</v>
      </c>
      <c r="I5525">
        <v>2</v>
      </c>
    </row>
    <row r="5526" spans="1:9" ht="15.75" customHeight="1" x14ac:dyDescent="0.15">
      <c r="A5526">
        <v>74434</v>
      </c>
      <c r="B5526">
        <v>1</v>
      </c>
      <c r="E5526" t="s">
        <v>11114</v>
      </c>
      <c r="F5526" t="s">
        <v>11114</v>
      </c>
      <c r="G5526" t="s">
        <v>11115</v>
      </c>
      <c r="H5526">
        <v>64277</v>
      </c>
      <c r="I5526">
        <v>2</v>
      </c>
    </row>
    <row r="5527" spans="1:9" ht="15.75" customHeight="1" x14ac:dyDescent="0.15">
      <c r="A5527">
        <v>74435</v>
      </c>
      <c r="B5527">
        <v>1</v>
      </c>
      <c r="E5527" t="s">
        <v>11116</v>
      </c>
      <c r="F5527" t="s">
        <v>11116</v>
      </c>
      <c r="G5527" t="s">
        <v>11117</v>
      </c>
      <c r="H5527">
        <v>64277</v>
      </c>
      <c r="I5527">
        <v>2</v>
      </c>
    </row>
    <row r="5528" spans="1:9" ht="15.75" customHeight="1" x14ac:dyDescent="0.15">
      <c r="A5528">
        <v>74436</v>
      </c>
      <c r="B5528">
        <v>1</v>
      </c>
      <c r="E5528" t="s">
        <v>11118</v>
      </c>
      <c r="F5528" t="s">
        <v>11118</v>
      </c>
      <c r="G5528" t="s">
        <v>11119</v>
      </c>
      <c r="H5528">
        <v>64278</v>
      </c>
      <c r="I5528">
        <v>2</v>
      </c>
    </row>
    <row r="5529" spans="1:9" ht="15.75" customHeight="1" x14ac:dyDescent="0.15">
      <c r="A5529">
        <v>74437</v>
      </c>
      <c r="B5529">
        <v>1</v>
      </c>
      <c r="E5529" t="s">
        <v>11120</v>
      </c>
      <c r="F5529" t="s">
        <v>11120</v>
      </c>
      <c r="G5529" t="s">
        <v>11121</v>
      </c>
      <c r="H5529">
        <v>64278</v>
      </c>
      <c r="I5529">
        <v>2</v>
      </c>
    </row>
    <row r="5530" spans="1:9" ht="15.75" customHeight="1" x14ac:dyDescent="0.15">
      <c r="A5530">
        <v>74438</v>
      </c>
      <c r="B5530">
        <v>1</v>
      </c>
      <c r="E5530" t="s">
        <v>11122</v>
      </c>
      <c r="F5530" t="s">
        <v>11122</v>
      </c>
      <c r="G5530" t="s">
        <v>11123</v>
      </c>
      <c r="H5530">
        <v>64278</v>
      </c>
      <c r="I5530">
        <v>2</v>
      </c>
    </row>
    <row r="5531" spans="1:9" ht="15.75" customHeight="1" x14ac:dyDescent="0.15">
      <c r="A5531">
        <v>74439</v>
      </c>
      <c r="B5531">
        <v>1</v>
      </c>
      <c r="E5531" t="s">
        <v>11124</v>
      </c>
      <c r="F5531" t="s">
        <v>11124</v>
      </c>
      <c r="G5531" t="s">
        <v>11125</v>
      </c>
      <c r="H5531">
        <v>64279</v>
      </c>
      <c r="I5531">
        <v>2</v>
      </c>
    </row>
    <row r="5532" spans="1:9" ht="15.75" customHeight="1" x14ac:dyDescent="0.15">
      <c r="A5532">
        <v>74440</v>
      </c>
      <c r="B5532">
        <v>1</v>
      </c>
      <c r="E5532" t="s">
        <v>11126</v>
      </c>
      <c r="F5532" t="s">
        <v>11126</v>
      </c>
      <c r="G5532" t="s">
        <v>11127</v>
      </c>
      <c r="H5532">
        <v>64279</v>
      </c>
      <c r="I5532">
        <v>2</v>
      </c>
    </row>
    <row r="5533" spans="1:9" ht="15.75" customHeight="1" x14ac:dyDescent="0.15">
      <c r="A5533">
        <v>74441</v>
      </c>
      <c r="B5533">
        <v>1</v>
      </c>
      <c r="E5533" t="s">
        <v>11128</v>
      </c>
      <c r="F5533" t="s">
        <v>11128</v>
      </c>
      <c r="G5533" t="s">
        <v>11129</v>
      </c>
      <c r="H5533">
        <v>64279</v>
      </c>
      <c r="I5533">
        <v>2</v>
      </c>
    </row>
    <row r="5534" spans="1:9" ht="15.75" customHeight="1" x14ac:dyDescent="0.15">
      <c r="A5534">
        <v>74442</v>
      </c>
      <c r="B5534">
        <v>1</v>
      </c>
      <c r="E5534" t="s">
        <v>11130</v>
      </c>
      <c r="F5534" t="s">
        <v>11130</v>
      </c>
      <c r="G5534" t="s">
        <v>11131</v>
      </c>
      <c r="H5534">
        <v>64280</v>
      </c>
      <c r="I5534">
        <v>2</v>
      </c>
    </row>
    <row r="5535" spans="1:9" ht="15.75" customHeight="1" x14ac:dyDescent="0.15">
      <c r="A5535">
        <v>74443</v>
      </c>
      <c r="B5535">
        <v>1</v>
      </c>
      <c r="E5535" t="s">
        <v>11132</v>
      </c>
      <c r="F5535" t="s">
        <v>11132</v>
      </c>
      <c r="G5535" t="s">
        <v>11133</v>
      </c>
      <c r="H5535">
        <v>64280</v>
      </c>
      <c r="I5535">
        <v>2</v>
      </c>
    </row>
    <row r="5536" spans="1:9" ht="15.75" customHeight="1" x14ac:dyDescent="0.15">
      <c r="A5536">
        <v>74444</v>
      </c>
      <c r="B5536">
        <v>1</v>
      </c>
      <c r="E5536" t="s">
        <v>11134</v>
      </c>
      <c r="F5536" t="s">
        <v>11134</v>
      </c>
      <c r="G5536" t="s">
        <v>11135</v>
      </c>
      <c r="H5536">
        <v>64280</v>
      </c>
      <c r="I5536">
        <v>2</v>
      </c>
    </row>
    <row r="5537" spans="1:9" ht="15.75" customHeight="1" x14ac:dyDescent="0.15">
      <c r="A5537">
        <v>74445</v>
      </c>
      <c r="B5537">
        <v>1</v>
      </c>
      <c r="E5537" t="s">
        <v>11136</v>
      </c>
      <c r="F5537" t="s">
        <v>11136</v>
      </c>
      <c r="G5537" t="s">
        <v>11137</v>
      </c>
      <c r="H5537">
        <v>64281</v>
      </c>
      <c r="I5537">
        <v>2</v>
      </c>
    </row>
    <row r="5538" spans="1:9" ht="15.75" customHeight="1" x14ac:dyDescent="0.15">
      <c r="A5538">
        <v>74446</v>
      </c>
      <c r="B5538">
        <v>1</v>
      </c>
      <c r="E5538" t="s">
        <v>11138</v>
      </c>
      <c r="F5538" t="s">
        <v>11138</v>
      </c>
      <c r="G5538" t="s">
        <v>11139</v>
      </c>
      <c r="H5538">
        <v>64281</v>
      </c>
      <c r="I5538">
        <v>2</v>
      </c>
    </row>
    <row r="5539" spans="1:9" ht="15.75" customHeight="1" x14ac:dyDescent="0.15">
      <c r="A5539">
        <v>74447</v>
      </c>
      <c r="B5539">
        <v>1</v>
      </c>
      <c r="E5539" t="s">
        <v>11140</v>
      </c>
      <c r="F5539" t="s">
        <v>11140</v>
      </c>
      <c r="G5539" t="s">
        <v>11141</v>
      </c>
      <c r="H5539">
        <v>64282</v>
      </c>
      <c r="I5539">
        <v>2</v>
      </c>
    </row>
    <row r="5540" spans="1:9" ht="15.75" customHeight="1" x14ac:dyDescent="0.15">
      <c r="A5540">
        <v>74448</v>
      </c>
      <c r="B5540">
        <v>1</v>
      </c>
      <c r="E5540" t="s">
        <v>11142</v>
      </c>
      <c r="F5540" t="s">
        <v>11142</v>
      </c>
      <c r="G5540" t="s">
        <v>11143</v>
      </c>
      <c r="H5540">
        <v>64282</v>
      </c>
      <c r="I5540">
        <v>2</v>
      </c>
    </row>
    <row r="5541" spans="1:9" ht="15.75" customHeight="1" x14ac:dyDescent="0.15">
      <c r="A5541">
        <v>74449</v>
      </c>
      <c r="B5541">
        <v>1</v>
      </c>
      <c r="E5541" t="s">
        <v>11144</v>
      </c>
      <c r="F5541" t="s">
        <v>11144</v>
      </c>
      <c r="G5541" t="s">
        <v>11145</v>
      </c>
      <c r="H5541">
        <v>64282</v>
      </c>
      <c r="I5541">
        <v>2</v>
      </c>
    </row>
    <row r="5542" spans="1:9" ht="15.75" customHeight="1" x14ac:dyDescent="0.15">
      <c r="A5542">
        <v>74450</v>
      </c>
      <c r="B5542">
        <v>1</v>
      </c>
      <c r="E5542" t="s">
        <v>11146</v>
      </c>
      <c r="F5542" t="s">
        <v>11146</v>
      </c>
      <c r="G5542" t="s">
        <v>11147</v>
      </c>
      <c r="H5542">
        <v>64283</v>
      </c>
      <c r="I5542">
        <v>2</v>
      </c>
    </row>
    <row r="5543" spans="1:9" ht="15.75" customHeight="1" x14ac:dyDescent="0.15">
      <c r="A5543">
        <v>74451</v>
      </c>
      <c r="B5543">
        <v>1</v>
      </c>
      <c r="E5543" t="s">
        <v>11148</v>
      </c>
      <c r="F5543" t="s">
        <v>11148</v>
      </c>
      <c r="G5543" t="s">
        <v>11149</v>
      </c>
      <c r="H5543">
        <v>64283</v>
      </c>
      <c r="I5543">
        <v>2</v>
      </c>
    </row>
    <row r="5544" spans="1:9" ht="15.75" customHeight="1" x14ac:dyDescent="0.15">
      <c r="A5544">
        <v>74452</v>
      </c>
      <c r="B5544">
        <v>1</v>
      </c>
      <c r="E5544" t="s">
        <v>11150</v>
      </c>
      <c r="F5544" t="s">
        <v>11150</v>
      </c>
      <c r="G5544" t="s">
        <v>11151</v>
      </c>
      <c r="H5544">
        <v>64283</v>
      </c>
      <c r="I5544">
        <v>2</v>
      </c>
    </row>
    <row r="5545" spans="1:9" ht="15.75" customHeight="1" x14ac:dyDescent="0.15">
      <c r="A5545">
        <v>74453</v>
      </c>
      <c r="B5545">
        <v>1</v>
      </c>
      <c r="E5545" t="s">
        <v>11152</v>
      </c>
      <c r="F5545" t="s">
        <v>11152</v>
      </c>
      <c r="G5545" t="s">
        <v>11153</v>
      </c>
      <c r="H5545">
        <v>64284</v>
      </c>
      <c r="I5545">
        <v>2</v>
      </c>
    </row>
    <row r="5546" spans="1:9" ht="15.75" customHeight="1" x14ac:dyDescent="0.15">
      <c r="A5546">
        <v>74454</v>
      </c>
      <c r="B5546">
        <v>1</v>
      </c>
      <c r="E5546" t="s">
        <v>11154</v>
      </c>
      <c r="F5546" t="s">
        <v>11154</v>
      </c>
      <c r="G5546" t="s">
        <v>11155</v>
      </c>
      <c r="H5546">
        <v>64284</v>
      </c>
      <c r="I5546">
        <v>2</v>
      </c>
    </row>
    <row r="5547" spans="1:9" ht="15.75" customHeight="1" x14ac:dyDescent="0.15">
      <c r="A5547">
        <v>74455</v>
      </c>
      <c r="B5547">
        <v>1</v>
      </c>
      <c r="E5547" t="s">
        <v>11156</v>
      </c>
      <c r="F5547" t="s">
        <v>11156</v>
      </c>
      <c r="G5547" t="s">
        <v>11157</v>
      </c>
      <c r="H5547">
        <v>64284</v>
      </c>
      <c r="I5547">
        <v>2</v>
      </c>
    </row>
    <row r="5548" spans="1:9" ht="15.75" customHeight="1" x14ac:dyDescent="0.15">
      <c r="A5548">
        <v>87603</v>
      </c>
      <c r="B5548">
        <v>1</v>
      </c>
      <c r="E5548" t="s">
        <v>11158</v>
      </c>
      <c r="F5548">
        <v>202106</v>
      </c>
      <c r="G5548" t="s">
        <v>11159</v>
      </c>
      <c r="H5548">
        <v>13467</v>
      </c>
      <c r="I5548">
        <v>5</v>
      </c>
    </row>
    <row r="5549" spans="1:9" ht="15.75" customHeight="1" x14ac:dyDescent="0.15">
      <c r="A5549">
        <v>74456</v>
      </c>
      <c r="B5549">
        <v>1</v>
      </c>
      <c r="E5549" t="s">
        <v>11160</v>
      </c>
      <c r="F5549" t="s">
        <v>11160</v>
      </c>
      <c r="G5549" t="s">
        <v>11161</v>
      </c>
      <c r="H5549">
        <v>64285</v>
      </c>
      <c r="I5549">
        <v>2</v>
      </c>
    </row>
    <row r="5550" spans="1:9" ht="15.75" customHeight="1" x14ac:dyDescent="0.15">
      <c r="A5550">
        <v>74457</v>
      </c>
      <c r="B5550">
        <v>1</v>
      </c>
      <c r="E5550" t="s">
        <v>11162</v>
      </c>
      <c r="F5550" t="s">
        <v>11162</v>
      </c>
      <c r="G5550" t="s">
        <v>11163</v>
      </c>
      <c r="H5550">
        <v>64285</v>
      </c>
      <c r="I5550">
        <v>2</v>
      </c>
    </row>
    <row r="5551" spans="1:9" ht="15.75" customHeight="1" x14ac:dyDescent="0.15">
      <c r="A5551">
        <v>74458</v>
      </c>
      <c r="B5551">
        <v>1</v>
      </c>
      <c r="E5551" t="s">
        <v>11164</v>
      </c>
      <c r="F5551" t="s">
        <v>11164</v>
      </c>
      <c r="G5551" t="s">
        <v>11165</v>
      </c>
      <c r="H5551">
        <v>64285</v>
      </c>
      <c r="I5551">
        <v>2</v>
      </c>
    </row>
    <row r="5552" spans="1:9" ht="15.75" customHeight="1" x14ac:dyDescent="0.15">
      <c r="A5552">
        <v>74459</v>
      </c>
      <c r="B5552">
        <v>1</v>
      </c>
      <c r="E5552" t="s">
        <v>11166</v>
      </c>
      <c r="F5552" t="s">
        <v>11166</v>
      </c>
      <c r="G5552" t="s">
        <v>11167</v>
      </c>
      <c r="H5552">
        <v>64286</v>
      </c>
      <c r="I5552">
        <v>2</v>
      </c>
    </row>
    <row r="5553" spans="1:9" ht="15.75" customHeight="1" x14ac:dyDescent="0.15">
      <c r="A5553">
        <v>74460</v>
      </c>
      <c r="B5553">
        <v>1</v>
      </c>
      <c r="E5553" t="s">
        <v>11168</v>
      </c>
      <c r="F5553" t="s">
        <v>11168</v>
      </c>
      <c r="G5553" t="s">
        <v>11169</v>
      </c>
      <c r="H5553">
        <v>64286</v>
      </c>
      <c r="I5553">
        <v>2</v>
      </c>
    </row>
    <row r="5554" spans="1:9" ht="15.75" customHeight="1" x14ac:dyDescent="0.15">
      <c r="A5554">
        <v>74461</v>
      </c>
      <c r="B5554">
        <v>1</v>
      </c>
      <c r="E5554" t="s">
        <v>11170</v>
      </c>
      <c r="F5554" t="s">
        <v>11170</v>
      </c>
      <c r="G5554" t="s">
        <v>11171</v>
      </c>
      <c r="H5554">
        <v>64286</v>
      </c>
      <c r="I5554">
        <v>2</v>
      </c>
    </row>
    <row r="5555" spans="1:9" ht="15.75" customHeight="1" x14ac:dyDescent="0.15">
      <c r="A5555">
        <v>74462</v>
      </c>
      <c r="B5555">
        <v>1</v>
      </c>
      <c r="E5555" t="s">
        <v>11172</v>
      </c>
      <c r="F5555" t="s">
        <v>11172</v>
      </c>
      <c r="G5555" t="s">
        <v>11173</v>
      </c>
      <c r="H5555">
        <v>64287</v>
      </c>
      <c r="I5555">
        <v>2</v>
      </c>
    </row>
    <row r="5556" spans="1:9" ht="15.75" customHeight="1" x14ac:dyDescent="0.15">
      <c r="A5556">
        <v>74463</v>
      </c>
      <c r="B5556">
        <v>1</v>
      </c>
      <c r="E5556" t="s">
        <v>11174</v>
      </c>
      <c r="F5556" t="s">
        <v>11174</v>
      </c>
      <c r="G5556" t="s">
        <v>11175</v>
      </c>
      <c r="H5556">
        <v>64287</v>
      </c>
      <c r="I5556">
        <v>2</v>
      </c>
    </row>
    <row r="5557" spans="1:9" ht="15.75" customHeight="1" x14ac:dyDescent="0.15">
      <c r="A5557">
        <v>74464</v>
      </c>
      <c r="B5557">
        <v>1</v>
      </c>
      <c r="E5557" t="s">
        <v>11176</v>
      </c>
      <c r="F5557" t="s">
        <v>11176</v>
      </c>
      <c r="G5557" t="s">
        <v>11177</v>
      </c>
      <c r="H5557">
        <v>64288</v>
      </c>
      <c r="I5557">
        <v>2</v>
      </c>
    </row>
    <row r="5558" spans="1:9" ht="15.75" customHeight="1" x14ac:dyDescent="0.15">
      <c r="A5558">
        <v>74465</v>
      </c>
      <c r="B5558">
        <v>1</v>
      </c>
      <c r="E5558" t="s">
        <v>11178</v>
      </c>
      <c r="F5558" t="s">
        <v>11178</v>
      </c>
      <c r="G5558" t="s">
        <v>11179</v>
      </c>
      <c r="H5558">
        <v>64288</v>
      </c>
      <c r="I5558">
        <v>2</v>
      </c>
    </row>
    <row r="5559" spans="1:9" ht="15.75" customHeight="1" x14ac:dyDescent="0.15">
      <c r="A5559">
        <v>74466</v>
      </c>
      <c r="B5559">
        <v>1</v>
      </c>
      <c r="E5559" t="s">
        <v>11180</v>
      </c>
      <c r="F5559" t="s">
        <v>11180</v>
      </c>
      <c r="G5559" t="s">
        <v>11181</v>
      </c>
      <c r="H5559">
        <v>64289</v>
      </c>
      <c r="I5559">
        <v>2</v>
      </c>
    </row>
    <row r="5560" spans="1:9" ht="15.75" customHeight="1" x14ac:dyDescent="0.15">
      <c r="A5560">
        <v>74467</v>
      </c>
      <c r="B5560">
        <v>1</v>
      </c>
      <c r="E5560" t="s">
        <v>11182</v>
      </c>
      <c r="F5560" t="s">
        <v>11182</v>
      </c>
      <c r="G5560" t="s">
        <v>11183</v>
      </c>
      <c r="H5560">
        <v>64289</v>
      </c>
      <c r="I5560">
        <v>2</v>
      </c>
    </row>
    <row r="5561" spans="1:9" ht="15.75" customHeight="1" x14ac:dyDescent="0.15">
      <c r="A5561">
        <v>74468</v>
      </c>
      <c r="B5561">
        <v>1</v>
      </c>
      <c r="E5561" t="s">
        <v>11184</v>
      </c>
      <c r="F5561" t="s">
        <v>11184</v>
      </c>
      <c r="G5561" t="s">
        <v>11185</v>
      </c>
      <c r="H5561">
        <v>64289</v>
      </c>
      <c r="I5561">
        <v>2</v>
      </c>
    </row>
    <row r="5562" spans="1:9" ht="15.75" customHeight="1" x14ac:dyDescent="0.15">
      <c r="A5562">
        <v>74469</v>
      </c>
      <c r="B5562">
        <v>1</v>
      </c>
      <c r="E5562" t="s">
        <v>11186</v>
      </c>
      <c r="F5562" t="s">
        <v>11186</v>
      </c>
      <c r="G5562" t="s">
        <v>11187</v>
      </c>
      <c r="H5562">
        <v>64290</v>
      </c>
      <c r="I5562">
        <v>2</v>
      </c>
    </row>
    <row r="5563" spans="1:9" ht="15.75" customHeight="1" x14ac:dyDescent="0.15">
      <c r="A5563">
        <v>74470</v>
      </c>
      <c r="B5563">
        <v>1</v>
      </c>
      <c r="E5563" t="s">
        <v>11188</v>
      </c>
      <c r="F5563" t="s">
        <v>11188</v>
      </c>
      <c r="G5563" t="s">
        <v>11189</v>
      </c>
      <c r="H5563">
        <v>64290</v>
      </c>
      <c r="I5563">
        <v>2</v>
      </c>
    </row>
    <row r="5564" spans="1:9" ht="15.75" customHeight="1" x14ac:dyDescent="0.15">
      <c r="A5564">
        <v>74471</v>
      </c>
      <c r="B5564">
        <v>1</v>
      </c>
      <c r="E5564" t="s">
        <v>11190</v>
      </c>
      <c r="F5564" t="s">
        <v>11190</v>
      </c>
      <c r="G5564" t="s">
        <v>11191</v>
      </c>
      <c r="H5564">
        <v>64291</v>
      </c>
      <c r="I5564">
        <v>2</v>
      </c>
    </row>
    <row r="5565" spans="1:9" ht="15.75" customHeight="1" x14ac:dyDescent="0.15">
      <c r="A5565">
        <v>74472</v>
      </c>
      <c r="B5565">
        <v>1</v>
      </c>
      <c r="E5565" t="s">
        <v>11192</v>
      </c>
      <c r="F5565" t="s">
        <v>11192</v>
      </c>
      <c r="G5565" t="s">
        <v>11193</v>
      </c>
      <c r="H5565">
        <v>64291</v>
      </c>
      <c r="I5565">
        <v>2</v>
      </c>
    </row>
    <row r="5566" spans="1:9" ht="15.75" customHeight="1" x14ac:dyDescent="0.15">
      <c r="A5566">
        <v>74473</v>
      </c>
      <c r="B5566">
        <v>1</v>
      </c>
      <c r="E5566" t="s">
        <v>11194</v>
      </c>
      <c r="F5566" t="s">
        <v>11194</v>
      </c>
      <c r="G5566" t="s">
        <v>11195</v>
      </c>
      <c r="H5566">
        <v>64291</v>
      </c>
      <c r="I5566">
        <v>2</v>
      </c>
    </row>
    <row r="5567" spans="1:9" ht="15.75" customHeight="1" x14ac:dyDescent="0.15">
      <c r="A5567">
        <v>74474</v>
      </c>
      <c r="B5567">
        <v>1</v>
      </c>
      <c r="E5567" t="s">
        <v>11196</v>
      </c>
      <c r="F5567" t="s">
        <v>11196</v>
      </c>
      <c r="G5567" t="s">
        <v>11197</v>
      </c>
      <c r="H5567">
        <v>64292</v>
      </c>
      <c r="I5567">
        <v>2</v>
      </c>
    </row>
    <row r="5568" spans="1:9" ht="15.75" customHeight="1" x14ac:dyDescent="0.15">
      <c r="A5568">
        <v>74475</v>
      </c>
      <c r="B5568">
        <v>1</v>
      </c>
      <c r="E5568" t="s">
        <v>11198</v>
      </c>
      <c r="F5568" t="s">
        <v>11198</v>
      </c>
      <c r="G5568" t="s">
        <v>11199</v>
      </c>
      <c r="H5568">
        <v>64292</v>
      </c>
      <c r="I5568">
        <v>2</v>
      </c>
    </row>
    <row r="5569" spans="1:9" ht="15.75" customHeight="1" x14ac:dyDescent="0.15">
      <c r="A5569">
        <v>74476</v>
      </c>
      <c r="B5569">
        <v>1</v>
      </c>
      <c r="E5569" t="s">
        <v>11200</v>
      </c>
      <c r="F5569" t="s">
        <v>11200</v>
      </c>
      <c r="G5569" t="s">
        <v>11201</v>
      </c>
      <c r="H5569">
        <v>64292</v>
      </c>
      <c r="I5569">
        <v>2</v>
      </c>
    </row>
    <row r="5570" spans="1:9" ht="15.75" customHeight="1" x14ac:dyDescent="0.15">
      <c r="A5570">
        <v>74477</v>
      </c>
      <c r="B5570">
        <v>1</v>
      </c>
      <c r="E5570" t="s">
        <v>11202</v>
      </c>
      <c r="F5570" t="s">
        <v>11202</v>
      </c>
      <c r="G5570" t="s">
        <v>11203</v>
      </c>
      <c r="H5570">
        <v>64293</v>
      </c>
      <c r="I5570">
        <v>2</v>
      </c>
    </row>
    <row r="5571" spans="1:9" ht="15.75" customHeight="1" x14ac:dyDescent="0.15">
      <c r="A5571">
        <v>74478</v>
      </c>
      <c r="B5571">
        <v>1</v>
      </c>
      <c r="E5571" t="s">
        <v>11204</v>
      </c>
      <c r="F5571" t="s">
        <v>11204</v>
      </c>
      <c r="G5571" t="s">
        <v>11205</v>
      </c>
      <c r="H5571">
        <v>64293</v>
      </c>
      <c r="I5571">
        <v>2</v>
      </c>
    </row>
    <row r="5572" spans="1:9" ht="15.75" customHeight="1" x14ac:dyDescent="0.15">
      <c r="A5572">
        <v>74479</v>
      </c>
      <c r="B5572">
        <v>1</v>
      </c>
      <c r="E5572" t="s">
        <v>11206</v>
      </c>
      <c r="F5572" t="s">
        <v>11206</v>
      </c>
      <c r="G5572" t="s">
        <v>11207</v>
      </c>
      <c r="H5572">
        <v>64293</v>
      </c>
      <c r="I5572">
        <v>2</v>
      </c>
    </row>
    <row r="5573" spans="1:9" ht="15.75" customHeight="1" x14ac:dyDescent="0.15">
      <c r="A5573">
        <v>74480</v>
      </c>
      <c r="B5573">
        <v>1</v>
      </c>
      <c r="E5573" t="s">
        <v>11208</v>
      </c>
      <c r="F5573" t="s">
        <v>11208</v>
      </c>
      <c r="G5573" t="s">
        <v>11209</v>
      </c>
      <c r="H5573">
        <v>64294</v>
      </c>
      <c r="I5573">
        <v>2</v>
      </c>
    </row>
    <row r="5574" spans="1:9" ht="15.75" customHeight="1" x14ac:dyDescent="0.15">
      <c r="A5574">
        <v>74481</v>
      </c>
      <c r="B5574">
        <v>1</v>
      </c>
      <c r="E5574" t="s">
        <v>11210</v>
      </c>
      <c r="F5574" t="s">
        <v>11210</v>
      </c>
      <c r="G5574" t="s">
        <v>11211</v>
      </c>
      <c r="H5574">
        <v>64294</v>
      </c>
      <c r="I5574">
        <v>2</v>
      </c>
    </row>
    <row r="5575" spans="1:9" ht="15.75" customHeight="1" x14ac:dyDescent="0.15">
      <c r="A5575">
        <v>74482</v>
      </c>
      <c r="B5575">
        <v>1</v>
      </c>
      <c r="E5575" t="s">
        <v>11212</v>
      </c>
      <c r="F5575" t="s">
        <v>11212</v>
      </c>
      <c r="G5575" t="s">
        <v>11213</v>
      </c>
      <c r="H5575">
        <v>64294</v>
      </c>
      <c r="I5575">
        <v>2</v>
      </c>
    </row>
    <row r="5576" spans="1:9" ht="15.75" customHeight="1" x14ac:dyDescent="0.15">
      <c r="A5576">
        <v>74483</v>
      </c>
      <c r="B5576">
        <v>1</v>
      </c>
      <c r="E5576" t="s">
        <v>11214</v>
      </c>
      <c r="F5576" t="s">
        <v>11214</v>
      </c>
      <c r="G5576" t="s">
        <v>11215</v>
      </c>
      <c r="H5576">
        <v>64295</v>
      </c>
      <c r="I5576">
        <v>2</v>
      </c>
    </row>
    <row r="5577" spans="1:9" ht="15.75" customHeight="1" x14ac:dyDescent="0.15">
      <c r="A5577">
        <v>74484</v>
      </c>
      <c r="B5577">
        <v>1</v>
      </c>
      <c r="E5577" t="s">
        <v>11216</v>
      </c>
      <c r="F5577" t="s">
        <v>11216</v>
      </c>
      <c r="G5577" t="s">
        <v>11217</v>
      </c>
      <c r="H5577">
        <v>64295</v>
      </c>
      <c r="I5577">
        <v>2</v>
      </c>
    </row>
    <row r="5578" spans="1:9" ht="15.75" customHeight="1" x14ac:dyDescent="0.15">
      <c r="A5578">
        <v>74485</v>
      </c>
      <c r="B5578">
        <v>1</v>
      </c>
      <c r="E5578" t="s">
        <v>11218</v>
      </c>
      <c r="F5578" t="s">
        <v>11218</v>
      </c>
      <c r="G5578" t="s">
        <v>11219</v>
      </c>
      <c r="H5578">
        <v>64295</v>
      </c>
      <c r="I5578">
        <v>2</v>
      </c>
    </row>
    <row r="5579" spans="1:9" ht="15.75" customHeight="1" x14ac:dyDescent="0.15">
      <c r="A5579">
        <v>74486</v>
      </c>
      <c r="B5579">
        <v>1</v>
      </c>
      <c r="E5579" t="s">
        <v>11220</v>
      </c>
      <c r="F5579" t="s">
        <v>11220</v>
      </c>
      <c r="G5579" t="s">
        <v>11221</v>
      </c>
      <c r="H5579">
        <v>64295</v>
      </c>
      <c r="I5579">
        <v>2</v>
      </c>
    </row>
    <row r="5580" spans="1:9" ht="15.75" customHeight="1" x14ac:dyDescent="0.15">
      <c r="A5580">
        <v>74487</v>
      </c>
      <c r="B5580">
        <v>1</v>
      </c>
      <c r="E5580" t="s">
        <v>11222</v>
      </c>
      <c r="F5580" t="s">
        <v>11222</v>
      </c>
      <c r="G5580" t="s">
        <v>11223</v>
      </c>
      <c r="H5580">
        <v>64295</v>
      </c>
      <c r="I5580">
        <v>2</v>
      </c>
    </row>
    <row r="5581" spans="1:9" ht="15.75" customHeight="1" x14ac:dyDescent="0.15">
      <c r="A5581">
        <v>74488</v>
      </c>
      <c r="B5581">
        <v>1</v>
      </c>
      <c r="E5581" t="s">
        <v>11224</v>
      </c>
      <c r="F5581" t="s">
        <v>11224</v>
      </c>
      <c r="G5581" t="s">
        <v>11225</v>
      </c>
      <c r="H5581">
        <v>64295</v>
      </c>
      <c r="I5581">
        <v>2</v>
      </c>
    </row>
    <row r="5582" spans="1:9" ht="15.75" customHeight="1" x14ac:dyDescent="0.15">
      <c r="A5582">
        <v>74489</v>
      </c>
      <c r="B5582">
        <v>1</v>
      </c>
      <c r="E5582" t="s">
        <v>11226</v>
      </c>
      <c r="F5582" t="s">
        <v>11226</v>
      </c>
      <c r="G5582" t="s">
        <v>11227</v>
      </c>
      <c r="H5582">
        <v>64297</v>
      </c>
      <c r="I5582">
        <v>2</v>
      </c>
    </row>
    <row r="5583" spans="1:9" ht="15.75" customHeight="1" x14ac:dyDescent="0.15">
      <c r="A5583">
        <v>74490</v>
      </c>
      <c r="B5583">
        <v>1</v>
      </c>
      <c r="E5583" t="s">
        <v>11228</v>
      </c>
      <c r="F5583" t="s">
        <v>11228</v>
      </c>
      <c r="G5583" t="s">
        <v>11229</v>
      </c>
      <c r="H5583">
        <v>64297</v>
      </c>
      <c r="I5583">
        <v>2</v>
      </c>
    </row>
    <row r="5584" spans="1:9" ht="15.75" customHeight="1" x14ac:dyDescent="0.15">
      <c r="A5584">
        <v>74491</v>
      </c>
      <c r="B5584">
        <v>1</v>
      </c>
      <c r="E5584" t="s">
        <v>11230</v>
      </c>
      <c r="F5584" t="s">
        <v>11230</v>
      </c>
      <c r="G5584" t="s">
        <v>11231</v>
      </c>
      <c r="H5584">
        <v>64298</v>
      </c>
      <c r="I5584">
        <v>2</v>
      </c>
    </row>
    <row r="5585" spans="1:9" ht="15.75" customHeight="1" x14ac:dyDescent="0.15">
      <c r="A5585">
        <v>74492</v>
      </c>
      <c r="B5585">
        <v>1</v>
      </c>
      <c r="E5585" t="s">
        <v>11232</v>
      </c>
      <c r="F5585" t="s">
        <v>11232</v>
      </c>
      <c r="G5585" t="s">
        <v>11233</v>
      </c>
      <c r="H5585">
        <v>64298</v>
      </c>
      <c r="I5585">
        <v>2</v>
      </c>
    </row>
    <row r="5586" spans="1:9" ht="15.75" customHeight="1" x14ac:dyDescent="0.15">
      <c r="A5586">
        <v>74493</v>
      </c>
      <c r="B5586">
        <v>1</v>
      </c>
      <c r="E5586" t="s">
        <v>11234</v>
      </c>
      <c r="F5586" t="s">
        <v>11234</v>
      </c>
      <c r="G5586" t="s">
        <v>11235</v>
      </c>
      <c r="H5586">
        <v>64298</v>
      </c>
      <c r="I5586">
        <v>2</v>
      </c>
    </row>
    <row r="5587" spans="1:9" ht="15.75" customHeight="1" x14ac:dyDescent="0.15">
      <c r="A5587">
        <v>74494</v>
      </c>
      <c r="B5587">
        <v>1</v>
      </c>
      <c r="E5587" t="s">
        <v>11236</v>
      </c>
      <c r="F5587" t="s">
        <v>11236</v>
      </c>
      <c r="G5587" t="s">
        <v>11237</v>
      </c>
      <c r="H5587">
        <v>64299</v>
      </c>
      <c r="I5587">
        <v>2</v>
      </c>
    </row>
    <row r="5588" spans="1:9" ht="15.75" customHeight="1" x14ac:dyDescent="0.15">
      <c r="A5588">
        <v>74495</v>
      </c>
      <c r="B5588">
        <v>1</v>
      </c>
      <c r="E5588" t="s">
        <v>11238</v>
      </c>
      <c r="F5588" t="s">
        <v>11238</v>
      </c>
      <c r="G5588" t="s">
        <v>11239</v>
      </c>
      <c r="H5588">
        <v>64299</v>
      </c>
      <c r="I5588">
        <v>2</v>
      </c>
    </row>
    <row r="5589" spans="1:9" ht="15.75" customHeight="1" x14ac:dyDescent="0.15">
      <c r="A5589">
        <v>74496</v>
      </c>
      <c r="B5589">
        <v>1</v>
      </c>
      <c r="E5589" t="s">
        <v>11240</v>
      </c>
      <c r="F5589" t="s">
        <v>11240</v>
      </c>
      <c r="G5589" t="s">
        <v>11241</v>
      </c>
      <c r="H5589">
        <v>64299</v>
      </c>
      <c r="I5589">
        <v>2</v>
      </c>
    </row>
    <row r="5590" spans="1:9" ht="15.75" customHeight="1" x14ac:dyDescent="0.15">
      <c r="A5590">
        <v>74497</v>
      </c>
      <c r="B5590">
        <v>1</v>
      </c>
      <c r="E5590" t="s">
        <v>11242</v>
      </c>
      <c r="F5590" t="s">
        <v>11242</v>
      </c>
      <c r="G5590" t="s">
        <v>11243</v>
      </c>
      <c r="H5590">
        <v>64300</v>
      </c>
      <c r="I5590">
        <v>2</v>
      </c>
    </row>
    <row r="5591" spans="1:9" ht="15.75" customHeight="1" x14ac:dyDescent="0.15">
      <c r="A5591">
        <v>74498</v>
      </c>
      <c r="B5591">
        <v>1</v>
      </c>
      <c r="E5591" t="s">
        <v>11244</v>
      </c>
      <c r="F5591" t="s">
        <v>11244</v>
      </c>
      <c r="G5591" t="s">
        <v>11245</v>
      </c>
      <c r="H5591">
        <v>64300</v>
      </c>
      <c r="I5591">
        <v>2</v>
      </c>
    </row>
    <row r="5592" spans="1:9" ht="15.75" customHeight="1" x14ac:dyDescent="0.15">
      <c r="A5592">
        <v>74499</v>
      </c>
      <c r="B5592">
        <v>1</v>
      </c>
      <c r="E5592" t="s">
        <v>11246</v>
      </c>
      <c r="F5592" t="s">
        <v>11246</v>
      </c>
      <c r="G5592" t="s">
        <v>11247</v>
      </c>
      <c r="H5592">
        <v>64300</v>
      </c>
      <c r="I5592">
        <v>2</v>
      </c>
    </row>
    <row r="5593" spans="1:9" ht="15.75" customHeight="1" x14ac:dyDescent="0.15">
      <c r="A5593">
        <v>74500</v>
      </c>
      <c r="B5593">
        <v>1</v>
      </c>
      <c r="E5593" t="s">
        <v>11248</v>
      </c>
      <c r="F5593" t="s">
        <v>11248</v>
      </c>
      <c r="G5593" t="s">
        <v>11249</v>
      </c>
      <c r="H5593">
        <v>64301</v>
      </c>
      <c r="I5593">
        <v>2</v>
      </c>
    </row>
    <row r="5594" spans="1:9" ht="15.75" customHeight="1" x14ac:dyDescent="0.15">
      <c r="A5594">
        <v>74501</v>
      </c>
      <c r="B5594">
        <v>1</v>
      </c>
      <c r="E5594" t="s">
        <v>11250</v>
      </c>
      <c r="F5594" t="s">
        <v>11250</v>
      </c>
      <c r="G5594" t="s">
        <v>11251</v>
      </c>
      <c r="H5594">
        <v>64301</v>
      </c>
      <c r="I5594">
        <v>2</v>
      </c>
    </row>
    <row r="5595" spans="1:9" ht="15.75" customHeight="1" x14ac:dyDescent="0.15">
      <c r="A5595">
        <v>74502</v>
      </c>
      <c r="B5595">
        <v>1</v>
      </c>
      <c r="E5595" t="s">
        <v>11252</v>
      </c>
      <c r="F5595" t="s">
        <v>11252</v>
      </c>
      <c r="G5595" t="s">
        <v>11253</v>
      </c>
      <c r="H5595">
        <v>64301</v>
      </c>
      <c r="I5595">
        <v>2</v>
      </c>
    </row>
    <row r="5596" spans="1:9" ht="15.75" customHeight="1" x14ac:dyDescent="0.15">
      <c r="A5596">
        <v>74503</v>
      </c>
      <c r="B5596">
        <v>1</v>
      </c>
      <c r="E5596" t="s">
        <v>11254</v>
      </c>
      <c r="F5596" t="s">
        <v>11254</v>
      </c>
      <c r="G5596" t="s">
        <v>11255</v>
      </c>
      <c r="H5596">
        <v>64302</v>
      </c>
      <c r="I5596">
        <v>2</v>
      </c>
    </row>
    <row r="5597" spans="1:9" ht="15.75" customHeight="1" x14ac:dyDescent="0.15">
      <c r="A5597">
        <v>74504</v>
      </c>
      <c r="B5597">
        <v>1</v>
      </c>
      <c r="E5597" t="s">
        <v>11256</v>
      </c>
      <c r="F5597" t="s">
        <v>11256</v>
      </c>
      <c r="G5597" t="s">
        <v>11257</v>
      </c>
      <c r="H5597">
        <v>64302</v>
      </c>
      <c r="I5597">
        <v>2</v>
      </c>
    </row>
    <row r="5598" spans="1:9" ht="15.75" customHeight="1" x14ac:dyDescent="0.15">
      <c r="A5598">
        <v>74505</v>
      </c>
      <c r="B5598">
        <v>1</v>
      </c>
      <c r="E5598" t="s">
        <v>11258</v>
      </c>
      <c r="F5598" t="s">
        <v>11258</v>
      </c>
      <c r="G5598" t="s">
        <v>11259</v>
      </c>
      <c r="H5598">
        <v>64302</v>
      </c>
      <c r="I5598">
        <v>2</v>
      </c>
    </row>
    <row r="5599" spans="1:9" ht="15.75" customHeight="1" x14ac:dyDescent="0.15">
      <c r="A5599">
        <v>74506</v>
      </c>
      <c r="B5599">
        <v>1</v>
      </c>
      <c r="E5599" t="s">
        <v>11260</v>
      </c>
      <c r="F5599" t="s">
        <v>11260</v>
      </c>
      <c r="G5599" t="s">
        <v>11261</v>
      </c>
      <c r="H5599">
        <v>64303</v>
      </c>
      <c r="I5599">
        <v>2</v>
      </c>
    </row>
    <row r="5600" spans="1:9" ht="15.75" customHeight="1" x14ac:dyDescent="0.15">
      <c r="A5600">
        <v>74507</v>
      </c>
      <c r="B5600">
        <v>1</v>
      </c>
      <c r="E5600" t="s">
        <v>11262</v>
      </c>
      <c r="F5600" t="s">
        <v>11262</v>
      </c>
      <c r="G5600" t="s">
        <v>11263</v>
      </c>
      <c r="H5600">
        <v>64303</v>
      </c>
      <c r="I5600">
        <v>2</v>
      </c>
    </row>
    <row r="5601" spans="1:9" ht="15.75" customHeight="1" x14ac:dyDescent="0.15">
      <c r="A5601">
        <v>74508</v>
      </c>
      <c r="B5601">
        <v>1</v>
      </c>
      <c r="E5601" t="s">
        <v>11264</v>
      </c>
      <c r="F5601" t="s">
        <v>11264</v>
      </c>
      <c r="G5601" t="s">
        <v>11265</v>
      </c>
      <c r="H5601">
        <v>64303</v>
      </c>
      <c r="I5601">
        <v>2</v>
      </c>
    </row>
    <row r="5602" spans="1:9" ht="15.75" customHeight="1" x14ac:dyDescent="0.15">
      <c r="A5602">
        <v>74509</v>
      </c>
      <c r="B5602">
        <v>1</v>
      </c>
      <c r="E5602" t="s">
        <v>11266</v>
      </c>
      <c r="F5602" t="s">
        <v>11266</v>
      </c>
      <c r="G5602" t="s">
        <v>11267</v>
      </c>
      <c r="H5602">
        <v>64304</v>
      </c>
      <c r="I5602">
        <v>2</v>
      </c>
    </row>
    <row r="5603" spans="1:9" ht="15.75" customHeight="1" x14ac:dyDescent="0.15">
      <c r="A5603">
        <v>74630</v>
      </c>
      <c r="B5603">
        <v>1</v>
      </c>
      <c r="E5603" t="s">
        <v>11268</v>
      </c>
      <c r="F5603" t="s">
        <v>11268</v>
      </c>
      <c r="G5603" t="s">
        <v>11269</v>
      </c>
      <c r="H5603">
        <v>64348</v>
      </c>
      <c r="I5603">
        <v>2</v>
      </c>
    </row>
    <row r="5604" spans="1:9" ht="15.75" customHeight="1" x14ac:dyDescent="0.15">
      <c r="A5604">
        <v>74510</v>
      </c>
      <c r="B5604">
        <v>1</v>
      </c>
      <c r="E5604" t="s">
        <v>11270</v>
      </c>
      <c r="F5604" t="s">
        <v>11270</v>
      </c>
      <c r="G5604" t="s">
        <v>11271</v>
      </c>
      <c r="H5604">
        <v>64304</v>
      </c>
      <c r="I5604">
        <v>2</v>
      </c>
    </row>
    <row r="5605" spans="1:9" ht="15.75" customHeight="1" x14ac:dyDescent="0.15">
      <c r="A5605">
        <v>74511</v>
      </c>
      <c r="B5605">
        <v>1</v>
      </c>
      <c r="E5605" t="s">
        <v>11272</v>
      </c>
      <c r="F5605" t="s">
        <v>11272</v>
      </c>
      <c r="G5605" t="s">
        <v>11273</v>
      </c>
      <c r="H5605">
        <v>64304</v>
      </c>
      <c r="I5605">
        <v>2</v>
      </c>
    </row>
    <row r="5606" spans="1:9" ht="15.75" customHeight="1" x14ac:dyDescent="0.15">
      <c r="A5606">
        <v>74512</v>
      </c>
      <c r="B5606">
        <v>1</v>
      </c>
      <c r="E5606" t="s">
        <v>11274</v>
      </c>
      <c r="F5606" t="s">
        <v>11274</v>
      </c>
      <c r="G5606" t="s">
        <v>11275</v>
      </c>
      <c r="H5606">
        <v>64305</v>
      </c>
      <c r="I5606">
        <v>2</v>
      </c>
    </row>
    <row r="5607" spans="1:9" ht="15.75" customHeight="1" x14ac:dyDescent="0.15">
      <c r="A5607">
        <v>74513</v>
      </c>
      <c r="B5607">
        <v>1</v>
      </c>
      <c r="E5607" t="s">
        <v>11276</v>
      </c>
      <c r="F5607" t="s">
        <v>11276</v>
      </c>
      <c r="G5607" t="s">
        <v>11277</v>
      </c>
      <c r="H5607">
        <v>64305</v>
      </c>
      <c r="I5607">
        <v>2</v>
      </c>
    </row>
    <row r="5608" spans="1:9" ht="15.75" customHeight="1" x14ac:dyDescent="0.15">
      <c r="A5608">
        <v>87604</v>
      </c>
      <c r="B5608">
        <v>1</v>
      </c>
      <c r="E5608" t="s">
        <v>11278</v>
      </c>
      <c r="F5608">
        <v>202109</v>
      </c>
      <c r="G5608" t="s">
        <v>11279</v>
      </c>
      <c r="H5608">
        <v>13467</v>
      </c>
      <c r="I5608">
        <v>5</v>
      </c>
    </row>
    <row r="5609" spans="1:9" ht="15.75" customHeight="1" x14ac:dyDescent="0.15">
      <c r="A5609">
        <v>74514</v>
      </c>
      <c r="B5609">
        <v>1</v>
      </c>
      <c r="E5609" t="s">
        <v>11280</v>
      </c>
      <c r="F5609" t="s">
        <v>11280</v>
      </c>
      <c r="G5609" t="s">
        <v>11281</v>
      </c>
      <c r="H5609">
        <v>64305</v>
      </c>
      <c r="I5609">
        <v>2</v>
      </c>
    </row>
    <row r="5610" spans="1:9" ht="15.75" customHeight="1" x14ac:dyDescent="0.15">
      <c r="A5610">
        <v>74515</v>
      </c>
      <c r="B5610">
        <v>1</v>
      </c>
      <c r="E5610" t="s">
        <v>11282</v>
      </c>
      <c r="F5610" t="s">
        <v>11282</v>
      </c>
      <c r="G5610" t="s">
        <v>11283</v>
      </c>
      <c r="H5610">
        <v>64306</v>
      </c>
      <c r="I5610">
        <v>2</v>
      </c>
    </row>
    <row r="5611" spans="1:9" ht="15.75" customHeight="1" x14ac:dyDescent="0.15">
      <c r="A5611">
        <v>74516</v>
      </c>
      <c r="B5611">
        <v>1</v>
      </c>
      <c r="E5611" t="s">
        <v>11284</v>
      </c>
      <c r="F5611" t="s">
        <v>11284</v>
      </c>
      <c r="G5611" t="s">
        <v>11285</v>
      </c>
      <c r="H5611">
        <v>64306</v>
      </c>
      <c r="I5611">
        <v>2</v>
      </c>
    </row>
    <row r="5612" spans="1:9" ht="15.75" customHeight="1" x14ac:dyDescent="0.15">
      <c r="A5612">
        <v>74517</v>
      </c>
      <c r="B5612">
        <v>1</v>
      </c>
      <c r="E5612" t="s">
        <v>11286</v>
      </c>
      <c r="F5612" t="s">
        <v>11286</v>
      </c>
      <c r="G5612" t="s">
        <v>11287</v>
      </c>
      <c r="H5612">
        <v>64306</v>
      </c>
      <c r="I5612">
        <v>2</v>
      </c>
    </row>
    <row r="5613" spans="1:9" ht="15.75" customHeight="1" x14ac:dyDescent="0.15">
      <c r="A5613">
        <v>74518</v>
      </c>
      <c r="B5613">
        <v>1</v>
      </c>
      <c r="E5613" t="s">
        <v>11288</v>
      </c>
      <c r="F5613" t="s">
        <v>11288</v>
      </c>
      <c r="G5613" t="s">
        <v>11289</v>
      </c>
      <c r="H5613">
        <v>64307</v>
      </c>
      <c r="I5613">
        <v>2</v>
      </c>
    </row>
    <row r="5614" spans="1:9" ht="15.75" customHeight="1" x14ac:dyDescent="0.15">
      <c r="A5614">
        <v>74519</v>
      </c>
      <c r="B5614">
        <v>1</v>
      </c>
      <c r="E5614" t="s">
        <v>11290</v>
      </c>
      <c r="F5614" t="s">
        <v>11290</v>
      </c>
      <c r="G5614" t="s">
        <v>11291</v>
      </c>
      <c r="H5614">
        <v>64307</v>
      </c>
      <c r="I5614">
        <v>2</v>
      </c>
    </row>
    <row r="5615" spans="1:9" ht="15.75" customHeight="1" x14ac:dyDescent="0.15">
      <c r="A5615">
        <v>74520</v>
      </c>
      <c r="B5615">
        <v>1</v>
      </c>
      <c r="E5615" t="s">
        <v>11292</v>
      </c>
      <c r="F5615" t="s">
        <v>11292</v>
      </c>
      <c r="G5615" t="s">
        <v>11293</v>
      </c>
      <c r="H5615">
        <v>64307</v>
      </c>
      <c r="I5615">
        <v>2</v>
      </c>
    </row>
    <row r="5616" spans="1:9" ht="15.75" customHeight="1" x14ac:dyDescent="0.15">
      <c r="A5616">
        <v>74521</v>
      </c>
      <c r="B5616">
        <v>1</v>
      </c>
      <c r="E5616" t="s">
        <v>11294</v>
      </c>
      <c r="F5616" t="s">
        <v>11294</v>
      </c>
      <c r="G5616" t="s">
        <v>11295</v>
      </c>
      <c r="H5616">
        <v>64308</v>
      </c>
      <c r="I5616">
        <v>2</v>
      </c>
    </row>
    <row r="5617" spans="1:9" ht="15.75" customHeight="1" x14ac:dyDescent="0.15">
      <c r="A5617">
        <v>74522</v>
      </c>
      <c r="B5617">
        <v>1</v>
      </c>
      <c r="E5617" t="s">
        <v>11296</v>
      </c>
      <c r="F5617" t="s">
        <v>11296</v>
      </c>
      <c r="G5617" t="s">
        <v>11297</v>
      </c>
      <c r="H5617">
        <v>64308</v>
      </c>
      <c r="I5617">
        <v>2</v>
      </c>
    </row>
    <row r="5618" spans="1:9" ht="15.75" customHeight="1" x14ac:dyDescent="0.15">
      <c r="A5618">
        <v>74523</v>
      </c>
      <c r="B5618">
        <v>1</v>
      </c>
      <c r="E5618" t="s">
        <v>11298</v>
      </c>
      <c r="F5618" t="s">
        <v>11298</v>
      </c>
      <c r="G5618" t="s">
        <v>11299</v>
      </c>
      <c r="H5618">
        <v>64308</v>
      </c>
      <c r="I5618">
        <v>2</v>
      </c>
    </row>
    <row r="5619" spans="1:9" ht="15.75" customHeight="1" x14ac:dyDescent="0.15">
      <c r="A5619">
        <v>74524</v>
      </c>
      <c r="B5619">
        <v>1</v>
      </c>
      <c r="E5619" t="s">
        <v>11300</v>
      </c>
      <c r="F5619" t="s">
        <v>11300</v>
      </c>
      <c r="G5619" t="s">
        <v>11301</v>
      </c>
      <c r="H5619">
        <v>64309</v>
      </c>
      <c r="I5619">
        <v>2</v>
      </c>
    </row>
    <row r="5620" spans="1:9" ht="15.75" customHeight="1" x14ac:dyDescent="0.15">
      <c r="A5620">
        <v>74525</v>
      </c>
      <c r="B5620">
        <v>1</v>
      </c>
      <c r="E5620" t="s">
        <v>11302</v>
      </c>
      <c r="F5620" t="s">
        <v>11302</v>
      </c>
      <c r="G5620" t="s">
        <v>11303</v>
      </c>
      <c r="H5620">
        <v>64309</v>
      </c>
      <c r="I5620">
        <v>2</v>
      </c>
    </row>
    <row r="5621" spans="1:9" ht="15.75" customHeight="1" x14ac:dyDescent="0.15">
      <c r="A5621">
        <v>74526</v>
      </c>
      <c r="B5621">
        <v>1</v>
      </c>
      <c r="E5621" t="s">
        <v>11304</v>
      </c>
      <c r="F5621" t="s">
        <v>11304</v>
      </c>
      <c r="G5621" t="s">
        <v>11305</v>
      </c>
      <c r="H5621">
        <v>64309</v>
      </c>
      <c r="I5621">
        <v>2</v>
      </c>
    </row>
    <row r="5622" spans="1:9" ht="15.75" customHeight="1" x14ac:dyDescent="0.15">
      <c r="A5622">
        <v>74527</v>
      </c>
      <c r="B5622">
        <v>1</v>
      </c>
      <c r="E5622" t="s">
        <v>11306</v>
      </c>
      <c r="F5622" t="s">
        <v>11306</v>
      </c>
      <c r="G5622" t="s">
        <v>11307</v>
      </c>
      <c r="H5622">
        <v>64310</v>
      </c>
      <c r="I5622">
        <v>2</v>
      </c>
    </row>
    <row r="5623" spans="1:9" ht="15.75" customHeight="1" x14ac:dyDescent="0.15">
      <c r="A5623">
        <v>74528</v>
      </c>
      <c r="B5623">
        <v>1</v>
      </c>
      <c r="E5623" t="s">
        <v>11308</v>
      </c>
      <c r="F5623" t="s">
        <v>11308</v>
      </c>
      <c r="G5623" t="s">
        <v>11309</v>
      </c>
      <c r="H5623">
        <v>64311</v>
      </c>
      <c r="I5623">
        <v>2</v>
      </c>
    </row>
    <row r="5624" spans="1:9" ht="15.75" customHeight="1" x14ac:dyDescent="0.15">
      <c r="A5624">
        <v>74529</v>
      </c>
      <c r="B5624">
        <v>1</v>
      </c>
      <c r="E5624" t="s">
        <v>11310</v>
      </c>
      <c r="F5624" t="s">
        <v>11310</v>
      </c>
      <c r="G5624" t="s">
        <v>11311</v>
      </c>
      <c r="H5624">
        <v>64312</v>
      </c>
      <c r="I5624">
        <v>2</v>
      </c>
    </row>
    <row r="5625" spans="1:9" ht="15.75" customHeight="1" x14ac:dyDescent="0.15">
      <c r="A5625">
        <v>74530</v>
      </c>
      <c r="B5625">
        <v>1</v>
      </c>
      <c r="E5625" t="s">
        <v>11312</v>
      </c>
      <c r="F5625" t="s">
        <v>11312</v>
      </c>
      <c r="G5625" t="s">
        <v>11313</v>
      </c>
      <c r="H5625">
        <v>64312</v>
      </c>
      <c r="I5625">
        <v>2</v>
      </c>
    </row>
    <row r="5626" spans="1:9" ht="15.75" customHeight="1" x14ac:dyDescent="0.15">
      <c r="A5626">
        <v>74531</v>
      </c>
      <c r="B5626">
        <v>1</v>
      </c>
      <c r="E5626" t="s">
        <v>11314</v>
      </c>
      <c r="F5626" t="s">
        <v>11314</v>
      </c>
      <c r="G5626" t="s">
        <v>11315</v>
      </c>
      <c r="H5626">
        <v>64313</v>
      </c>
      <c r="I5626">
        <v>2</v>
      </c>
    </row>
    <row r="5627" spans="1:9" ht="15.75" customHeight="1" x14ac:dyDescent="0.15">
      <c r="A5627">
        <v>74532</v>
      </c>
      <c r="B5627">
        <v>1</v>
      </c>
      <c r="E5627" t="s">
        <v>11316</v>
      </c>
      <c r="F5627" t="s">
        <v>11316</v>
      </c>
      <c r="G5627" t="s">
        <v>11317</v>
      </c>
      <c r="H5627">
        <v>64313</v>
      </c>
      <c r="I5627">
        <v>2</v>
      </c>
    </row>
    <row r="5628" spans="1:9" ht="15.75" customHeight="1" x14ac:dyDescent="0.15">
      <c r="A5628">
        <v>74533</v>
      </c>
      <c r="B5628">
        <v>1</v>
      </c>
      <c r="E5628" t="s">
        <v>11318</v>
      </c>
      <c r="F5628" t="s">
        <v>11318</v>
      </c>
      <c r="G5628" t="s">
        <v>11319</v>
      </c>
      <c r="H5628">
        <v>64313</v>
      </c>
      <c r="I5628">
        <v>2</v>
      </c>
    </row>
    <row r="5629" spans="1:9" ht="15.75" customHeight="1" x14ac:dyDescent="0.15">
      <c r="A5629">
        <v>74534</v>
      </c>
      <c r="B5629">
        <v>1</v>
      </c>
      <c r="E5629" t="s">
        <v>11320</v>
      </c>
      <c r="F5629" t="s">
        <v>11320</v>
      </c>
      <c r="G5629" t="s">
        <v>11321</v>
      </c>
      <c r="H5629">
        <v>64314</v>
      </c>
      <c r="I5629">
        <v>2</v>
      </c>
    </row>
    <row r="5630" spans="1:9" ht="15.75" customHeight="1" x14ac:dyDescent="0.15">
      <c r="A5630">
        <v>74535</v>
      </c>
      <c r="B5630">
        <v>1</v>
      </c>
      <c r="E5630" t="s">
        <v>11322</v>
      </c>
      <c r="F5630" t="s">
        <v>11322</v>
      </c>
      <c r="G5630" t="s">
        <v>11323</v>
      </c>
      <c r="H5630">
        <v>64314</v>
      </c>
      <c r="I5630">
        <v>2</v>
      </c>
    </row>
    <row r="5631" spans="1:9" ht="15.75" customHeight="1" x14ac:dyDescent="0.15">
      <c r="A5631">
        <v>74536</v>
      </c>
      <c r="B5631">
        <v>1</v>
      </c>
      <c r="E5631" t="s">
        <v>11324</v>
      </c>
      <c r="F5631" t="s">
        <v>11324</v>
      </c>
      <c r="G5631" t="s">
        <v>11325</v>
      </c>
      <c r="H5631">
        <v>64314</v>
      </c>
      <c r="I5631">
        <v>2</v>
      </c>
    </row>
    <row r="5632" spans="1:9" ht="15.75" customHeight="1" x14ac:dyDescent="0.15">
      <c r="A5632">
        <v>74537</v>
      </c>
      <c r="B5632">
        <v>1</v>
      </c>
      <c r="E5632" t="s">
        <v>11326</v>
      </c>
      <c r="F5632" t="s">
        <v>11326</v>
      </c>
      <c r="G5632" t="s">
        <v>11327</v>
      </c>
      <c r="H5632">
        <v>64315</v>
      </c>
      <c r="I5632">
        <v>2</v>
      </c>
    </row>
    <row r="5633" spans="1:9" ht="15.75" customHeight="1" x14ac:dyDescent="0.15">
      <c r="A5633">
        <v>74538</v>
      </c>
      <c r="B5633">
        <v>1</v>
      </c>
      <c r="E5633" t="s">
        <v>11328</v>
      </c>
      <c r="F5633" t="s">
        <v>11328</v>
      </c>
      <c r="G5633" t="s">
        <v>11329</v>
      </c>
      <c r="H5633">
        <v>64315</v>
      </c>
      <c r="I5633">
        <v>2</v>
      </c>
    </row>
    <row r="5634" spans="1:9" ht="15.75" customHeight="1" x14ac:dyDescent="0.15">
      <c r="A5634">
        <v>74539</v>
      </c>
      <c r="B5634">
        <v>1</v>
      </c>
      <c r="E5634" t="s">
        <v>11330</v>
      </c>
      <c r="F5634" t="s">
        <v>11330</v>
      </c>
      <c r="G5634" t="s">
        <v>11331</v>
      </c>
      <c r="H5634">
        <v>64315</v>
      </c>
      <c r="I5634">
        <v>2</v>
      </c>
    </row>
    <row r="5635" spans="1:9" ht="15.75" customHeight="1" x14ac:dyDescent="0.15">
      <c r="A5635">
        <v>74540</v>
      </c>
      <c r="B5635">
        <v>1</v>
      </c>
      <c r="E5635" t="s">
        <v>11332</v>
      </c>
      <c r="F5635" t="s">
        <v>11332</v>
      </c>
      <c r="G5635" t="s">
        <v>11333</v>
      </c>
      <c r="H5635">
        <v>64316</v>
      </c>
      <c r="I5635">
        <v>2</v>
      </c>
    </row>
    <row r="5636" spans="1:9" ht="15.75" customHeight="1" x14ac:dyDescent="0.15">
      <c r="A5636">
        <v>74541</v>
      </c>
      <c r="B5636">
        <v>1</v>
      </c>
      <c r="E5636" t="s">
        <v>11334</v>
      </c>
      <c r="F5636" t="s">
        <v>11334</v>
      </c>
      <c r="G5636" t="s">
        <v>11335</v>
      </c>
      <c r="H5636">
        <v>64316</v>
      </c>
      <c r="I5636">
        <v>2</v>
      </c>
    </row>
    <row r="5637" spans="1:9" ht="15.75" customHeight="1" x14ac:dyDescent="0.15">
      <c r="A5637">
        <v>74542</v>
      </c>
      <c r="B5637">
        <v>1</v>
      </c>
      <c r="E5637" t="s">
        <v>11336</v>
      </c>
      <c r="F5637" t="s">
        <v>11336</v>
      </c>
      <c r="G5637" t="s">
        <v>11337</v>
      </c>
      <c r="H5637">
        <v>64316</v>
      </c>
      <c r="I5637">
        <v>2</v>
      </c>
    </row>
    <row r="5638" spans="1:9" ht="15.75" customHeight="1" x14ac:dyDescent="0.15">
      <c r="A5638">
        <v>74543</v>
      </c>
      <c r="B5638">
        <v>1</v>
      </c>
      <c r="E5638" t="s">
        <v>11338</v>
      </c>
      <c r="F5638" t="s">
        <v>11338</v>
      </c>
      <c r="G5638" t="s">
        <v>11339</v>
      </c>
      <c r="H5638">
        <v>64317</v>
      </c>
      <c r="I5638">
        <v>2</v>
      </c>
    </row>
    <row r="5639" spans="1:9" ht="15.75" customHeight="1" x14ac:dyDescent="0.15">
      <c r="A5639">
        <v>74544</v>
      </c>
      <c r="B5639">
        <v>1</v>
      </c>
      <c r="E5639" t="s">
        <v>11340</v>
      </c>
      <c r="F5639" t="s">
        <v>11340</v>
      </c>
      <c r="G5639" t="s">
        <v>11341</v>
      </c>
      <c r="H5639">
        <v>64317</v>
      </c>
      <c r="I5639">
        <v>2</v>
      </c>
    </row>
    <row r="5640" spans="1:9" ht="15.75" customHeight="1" x14ac:dyDescent="0.15">
      <c r="A5640">
        <v>74545</v>
      </c>
      <c r="B5640">
        <v>1</v>
      </c>
      <c r="E5640" t="s">
        <v>11342</v>
      </c>
      <c r="F5640" t="s">
        <v>11342</v>
      </c>
      <c r="G5640" t="s">
        <v>11343</v>
      </c>
      <c r="H5640">
        <v>64317</v>
      </c>
      <c r="I5640">
        <v>2</v>
      </c>
    </row>
    <row r="5641" spans="1:9" ht="15.75" customHeight="1" x14ac:dyDescent="0.15">
      <c r="A5641">
        <v>74546</v>
      </c>
      <c r="B5641">
        <v>1</v>
      </c>
      <c r="E5641" t="s">
        <v>11344</v>
      </c>
      <c r="F5641" t="s">
        <v>11344</v>
      </c>
      <c r="G5641" t="s">
        <v>11345</v>
      </c>
      <c r="H5641">
        <v>64318</v>
      </c>
      <c r="I5641">
        <v>2</v>
      </c>
    </row>
    <row r="5642" spans="1:9" ht="15.75" customHeight="1" x14ac:dyDescent="0.15">
      <c r="A5642">
        <v>74547</v>
      </c>
      <c r="B5642">
        <v>1</v>
      </c>
      <c r="E5642" t="s">
        <v>11346</v>
      </c>
      <c r="F5642" t="s">
        <v>11346</v>
      </c>
      <c r="G5642" t="s">
        <v>11347</v>
      </c>
      <c r="H5642">
        <v>64318</v>
      </c>
      <c r="I5642">
        <v>2</v>
      </c>
    </row>
    <row r="5643" spans="1:9" ht="15.75" customHeight="1" x14ac:dyDescent="0.15">
      <c r="A5643">
        <v>74548</v>
      </c>
      <c r="B5643">
        <v>1</v>
      </c>
      <c r="E5643" t="s">
        <v>11348</v>
      </c>
      <c r="F5643" t="s">
        <v>11348</v>
      </c>
      <c r="G5643" t="s">
        <v>11349</v>
      </c>
      <c r="H5643">
        <v>64318</v>
      </c>
      <c r="I5643">
        <v>2</v>
      </c>
    </row>
    <row r="5644" spans="1:9" ht="15.75" customHeight="1" x14ac:dyDescent="0.15">
      <c r="A5644">
        <v>74549</v>
      </c>
      <c r="B5644">
        <v>1</v>
      </c>
      <c r="E5644" t="s">
        <v>11350</v>
      </c>
      <c r="F5644" t="s">
        <v>11350</v>
      </c>
      <c r="G5644" t="s">
        <v>11351</v>
      </c>
      <c r="H5644">
        <v>64319</v>
      </c>
      <c r="I5644">
        <v>2</v>
      </c>
    </row>
    <row r="5645" spans="1:9" ht="15.75" customHeight="1" x14ac:dyDescent="0.15">
      <c r="A5645">
        <v>74550</v>
      </c>
      <c r="B5645">
        <v>1</v>
      </c>
      <c r="E5645" t="s">
        <v>11352</v>
      </c>
      <c r="F5645" t="s">
        <v>11352</v>
      </c>
      <c r="G5645" t="s">
        <v>11353</v>
      </c>
      <c r="H5645">
        <v>64319</v>
      </c>
      <c r="I5645">
        <v>2</v>
      </c>
    </row>
    <row r="5646" spans="1:9" ht="15.75" customHeight="1" x14ac:dyDescent="0.15">
      <c r="A5646">
        <v>74551</v>
      </c>
      <c r="B5646">
        <v>1</v>
      </c>
      <c r="E5646" t="s">
        <v>11354</v>
      </c>
      <c r="F5646" t="s">
        <v>11354</v>
      </c>
      <c r="G5646" t="s">
        <v>11355</v>
      </c>
      <c r="H5646">
        <v>64319</v>
      </c>
      <c r="I5646">
        <v>2</v>
      </c>
    </row>
    <row r="5647" spans="1:9" ht="15.75" customHeight="1" x14ac:dyDescent="0.15">
      <c r="A5647">
        <v>74552</v>
      </c>
      <c r="B5647">
        <v>1</v>
      </c>
      <c r="E5647" t="s">
        <v>11356</v>
      </c>
      <c r="F5647" t="s">
        <v>11356</v>
      </c>
      <c r="G5647" t="s">
        <v>11357</v>
      </c>
      <c r="H5647">
        <v>64319</v>
      </c>
      <c r="I5647">
        <v>2</v>
      </c>
    </row>
    <row r="5648" spans="1:9" ht="15.75" customHeight="1" x14ac:dyDescent="0.15">
      <c r="A5648">
        <v>74553</v>
      </c>
      <c r="B5648">
        <v>1</v>
      </c>
      <c r="E5648" t="s">
        <v>11358</v>
      </c>
      <c r="F5648" t="s">
        <v>11358</v>
      </c>
      <c r="G5648" t="s">
        <v>11359</v>
      </c>
      <c r="H5648">
        <v>64319</v>
      </c>
      <c r="I5648">
        <v>2</v>
      </c>
    </row>
    <row r="5649" spans="1:9" ht="15.75" customHeight="1" x14ac:dyDescent="0.15">
      <c r="A5649">
        <v>74554</v>
      </c>
      <c r="B5649">
        <v>1</v>
      </c>
      <c r="E5649" t="s">
        <v>11360</v>
      </c>
      <c r="F5649" t="s">
        <v>11360</v>
      </c>
      <c r="G5649" t="s">
        <v>11361</v>
      </c>
      <c r="H5649">
        <v>64319</v>
      </c>
      <c r="I5649">
        <v>2</v>
      </c>
    </row>
    <row r="5650" spans="1:9" ht="15.75" customHeight="1" x14ac:dyDescent="0.15">
      <c r="A5650">
        <v>74555</v>
      </c>
      <c r="B5650">
        <v>1</v>
      </c>
      <c r="E5650" t="s">
        <v>11362</v>
      </c>
      <c r="F5650" t="s">
        <v>11362</v>
      </c>
      <c r="G5650" t="s">
        <v>11363</v>
      </c>
      <c r="H5650">
        <v>64321</v>
      </c>
      <c r="I5650">
        <v>2</v>
      </c>
    </row>
    <row r="5651" spans="1:9" ht="15.75" customHeight="1" x14ac:dyDescent="0.15">
      <c r="A5651">
        <v>74556</v>
      </c>
      <c r="B5651">
        <v>1</v>
      </c>
      <c r="E5651" t="s">
        <v>11364</v>
      </c>
      <c r="F5651" t="s">
        <v>11364</v>
      </c>
      <c r="G5651" t="s">
        <v>11365</v>
      </c>
      <c r="H5651">
        <v>64321</v>
      </c>
      <c r="I5651">
        <v>2</v>
      </c>
    </row>
    <row r="5652" spans="1:9" ht="15.75" customHeight="1" x14ac:dyDescent="0.15">
      <c r="A5652">
        <v>74557</v>
      </c>
      <c r="B5652">
        <v>1</v>
      </c>
      <c r="E5652" t="s">
        <v>11366</v>
      </c>
      <c r="F5652" t="s">
        <v>11366</v>
      </c>
      <c r="G5652" t="s">
        <v>11367</v>
      </c>
      <c r="H5652">
        <v>64321</v>
      </c>
      <c r="I5652">
        <v>2</v>
      </c>
    </row>
    <row r="5653" spans="1:9" ht="15.75" customHeight="1" x14ac:dyDescent="0.15">
      <c r="A5653">
        <v>74558</v>
      </c>
      <c r="B5653">
        <v>1</v>
      </c>
      <c r="E5653" t="s">
        <v>11368</v>
      </c>
      <c r="F5653" t="s">
        <v>11368</v>
      </c>
      <c r="G5653" t="s">
        <v>11369</v>
      </c>
      <c r="H5653">
        <v>64321</v>
      </c>
      <c r="I5653">
        <v>2</v>
      </c>
    </row>
    <row r="5654" spans="1:9" ht="15.75" customHeight="1" x14ac:dyDescent="0.15">
      <c r="A5654">
        <v>74559</v>
      </c>
      <c r="B5654">
        <v>1</v>
      </c>
      <c r="E5654" t="s">
        <v>11370</v>
      </c>
      <c r="F5654" t="s">
        <v>11370</v>
      </c>
      <c r="G5654" t="s">
        <v>11371</v>
      </c>
      <c r="H5654">
        <v>64323</v>
      </c>
      <c r="I5654">
        <v>2</v>
      </c>
    </row>
    <row r="5655" spans="1:9" ht="15.75" customHeight="1" x14ac:dyDescent="0.15">
      <c r="A5655">
        <v>74560</v>
      </c>
      <c r="B5655">
        <v>1</v>
      </c>
      <c r="E5655" t="s">
        <v>11372</v>
      </c>
      <c r="F5655" t="s">
        <v>11372</v>
      </c>
      <c r="G5655" t="s">
        <v>11373</v>
      </c>
      <c r="H5655">
        <v>64323</v>
      </c>
      <c r="I5655">
        <v>2</v>
      </c>
    </row>
    <row r="5656" spans="1:9" ht="15.75" customHeight="1" x14ac:dyDescent="0.15">
      <c r="A5656">
        <v>74561</v>
      </c>
      <c r="B5656">
        <v>1</v>
      </c>
      <c r="E5656" t="s">
        <v>11374</v>
      </c>
      <c r="F5656" t="s">
        <v>11374</v>
      </c>
      <c r="G5656" t="s">
        <v>11375</v>
      </c>
      <c r="H5656">
        <v>64323</v>
      </c>
      <c r="I5656">
        <v>2</v>
      </c>
    </row>
    <row r="5657" spans="1:9" ht="15.75" customHeight="1" x14ac:dyDescent="0.15">
      <c r="A5657">
        <v>74562</v>
      </c>
      <c r="B5657">
        <v>1</v>
      </c>
      <c r="E5657" t="s">
        <v>11376</v>
      </c>
      <c r="F5657" t="s">
        <v>11376</v>
      </c>
      <c r="G5657" t="s">
        <v>11377</v>
      </c>
      <c r="H5657">
        <v>64324</v>
      </c>
      <c r="I5657">
        <v>2</v>
      </c>
    </row>
    <row r="5658" spans="1:9" ht="15.75" customHeight="1" x14ac:dyDescent="0.15">
      <c r="A5658">
        <v>74563</v>
      </c>
      <c r="B5658">
        <v>1</v>
      </c>
      <c r="E5658" t="s">
        <v>11378</v>
      </c>
      <c r="F5658" t="s">
        <v>11378</v>
      </c>
      <c r="G5658" t="s">
        <v>11379</v>
      </c>
      <c r="H5658">
        <v>64324</v>
      </c>
      <c r="I5658">
        <v>2</v>
      </c>
    </row>
    <row r="5659" spans="1:9" ht="15.75" customHeight="1" x14ac:dyDescent="0.15">
      <c r="A5659">
        <v>74564</v>
      </c>
      <c r="B5659">
        <v>1</v>
      </c>
      <c r="E5659" t="s">
        <v>11380</v>
      </c>
      <c r="F5659" t="s">
        <v>11380</v>
      </c>
      <c r="G5659" t="s">
        <v>11381</v>
      </c>
      <c r="H5659">
        <v>64325</v>
      </c>
      <c r="I5659">
        <v>2</v>
      </c>
    </row>
    <row r="5660" spans="1:9" ht="15.75" customHeight="1" x14ac:dyDescent="0.15">
      <c r="A5660">
        <v>74565</v>
      </c>
      <c r="B5660">
        <v>1</v>
      </c>
      <c r="E5660" t="s">
        <v>11382</v>
      </c>
      <c r="F5660" t="s">
        <v>11382</v>
      </c>
      <c r="G5660" t="s">
        <v>11383</v>
      </c>
      <c r="H5660">
        <v>64325</v>
      </c>
      <c r="I5660">
        <v>2</v>
      </c>
    </row>
    <row r="5661" spans="1:9" ht="15.75" customHeight="1" x14ac:dyDescent="0.15">
      <c r="A5661">
        <v>74566</v>
      </c>
      <c r="B5661">
        <v>1</v>
      </c>
      <c r="E5661" t="s">
        <v>11384</v>
      </c>
      <c r="F5661" t="s">
        <v>11384</v>
      </c>
      <c r="G5661" t="s">
        <v>11385</v>
      </c>
      <c r="H5661">
        <v>64326</v>
      </c>
      <c r="I5661">
        <v>2</v>
      </c>
    </row>
    <row r="5662" spans="1:9" ht="15.75" customHeight="1" x14ac:dyDescent="0.15">
      <c r="A5662">
        <v>74567</v>
      </c>
      <c r="B5662">
        <v>1</v>
      </c>
      <c r="E5662" t="s">
        <v>11386</v>
      </c>
      <c r="F5662" t="s">
        <v>11386</v>
      </c>
      <c r="G5662" t="s">
        <v>11387</v>
      </c>
      <c r="H5662">
        <v>64326</v>
      </c>
      <c r="I5662">
        <v>2</v>
      </c>
    </row>
    <row r="5663" spans="1:9" ht="15.75" customHeight="1" x14ac:dyDescent="0.15">
      <c r="A5663">
        <v>74568</v>
      </c>
      <c r="B5663">
        <v>1</v>
      </c>
      <c r="E5663" t="s">
        <v>11388</v>
      </c>
      <c r="F5663" t="s">
        <v>11388</v>
      </c>
      <c r="G5663" t="s">
        <v>11389</v>
      </c>
      <c r="H5663">
        <v>64326</v>
      </c>
      <c r="I5663">
        <v>2</v>
      </c>
    </row>
    <row r="5664" spans="1:9" ht="15.75" customHeight="1" x14ac:dyDescent="0.15">
      <c r="A5664">
        <v>74569</v>
      </c>
      <c r="B5664">
        <v>1</v>
      </c>
      <c r="E5664" t="s">
        <v>11390</v>
      </c>
      <c r="F5664" t="s">
        <v>11390</v>
      </c>
      <c r="G5664" t="s">
        <v>11391</v>
      </c>
      <c r="H5664">
        <v>64326</v>
      </c>
      <c r="I5664">
        <v>2</v>
      </c>
    </row>
    <row r="5665" spans="1:9" ht="15.75" customHeight="1" x14ac:dyDescent="0.15">
      <c r="A5665">
        <v>74570</v>
      </c>
      <c r="B5665">
        <v>1</v>
      </c>
      <c r="E5665" t="s">
        <v>11392</v>
      </c>
      <c r="F5665" t="s">
        <v>11392</v>
      </c>
      <c r="G5665" t="s">
        <v>11393</v>
      </c>
      <c r="H5665">
        <v>64326</v>
      </c>
      <c r="I5665">
        <v>2</v>
      </c>
    </row>
    <row r="5666" spans="1:9" ht="15.75" customHeight="1" x14ac:dyDescent="0.15">
      <c r="A5666">
        <v>74571</v>
      </c>
      <c r="B5666">
        <v>1</v>
      </c>
      <c r="E5666" t="s">
        <v>11394</v>
      </c>
      <c r="F5666" t="s">
        <v>11394</v>
      </c>
      <c r="G5666" t="s">
        <v>11395</v>
      </c>
      <c r="H5666">
        <v>64326</v>
      </c>
      <c r="I5666">
        <v>2</v>
      </c>
    </row>
    <row r="5667" spans="1:9" ht="15.75" customHeight="1" x14ac:dyDescent="0.15">
      <c r="A5667">
        <v>74572</v>
      </c>
      <c r="B5667">
        <v>1</v>
      </c>
      <c r="E5667" t="s">
        <v>11396</v>
      </c>
      <c r="F5667" t="s">
        <v>11396</v>
      </c>
      <c r="G5667" t="s">
        <v>11397</v>
      </c>
      <c r="H5667">
        <v>64326</v>
      </c>
      <c r="I5667">
        <v>2</v>
      </c>
    </row>
    <row r="5668" spans="1:9" ht="15.75" customHeight="1" x14ac:dyDescent="0.15">
      <c r="A5668">
        <v>74573</v>
      </c>
      <c r="B5668">
        <v>1</v>
      </c>
      <c r="E5668" t="s">
        <v>11398</v>
      </c>
      <c r="F5668" t="s">
        <v>11398</v>
      </c>
      <c r="G5668" t="s">
        <v>11399</v>
      </c>
      <c r="H5668">
        <v>64326</v>
      </c>
      <c r="I5668">
        <v>2</v>
      </c>
    </row>
    <row r="5669" spans="1:9" ht="15.75" customHeight="1" x14ac:dyDescent="0.15">
      <c r="A5669">
        <v>74574</v>
      </c>
      <c r="B5669">
        <v>1</v>
      </c>
      <c r="E5669" t="s">
        <v>11400</v>
      </c>
      <c r="F5669" t="s">
        <v>11400</v>
      </c>
      <c r="G5669" t="s">
        <v>11401</v>
      </c>
      <c r="H5669">
        <v>64326</v>
      </c>
      <c r="I5669">
        <v>2</v>
      </c>
    </row>
    <row r="5670" spans="1:9" ht="15.75" customHeight="1" x14ac:dyDescent="0.15">
      <c r="A5670">
        <v>74575</v>
      </c>
      <c r="B5670">
        <v>1</v>
      </c>
      <c r="E5670" t="s">
        <v>11402</v>
      </c>
      <c r="F5670" t="s">
        <v>11402</v>
      </c>
      <c r="G5670" t="s">
        <v>11403</v>
      </c>
      <c r="H5670">
        <v>64326</v>
      </c>
      <c r="I5670">
        <v>2</v>
      </c>
    </row>
    <row r="5671" spans="1:9" ht="15.75" customHeight="1" x14ac:dyDescent="0.15">
      <c r="A5671">
        <v>74576</v>
      </c>
      <c r="B5671">
        <v>1</v>
      </c>
      <c r="E5671" t="s">
        <v>11404</v>
      </c>
      <c r="F5671" t="s">
        <v>11404</v>
      </c>
      <c r="G5671" t="s">
        <v>11405</v>
      </c>
      <c r="H5671">
        <v>64326</v>
      </c>
      <c r="I5671">
        <v>2</v>
      </c>
    </row>
    <row r="5672" spans="1:9" ht="15.75" customHeight="1" x14ac:dyDescent="0.15">
      <c r="A5672">
        <v>74577</v>
      </c>
      <c r="B5672">
        <v>1</v>
      </c>
      <c r="E5672" t="s">
        <v>11406</v>
      </c>
      <c r="F5672" t="s">
        <v>11406</v>
      </c>
      <c r="G5672" t="s">
        <v>11407</v>
      </c>
      <c r="H5672">
        <v>64326</v>
      </c>
      <c r="I5672">
        <v>2</v>
      </c>
    </row>
    <row r="5673" spans="1:9" ht="15.75" customHeight="1" x14ac:dyDescent="0.15">
      <c r="A5673">
        <v>74578</v>
      </c>
      <c r="B5673">
        <v>1</v>
      </c>
      <c r="E5673" t="s">
        <v>11408</v>
      </c>
      <c r="F5673" t="s">
        <v>11408</v>
      </c>
      <c r="G5673" t="s">
        <v>11409</v>
      </c>
      <c r="H5673">
        <v>64326</v>
      </c>
      <c r="I5673">
        <v>2</v>
      </c>
    </row>
    <row r="5674" spans="1:9" ht="15.75" customHeight="1" x14ac:dyDescent="0.15">
      <c r="A5674">
        <v>74579</v>
      </c>
      <c r="B5674">
        <v>1</v>
      </c>
      <c r="E5674" t="s">
        <v>11410</v>
      </c>
      <c r="F5674" t="s">
        <v>11410</v>
      </c>
      <c r="G5674" t="s">
        <v>11411</v>
      </c>
      <c r="H5674">
        <v>64326</v>
      </c>
      <c r="I5674">
        <v>2</v>
      </c>
    </row>
    <row r="5675" spans="1:9" ht="15.75" customHeight="1" x14ac:dyDescent="0.15">
      <c r="A5675">
        <v>74580</v>
      </c>
      <c r="B5675">
        <v>1</v>
      </c>
      <c r="E5675" t="s">
        <v>11412</v>
      </c>
      <c r="F5675" t="s">
        <v>11412</v>
      </c>
      <c r="G5675" t="s">
        <v>11413</v>
      </c>
      <c r="H5675">
        <v>64326</v>
      </c>
      <c r="I5675">
        <v>2</v>
      </c>
    </row>
    <row r="5676" spans="1:9" ht="15.75" customHeight="1" x14ac:dyDescent="0.15">
      <c r="A5676">
        <v>74581</v>
      </c>
      <c r="B5676">
        <v>1</v>
      </c>
      <c r="E5676" t="s">
        <v>11414</v>
      </c>
      <c r="F5676" t="s">
        <v>11414</v>
      </c>
      <c r="G5676" t="s">
        <v>11415</v>
      </c>
      <c r="H5676">
        <v>64326</v>
      </c>
      <c r="I5676">
        <v>2</v>
      </c>
    </row>
    <row r="5677" spans="1:9" ht="15.75" customHeight="1" x14ac:dyDescent="0.15">
      <c r="A5677">
        <v>74582</v>
      </c>
      <c r="B5677">
        <v>1</v>
      </c>
      <c r="E5677" t="s">
        <v>11416</v>
      </c>
      <c r="F5677" t="s">
        <v>11416</v>
      </c>
      <c r="G5677" t="s">
        <v>11417</v>
      </c>
      <c r="H5677">
        <v>64326</v>
      </c>
      <c r="I5677">
        <v>2</v>
      </c>
    </row>
    <row r="5678" spans="1:9" ht="15.75" customHeight="1" x14ac:dyDescent="0.15">
      <c r="A5678">
        <v>74583</v>
      </c>
      <c r="B5678">
        <v>1</v>
      </c>
      <c r="E5678" t="s">
        <v>11418</v>
      </c>
      <c r="F5678" t="s">
        <v>11418</v>
      </c>
      <c r="G5678" t="s">
        <v>11419</v>
      </c>
      <c r="H5678">
        <v>64332</v>
      </c>
      <c r="I5678">
        <v>2</v>
      </c>
    </row>
    <row r="5679" spans="1:9" ht="15.75" customHeight="1" x14ac:dyDescent="0.15">
      <c r="A5679">
        <v>74584</v>
      </c>
      <c r="B5679">
        <v>1</v>
      </c>
      <c r="E5679" t="s">
        <v>11420</v>
      </c>
      <c r="F5679" t="s">
        <v>11420</v>
      </c>
      <c r="G5679" t="s">
        <v>11421</v>
      </c>
      <c r="H5679">
        <v>64332</v>
      </c>
      <c r="I5679">
        <v>2</v>
      </c>
    </row>
    <row r="5680" spans="1:9" ht="15.75" customHeight="1" x14ac:dyDescent="0.15">
      <c r="A5680">
        <v>74585</v>
      </c>
      <c r="B5680">
        <v>1</v>
      </c>
      <c r="E5680" t="s">
        <v>11422</v>
      </c>
      <c r="F5680" t="s">
        <v>11422</v>
      </c>
      <c r="G5680" t="s">
        <v>11423</v>
      </c>
      <c r="H5680">
        <v>64332</v>
      </c>
      <c r="I5680">
        <v>2</v>
      </c>
    </row>
    <row r="5681" spans="1:9" ht="15.75" customHeight="1" x14ac:dyDescent="0.15">
      <c r="A5681">
        <v>74586</v>
      </c>
      <c r="B5681">
        <v>1</v>
      </c>
      <c r="E5681" t="s">
        <v>11424</v>
      </c>
      <c r="F5681" t="s">
        <v>11424</v>
      </c>
      <c r="G5681" t="s">
        <v>11425</v>
      </c>
      <c r="H5681">
        <v>64333</v>
      </c>
      <c r="I5681">
        <v>2</v>
      </c>
    </row>
    <row r="5682" spans="1:9" ht="15.75" customHeight="1" x14ac:dyDescent="0.15">
      <c r="A5682">
        <v>74587</v>
      </c>
      <c r="B5682">
        <v>1</v>
      </c>
      <c r="E5682" t="s">
        <v>11426</v>
      </c>
      <c r="F5682" t="s">
        <v>11426</v>
      </c>
      <c r="G5682" t="s">
        <v>11427</v>
      </c>
      <c r="H5682">
        <v>64333</v>
      </c>
      <c r="I5682">
        <v>2</v>
      </c>
    </row>
    <row r="5683" spans="1:9" ht="15.75" customHeight="1" x14ac:dyDescent="0.15">
      <c r="A5683">
        <v>74588</v>
      </c>
      <c r="B5683">
        <v>1</v>
      </c>
      <c r="E5683" t="s">
        <v>11428</v>
      </c>
      <c r="F5683" t="s">
        <v>11428</v>
      </c>
      <c r="G5683" t="s">
        <v>11429</v>
      </c>
      <c r="H5683">
        <v>64333</v>
      </c>
      <c r="I5683">
        <v>2</v>
      </c>
    </row>
    <row r="5684" spans="1:9" ht="15.75" customHeight="1" x14ac:dyDescent="0.15">
      <c r="A5684">
        <v>74589</v>
      </c>
      <c r="B5684">
        <v>1</v>
      </c>
      <c r="E5684" t="s">
        <v>11430</v>
      </c>
      <c r="F5684" t="s">
        <v>11430</v>
      </c>
      <c r="G5684" t="s">
        <v>11431</v>
      </c>
      <c r="H5684">
        <v>64334</v>
      </c>
      <c r="I5684">
        <v>2</v>
      </c>
    </row>
    <row r="5685" spans="1:9" ht="15.75" customHeight="1" x14ac:dyDescent="0.15">
      <c r="A5685">
        <v>74590</v>
      </c>
      <c r="B5685">
        <v>1</v>
      </c>
      <c r="E5685" t="s">
        <v>11432</v>
      </c>
      <c r="F5685" t="s">
        <v>11432</v>
      </c>
      <c r="G5685" t="s">
        <v>11433</v>
      </c>
      <c r="H5685">
        <v>64334</v>
      </c>
      <c r="I5685">
        <v>2</v>
      </c>
    </row>
    <row r="5686" spans="1:9" ht="15.75" customHeight="1" x14ac:dyDescent="0.15">
      <c r="A5686">
        <v>74591</v>
      </c>
      <c r="B5686">
        <v>1</v>
      </c>
      <c r="E5686" t="s">
        <v>11434</v>
      </c>
      <c r="F5686" t="s">
        <v>11434</v>
      </c>
      <c r="G5686" t="s">
        <v>11435</v>
      </c>
      <c r="H5686">
        <v>64334</v>
      </c>
      <c r="I5686">
        <v>2</v>
      </c>
    </row>
    <row r="5687" spans="1:9" ht="15.75" customHeight="1" x14ac:dyDescent="0.15">
      <c r="A5687">
        <v>74592</v>
      </c>
      <c r="B5687">
        <v>1</v>
      </c>
      <c r="E5687" t="s">
        <v>11436</v>
      </c>
      <c r="F5687" t="s">
        <v>11436</v>
      </c>
      <c r="G5687" t="s">
        <v>11437</v>
      </c>
      <c r="H5687">
        <v>64335</v>
      </c>
      <c r="I5687">
        <v>2</v>
      </c>
    </row>
    <row r="5688" spans="1:9" ht="15.75" customHeight="1" x14ac:dyDescent="0.15">
      <c r="A5688">
        <v>74593</v>
      </c>
      <c r="B5688">
        <v>1</v>
      </c>
      <c r="E5688" t="s">
        <v>11438</v>
      </c>
      <c r="F5688" t="s">
        <v>11438</v>
      </c>
      <c r="G5688" t="s">
        <v>11439</v>
      </c>
      <c r="H5688">
        <v>64335</v>
      </c>
      <c r="I5688">
        <v>2</v>
      </c>
    </row>
    <row r="5689" spans="1:9" ht="15.75" customHeight="1" x14ac:dyDescent="0.15">
      <c r="A5689">
        <v>74594</v>
      </c>
      <c r="B5689">
        <v>1</v>
      </c>
      <c r="E5689" t="s">
        <v>11440</v>
      </c>
      <c r="F5689" t="s">
        <v>11440</v>
      </c>
      <c r="G5689" t="s">
        <v>11441</v>
      </c>
      <c r="H5689">
        <v>64335</v>
      </c>
      <c r="I5689">
        <v>2</v>
      </c>
    </row>
    <row r="5690" spans="1:9" ht="15.75" customHeight="1" x14ac:dyDescent="0.15">
      <c r="A5690">
        <v>74595</v>
      </c>
      <c r="B5690">
        <v>1</v>
      </c>
      <c r="E5690" t="s">
        <v>11442</v>
      </c>
      <c r="F5690" t="s">
        <v>11442</v>
      </c>
      <c r="G5690" t="s">
        <v>11443</v>
      </c>
      <c r="H5690">
        <v>64336</v>
      </c>
      <c r="I5690">
        <v>2</v>
      </c>
    </row>
    <row r="5691" spans="1:9" ht="15.75" customHeight="1" x14ac:dyDescent="0.15">
      <c r="A5691">
        <v>74596</v>
      </c>
      <c r="B5691">
        <v>1</v>
      </c>
      <c r="E5691" t="s">
        <v>11444</v>
      </c>
      <c r="F5691" t="s">
        <v>11444</v>
      </c>
      <c r="G5691" t="s">
        <v>11445</v>
      </c>
      <c r="H5691">
        <v>64336</v>
      </c>
      <c r="I5691">
        <v>2</v>
      </c>
    </row>
    <row r="5692" spans="1:9" ht="15.75" customHeight="1" x14ac:dyDescent="0.15">
      <c r="A5692">
        <v>74597</v>
      </c>
      <c r="B5692">
        <v>1</v>
      </c>
      <c r="E5692" t="s">
        <v>11446</v>
      </c>
      <c r="F5692" t="s">
        <v>11446</v>
      </c>
      <c r="G5692" t="s">
        <v>11447</v>
      </c>
      <c r="H5692">
        <v>64336</v>
      </c>
      <c r="I5692">
        <v>2</v>
      </c>
    </row>
    <row r="5693" spans="1:9" ht="15.75" customHeight="1" x14ac:dyDescent="0.15">
      <c r="A5693">
        <v>74598</v>
      </c>
      <c r="B5693">
        <v>1</v>
      </c>
      <c r="E5693" t="s">
        <v>11448</v>
      </c>
      <c r="F5693" t="s">
        <v>11448</v>
      </c>
      <c r="G5693" t="s">
        <v>11449</v>
      </c>
      <c r="H5693">
        <v>64337</v>
      </c>
      <c r="I5693">
        <v>2</v>
      </c>
    </row>
    <row r="5694" spans="1:9" ht="15.75" customHeight="1" x14ac:dyDescent="0.15">
      <c r="A5694">
        <v>74599</v>
      </c>
      <c r="B5694">
        <v>1</v>
      </c>
      <c r="E5694" t="s">
        <v>11450</v>
      </c>
      <c r="F5694" t="s">
        <v>11450</v>
      </c>
      <c r="G5694" t="s">
        <v>11451</v>
      </c>
      <c r="H5694">
        <v>64337</v>
      </c>
      <c r="I5694">
        <v>2</v>
      </c>
    </row>
    <row r="5695" spans="1:9" ht="15.75" customHeight="1" x14ac:dyDescent="0.15">
      <c r="A5695">
        <v>74600</v>
      </c>
      <c r="B5695">
        <v>1</v>
      </c>
      <c r="E5695" t="s">
        <v>11452</v>
      </c>
      <c r="F5695" t="s">
        <v>11452</v>
      </c>
      <c r="G5695" t="s">
        <v>11453</v>
      </c>
      <c r="H5695">
        <v>64337</v>
      </c>
      <c r="I5695">
        <v>2</v>
      </c>
    </row>
    <row r="5696" spans="1:9" ht="15.75" customHeight="1" x14ac:dyDescent="0.15">
      <c r="A5696">
        <v>74601</v>
      </c>
      <c r="B5696">
        <v>1</v>
      </c>
      <c r="E5696" t="s">
        <v>11454</v>
      </c>
      <c r="F5696" t="s">
        <v>11454</v>
      </c>
      <c r="G5696" t="s">
        <v>11455</v>
      </c>
      <c r="H5696">
        <v>64338</v>
      </c>
      <c r="I5696">
        <v>2</v>
      </c>
    </row>
    <row r="5697" spans="1:9" ht="15.75" customHeight="1" x14ac:dyDescent="0.15">
      <c r="A5697">
        <v>74602</v>
      </c>
      <c r="B5697">
        <v>1</v>
      </c>
      <c r="E5697" t="s">
        <v>11456</v>
      </c>
      <c r="F5697" t="s">
        <v>11456</v>
      </c>
      <c r="G5697" t="s">
        <v>11457</v>
      </c>
      <c r="H5697">
        <v>64338</v>
      </c>
      <c r="I5697">
        <v>2</v>
      </c>
    </row>
    <row r="5698" spans="1:9" ht="15.75" customHeight="1" x14ac:dyDescent="0.15">
      <c r="A5698">
        <v>74603</v>
      </c>
      <c r="B5698">
        <v>1</v>
      </c>
      <c r="E5698" t="s">
        <v>11458</v>
      </c>
      <c r="F5698" t="s">
        <v>11458</v>
      </c>
      <c r="G5698" t="s">
        <v>11459</v>
      </c>
      <c r="H5698">
        <v>64338</v>
      </c>
      <c r="I5698">
        <v>2</v>
      </c>
    </row>
    <row r="5699" spans="1:9" ht="15.75" customHeight="1" x14ac:dyDescent="0.15">
      <c r="A5699">
        <v>74604</v>
      </c>
      <c r="B5699">
        <v>1</v>
      </c>
      <c r="E5699" t="s">
        <v>11460</v>
      </c>
      <c r="F5699" t="s">
        <v>11460</v>
      </c>
      <c r="G5699" t="s">
        <v>11461</v>
      </c>
      <c r="H5699">
        <v>64339</v>
      </c>
      <c r="I5699">
        <v>2</v>
      </c>
    </row>
    <row r="5700" spans="1:9" ht="15.75" customHeight="1" x14ac:dyDescent="0.15">
      <c r="A5700">
        <v>74605</v>
      </c>
      <c r="B5700">
        <v>1</v>
      </c>
      <c r="E5700" t="s">
        <v>11462</v>
      </c>
      <c r="F5700" t="s">
        <v>11462</v>
      </c>
      <c r="G5700" t="s">
        <v>11463</v>
      </c>
      <c r="H5700">
        <v>64339</v>
      </c>
      <c r="I5700">
        <v>2</v>
      </c>
    </row>
    <row r="5701" spans="1:9" ht="15.75" customHeight="1" x14ac:dyDescent="0.15">
      <c r="A5701">
        <v>74606</v>
      </c>
      <c r="B5701">
        <v>1</v>
      </c>
      <c r="E5701" t="s">
        <v>11464</v>
      </c>
      <c r="F5701" t="s">
        <v>11464</v>
      </c>
      <c r="G5701" t="s">
        <v>11465</v>
      </c>
      <c r="H5701">
        <v>64339</v>
      </c>
      <c r="I5701">
        <v>2</v>
      </c>
    </row>
    <row r="5702" spans="1:9" ht="15.75" customHeight="1" x14ac:dyDescent="0.15">
      <c r="A5702">
        <v>74607</v>
      </c>
      <c r="B5702">
        <v>1</v>
      </c>
      <c r="E5702" t="s">
        <v>11466</v>
      </c>
      <c r="F5702" t="s">
        <v>11466</v>
      </c>
      <c r="G5702" t="s">
        <v>11467</v>
      </c>
      <c r="H5702">
        <v>64340</v>
      </c>
      <c r="I5702">
        <v>2</v>
      </c>
    </row>
    <row r="5703" spans="1:9" ht="15.75" customHeight="1" x14ac:dyDescent="0.15">
      <c r="A5703">
        <v>74608</v>
      </c>
      <c r="B5703">
        <v>1</v>
      </c>
      <c r="E5703" t="s">
        <v>11468</v>
      </c>
      <c r="F5703" t="s">
        <v>11468</v>
      </c>
      <c r="G5703" t="s">
        <v>11469</v>
      </c>
      <c r="H5703">
        <v>64340</v>
      </c>
      <c r="I5703">
        <v>2</v>
      </c>
    </row>
    <row r="5704" spans="1:9" ht="15.75" customHeight="1" x14ac:dyDescent="0.15">
      <c r="A5704">
        <v>74609</v>
      </c>
      <c r="B5704">
        <v>1</v>
      </c>
      <c r="E5704" t="s">
        <v>11470</v>
      </c>
      <c r="F5704" t="s">
        <v>11470</v>
      </c>
      <c r="G5704" t="s">
        <v>11471</v>
      </c>
      <c r="H5704">
        <v>64340</v>
      </c>
      <c r="I5704">
        <v>2</v>
      </c>
    </row>
    <row r="5705" spans="1:9" ht="15.75" customHeight="1" x14ac:dyDescent="0.15">
      <c r="A5705">
        <v>74610</v>
      </c>
      <c r="B5705">
        <v>1</v>
      </c>
      <c r="E5705" t="s">
        <v>11472</v>
      </c>
      <c r="F5705" t="s">
        <v>11472</v>
      </c>
      <c r="G5705" t="s">
        <v>11473</v>
      </c>
      <c r="H5705">
        <v>64341</v>
      </c>
      <c r="I5705">
        <v>2</v>
      </c>
    </row>
    <row r="5706" spans="1:9" ht="15.75" customHeight="1" x14ac:dyDescent="0.15">
      <c r="A5706">
        <v>74611</v>
      </c>
      <c r="B5706">
        <v>1</v>
      </c>
      <c r="E5706" t="s">
        <v>11474</v>
      </c>
      <c r="F5706" t="s">
        <v>11474</v>
      </c>
      <c r="G5706" t="s">
        <v>11475</v>
      </c>
      <c r="H5706">
        <v>64341</v>
      </c>
      <c r="I5706">
        <v>2</v>
      </c>
    </row>
    <row r="5707" spans="1:9" ht="15.75" customHeight="1" x14ac:dyDescent="0.15">
      <c r="A5707">
        <v>74612</v>
      </c>
      <c r="B5707">
        <v>1</v>
      </c>
      <c r="E5707" t="s">
        <v>11476</v>
      </c>
      <c r="F5707" t="s">
        <v>11476</v>
      </c>
      <c r="G5707" t="s">
        <v>11477</v>
      </c>
      <c r="H5707">
        <v>64341</v>
      </c>
      <c r="I5707">
        <v>2</v>
      </c>
    </row>
    <row r="5708" spans="1:9" ht="15.75" customHeight="1" x14ac:dyDescent="0.15">
      <c r="A5708">
        <v>74613</v>
      </c>
      <c r="B5708">
        <v>1</v>
      </c>
      <c r="E5708" t="s">
        <v>11478</v>
      </c>
      <c r="F5708" t="s">
        <v>11478</v>
      </c>
      <c r="G5708" t="s">
        <v>11479</v>
      </c>
      <c r="H5708">
        <v>64342</v>
      </c>
      <c r="I5708">
        <v>2</v>
      </c>
    </row>
    <row r="5709" spans="1:9" ht="15.75" customHeight="1" x14ac:dyDescent="0.15">
      <c r="A5709">
        <v>74614</v>
      </c>
      <c r="B5709">
        <v>1</v>
      </c>
      <c r="E5709" t="s">
        <v>11480</v>
      </c>
      <c r="F5709" t="s">
        <v>11480</v>
      </c>
      <c r="G5709" t="s">
        <v>11481</v>
      </c>
      <c r="H5709">
        <v>64342</v>
      </c>
      <c r="I5709">
        <v>2</v>
      </c>
    </row>
    <row r="5710" spans="1:9" ht="15.75" customHeight="1" x14ac:dyDescent="0.15">
      <c r="A5710">
        <v>74615</v>
      </c>
      <c r="B5710">
        <v>1</v>
      </c>
      <c r="E5710" t="s">
        <v>11482</v>
      </c>
      <c r="F5710" t="s">
        <v>11482</v>
      </c>
      <c r="G5710" t="s">
        <v>11483</v>
      </c>
      <c r="H5710">
        <v>64342</v>
      </c>
      <c r="I5710">
        <v>2</v>
      </c>
    </row>
    <row r="5711" spans="1:9" ht="15.75" customHeight="1" x14ac:dyDescent="0.15">
      <c r="A5711">
        <v>74616</v>
      </c>
      <c r="B5711">
        <v>1</v>
      </c>
      <c r="E5711" t="s">
        <v>11484</v>
      </c>
      <c r="F5711" t="s">
        <v>11484</v>
      </c>
      <c r="G5711" t="s">
        <v>11485</v>
      </c>
      <c r="H5711">
        <v>64343</v>
      </c>
      <c r="I5711">
        <v>2</v>
      </c>
    </row>
    <row r="5712" spans="1:9" ht="15.75" customHeight="1" x14ac:dyDescent="0.15">
      <c r="A5712">
        <v>74617</v>
      </c>
      <c r="B5712">
        <v>1</v>
      </c>
      <c r="E5712" t="s">
        <v>11486</v>
      </c>
      <c r="F5712" t="s">
        <v>11486</v>
      </c>
      <c r="G5712" t="s">
        <v>11487</v>
      </c>
      <c r="H5712">
        <v>64343</v>
      </c>
      <c r="I5712">
        <v>2</v>
      </c>
    </row>
    <row r="5713" spans="1:9" ht="15.75" customHeight="1" x14ac:dyDescent="0.15">
      <c r="A5713">
        <v>74618</v>
      </c>
      <c r="B5713">
        <v>1</v>
      </c>
      <c r="E5713" t="s">
        <v>11488</v>
      </c>
      <c r="F5713" t="s">
        <v>11488</v>
      </c>
      <c r="G5713" t="s">
        <v>11489</v>
      </c>
      <c r="H5713">
        <v>64343</v>
      </c>
      <c r="I5713">
        <v>2</v>
      </c>
    </row>
    <row r="5714" spans="1:9" ht="15.75" customHeight="1" x14ac:dyDescent="0.15">
      <c r="A5714">
        <v>74619</v>
      </c>
      <c r="B5714">
        <v>1</v>
      </c>
      <c r="E5714" t="s">
        <v>11490</v>
      </c>
      <c r="F5714" t="s">
        <v>11490</v>
      </c>
      <c r="G5714" t="s">
        <v>11491</v>
      </c>
      <c r="H5714">
        <v>64344</v>
      </c>
      <c r="I5714">
        <v>2</v>
      </c>
    </row>
    <row r="5715" spans="1:9" ht="15.75" customHeight="1" x14ac:dyDescent="0.15">
      <c r="A5715">
        <v>74620</v>
      </c>
      <c r="B5715">
        <v>1</v>
      </c>
      <c r="E5715" t="s">
        <v>11492</v>
      </c>
      <c r="F5715" t="s">
        <v>11492</v>
      </c>
      <c r="G5715" t="s">
        <v>11493</v>
      </c>
      <c r="H5715">
        <v>64344</v>
      </c>
      <c r="I5715">
        <v>2</v>
      </c>
    </row>
    <row r="5716" spans="1:9" ht="15.75" customHeight="1" x14ac:dyDescent="0.15">
      <c r="A5716">
        <v>74621</v>
      </c>
      <c r="B5716">
        <v>1</v>
      </c>
      <c r="E5716" t="s">
        <v>11494</v>
      </c>
      <c r="F5716" t="s">
        <v>11494</v>
      </c>
      <c r="G5716" t="s">
        <v>11495</v>
      </c>
      <c r="H5716">
        <v>64345</v>
      </c>
      <c r="I5716">
        <v>2</v>
      </c>
    </row>
    <row r="5717" spans="1:9" ht="15.75" customHeight="1" x14ac:dyDescent="0.15">
      <c r="A5717">
        <v>74622</v>
      </c>
      <c r="B5717">
        <v>1</v>
      </c>
      <c r="E5717" t="s">
        <v>11496</v>
      </c>
      <c r="F5717" t="s">
        <v>11496</v>
      </c>
      <c r="G5717" t="s">
        <v>11497</v>
      </c>
      <c r="H5717">
        <v>64345</v>
      </c>
      <c r="I5717">
        <v>2</v>
      </c>
    </row>
    <row r="5718" spans="1:9" ht="15.75" customHeight="1" x14ac:dyDescent="0.15">
      <c r="A5718">
        <v>74623</v>
      </c>
      <c r="B5718">
        <v>1</v>
      </c>
      <c r="E5718" t="s">
        <v>11498</v>
      </c>
      <c r="F5718" t="s">
        <v>11498</v>
      </c>
      <c r="G5718" t="s">
        <v>11499</v>
      </c>
      <c r="H5718">
        <v>64345</v>
      </c>
      <c r="I5718">
        <v>2</v>
      </c>
    </row>
    <row r="5719" spans="1:9" ht="15.75" customHeight="1" x14ac:dyDescent="0.15">
      <c r="A5719">
        <v>74624</v>
      </c>
      <c r="B5719">
        <v>1</v>
      </c>
      <c r="E5719" t="s">
        <v>11500</v>
      </c>
      <c r="F5719" t="s">
        <v>11500</v>
      </c>
      <c r="G5719" t="s">
        <v>11501</v>
      </c>
      <c r="H5719">
        <v>64345</v>
      </c>
      <c r="I5719">
        <v>2</v>
      </c>
    </row>
    <row r="5720" spans="1:9" ht="15.75" customHeight="1" x14ac:dyDescent="0.15">
      <c r="A5720">
        <v>74625</v>
      </c>
      <c r="B5720">
        <v>1</v>
      </c>
      <c r="E5720" t="s">
        <v>11502</v>
      </c>
      <c r="F5720" t="s">
        <v>11502</v>
      </c>
      <c r="G5720" t="s">
        <v>11503</v>
      </c>
      <c r="H5720">
        <v>64345</v>
      </c>
      <c r="I5720">
        <v>2</v>
      </c>
    </row>
    <row r="5721" spans="1:9" ht="15.75" customHeight="1" x14ac:dyDescent="0.15">
      <c r="A5721">
        <v>74626</v>
      </c>
      <c r="B5721">
        <v>1</v>
      </c>
      <c r="E5721" t="s">
        <v>11504</v>
      </c>
      <c r="F5721" t="s">
        <v>11504</v>
      </c>
      <c r="G5721" t="s">
        <v>11505</v>
      </c>
      <c r="H5721">
        <v>64345</v>
      </c>
      <c r="I5721">
        <v>2</v>
      </c>
    </row>
    <row r="5722" spans="1:9" ht="15.75" customHeight="1" x14ac:dyDescent="0.15">
      <c r="A5722">
        <v>74627</v>
      </c>
      <c r="B5722">
        <v>1</v>
      </c>
      <c r="E5722" t="s">
        <v>11506</v>
      </c>
      <c r="F5722" t="s">
        <v>11506</v>
      </c>
      <c r="G5722" t="s">
        <v>11507</v>
      </c>
      <c r="H5722">
        <v>64345</v>
      </c>
      <c r="I5722">
        <v>2</v>
      </c>
    </row>
    <row r="5723" spans="1:9" ht="15.75" customHeight="1" x14ac:dyDescent="0.15">
      <c r="A5723">
        <v>74628</v>
      </c>
      <c r="B5723">
        <v>1</v>
      </c>
      <c r="E5723" t="s">
        <v>11508</v>
      </c>
      <c r="F5723" t="s">
        <v>11508</v>
      </c>
      <c r="G5723" t="s">
        <v>11509</v>
      </c>
      <c r="H5723">
        <v>64345</v>
      </c>
      <c r="I5723">
        <v>2</v>
      </c>
    </row>
    <row r="5724" spans="1:9" ht="15.75" customHeight="1" x14ac:dyDescent="0.15">
      <c r="A5724">
        <v>74629</v>
      </c>
      <c r="B5724">
        <v>1</v>
      </c>
      <c r="E5724" t="s">
        <v>11510</v>
      </c>
      <c r="F5724" t="s">
        <v>11510</v>
      </c>
      <c r="G5724" t="s">
        <v>11511</v>
      </c>
      <c r="H5724">
        <v>64348</v>
      </c>
      <c r="I5724">
        <v>2</v>
      </c>
    </row>
    <row r="5725" spans="1:9" ht="15.75" customHeight="1" x14ac:dyDescent="0.15">
      <c r="A5725">
        <v>87543</v>
      </c>
      <c r="B5725">
        <v>1</v>
      </c>
      <c r="E5725" t="s">
        <v>11512</v>
      </c>
      <c r="F5725">
        <v>201901</v>
      </c>
      <c r="G5725" t="s">
        <v>11513</v>
      </c>
      <c r="H5725">
        <v>13961</v>
      </c>
      <c r="I5725">
        <v>5</v>
      </c>
    </row>
    <row r="5726" spans="1:9" ht="15.75" customHeight="1" x14ac:dyDescent="0.15">
      <c r="A5726">
        <v>74631</v>
      </c>
      <c r="B5726">
        <v>1</v>
      </c>
      <c r="E5726" t="s">
        <v>11514</v>
      </c>
      <c r="F5726" t="s">
        <v>11514</v>
      </c>
      <c r="G5726" t="s">
        <v>11515</v>
      </c>
      <c r="H5726">
        <v>64348</v>
      </c>
      <c r="I5726">
        <v>2</v>
      </c>
    </row>
    <row r="5727" spans="1:9" ht="15.75" customHeight="1" x14ac:dyDescent="0.15">
      <c r="A5727">
        <v>74632</v>
      </c>
      <c r="B5727">
        <v>1</v>
      </c>
      <c r="E5727" t="s">
        <v>11516</v>
      </c>
      <c r="F5727" t="s">
        <v>11516</v>
      </c>
      <c r="G5727" t="s">
        <v>11517</v>
      </c>
      <c r="H5727">
        <v>64349</v>
      </c>
      <c r="I5727">
        <v>2</v>
      </c>
    </row>
    <row r="5728" spans="1:9" ht="15.75" customHeight="1" x14ac:dyDescent="0.15">
      <c r="A5728">
        <v>74633</v>
      </c>
      <c r="B5728">
        <v>1</v>
      </c>
      <c r="E5728" t="s">
        <v>11518</v>
      </c>
      <c r="F5728" t="s">
        <v>11518</v>
      </c>
      <c r="G5728" t="s">
        <v>11519</v>
      </c>
      <c r="H5728">
        <v>64349</v>
      </c>
      <c r="I5728">
        <v>2</v>
      </c>
    </row>
    <row r="5729" spans="1:9" ht="15.75" customHeight="1" x14ac:dyDescent="0.15">
      <c r="A5729">
        <v>74634</v>
      </c>
      <c r="B5729">
        <v>1</v>
      </c>
      <c r="E5729" t="s">
        <v>11520</v>
      </c>
      <c r="F5729" t="s">
        <v>11520</v>
      </c>
      <c r="G5729" t="s">
        <v>11521</v>
      </c>
      <c r="H5729">
        <v>64350</v>
      </c>
      <c r="I5729">
        <v>2</v>
      </c>
    </row>
    <row r="5730" spans="1:9" ht="15.75" customHeight="1" x14ac:dyDescent="0.15">
      <c r="A5730">
        <v>74635</v>
      </c>
      <c r="B5730">
        <v>1</v>
      </c>
      <c r="E5730" t="s">
        <v>11522</v>
      </c>
      <c r="F5730" t="s">
        <v>11522</v>
      </c>
      <c r="G5730" t="s">
        <v>11523</v>
      </c>
      <c r="H5730">
        <v>64350</v>
      </c>
      <c r="I5730">
        <v>2</v>
      </c>
    </row>
    <row r="5731" spans="1:9" ht="15.75" customHeight="1" x14ac:dyDescent="0.15">
      <c r="A5731">
        <v>74636</v>
      </c>
      <c r="B5731">
        <v>1</v>
      </c>
      <c r="E5731" t="s">
        <v>11524</v>
      </c>
      <c r="F5731" t="s">
        <v>11524</v>
      </c>
      <c r="G5731" t="s">
        <v>11525</v>
      </c>
      <c r="H5731">
        <v>64350</v>
      </c>
      <c r="I5731">
        <v>2</v>
      </c>
    </row>
    <row r="5732" spans="1:9" ht="15.75" customHeight="1" x14ac:dyDescent="0.15">
      <c r="A5732">
        <v>74637</v>
      </c>
      <c r="B5732">
        <v>1</v>
      </c>
      <c r="E5732" t="s">
        <v>11526</v>
      </c>
      <c r="F5732" t="s">
        <v>11526</v>
      </c>
      <c r="G5732" t="s">
        <v>11527</v>
      </c>
      <c r="H5732">
        <v>64351</v>
      </c>
      <c r="I5732">
        <v>2</v>
      </c>
    </row>
    <row r="5733" spans="1:9" ht="15.75" customHeight="1" x14ac:dyDescent="0.15">
      <c r="A5733">
        <v>74638</v>
      </c>
      <c r="B5733">
        <v>1</v>
      </c>
      <c r="E5733" t="s">
        <v>11528</v>
      </c>
      <c r="F5733" t="s">
        <v>11528</v>
      </c>
      <c r="G5733" t="s">
        <v>11529</v>
      </c>
      <c r="H5733">
        <v>64351</v>
      </c>
      <c r="I5733">
        <v>2</v>
      </c>
    </row>
    <row r="5734" spans="1:9" ht="15.75" customHeight="1" x14ac:dyDescent="0.15">
      <c r="A5734">
        <v>74639</v>
      </c>
      <c r="B5734">
        <v>1</v>
      </c>
      <c r="E5734" t="s">
        <v>11530</v>
      </c>
      <c r="F5734" t="s">
        <v>11530</v>
      </c>
      <c r="G5734" t="s">
        <v>11531</v>
      </c>
      <c r="H5734">
        <v>64351</v>
      </c>
      <c r="I5734">
        <v>2</v>
      </c>
    </row>
    <row r="5735" spans="1:9" ht="15.75" customHeight="1" x14ac:dyDescent="0.15">
      <c r="A5735">
        <v>74640</v>
      </c>
      <c r="B5735">
        <v>1</v>
      </c>
      <c r="E5735" t="s">
        <v>11532</v>
      </c>
      <c r="F5735" t="s">
        <v>11532</v>
      </c>
      <c r="G5735" t="s">
        <v>11533</v>
      </c>
      <c r="H5735">
        <v>64352</v>
      </c>
      <c r="I5735">
        <v>2</v>
      </c>
    </row>
    <row r="5736" spans="1:9" ht="15.75" customHeight="1" x14ac:dyDescent="0.15">
      <c r="A5736">
        <v>74641</v>
      </c>
      <c r="B5736">
        <v>1</v>
      </c>
      <c r="E5736" t="s">
        <v>11534</v>
      </c>
      <c r="F5736" t="s">
        <v>11534</v>
      </c>
      <c r="G5736" t="s">
        <v>11535</v>
      </c>
      <c r="H5736">
        <v>64352</v>
      </c>
      <c r="I5736">
        <v>2</v>
      </c>
    </row>
    <row r="5737" spans="1:9" ht="15.75" customHeight="1" x14ac:dyDescent="0.15">
      <c r="A5737">
        <v>74642</v>
      </c>
      <c r="B5737">
        <v>1</v>
      </c>
      <c r="E5737" t="s">
        <v>11536</v>
      </c>
      <c r="F5737" t="s">
        <v>11536</v>
      </c>
      <c r="G5737" t="s">
        <v>11537</v>
      </c>
      <c r="H5737">
        <v>64353</v>
      </c>
      <c r="I5737">
        <v>2</v>
      </c>
    </row>
    <row r="5738" spans="1:9" ht="15.75" customHeight="1" x14ac:dyDescent="0.15">
      <c r="A5738">
        <v>74643</v>
      </c>
      <c r="B5738">
        <v>1</v>
      </c>
      <c r="E5738" t="s">
        <v>11538</v>
      </c>
      <c r="F5738" t="s">
        <v>11538</v>
      </c>
      <c r="G5738" t="s">
        <v>11539</v>
      </c>
      <c r="H5738">
        <v>64353</v>
      </c>
      <c r="I5738">
        <v>2</v>
      </c>
    </row>
    <row r="5739" spans="1:9" ht="15.75" customHeight="1" x14ac:dyDescent="0.15">
      <c r="A5739">
        <v>74644</v>
      </c>
      <c r="B5739">
        <v>1</v>
      </c>
      <c r="E5739" t="s">
        <v>11540</v>
      </c>
      <c r="F5739" t="s">
        <v>11540</v>
      </c>
      <c r="G5739" t="s">
        <v>11541</v>
      </c>
      <c r="H5739">
        <v>64353</v>
      </c>
      <c r="I5739">
        <v>2</v>
      </c>
    </row>
    <row r="5740" spans="1:9" ht="15.75" customHeight="1" x14ac:dyDescent="0.15">
      <c r="A5740">
        <v>74645</v>
      </c>
      <c r="B5740">
        <v>1</v>
      </c>
      <c r="E5740" t="s">
        <v>11542</v>
      </c>
      <c r="F5740" t="s">
        <v>11542</v>
      </c>
      <c r="G5740" t="s">
        <v>11543</v>
      </c>
      <c r="H5740">
        <v>64354</v>
      </c>
      <c r="I5740">
        <v>2</v>
      </c>
    </row>
    <row r="5741" spans="1:9" ht="15.75" customHeight="1" x14ac:dyDescent="0.15">
      <c r="A5741">
        <v>74646</v>
      </c>
      <c r="B5741">
        <v>1</v>
      </c>
      <c r="E5741" t="s">
        <v>11544</v>
      </c>
      <c r="F5741" t="s">
        <v>11544</v>
      </c>
      <c r="G5741" t="s">
        <v>11545</v>
      </c>
      <c r="H5741">
        <v>64354</v>
      </c>
      <c r="I5741">
        <v>2</v>
      </c>
    </row>
    <row r="5742" spans="1:9" ht="15.75" customHeight="1" x14ac:dyDescent="0.15">
      <c r="A5742">
        <v>74647</v>
      </c>
      <c r="B5742">
        <v>1</v>
      </c>
      <c r="E5742" t="s">
        <v>11546</v>
      </c>
      <c r="F5742" t="s">
        <v>11546</v>
      </c>
      <c r="G5742" t="s">
        <v>11547</v>
      </c>
      <c r="H5742">
        <v>64354</v>
      </c>
      <c r="I5742">
        <v>2</v>
      </c>
    </row>
    <row r="5743" spans="1:9" ht="15.75" customHeight="1" x14ac:dyDescent="0.15">
      <c r="A5743">
        <v>74648</v>
      </c>
      <c r="B5743">
        <v>1</v>
      </c>
      <c r="E5743" t="s">
        <v>11548</v>
      </c>
      <c r="F5743" t="s">
        <v>11548</v>
      </c>
      <c r="G5743" t="s">
        <v>11549</v>
      </c>
      <c r="H5743">
        <v>64355</v>
      </c>
      <c r="I5743">
        <v>2</v>
      </c>
    </row>
    <row r="5744" spans="1:9" ht="15.75" customHeight="1" x14ac:dyDescent="0.15">
      <c r="A5744">
        <v>74649</v>
      </c>
      <c r="B5744">
        <v>1</v>
      </c>
      <c r="E5744" t="s">
        <v>11550</v>
      </c>
      <c r="F5744" t="s">
        <v>11550</v>
      </c>
      <c r="G5744" t="s">
        <v>11551</v>
      </c>
      <c r="H5744">
        <v>64355</v>
      </c>
      <c r="I5744">
        <v>2</v>
      </c>
    </row>
    <row r="5745" spans="1:9" ht="15.75" customHeight="1" x14ac:dyDescent="0.15">
      <c r="A5745">
        <v>74650</v>
      </c>
      <c r="B5745">
        <v>1</v>
      </c>
      <c r="E5745" t="s">
        <v>11552</v>
      </c>
      <c r="F5745" t="s">
        <v>11552</v>
      </c>
      <c r="G5745" t="s">
        <v>11553</v>
      </c>
      <c r="H5745">
        <v>64355</v>
      </c>
      <c r="I5745">
        <v>2</v>
      </c>
    </row>
    <row r="5746" spans="1:9" ht="15.75" customHeight="1" x14ac:dyDescent="0.15">
      <c r="A5746">
        <v>74651</v>
      </c>
      <c r="B5746">
        <v>1</v>
      </c>
      <c r="E5746" t="s">
        <v>11554</v>
      </c>
      <c r="F5746" t="s">
        <v>11554</v>
      </c>
      <c r="G5746" t="s">
        <v>11555</v>
      </c>
      <c r="H5746">
        <v>64356</v>
      </c>
      <c r="I5746">
        <v>2</v>
      </c>
    </row>
    <row r="5747" spans="1:9" ht="15.75" customHeight="1" x14ac:dyDescent="0.15">
      <c r="A5747">
        <v>74652</v>
      </c>
      <c r="B5747">
        <v>1</v>
      </c>
      <c r="E5747" t="s">
        <v>11556</v>
      </c>
      <c r="F5747" t="s">
        <v>11556</v>
      </c>
      <c r="G5747" t="s">
        <v>11557</v>
      </c>
      <c r="H5747">
        <v>64356</v>
      </c>
      <c r="I5747">
        <v>2</v>
      </c>
    </row>
    <row r="5748" spans="1:9" ht="15.75" customHeight="1" x14ac:dyDescent="0.15">
      <c r="A5748">
        <v>74653</v>
      </c>
      <c r="B5748">
        <v>1</v>
      </c>
      <c r="E5748" t="s">
        <v>11558</v>
      </c>
      <c r="F5748" t="s">
        <v>11558</v>
      </c>
      <c r="G5748" t="s">
        <v>11559</v>
      </c>
      <c r="H5748">
        <v>64356</v>
      </c>
      <c r="I5748">
        <v>2</v>
      </c>
    </row>
    <row r="5749" spans="1:9" ht="15.75" customHeight="1" x14ac:dyDescent="0.15">
      <c r="A5749">
        <v>74654</v>
      </c>
      <c r="B5749">
        <v>1</v>
      </c>
      <c r="E5749" t="s">
        <v>11560</v>
      </c>
      <c r="F5749" t="s">
        <v>11560</v>
      </c>
      <c r="G5749" t="s">
        <v>11561</v>
      </c>
      <c r="H5749">
        <v>64357</v>
      </c>
      <c r="I5749">
        <v>2</v>
      </c>
    </row>
    <row r="5750" spans="1:9" ht="15.75" customHeight="1" x14ac:dyDescent="0.15">
      <c r="A5750">
        <v>74655</v>
      </c>
      <c r="B5750">
        <v>1</v>
      </c>
      <c r="E5750" t="s">
        <v>11562</v>
      </c>
      <c r="F5750" t="s">
        <v>11562</v>
      </c>
      <c r="G5750" t="s">
        <v>11563</v>
      </c>
      <c r="H5750">
        <v>64357</v>
      </c>
      <c r="I5750">
        <v>2</v>
      </c>
    </row>
    <row r="5751" spans="1:9" ht="15.75" customHeight="1" x14ac:dyDescent="0.15">
      <c r="A5751">
        <v>74656</v>
      </c>
      <c r="B5751">
        <v>1</v>
      </c>
      <c r="E5751" t="s">
        <v>11564</v>
      </c>
      <c r="F5751" t="s">
        <v>11564</v>
      </c>
      <c r="G5751" t="s">
        <v>11565</v>
      </c>
      <c r="H5751">
        <v>64357</v>
      </c>
      <c r="I5751">
        <v>2</v>
      </c>
    </row>
    <row r="5752" spans="1:9" ht="15.75" customHeight="1" x14ac:dyDescent="0.15">
      <c r="A5752">
        <v>74657</v>
      </c>
      <c r="B5752">
        <v>1</v>
      </c>
      <c r="E5752" t="s">
        <v>11566</v>
      </c>
      <c r="F5752" t="s">
        <v>11566</v>
      </c>
      <c r="G5752" t="s">
        <v>11567</v>
      </c>
      <c r="H5752">
        <v>64358</v>
      </c>
      <c r="I5752">
        <v>2</v>
      </c>
    </row>
    <row r="5753" spans="1:9" ht="15.75" customHeight="1" x14ac:dyDescent="0.15">
      <c r="A5753">
        <v>74658</v>
      </c>
      <c r="B5753">
        <v>1</v>
      </c>
      <c r="E5753" t="s">
        <v>11568</v>
      </c>
      <c r="F5753" t="s">
        <v>11568</v>
      </c>
      <c r="G5753" t="s">
        <v>11569</v>
      </c>
      <c r="H5753">
        <v>64358</v>
      </c>
      <c r="I5753">
        <v>2</v>
      </c>
    </row>
    <row r="5754" spans="1:9" ht="15.75" customHeight="1" x14ac:dyDescent="0.15">
      <c r="A5754">
        <v>74659</v>
      </c>
      <c r="B5754">
        <v>1</v>
      </c>
      <c r="E5754" t="s">
        <v>11570</v>
      </c>
      <c r="F5754" t="s">
        <v>11570</v>
      </c>
      <c r="G5754" t="s">
        <v>11571</v>
      </c>
      <c r="H5754">
        <v>64358</v>
      </c>
      <c r="I5754">
        <v>2</v>
      </c>
    </row>
    <row r="5755" spans="1:9" ht="15.75" customHeight="1" x14ac:dyDescent="0.15">
      <c r="A5755">
        <v>74660</v>
      </c>
      <c r="B5755">
        <v>1</v>
      </c>
      <c r="E5755" t="s">
        <v>11572</v>
      </c>
      <c r="F5755" t="s">
        <v>11572</v>
      </c>
      <c r="G5755" t="s">
        <v>11573</v>
      </c>
      <c r="H5755">
        <v>64359</v>
      </c>
      <c r="I5755">
        <v>2</v>
      </c>
    </row>
    <row r="5756" spans="1:9" ht="15.75" customHeight="1" x14ac:dyDescent="0.15">
      <c r="A5756">
        <v>74661</v>
      </c>
      <c r="B5756">
        <v>1</v>
      </c>
      <c r="E5756" t="s">
        <v>11574</v>
      </c>
      <c r="F5756" t="s">
        <v>11574</v>
      </c>
      <c r="G5756" t="s">
        <v>11575</v>
      </c>
      <c r="H5756">
        <v>64359</v>
      </c>
      <c r="I5756">
        <v>2</v>
      </c>
    </row>
    <row r="5757" spans="1:9" ht="15.75" customHeight="1" x14ac:dyDescent="0.15">
      <c r="A5757">
        <v>74662</v>
      </c>
      <c r="B5757">
        <v>1</v>
      </c>
      <c r="E5757" t="s">
        <v>11576</v>
      </c>
      <c r="F5757" t="s">
        <v>11576</v>
      </c>
      <c r="G5757" t="s">
        <v>11577</v>
      </c>
      <c r="H5757">
        <v>64359</v>
      </c>
      <c r="I5757">
        <v>2</v>
      </c>
    </row>
    <row r="5758" spans="1:9" ht="15.75" customHeight="1" x14ac:dyDescent="0.15">
      <c r="A5758">
        <v>74663</v>
      </c>
      <c r="B5758">
        <v>1</v>
      </c>
      <c r="E5758" t="s">
        <v>11578</v>
      </c>
      <c r="F5758" t="s">
        <v>11578</v>
      </c>
      <c r="G5758" t="s">
        <v>11579</v>
      </c>
      <c r="H5758">
        <v>64360</v>
      </c>
      <c r="I5758">
        <v>2</v>
      </c>
    </row>
    <row r="5759" spans="1:9" ht="15.75" customHeight="1" x14ac:dyDescent="0.15">
      <c r="A5759">
        <v>74664</v>
      </c>
      <c r="B5759">
        <v>1</v>
      </c>
      <c r="E5759" t="s">
        <v>11580</v>
      </c>
      <c r="F5759" t="s">
        <v>11580</v>
      </c>
      <c r="G5759" t="s">
        <v>11581</v>
      </c>
      <c r="H5759">
        <v>64360</v>
      </c>
      <c r="I5759">
        <v>2</v>
      </c>
    </row>
    <row r="5760" spans="1:9" ht="15.75" customHeight="1" x14ac:dyDescent="0.15">
      <c r="A5760">
        <v>74665</v>
      </c>
      <c r="B5760">
        <v>1</v>
      </c>
      <c r="E5760" t="s">
        <v>11582</v>
      </c>
      <c r="F5760" t="s">
        <v>11582</v>
      </c>
      <c r="G5760" t="s">
        <v>11583</v>
      </c>
      <c r="H5760">
        <v>64360</v>
      </c>
      <c r="I5760">
        <v>2</v>
      </c>
    </row>
    <row r="5761" spans="1:9" ht="15.75" customHeight="1" x14ac:dyDescent="0.15">
      <c r="A5761">
        <v>74666</v>
      </c>
      <c r="B5761">
        <v>1</v>
      </c>
      <c r="E5761" t="s">
        <v>11584</v>
      </c>
      <c r="F5761" t="s">
        <v>11584</v>
      </c>
      <c r="G5761" t="s">
        <v>11585</v>
      </c>
      <c r="H5761">
        <v>64361</v>
      </c>
      <c r="I5761">
        <v>2</v>
      </c>
    </row>
    <row r="5762" spans="1:9" ht="15.75" customHeight="1" x14ac:dyDescent="0.15">
      <c r="A5762">
        <v>74667</v>
      </c>
      <c r="B5762">
        <v>1</v>
      </c>
      <c r="E5762" t="s">
        <v>11586</v>
      </c>
      <c r="F5762" t="s">
        <v>11586</v>
      </c>
      <c r="G5762" t="s">
        <v>11587</v>
      </c>
      <c r="H5762">
        <v>64361</v>
      </c>
      <c r="I5762">
        <v>2</v>
      </c>
    </row>
    <row r="5763" spans="1:9" ht="15.75" customHeight="1" x14ac:dyDescent="0.15">
      <c r="A5763">
        <v>74668</v>
      </c>
      <c r="B5763">
        <v>1</v>
      </c>
      <c r="E5763" t="s">
        <v>11588</v>
      </c>
      <c r="F5763" t="s">
        <v>11588</v>
      </c>
      <c r="G5763" t="s">
        <v>11589</v>
      </c>
      <c r="H5763">
        <v>64361</v>
      </c>
      <c r="I5763">
        <v>2</v>
      </c>
    </row>
    <row r="5764" spans="1:9" ht="15.75" customHeight="1" x14ac:dyDescent="0.15">
      <c r="A5764">
        <v>74669</v>
      </c>
      <c r="B5764">
        <v>1</v>
      </c>
      <c r="E5764" t="s">
        <v>11590</v>
      </c>
      <c r="F5764" t="s">
        <v>11590</v>
      </c>
      <c r="G5764" t="s">
        <v>11591</v>
      </c>
      <c r="H5764">
        <v>64362</v>
      </c>
      <c r="I5764">
        <v>2</v>
      </c>
    </row>
    <row r="5765" spans="1:9" ht="15.75" customHeight="1" x14ac:dyDescent="0.15">
      <c r="A5765">
        <v>74670</v>
      </c>
      <c r="B5765">
        <v>1</v>
      </c>
      <c r="E5765" t="s">
        <v>11592</v>
      </c>
      <c r="F5765" t="s">
        <v>11592</v>
      </c>
      <c r="G5765" t="s">
        <v>11593</v>
      </c>
      <c r="H5765">
        <v>64362</v>
      </c>
      <c r="I5765">
        <v>2</v>
      </c>
    </row>
    <row r="5766" spans="1:9" ht="15.75" customHeight="1" x14ac:dyDescent="0.15">
      <c r="A5766">
        <v>74671</v>
      </c>
      <c r="B5766">
        <v>1</v>
      </c>
      <c r="E5766" t="s">
        <v>11594</v>
      </c>
      <c r="F5766" t="s">
        <v>11594</v>
      </c>
      <c r="G5766" t="s">
        <v>11595</v>
      </c>
      <c r="H5766">
        <v>64362</v>
      </c>
      <c r="I5766">
        <v>2</v>
      </c>
    </row>
    <row r="5767" spans="1:9" ht="15.75" customHeight="1" x14ac:dyDescent="0.15">
      <c r="A5767">
        <v>74672</v>
      </c>
      <c r="B5767">
        <v>1</v>
      </c>
      <c r="E5767" t="s">
        <v>11596</v>
      </c>
      <c r="F5767" t="s">
        <v>11596</v>
      </c>
      <c r="G5767" t="s">
        <v>11597</v>
      </c>
      <c r="H5767">
        <v>64363</v>
      </c>
      <c r="I5767">
        <v>2</v>
      </c>
    </row>
    <row r="5768" spans="1:9" ht="15.75" customHeight="1" x14ac:dyDescent="0.15">
      <c r="A5768">
        <v>74673</v>
      </c>
      <c r="B5768">
        <v>1</v>
      </c>
      <c r="E5768" t="s">
        <v>11598</v>
      </c>
      <c r="F5768" t="s">
        <v>11598</v>
      </c>
      <c r="G5768" t="s">
        <v>11599</v>
      </c>
      <c r="H5768">
        <v>64363</v>
      </c>
      <c r="I5768">
        <v>2</v>
      </c>
    </row>
    <row r="5769" spans="1:9" ht="15.75" customHeight="1" x14ac:dyDescent="0.15">
      <c r="A5769">
        <v>74674</v>
      </c>
      <c r="B5769">
        <v>1</v>
      </c>
      <c r="E5769" t="s">
        <v>11600</v>
      </c>
      <c r="F5769" t="s">
        <v>11600</v>
      </c>
      <c r="G5769" t="s">
        <v>11601</v>
      </c>
      <c r="H5769">
        <v>64363</v>
      </c>
      <c r="I5769">
        <v>2</v>
      </c>
    </row>
    <row r="5770" spans="1:9" ht="15.75" customHeight="1" x14ac:dyDescent="0.15">
      <c r="A5770">
        <v>74675</v>
      </c>
      <c r="B5770">
        <v>1</v>
      </c>
      <c r="E5770" t="s">
        <v>11602</v>
      </c>
      <c r="F5770" t="s">
        <v>11602</v>
      </c>
      <c r="G5770" t="s">
        <v>11603</v>
      </c>
      <c r="H5770">
        <v>64364</v>
      </c>
      <c r="I5770">
        <v>2</v>
      </c>
    </row>
    <row r="5771" spans="1:9" ht="15.75" customHeight="1" x14ac:dyDescent="0.15">
      <c r="A5771">
        <v>74676</v>
      </c>
      <c r="B5771">
        <v>1</v>
      </c>
      <c r="E5771" t="s">
        <v>11604</v>
      </c>
      <c r="F5771" t="s">
        <v>11604</v>
      </c>
      <c r="G5771" t="s">
        <v>11605</v>
      </c>
      <c r="H5771">
        <v>64364</v>
      </c>
      <c r="I5771">
        <v>2</v>
      </c>
    </row>
    <row r="5772" spans="1:9" ht="15.75" customHeight="1" x14ac:dyDescent="0.15">
      <c r="A5772">
        <v>74677</v>
      </c>
      <c r="B5772">
        <v>1</v>
      </c>
      <c r="E5772" t="s">
        <v>11606</v>
      </c>
      <c r="F5772" t="s">
        <v>11606</v>
      </c>
      <c r="G5772" t="s">
        <v>11607</v>
      </c>
      <c r="H5772">
        <v>64364</v>
      </c>
      <c r="I5772">
        <v>2</v>
      </c>
    </row>
    <row r="5773" spans="1:9" ht="15.75" customHeight="1" x14ac:dyDescent="0.15">
      <c r="A5773">
        <v>74678</v>
      </c>
      <c r="B5773">
        <v>1</v>
      </c>
      <c r="E5773" t="s">
        <v>11608</v>
      </c>
      <c r="F5773" t="s">
        <v>11608</v>
      </c>
      <c r="G5773" t="s">
        <v>11609</v>
      </c>
      <c r="H5773">
        <v>64365</v>
      </c>
      <c r="I5773">
        <v>2</v>
      </c>
    </row>
    <row r="5774" spans="1:9" ht="15.75" customHeight="1" x14ac:dyDescent="0.15">
      <c r="A5774">
        <v>74679</v>
      </c>
      <c r="B5774">
        <v>1</v>
      </c>
      <c r="E5774" t="s">
        <v>11610</v>
      </c>
      <c r="F5774" t="s">
        <v>11610</v>
      </c>
      <c r="G5774" t="s">
        <v>11611</v>
      </c>
      <c r="H5774">
        <v>64365</v>
      </c>
      <c r="I5774">
        <v>2</v>
      </c>
    </row>
    <row r="5775" spans="1:9" ht="15.75" customHeight="1" x14ac:dyDescent="0.15">
      <c r="A5775">
        <v>74680</v>
      </c>
      <c r="B5775">
        <v>1</v>
      </c>
      <c r="E5775" t="s">
        <v>11612</v>
      </c>
      <c r="F5775" t="s">
        <v>11612</v>
      </c>
      <c r="G5775" t="s">
        <v>11613</v>
      </c>
      <c r="H5775">
        <v>64365</v>
      </c>
      <c r="I5775">
        <v>2</v>
      </c>
    </row>
    <row r="5776" spans="1:9" ht="15.75" customHeight="1" x14ac:dyDescent="0.15">
      <c r="A5776">
        <v>74681</v>
      </c>
      <c r="B5776">
        <v>1</v>
      </c>
      <c r="E5776" t="s">
        <v>11614</v>
      </c>
      <c r="F5776" t="s">
        <v>11614</v>
      </c>
      <c r="G5776" t="s">
        <v>11615</v>
      </c>
      <c r="H5776">
        <v>64366</v>
      </c>
      <c r="I5776">
        <v>2</v>
      </c>
    </row>
    <row r="5777" spans="1:9" ht="15.75" customHeight="1" x14ac:dyDescent="0.15">
      <c r="A5777">
        <v>74682</v>
      </c>
      <c r="B5777">
        <v>1</v>
      </c>
      <c r="E5777" t="s">
        <v>11616</v>
      </c>
      <c r="F5777" t="s">
        <v>11616</v>
      </c>
      <c r="G5777" t="s">
        <v>11617</v>
      </c>
      <c r="H5777">
        <v>64366</v>
      </c>
      <c r="I5777">
        <v>2</v>
      </c>
    </row>
    <row r="5778" spans="1:9" ht="15.75" customHeight="1" x14ac:dyDescent="0.15">
      <c r="A5778">
        <v>74683</v>
      </c>
      <c r="B5778">
        <v>1</v>
      </c>
      <c r="E5778" t="s">
        <v>11618</v>
      </c>
      <c r="F5778" t="s">
        <v>11618</v>
      </c>
      <c r="G5778" t="s">
        <v>11619</v>
      </c>
      <c r="H5778">
        <v>64366</v>
      </c>
      <c r="I5778">
        <v>2</v>
      </c>
    </row>
    <row r="5779" spans="1:9" ht="15.75" customHeight="1" x14ac:dyDescent="0.15">
      <c r="A5779">
        <v>74684</v>
      </c>
      <c r="B5779">
        <v>1</v>
      </c>
      <c r="E5779" t="s">
        <v>11620</v>
      </c>
      <c r="F5779" t="s">
        <v>11620</v>
      </c>
      <c r="G5779" t="s">
        <v>11621</v>
      </c>
      <c r="H5779">
        <v>64367</v>
      </c>
      <c r="I5779">
        <v>2</v>
      </c>
    </row>
    <row r="5780" spans="1:9" ht="15.75" customHeight="1" x14ac:dyDescent="0.15">
      <c r="A5780">
        <v>74685</v>
      </c>
      <c r="B5780">
        <v>1</v>
      </c>
      <c r="E5780" t="s">
        <v>11622</v>
      </c>
      <c r="F5780" t="s">
        <v>11622</v>
      </c>
      <c r="G5780" t="s">
        <v>11623</v>
      </c>
      <c r="H5780">
        <v>64367</v>
      </c>
      <c r="I5780">
        <v>2</v>
      </c>
    </row>
    <row r="5781" spans="1:9" ht="15.75" customHeight="1" x14ac:dyDescent="0.15">
      <c r="A5781">
        <v>74686</v>
      </c>
      <c r="B5781">
        <v>1</v>
      </c>
      <c r="E5781" t="s">
        <v>11624</v>
      </c>
      <c r="F5781" t="s">
        <v>11624</v>
      </c>
      <c r="G5781" t="s">
        <v>11625</v>
      </c>
      <c r="H5781">
        <v>64367</v>
      </c>
      <c r="I5781">
        <v>2</v>
      </c>
    </row>
    <row r="5782" spans="1:9" ht="15.75" customHeight="1" x14ac:dyDescent="0.15">
      <c r="A5782">
        <v>74687</v>
      </c>
      <c r="B5782">
        <v>1</v>
      </c>
      <c r="E5782" t="s">
        <v>11626</v>
      </c>
      <c r="F5782" t="s">
        <v>11626</v>
      </c>
      <c r="G5782" t="s">
        <v>11627</v>
      </c>
      <c r="H5782">
        <v>64368</v>
      </c>
      <c r="I5782">
        <v>2</v>
      </c>
    </row>
    <row r="5783" spans="1:9" ht="15.75" customHeight="1" x14ac:dyDescent="0.15">
      <c r="A5783">
        <v>74688</v>
      </c>
      <c r="B5783">
        <v>1</v>
      </c>
      <c r="E5783" t="s">
        <v>11628</v>
      </c>
      <c r="F5783" t="s">
        <v>11628</v>
      </c>
      <c r="G5783" t="s">
        <v>11629</v>
      </c>
      <c r="H5783">
        <v>64368</v>
      </c>
      <c r="I5783">
        <v>2</v>
      </c>
    </row>
    <row r="5784" spans="1:9" ht="15.75" customHeight="1" x14ac:dyDescent="0.15">
      <c r="A5784">
        <v>74689</v>
      </c>
      <c r="B5784">
        <v>1</v>
      </c>
      <c r="E5784" t="s">
        <v>11630</v>
      </c>
      <c r="F5784" t="s">
        <v>11630</v>
      </c>
      <c r="G5784" t="s">
        <v>11631</v>
      </c>
      <c r="H5784">
        <v>64368</v>
      </c>
      <c r="I5784">
        <v>2</v>
      </c>
    </row>
    <row r="5785" spans="1:9" ht="15.75" customHeight="1" x14ac:dyDescent="0.15">
      <c r="A5785">
        <v>74690</v>
      </c>
      <c r="B5785">
        <v>1</v>
      </c>
      <c r="E5785" t="s">
        <v>11632</v>
      </c>
      <c r="F5785" t="s">
        <v>11632</v>
      </c>
      <c r="G5785" t="s">
        <v>11633</v>
      </c>
      <c r="H5785">
        <v>64369</v>
      </c>
      <c r="I5785">
        <v>2</v>
      </c>
    </row>
    <row r="5786" spans="1:9" ht="15.75" customHeight="1" x14ac:dyDescent="0.15">
      <c r="A5786">
        <v>74691</v>
      </c>
      <c r="B5786">
        <v>1</v>
      </c>
      <c r="E5786" t="s">
        <v>11634</v>
      </c>
      <c r="F5786" t="s">
        <v>11634</v>
      </c>
      <c r="G5786" t="s">
        <v>11635</v>
      </c>
      <c r="H5786">
        <v>64369</v>
      </c>
      <c r="I5786">
        <v>2</v>
      </c>
    </row>
    <row r="5787" spans="1:9" ht="15.75" customHeight="1" x14ac:dyDescent="0.15">
      <c r="A5787">
        <v>74692</v>
      </c>
      <c r="B5787">
        <v>1</v>
      </c>
      <c r="E5787" t="s">
        <v>11636</v>
      </c>
      <c r="F5787" t="s">
        <v>11636</v>
      </c>
      <c r="G5787" t="s">
        <v>11637</v>
      </c>
      <c r="H5787">
        <v>64369</v>
      </c>
      <c r="I5787">
        <v>2</v>
      </c>
    </row>
    <row r="5788" spans="1:9" ht="15.75" customHeight="1" x14ac:dyDescent="0.15">
      <c r="A5788">
        <v>74693</v>
      </c>
      <c r="B5788">
        <v>1</v>
      </c>
      <c r="E5788" t="s">
        <v>11638</v>
      </c>
      <c r="F5788" t="s">
        <v>11638</v>
      </c>
      <c r="G5788" t="s">
        <v>11639</v>
      </c>
      <c r="H5788">
        <v>64370</v>
      </c>
      <c r="I5788">
        <v>2</v>
      </c>
    </row>
    <row r="5789" spans="1:9" ht="15.75" customHeight="1" x14ac:dyDescent="0.15">
      <c r="A5789">
        <v>74694</v>
      </c>
      <c r="B5789">
        <v>1</v>
      </c>
      <c r="E5789" t="s">
        <v>11640</v>
      </c>
      <c r="F5789" t="s">
        <v>11640</v>
      </c>
      <c r="G5789" t="s">
        <v>11641</v>
      </c>
      <c r="H5789">
        <v>64370</v>
      </c>
      <c r="I5789">
        <v>2</v>
      </c>
    </row>
    <row r="5790" spans="1:9" ht="15.75" customHeight="1" x14ac:dyDescent="0.15">
      <c r="A5790">
        <v>74695</v>
      </c>
      <c r="B5790">
        <v>1</v>
      </c>
      <c r="E5790" t="s">
        <v>11642</v>
      </c>
      <c r="F5790" t="s">
        <v>11642</v>
      </c>
      <c r="G5790" t="s">
        <v>11643</v>
      </c>
      <c r="H5790">
        <v>64370</v>
      </c>
      <c r="I5790">
        <v>2</v>
      </c>
    </row>
    <row r="5791" spans="1:9" ht="15.75" customHeight="1" x14ac:dyDescent="0.15">
      <c r="A5791">
        <v>74696</v>
      </c>
      <c r="B5791">
        <v>1</v>
      </c>
      <c r="E5791" t="s">
        <v>11644</v>
      </c>
      <c r="F5791" t="s">
        <v>11644</v>
      </c>
      <c r="G5791" t="s">
        <v>11645</v>
      </c>
      <c r="H5791">
        <v>64371</v>
      </c>
      <c r="I5791">
        <v>2</v>
      </c>
    </row>
    <row r="5792" spans="1:9" ht="15.75" customHeight="1" x14ac:dyDescent="0.15">
      <c r="A5792">
        <v>74697</v>
      </c>
      <c r="B5792">
        <v>1</v>
      </c>
      <c r="E5792" t="s">
        <v>11646</v>
      </c>
      <c r="F5792" t="s">
        <v>11646</v>
      </c>
      <c r="G5792" t="s">
        <v>11647</v>
      </c>
      <c r="H5792">
        <v>64371</v>
      </c>
      <c r="I5792">
        <v>2</v>
      </c>
    </row>
    <row r="5793" spans="1:9" ht="15.75" customHeight="1" x14ac:dyDescent="0.15">
      <c r="A5793">
        <v>74698</v>
      </c>
      <c r="B5793">
        <v>1</v>
      </c>
      <c r="E5793" t="s">
        <v>11648</v>
      </c>
      <c r="F5793" t="s">
        <v>11648</v>
      </c>
      <c r="G5793" t="s">
        <v>11649</v>
      </c>
      <c r="H5793">
        <v>64371</v>
      </c>
      <c r="I5793">
        <v>2</v>
      </c>
    </row>
    <row r="5794" spans="1:9" ht="15.75" customHeight="1" x14ac:dyDescent="0.15">
      <c r="A5794">
        <v>74699</v>
      </c>
      <c r="B5794">
        <v>1</v>
      </c>
      <c r="E5794" t="s">
        <v>11650</v>
      </c>
      <c r="F5794" t="s">
        <v>11650</v>
      </c>
      <c r="G5794" t="s">
        <v>11651</v>
      </c>
      <c r="H5794">
        <v>64372</v>
      </c>
      <c r="I5794">
        <v>2</v>
      </c>
    </row>
    <row r="5795" spans="1:9" ht="15.75" customHeight="1" x14ac:dyDescent="0.15">
      <c r="A5795">
        <v>74700</v>
      </c>
      <c r="B5795">
        <v>1</v>
      </c>
      <c r="E5795" t="s">
        <v>11652</v>
      </c>
      <c r="F5795" t="s">
        <v>11652</v>
      </c>
      <c r="G5795" t="s">
        <v>11653</v>
      </c>
      <c r="H5795">
        <v>64372</v>
      </c>
      <c r="I5795">
        <v>2</v>
      </c>
    </row>
    <row r="5796" spans="1:9" ht="15.75" customHeight="1" x14ac:dyDescent="0.15">
      <c r="A5796">
        <v>74701</v>
      </c>
      <c r="B5796">
        <v>1</v>
      </c>
      <c r="E5796" t="s">
        <v>11654</v>
      </c>
      <c r="F5796" t="s">
        <v>11654</v>
      </c>
      <c r="G5796" t="s">
        <v>11655</v>
      </c>
      <c r="H5796">
        <v>64372</v>
      </c>
      <c r="I5796">
        <v>2</v>
      </c>
    </row>
    <row r="5797" spans="1:9" ht="15.75" customHeight="1" x14ac:dyDescent="0.15">
      <c r="A5797">
        <v>74702</v>
      </c>
      <c r="B5797">
        <v>1</v>
      </c>
      <c r="E5797" t="s">
        <v>11656</v>
      </c>
      <c r="F5797" t="s">
        <v>11656</v>
      </c>
      <c r="G5797" t="s">
        <v>11657</v>
      </c>
      <c r="H5797">
        <v>64373</v>
      </c>
      <c r="I5797">
        <v>2</v>
      </c>
    </row>
    <row r="5798" spans="1:9" ht="15.75" customHeight="1" x14ac:dyDescent="0.15">
      <c r="A5798">
        <v>74703</v>
      </c>
      <c r="B5798">
        <v>1</v>
      </c>
      <c r="E5798" t="s">
        <v>11658</v>
      </c>
      <c r="F5798" t="s">
        <v>11658</v>
      </c>
      <c r="G5798" t="s">
        <v>11659</v>
      </c>
      <c r="H5798">
        <v>64373</v>
      </c>
      <c r="I5798">
        <v>2</v>
      </c>
    </row>
    <row r="5799" spans="1:9" ht="15.75" customHeight="1" x14ac:dyDescent="0.15">
      <c r="A5799">
        <v>74704</v>
      </c>
      <c r="B5799">
        <v>1</v>
      </c>
      <c r="E5799" t="s">
        <v>11660</v>
      </c>
      <c r="F5799" t="s">
        <v>11660</v>
      </c>
      <c r="G5799" t="s">
        <v>11661</v>
      </c>
      <c r="H5799">
        <v>64373</v>
      </c>
      <c r="I5799">
        <v>2</v>
      </c>
    </row>
    <row r="5800" spans="1:9" ht="15.75" customHeight="1" x14ac:dyDescent="0.15">
      <c r="A5800">
        <v>74705</v>
      </c>
      <c r="B5800">
        <v>1</v>
      </c>
      <c r="E5800" t="s">
        <v>11662</v>
      </c>
      <c r="F5800" t="s">
        <v>11662</v>
      </c>
      <c r="G5800" t="s">
        <v>11663</v>
      </c>
      <c r="H5800">
        <v>64373</v>
      </c>
      <c r="I5800">
        <v>2</v>
      </c>
    </row>
    <row r="5801" spans="1:9" ht="15.75" customHeight="1" x14ac:dyDescent="0.15">
      <c r="A5801">
        <v>74706</v>
      </c>
      <c r="B5801">
        <v>1</v>
      </c>
      <c r="E5801" t="s">
        <v>11664</v>
      </c>
      <c r="F5801" t="s">
        <v>11664</v>
      </c>
      <c r="G5801" t="s">
        <v>11665</v>
      </c>
      <c r="H5801">
        <v>64373</v>
      </c>
      <c r="I5801">
        <v>2</v>
      </c>
    </row>
    <row r="5802" spans="1:9" ht="15.75" customHeight="1" x14ac:dyDescent="0.15">
      <c r="A5802">
        <v>74707</v>
      </c>
      <c r="B5802">
        <v>1</v>
      </c>
      <c r="E5802" t="s">
        <v>11666</v>
      </c>
      <c r="F5802" t="s">
        <v>11666</v>
      </c>
      <c r="G5802" t="s">
        <v>11667</v>
      </c>
      <c r="H5802">
        <v>64373</v>
      </c>
      <c r="I5802">
        <v>2</v>
      </c>
    </row>
    <row r="5803" spans="1:9" ht="15.75" customHeight="1" x14ac:dyDescent="0.15">
      <c r="A5803">
        <v>74708</v>
      </c>
      <c r="B5803">
        <v>1</v>
      </c>
      <c r="E5803" t="s">
        <v>11668</v>
      </c>
      <c r="F5803" t="s">
        <v>11668</v>
      </c>
      <c r="G5803" t="s">
        <v>11669</v>
      </c>
      <c r="H5803">
        <v>64374</v>
      </c>
      <c r="I5803">
        <v>2</v>
      </c>
    </row>
    <row r="5804" spans="1:9" ht="15.75" customHeight="1" x14ac:dyDescent="0.15">
      <c r="A5804">
        <v>74709</v>
      </c>
      <c r="B5804">
        <v>1</v>
      </c>
      <c r="E5804" t="s">
        <v>11670</v>
      </c>
      <c r="F5804" t="s">
        <v>11670</v>
      </c>
      <c r="G5804" t="s">
        <v>11671</v>
      </c>
      <c r="H5804">
        <v>64374</v>
      </c>
      <c r="I5804">
        <v>2</v>
      </c>
    </row>
    <row r="5805" spans="1:9" ht="15.75" customHeight="1" x14ac:dyDescent="0.15">
      <c r="A5805">
        <v>74710</v>
      </c>
      <c r="B5805">
        <v>1</v>
      </c>
      <c r="E5805" t="s">
        <v>11672</v>
      </c>
      <c r="F5805" t="s">
        <v>11672</v>
      </c>
      <c r="G5805" t="s">
        <v>11673</v>
      </c>
      <c r="H5805">
        <v>64375</v>
      </c>
      <c r="I5805">
        <v>2</v>
      </c>
    </row>
    <row r="5806" spans="1:9" ht="15.75" customHeight="1" x14ac:dyDescent="0.15">
      <c r="A5806">
        <v>74711</v>
      </c>
      <c r="B5806">
        <v>1</v>
      </c>
      <c r="E5806" t="s">
        <v>11674</v>
      </c>
      <c r="F5806" t="s">
        <v>11674</v>
      </c>
      <c r="G5806" t="s">
        <v>11675</v>
      </c>
      <c r="H5806">
        <v>64375</v>
      </c>
      <c r="I5806">
        <v>2</v>
      </c>
    </row>
    <row r="5807" spans="1:9" ht="15.75" customHeight="1" x14ac:dyDescent="0.15">
      <c r="A5807">
        <v>74712</v>
      </c>
      <c r="B5807">
        <v>1</v>
      </c>
      <c r="E5807" t="s">
        <v>11676</v>
      </c>
      <c r="F5807" t="s">
        <v>11676</v>
      </c>
      <c r="G5807" t="s">
        <v>11677</v>
      </c>
      <c r="H5807">
        <v>64375</v>
      </c>
      <c r="I5807">
        <v>2</v>
      </c>
    </row>
    <row r="5808" spans="1:9" ht="15.75" customHeight="1" x14ac:dyDescent="0.15">
      <c r="A5808">
        <v>74713</v>
      </c>
      <c r="B5808">
        <v>1</v>
      </c>
      <c r="E5808" t="s">
        <v>11678</v>
      </c>
      <c r="F5808" t="s">
        <v>11678</v>
      </c>
      <c r="G5808" t="s">
        <v>11679</v>
      </c>
      <c r="H5808">
        <v>64376</v>
      </c>
      <c r="I5808">
        <v>2</v>
      </c>
    </row>
    <row r="5809" spans="1:9" ht="15.75" customHeight="1" x14ac:dyDescent="0.15">
      <c r="A5809">
        <v>74714</v>
      </c>
      <c r="B5809">
        <v>1</v>
      </c>
      <c r="E5809" t="s">
        <v>11680</v>
      </c>
      <c r="F5809" t="s">
        <v>11680</v>
      </c>
      <c r="G5809" t="s">
        <v>11681</v>
      </c>
      <c r="H5809">
        <v>64376</v>
      </c>
      <c r="I5809">
        <v>2</v>
      </c>
    </row>
    <row r="5810" spans="1:9" ht="15.75" customHeight="1" x14ac:dyDescent="0.15">
      <c r="A5810">
        <v>74715</v>
      </c>
      <c r="B5810">
        <v>1</v>
      </c>
      <c r="E5810" t="s">
        <v>11682</v>
      </c>
      <c r="F5810" t="s">
        <v>11682</v>
      </c>
      <c r="G5810" t="s">
        <v>11683</v>
      </c>
      <c r="H5810">
        <v>64376</v>
      </c>
      <c r="I5810">
        <v>2</v>
      </c>
    </row>
    <row r="5811" spans="1:9" ht="15.75" customHeight="1" x14ac:dyDescent="0.15">
      <c r="A5811">
        <v>74716</v>
      </c>
      <c r="B5811">
        <v>1</v>
      </c>
      <c r="E5811" t="s">
        <v>11684</v>
      </c>
      <c r="F5811" t="s">
        <v>11684</v>
      </c>
      <c r="G5811" t="s">
        <v>11685</v>
      </c>
      <c r="H5811">
        <v>64377</v>
      </c>
      <c r="I5811">
        <v>2</v>
      </c>
    </row>
    <row r="5812" spans="1:9" ht="15.75" customHeight="1" x14ac:dyDescent="0.15">
      <c r="A5812">
        <v>74717</v>
      </c>
      <c r="B5812">
        <v>1</v>
      </c>
      <c r="E5812" t="s">
        <v>11686</v>
      </c>
      <c r="F5812" t="s">
        <v>11686</v>
      </c>
      <c r="G5812" t="s">
        <v>11687</v>
      </c>
      <c r="H5812">
        <v>64377</v>
      </c>
      <c r="I5812">
        <v>2</v>
      </c>
    </row>
    <row r="5813" spans="1:9" ht="15.75" customHeight="1" x14ac:dyDescent="0.15">
      <c r="A5813">
        <v>74718</v>
      </c>
      <c r="B5813">
        <v>1</v>
      </c>
      <c r="E5813" t="s">
        <v>11688</v>
      </c>
      <c r="F5813" t="s">
        <v>11688</v>
      </c>
      <c r="G5813" t="s">
        <v>11689</v>
      </c>
      <c r="H5813">
        <v>64377</v>
      </c>
      <c r="I5813">
        <v>2</v>
      </c>
    </row>
    <row r="5814" spans="1:9" ht="15.75" customHeight="1" x14ac:dyDescent="0.15">
      <c r="A5814">
        <v>74719</v>
      </c>
      <c r="B5814">
        <v>1</v>
      </c>
      <c r="E5814" t="s">
        <v>11690</v>
      </c>
      <c r="F5814" t="s">
        <v>11690</v>
      </c>
      <c r="G5814" t="s">
        <v>11691</v>
      </c>
      <c r="H5814">
        <v>64378</v>
      </c>
      <c r="I5814">
        <v>2</v>
      </c>
    </row>
    <row r="5815" spans="1:9" ht="15.75" customHeight="1" x14ac:dyDescent="0.15">
      <c r="A5815">
        <v>74720</v>
      </c>
      <c r="B5815">
        <v>1</v>
      </c>
      <c r="E5815" t="s">
        <v>11692</v>
      </c>
      <c r="F5815" t="s">
        <v>11692</v>
      </c>
      <c r="G5815" t="s">
        <v>11693</v>
      </c>
      <c r="H5815">
        <v>64378</v>
      </c>
      <c r="I5815">
        <v>2</v>
      </c>
    </row>
    <row r="5816" spans="1:9" ht="15.75" customHeight="1" x14ac:dyDescent="0.15">
      <c r="A5816">
        <v>74721</v>
      </c>
      <c r="B5816">
        <v>1</v>
      </c>
      <c r="E5816" t="s">
        <v>11694</v>
      </c>
      <c r="F5816" t="s">
        <v>11694</v>
      </c>
      <c r="G5816" t="s">
        <v>11695</v>
      </c>
      <c r="H5816">
        <v>64378</v>
      </c>
      <c r="I5816">
        <v>2</v>
      </c>
    </row>
    <row r="5817" spans="1:9" ht="15.75" customHeight="1" x14ac:dyDescent="0.15">
      <c r="A5817">
        <v>74722</v>
      </c>
      <c r="B5817">
        <v>1</v>
      </c>
      <c r="E5817" t="s">
        <v>11696</v>
      </c>
      <c r="F5817" t="s">
        <v>11696</v>
      </c>
      <c r="G5817" t="s">
        <v>11697</v>
      </c>
      <c r="H5817">
        <v>64379</v>
      </c>
      <c r="I5817">
        <v>2</v>
      </c>
    </row>
    <row r="5818" spans="1:9" ht="15.75" customHeight="1" x14ac:dyDescent="0.15">
      <c r="A5818">
        <v>74723</v>
      </c>
      <c r="B5818">
        <v>1</v>
      </c>
      <c r="E5818" t="s">
        <v>11698</v>
      </c>
      <c r="F5818" t="s">
        <v>11698</v>
      </c>
      <c r="G5818" t="s">
        <v>11699</v>
      </c>
      <c r="H5818">
        <v>64379</v>
      </c>
      <c r="I5818">
        <v>2</v>
      </c>
    </row>
    <row r="5819" spans="1:9" ht="15.75" customHeight="1" x14ac:dyDescent="0.15">
      <c r="A5819">
        <v>74724</v>
      </c>
      <c r="B5819">
        <v>1</v>
      </c>
      <c r="E5819" t="s">
        <v>11700</v>
      </c>
      <c r="F5819" t="s">
        <v>11700</v>
      </c>
      <c r="G5819" t="s">
        <v>11701</v>
      </c>
      <c r="H5819">
        <v>64379</v>
      </c>
      <c r="I5819">
        <v>2</v>
      </c>
    </row>
    <row r="5820" spans="1:9" ht="15.75" customHeight="1" x14ac:dyDescent="0.15">
      <c r="A5820">
        <v>74725</v>
      </c>
      <c r="B5820">
        <v>1</v>
      </c>
      <c r="E5820" t="s">
        <v>11702</v>
      </c>
      <c r="F5820" t="s">
        <v>11702</v>
      </c>
      <c r="G5820" t="s">
        <v>11703</v>
      </c>
      <c r="H5820">
        <v>64380</v>
      </c>
      <c r="I5820">
        <v>2</v>
      </c>
    </row>
    <row r="5821" spans="1:9" ht="15.75" customHeight="1" x14ac:dyDescent="0.15">
      <c r="A5821">
        <v>74726</v>
      </c>
      <c r="B5821">
        <v>1</v>
      </c>
      <c r="E5821" t="s">
        <v>11704</v>
      </c>
      <c r="F5821" t="s">
        <v>11704</v>
      </c>
      <c r="G5821" t="s">
        <v>11705</v>
      </c>
      <c r="H5821">
        <v>64380</v>
      </c>
      <c r="I5821">
        <v>2</v>
      </c>
    </row>
    <row r="5822" spans="1:9" ht="15.75" customHeight="1" x14ac:dyDescent="0.15">
      <c r="A5822">
        <v>74727</v>
      </c>
      <c r="B5822">
        <v>1</v>
      </c>
      <c r="E5822" t="s">
        <v>11706</v>
      </c>
      <c r="F5822" t="s">
        <v>11706</v>
      </c>
      <c r="G5822" t="s">
        <v>11707</v>
      </c>
      <c r="H5822">
        <v>64380</v>
      </c>
      <c r="I5822">
        <v>2</v>
      </c>
    </row>
    <row r="5823" spans="1:9" ht="15.75" customHeight="1" x14ac:dyDescent="0.15">
      <c r="A5823">
        <v>74728</v>
      </c>
      <c r="B5823">
        <v>1</v>
      </c>
      <c r="E5823" t="s">
        <v>11708</v>
      </c>
      <c r="F5823" t="s">
        <v>11708</v>
      </c>
      <c r="G5823" t="s">
        <v>11709</v>
      </c>
      <c r="H5823">
        <v>64381</v>
      </c>
      <c r="I5823">
        <v>2</v>
      </c>
    </row>
    <row r="5824" spans="1:9" ht="15.75" customHeight="1" x14ac:dyDescent="0.15">
      <c r="A5824">
        <v>74729</v>
      </c>
      <c r="B5824">
        <v>1</v>
      </c>
      <c r="E5824" t="s">
        <v>11710</v>
      </c>
      <c r="F5824" t="s">
        <v>11710</v>
      </c>
      <c r="G5824" t="s">
        <v>11711</v>
      </c>
      <c r="H5824">
        <v>64381</v>
      </c>
      <c r="I5824">
        <v>2</v>
      </c>
    </row>
    <row r="5825" spans="1:9" ht="15.75" customHeight="1" x14ac:dyDescent="0.15">
      <c r="A5825">
        <v>74730</v>
      </c>
      <c r="B5825">
        <v>1</v>
      </c>
      <c r="E5825" t="s">
        <v>11712</v>
      </c>
      <c r="F5825" t="s">
        <v>11712</v>
      </c>
      <c r="G5825" t="s">
        <v>11713</v>
      </c>
      <c r="H5825">
        <v>64381</v>
      </c>
      <c r="I5825">
        <v>2</v>
      </c>
    </row>
    <row r="5826" spans="1:9" ht="15.75" customHeight="1" x14ac:dyDescent="0.15">
      <c r="A5826">
        <v>74731</v>
      </c>
      <c r="B5826">
        <v>1</v>
      </c>
      <c r="E5826" t="s">
        <v>11714</v>
      </c>
      <c r="F5826" t="s">
        <v>11714</v>
      </c>
      <c r="G5826" t="s">
        <v>11715</v>
      </c>
      <c r="H5826">
        <v>64382</v>
      </c>
      <c r="I5826">
        <v>2</v>
      </c>
    </row>
    <row r="5827" spans="1:9" ht="15.75" customHeight="1" x14ac:dyDescent="0.15">
      <c r="A5827">
        <v>74732</v>
      </c>
      <c r="B5827">
        <v>1</v>
      </c>
      <c r="E5827" t="s">
        <v>11716</v>
      </c>
      <c r="F5827" t="s">
        <v>11716</v>
      </c>
      <c r="G5827" t="s">
        <v>11717</v>
      </c>
      <c r="H5827">
        <v>64382</v>
      </c>
      <c r="I5827">
        <v>2</v>
      </c>
    </row>
    <row r="5828" spans="1:9" ht="15.75" customHeight="1" x14ac:dyDescent="0.15">
      <c r="A5828">
        <v>74733</v>
      </c>
      <c r="B5828">
        <v>1</v>
      </c>
      <c r="E5828" t="s">
        <v>11718</v>
      </c>
      <c r="F5828" t="s">
        <v>11718</v>
      </c>
      <c r="G5828" t="s">
        <v>11719</v>
      </c>
      <c r="H5828">
        <v>64382</v>
      </c>
      <c r="I5828">
        <v>2</v>
      </c>
    </row>
    <row r="5829" spans="1:9" ht="15.75" customHeight="1" x14ac:dyDescent="0.15">
      <c r="A5829">
        <v>74734</v>
      </c>
      <c r="B5829">
        <v>1</v>
      </c>
      <c r="E5829" t="s">
        <v>11720</v>
      </c>
      <c r="F5829" t="s">
        <v>11720</v>
      </c>
      <c r="G5829" t="s">
        <v>11721</v>
      </c>
      <c r="H5829">
        <v>64383</v>
      </c>
      <c r="I5829">
        <v>2</v>
      </c>
    </row>
    <row r="5830" spans="1:9" ht="15.75" customHeight="1" x14ac:dyDescent="0.15">
      <c r="A5830">
        <v>74735</v>
      </c>
      <c r="B5830">
        <v>1</v>
      </c>
      <c r="E5830" t="s">
        <v>11722</v>
      </c>
      <c r="F5830" t="s">
        <v>11722</v>
      </c>
      <c r="G5830" t="s">
        <v>11723</v>
      </c>
      <c r="H5830">
        <v>64383</v>
      </c>
      <c r="I5830">
        <v>2</v>
      </c>
    </row>
    <row r="5831" spans="1:9" ht="15.75" customHeight="1" x14ac:dyDescent="0.15">
      <c r="A5831">
        <v>74736</v>
      </c>
      <c r="B5831">
        <v>1</v>
      </c>
      <c r="E5831" t="s">
        <v>11724</v>
      </c>
      <c r="F5831" t="s">
        <v>11724</v>
      </c>
      <c r="G5831" t="s">
        <v>11725</v>
      </c>
      <c r="H5831">
        <v>64383</v>
      </c>
      <c r="I5831">
        <v>2</v>
      </c>
    </row>
    <row r="5832" spans="1:9" ht="15.75" customHeight="1" x14ac:dyDescent="0.15">
      <c r="A5832">
        <v>74737</v>
      </c>
      <c r="B5832">
        <v>1</v>
      </c>
      <c r="E5832" t="s">
        <v>11726</v>
      </c>
      <c r="F5832" t="s">
        <v>11726</v>
      </c>
      <c r="G5832" t="s">
        <v>11727</v>
      </c>
      <c r="H5832">
        <v>64384</v>
      </c>
      <c r="I5832">
        <v>2</v>
      </c>
    </row>
    <row r="5833" spans="1:9" ht="15.75" customHeight="1" x14ac:dyDescent="0.15">
      <c r="A5833">
        <v>74738</v>
      </c>
      <c r="B5833">
        <v>1</v>
      </c>
      <c r="E5833" t="s">
        <v>11728</v>
      </c>
      <c r="F5833" t="s">
        <v>11728</v>
      </c>
      <c r="G5833" t="s">
        <v>11729</v>
      </c>
      <c r="H5833">
        <v>64384</v>
      </c>
      <c r="I5833">
        <v>2</v>
      </c>
    </row>
    <row r="5834" spans="1:9" ht="15.75" customHeight="1" x14ac:dyDescent="0.15">
      <c r="A5834">
        <v>74739</v>
      </c>
      <c r="B5834">
        <v>1</v>
      </c>
      <c r="E5834" t="s">
        <v>11730</v>
      </c>
      <c r="F5834" t="s">
        <v>11730</v>
      </c>
      <c r="G5834" t="s">
        <v>11731</v>
      </c>
      <c r="H5834">
        <v>64384</v>
      </c>
      <c r="I5834">
        <v>2</v>
      </c>
    </row>
    <row r="5835" spans="1:9" ht="15.75" customHeight="1" x14ac:dyDescent="0.15">
      <c r="A5835">
        <v>74740</v>
      </c>
      <c r="B5835">
        <v>1</v>
      </c>
      <c r="E5835" t="s">
        <v>11732</v>
      </c>
      <c r="F5835" t="s">
        <v>11732</v>
      </c>
      <c r="G5835" t="s">
        <v>11733</v>
      </c>
      <c r="H5835">
        <v>64385</v>
      </c>
      <c r="I5835">
        <v>2</v>
      </c>
    </row>
    <row r="5836" spans="1:9" ht="15.75" customHeight="1" x14ac:dyDescent="0.15">
      <c r="A5836">
        <v>74741</v>
      </c>
      <c r="B5836">
        <v>1</v>
      </c>
      <c r="E5836" t="s">
        <v>11734</v>
      </c>
      <c r="F5836" t="s">
        <v>11734</v>
      </c>
      <c r="G5836" t="s">
        <v>11735</v>
      </c>
      <c r="H5836">
        <v>64385</v>
      </c>
      <c r="I5836">
        <v>2</v>
      </c>
    </row>
    <row r="5837" spans="1:9" ht="15.75" customHeight="1" x14ac:dyDescent="0.15">
      <c r="A5837">
        <v>74742</v>
      </c>
      <c r="B5837">
        <v>1</v>
      </c>
      <c r="E5837" t="s">
        <v>11736</v>
      </c>
      <c r="F5837" t="s">
        <v>11736</v>
      </c>
      <c r="G5837" t="s">
        <v>11737</v>
      </c>
      <c r="H5837">
        <v>64385</v>
      </c>
      <c r="I5837">
        <v>2</v>
      </c>
    </row>
    <row r="5838" spans="1:9" ht="15.75" customHeight="1" x14ac:dyDescent="0.15">
      <c r="A5838">
        <v>74743</v>
      </c>
      <c r="B5838">
        <v>1</v>
      </c>
      <c r="E5838" t="s">
        <v>11738</v>
      </c>
      <c r="F5838" t="s">
        <v>11738</v>
      </c>
      <c r="G5838" t="s">
        <v>11739</v>
      </c>
      <c r="H5838">
        <v>64387</v>
      </c>
      <c r="I5838">
        <v>2</v>
      </c>
    </row>
    <row r="5839" spans="1:9" ht="15.75" customHeight="1" x14ac:dyDescent="0.15">
      <c r="A5839">
        <v>74744</v>
      </c>
      <c r="B5839">
        <v>1</v>
      </c>
      <c r="E5839" t="s">
        <v>11740</v>
      </c>
      <c r="F5839" t="s">
        <v>11740</v>
      </c>
      <c r="G5839" t="s">
        <v>11741</v>
      </c>
      <c r="H5839">
        <v>64387</v>
      </c>
      <c r="I5839">
        <v>2</v>
      </c>
    </row>
    <row r="5840" spans="1:9" ht="15.75" customHeight="1" x14ac:dyDescent="0.15">
      <c r="A5840">
        <v>74745</v>
      </c>
      <c r="B5840">
        <v>1</v>
      </c>
      <c r="E5840" t="s">
        <v>11742</v>
      </c>
      <c r="F5840" t="s">
        <v>11742</v>
      </c>
      <c r="G5840" t="s">
        <v>11743</v>
      </c>
      <c r="H5840">
        <v>64388</v>
      </c>
      <c r="I5840">
        <v>2</v>
      </c>
    </row>
    <row r="5841" spans="1:9" ht="15.75" customHeight="1" x14ac:dyDescent="0.15">
      <c r="A5841">
        <v>74746</v>
      </c>
      <c r="B5841">
        <v>1</v>
      </c>
      <c r="E5841" t="s">
        <v>11744</v>
      </c>
      <c r="F5841" t="s">
        <v>11744</v>
      </c>
      <c r="G5841" t="s">
        <v>11745</v>
      </c>
      <c r="H5841">
        <v>64388</v>
      </c>
      <c r="I5841">
        <v>2</v>
      </c>
    </row>
    <row r="5842" spans="1:9" ht="15.75" customHeight="1" x14ac:dyDescent="0.15">
      <c r="A5842">
        <v>87544</v>
      </c>
      <c r="B5842">
        <v>1</v>
      </c>
      <c r="E5842" t="s">
        <v>11746</v>
      </c>
      <c r="F5842">
        <v>202107</v>
      </c>
      <c r="G5842" t="s">
        <v>11747</v>
      </c>
      <c r="H5842">
        <v>13467</v>
      </c>
      <c r="I5842">
        <v>5</v>
      </c>
    </row>
    <row r="5843" spans="1:9" ht="15.75" customHeight="1" x14ac:dyDescent="0.15">
      <c r="A5843">
        <v>74747</v>
      </c>
      <c r="B5843">
        <v>1</v>
      </c>
      <c r="E5843" t="s">
        <v>11748</v>
      </c>
      <c r="F5843" t="s">
        <v>11748</v>
      </c>
      <c r="G5843" t="s">
        <v>11749</v>
      </c>
      <c r="H5843">
        <v>64388</v>
      </c>
      <c r="I5843">
        <v>2</v>
      </c>
    </row>
    <row r="5844" spans="1:9" ht="15.75" customHeight="1" x14ac:dyDescent="0.15">
      <c r="A5844">
        <v>74748</v>
      </c>
      <c r="B5844">
        <v>1</v>
      </c>
      <c r="E5844" t="s">
        <v>11750</v>
      </c>
      <c r="F5844" t="s">
        <v>11750</v>
      </c>
      <c r="G5844" t="s">
        <v>11751</v>
      </c>
      <c r="H5844">
        <v>64389</v>
      </c>
      <c r="I5844">
        <v>2</v>
      </c>
    </row>
    <row r="5845" spans="1:9" ht="15.75" customHeight="1" x14ac:dyDescent="0.15">
      <c r="A5845">
        <v>74749</v>
      </c>
      <c r="B5845">
        <v>1</v>
      </c>
      <c r="E5845" t="s">
        <v>11752</v>
      </c>
      <c r="F5845" t="s">
        <v>11752</v>
      </c>
      <c r="G5845" t="s">
        <v>11753</v>
      </c>
      <c r="H5845">
        <v>64389</v>
      </c>
      <c r="I5845">
        <v>2</v>
      </c>
    </row>
    <row r="5846" spans="1:9" ht="15.75" customHeight="1" x14ac:dyDescent="0.15">
      <c r="A5846">
        <v>74750</v>
      </c>
      <c r="B5846">
        <v>1</v>
      </c>
      <c r="E5846" t="s">
        <v>11754</v>
      </c>
      <c r="F5846" t="s">
        <v>11754</v>
      </c>
      <c r="G5846" t="s">
        <v>11755</v>
      </c>
      <c r="H5846">
        <v>64389</v>
      </c>
      <c r="I5846">
        <v>2</v>
      </c>
    </row>
    <row r="5847" spans="1:9" ht="15.75" customHeight="1" x14ac:dyDescent="0.15">
      <c r="A5847">
        <v>74751</v>
      </c>
      <c r="B5847">
        <v>1</v>
      </c>
      <c r="E5847" t="s">
        <v>11756</v>
      </c>
      <c r="F5847" t="s">
        <v>11756</v>
      </c>
      <c r="G5847" t="s">
        <v>11757</v>
      </c>
      <c r="H5847">
        <v>64390</v>
      </c>
      <c r="I5847">
        <v>2</v>
      </c>
    </row>
    <row r="5848" spans="1:9" ht="15.75" customHeight="1" x14ac:dyDescent="0.15">
      <c r="A5848">
        <v>74752</v>
      </c>
      <c r="B5848">
        <v>1</v>
      </c>
      <c r="E5848" t="s">
        <v>11758</v>
      </c>
      <c r="F5848" t="s">
        <v>11758</v>
      </c>
      <c r="G5848" t="s">
        <v>11759</v>
      </c>
      <c r="H5848">
        <v>64390</v>
      </c>
      <c r="I5848">
        <v>2</v>
      </c>
    </row>
    <row r="5849" spans="1:9" ht="15.75" customHeight="1" x14ac:dyDescent="0.15">
      <c r="A5849">
        <v>74753</v>
      </c>
      <c r="B5849">
        <v>1</v>
      </c>
      <c r="E5849" t="s">
        <v>11760</v>
      </c>
      <c r="F5849" t="s">
        <v>11760</v>
      </c>
      <c r="G5849" t="s">
        <v>11761</v>
      </c>
      <c r="H5849">
        <v>64390</v>
      </c>
      <c r="I5849">
        <v>2</v>
      </c>
    </row>
    <row r="5850" spans="1:9" ht="15.75" customHeight="1" x14ac:dyDescent="0.15">
      <c r="A5850">
        <v>74754</v>
      </c>
      <c r="B5850">
        <v>1</v>
      </c>
      <c r="E5850" t="s">
        <v>11762</v>
      </c>
      <c r="F5850" t="s">
        <v>11762</v>
      </c>
      <c r="G5850" t="s">
        <v>11763</v>
      </c>
      <c r="H5850">
        <v>64391</v>
      </c>
      <c r="I5850">
        <v>2</v>
      </c>
    </row>
    <row r="5851" spans="1:9" ht="15.75" customHeight="1" x14ac:dyDescent="0.15">
      <c r="A5851">
        <v>74755</v>
      </c>
      <c r="B5851">
        <v>1</v>
      </c>
      <c r="E5851" t="s">
        <v>11764</v>
      </c>
      <c r="F5851" t="s">
        <v>11764</v>
      </c>
      <c r="G5851" t="s">
        <v>11765</v>
      </c>
      <c r="H5851">
        <v>64391</v>
      </c>
      <c r="I5851">
        <v>2</v>
      </c>
    </row>
    <row r="5852" spans="1:9" ht="15.75" customHeight="1" x14ac:dyDescent="0.15">
      <c r="A5852">
        <v>74756</v>
      </c>
      <c r="B5852">
        <v>1</v>
      </c>
      <c r="E5852" t="s">
        <v>11766</v>
      </c>
      <c r="F5852" t="s">
        <v>11766</v>
      </c>
      <c r="G5852" t="s">
        <v>11767</v>
      </c>
      <c r="H5852">
        <v>64391</v>
      </c>
      <c r="I5852">
        <v>2</v>
      </c>
    </row>
    <row r="5853" spans="1:9" ht="15.75" customHeight="1" x14ac:dyDescent="0.15">
      <c r="A5853">
        <v>74757</v>
      </c>
      <c r="B5853">
        <v>1</v>
      </c>
      <c r="E5853" t="s">
        <v>11768</v>
      </c>
      <c r="F5853" t="s">
        <v>11768</v>
      </c>
      <c r="G5853" t="s">
        <v>11769</v>
      </c>
      <c r="H5853">
        <v>64392</v>
      </c>
      <c r="I5853">
        <v>2</v>
      </c>
    </row>
    <row r="5854" spans="1:9" ht="15.75" customHeight="1" x14ac:dyDescent="0.15">
      <c r="A5854">
        <v>74758</v>
      </c>
      <c r="B5854">
        <v>1</v>
      </c>
      <c r="E5854" t="s">
        <v>11770</v>
      </c>
      <c r="F5854" t="s">
        <v>11770</v>
      </c>
      <c r="G5854" t="s">
        <v>11771</v>
      </c>
      <c r="H5854">
        <v>64392</v>
      </c>
      <c r="I5854">
        <v>2</v>
      </c>
    </row>
    <row r="5855" spans="1:9" ht="15.75" customHeight="1" x14ac:dyDescent="0.15">
      <c r="A5855">
        <v>74759</v>
      </c>
      <c r="B5855">
        <v>1</v>
      </c>
      <c r="E5855" t="s">
        <v>11772</v>
      </c>
      <c r="F5855" t="s">
        <v>11772</v>
      </c>
      <c r="G5855" t="s">
        <v>11773</v>
      </c>
      <c r="H5855">
        <v>64393</v>
      </c>
      <c r="I5855">
        <v>2</v>
      </c>
    </row>
    <row r="5856" spans="1:9" ht="15.75" customHeight="1" x14ac:dyDescent="0.15">
      <c r="A5856">
        <v>74760</v>
      </c>
      <c r="B5856">
        <v>1</v>
      </c>
      <c r="E5856" t="s">
        <v>11774</v>
      </c>
      <c r="F5856" t="s">
        <v>11774</v>
      </c>
      <c r="G5856" t="s">
        <v>11775</v>
      </c>
      <c r="H5856">
        <v>64393</v>
      </c>
      <c r="I5856">
        <v>2</v>
      </c>
    </row>
    <row r="5857" spans="1:9" ht="15.75" customHeight="1" x14ac:dyDescent="0.15">
      <c r="A5857">
        <v>74761</v>
      </c>
      <c r="B5857">
        <v>1</v>
      </c>
      <c r="E5857" t="s">
        <v>11776</v>
      </c>
      <c r="F5857" t="s">
        <v>11776</v>
      </c>
      <c r="G5857" t="s">
        <v>11777</v>
      </c>
      <c r="H5857">
        <v>64394</v>
      </c>
      <c r="I5857">
        <v>2</v>
      </c>
    </row>
    <row r="5858" spans="1:9" ht="15.75" customHeight="1" x14ac:dyDescent="0.15">
      <c r="A5858">
        <v>74762</v>
      </c>
      <c r="B5858">
        <v>1</v>
      </c>
      <c r="E5858" t="s">
        <v>11778</v>
      </c>
      <c r="F5858" t="s">
        <v>11778</v>
      </c>
      <c r="G5858" t="s">
        <v>11779</v>
      </c>
      <c r="H5858">
        <v>64394</v>
      </c>
      <c r="I5858">
        <v>2</v>
      </c>
    </row>
    <row r="5859" spans="1:9" ht="15.75" customHeight="1" x14ac:dyDescent="0.15">
      <c r="A5859">
        <v>74763</v>
      </c>
      <c r="B5859">
        <v>1</v>
      </c>
      <c r="E5859" t="s">
        <v>11780</v>
      </c>
      <c r="F5859" t="s">
        <v>11780</v>
      </c>
      <c r="G5859" t="s">
        <v>11781</v>
      </c>
      <c r="H5859">
        <v>64394</v>
      </c>
      <c r="I5859">
        <v>2</v>
      </c>
    </row>
    <row r="5860" spans="1:9" ht="15.75" customHeight="1" x14ac:dyDescent="0.15">
      <c r="A5860">
        <v>74764</v>
      </c>
      <c r="B5860">
        <v>1</v>
      </c>
      <c r="E5860" t="s">
        <v>11782</v>
      </c>
      <c r="F5860" t="s">
        <v>11782</v>
      </c>
      <c r="G5860" t="s">
        <v>11783</v>
      </c>
      <c r="H5860">
        <v>64395</v>
      </c>
      <c r="I5860">
        <v>2</v>
      </c>
    </row>
    <row r="5861" spans="1:9" ht="15.75" customHeight="1" x14ac:dyDescent="0.15">
      <c r="A5861">
        <v>74765</v>
      </c>
      <c r="B5861">
        <v>1</v>
      </c>
      <c r="E5861" t="s">
        <v>11784</v>
      </c>
      <c r="F5861" t="s">
        <v>11784</v>
      </c>
      <c r="G5861" t="s">
        <v>11785</v>
      </c>
      <c r="H5861">
        <v>64395</v>
      </c>
      <c r="I5861">
        <v>2</v>
      </c>
    </row>
    <row r="5862" spans="1:9" ht="15.75" customHeight="1" x14ac:dyDescent="0.15">
      <c r="A5862">
        <v>74766</v>
      </c>
      <c r="B5862">
        <v>1</v>
      </c>
      <c r="E5862" t="s">
        <v>11786</v>
      </c>
      <c r="F5862" t="s">
        <v>11786</v>
      </c>
      <c r="G5862" t="s">
        <v>11787</v>
      </c>
      <c r="H5862">
        <v>64396</v>
      </c>
      <c r="I5862">
        <v>2</v>
      </c>
    </row>
    <row r="5863" spans="1:9" ht="15.75" customHeight="1" x14ac:dyDescent="0.15">
      <c r="A5863">
        <v>74767</v>
      </c>
      <c r="B5863">
        <v>1</v>
      </c>
      <c r="E5863" t="s">
        <v>11788</v>
      </c>
      <c r="F5863" t="s">
        <v>11788</v>
      </c>
      <c r="G5863" t="s">
        <v>11789</v>
      </c>
      <c r="H5863">
        <v>64396</v>
      </c>
      <c r="I5863">
        <v>2</v>
      </c>
    </row>
    <row r="5864" spans="1:9" ht="15.75" customHeight="1" x14ac:dyDescent="0.15">
      <c r="A5864">
        <v>74768</v>
      </c>
      <c r="B5864">
        <v>1</v>
      </c>
      <c r="E5864" t="s">
        <v>11790</v>
      </c>
      <c r="F5864" t="s">
        <v>11790</v>
      </c>
      <c r="G5864" t="s">
        <v>11791</v>
      </c>
      <c r="H5864">
        <v>64396</v>
      </c>
      <c r="I5864">
        <v>2</v>
      </c>
    </row>
    <row r="5865" spans="1:9" ht="15.75" customHeight="1" x14ac:dyDescent="0.15">
      <c r="A5865">
        <v>74769</v>
      </c>
      <c r="B5865">
        <v>1</v>
      </c>
      <c r="E5865" t="s">
        <v>11792</v>
      </c>
      <c r="F5865" t="s">
        <v>11792</v>
      </c>
      <c r="G5865" t="s">
        <v>11793</v>
      </c>
      <c r="H5865">
        <v>64397</v>
      </c>
      <c r="I5865">
        <v>2</v>
      </c>
    </row>
    <row r="5866" spans="1:9" ht="15.75" customHeight="1" x14ac:dyDescent="0.15">
      <c r="A5866">
        <v>74770</v>
      </c>
      <c r="B5866">
        <v>1</v>
      </c>
      <c r="E5866" t="s">
        <v>11794</v>
      </c>
      <c r="F5866" t="s">
        <v>11794</v>
      </c>
      <c r="G5866" t="s">
        <v>11795</v>
      </c>
      <c r="H5866">
        <v>64397</v>
      </c>
      <c r="I5866">
        <v>2</v>
      </c>
    </row>
    <row r="5867" spans="1:9" ht="15.75" customHeight="1" x14ac:dyDescent="0.15">
      <c r="A5867">
        <v>74771</v>
      </c>
      <c r="B5867">
        <v>1</v>
      </c>
      <c r="E5867" t="s">
        <v>11796</v>
      </c>
      <c r="F5867" t="s">
        <v>11796</v>
      </c>
      <c r="G5867" t="s">
        <v>11797</v>
      </c>
      <c r="H5867">
        <v>64397</v>
      </c>
      <c r="I5867">
        <v>2</v>
      </c>
    </row>
    <row r="5868" spans="1:9" ht="15.75" customHeight="1" x14ac:dyDescent="0.15">
      <c r="A5868">
        <v>74772</v>
      </c>
      <c r="B5868">
        <v>1</v>
      </c>
      <c r="E5868" t="s">
        <v>11798</v>
      </c>
      <c r="F5868" t="s">
        <v>11798</v>
      </c>
      <c r="G5868" t="s">
        <v>11799</v>
      </c>
      <c r="H5868">
        <v>64398</v>
      </c>
      <c r="I5868">
        <v>2</v>
      </c>
    </row>
    <row r="5869" spans="1:9" ht="15.75" customHeight="1" x14ac:dyDescent="0.15">
      <c r="A5869">
        <v>74773</v>
      </c>
      <c r="B5869">
        <v>1</v>
      </c>
      <c r="E5869" t="s">
        <v>11800</v>
      </c>
      <c r="F5869" t="s">
        <v>11800</v>
      </c>
      <c r="G5869" t="s">
        <v>11801</v>
      </c>
      <c r="H5869">
        <v>64398</v>
      </c>
      <c r="I5869">
        <v>2</v>
      </c>
    </row>
    <row r="5870" spans="1:9" ht="15.75" customHeight="1" x14ac:dyDescent="0.15">
      <c r="A5870">
        <v>74774</v>
      </c>
      <c r="B5870">
        <v>1</v>
      </c>
      <c r="E5870" t="s">
        <v>11802</v>
      </c>
      <c r="F5870" t="s">
        <v>11802</v>
      </c>
      <c r="G5870" t="s">
        <v>11803</v>
      </c>
      <c r="H5870">
        <v>64399</v>
      </c>
      <c r="I5870">
        <v>2</v>
      </c>
    </row>
    <row r="5871" spans="1:9" ht="15.75" customHeight="1" x14ac:dyDescent="0.15">
      <c r="A5871">
        <v>74775</v>
      </c>
      <c r="B5871">
        <v>1</v>
      </c>
      <c r="E5871" t="s">
        <v>11804</v>
      </c>
      <c r="F5871" t="s">
        <v>11804</v>
      </c>
      <c r="G5871" t="s">
        <v>11805</v>
      </c>
      <c r="H5871">
        <v>64399</v>
      </c>
      <c r="I5871">
        <v>2</v>
      </c>
    </row>
    <row r="5872" spans="1:9" ht="15.75" customHeight="1" x14ac:dyDescent="0.15">
      <c r="A5872">
        <v>74776</v>
      </c>
      <c r="B5872">
        <v>1</v>
      </c>
      <c r="E5872" t="s">
        <v>11806</v>
      </c>
      <c r="F5872" t="s">
        <v>11806</v>
      </c>
      <c r="G5872" t="s">
        <v>11807</v>
      </c>
      <c r="H5872">
        <v>64399</v>
      </c>
      <c r="I5872">
        <v>2</v>
      </c>
    </row>
    <row r="5873" spans="1:9" ht="15.75" customHeight="1" x14ac:dyDescent="0.15">
      <c r="A5873">
        <v>74777</v>
      </c>
      <c r="B5873">
        <v>1</v>
      </c>
      <c r="E5873" t="s">
        <v>11808</v>
      </c>
      <c r="F5873" t="s">
        <v>11808</v>
      </c>
      <c r="G5873" t="s">
        <v>11809</v>
      </c>
      <c r="H5873">
        <v>64400</v>
      </c>
      <c r="I5873">
        <v>2</v>
      </c>
    </row>
    <row r="5874" spans="1:9" ht="15.75" customHeight="1" x14ac:dyDescent="0.15">
      <c r="A5874">
        <v>74778</v>
      </c>
      <c r="B5874">
        <v>1</v>
      </c>
      <c r="E5874" t="s">
        <v>11810</v>
      </c>
      <c r="F5874" t="s">
        <v>11810</v>
      </c>
      <c r="G5874" t="s">
        <v>11811</v>
      </c>
      <c r="H5874">
        <v>64400</v>
      </c>
      <c r="I5874">
        <v>2</v>
      </c>
    </row>
    <row r="5875" spans="1:9" ht="15.75" customHeight="1" x14ac:dyDescent="0.15">
      <c r="A5875">
        <v>74779</v>
      </c>
      <c r="B5875">
        <v>1</v>
      </c>
      <c r="E5875" t="s">
        <v>11812</v>
      </c>
      <c r="F5875" t="s">
        <v>11812</v>
      </c>
      <c r="G5875" t="s">
        <v>11813</v>
      </c>
      <c r="H5875">
        <v>64400</v>
      </c>
      <c r="I5875">
        <v>2</v>
      </c>
    </row>
    <row r="5876" spans="1:9" ht="15.75" customHeight="1" x14ac:dyDescent="0.15">
      <c r="A5876">
        <v>74780</v>
      </c>
      <c r="B5876">
        <v>1</v>
      </c>
      <c r="E5876" t="s">
        <v>11814</v>
      </c>
      <c r="F5876" t="s">
        <v>11814</v>
      </c>
      <c r="G5876" t="s">
        <v>11815</v>
      </c>
      <c r="H5876">
        <v>64401</v>
      </c>
      <c r="I5876">
        <v>2</v>
      </c>
    </row>
    <row r="5877" spans="1:9" ht="15.75" customHeight="1" x14ac:dyDescent="0.15">
      <c r="A5877">
        <v>74781</v>
      </c>
      <c r="B5877">
        <v>1</v>
      </c>
      <c r="E5877" t="s">
        <v>11816</v>
      </c>
      <c r="F5877" t="s">
        <v>11816</v>
      </c>
      <c r="G5877" t="s">
        <v>11817</v>
      </c>
      <c r="H5877">
        <v>64401</v>
      </c>
      <c r="I5877">
        <v>2</v>
      </c>
    </row>
    <row r="5878" spans="1:9" ht="15.75" customHeight="1" x14ac:dyDescent="0.15">
      <c r="A5878">
        <v>74782</v>
      </c>
      <c r="B5878">
        <v>1</v>
      </c>
      <c r="E5878" t="s">
        <v>11818</v>
      </c>
      <c r="F5878" t="s">
        <v>11818</v>
      </c>
      <c r="G5878" t="s">
        <v>11819</v>
      </c>
      <c r="H5878">
        <v>64401</v>
      </c>
      <c r="I5878">
        <v>2</v>
      </c>
    </row>
    <row r="5879" spans="1:9" ht="15.75" customHeight="1" x14ac:dyDescent="0.15">
      <c r="A5879">
        <v>74783</v>
      </c>
      <c r="B5879">
        <v>1</v>
      </c>
      <c r="E5879" t="s">
        <v>11820</v>
      </c>
      <c r="F5879" t="s">
        <v>11820</v>
      </c>
      <c r="G5879" t="s">
        <v>11821</v>
      </c>
      <c r="H5879">
        <v>64402</v>
      </c>
      <c r="I5879">
        <v>2</v>
      </c>
    </row>
    <row r="5880" spans="1:9" ht="15.75" customHeight="1" x14ac:dyDescent="0.15">
      <c r="A5880">
        <v>74784</v>
      </c>
      <c r="B5880">
        <v>1</v>
      </c>
      <c r="E5880" t="s">
        <v>11822</v>
      </c>
      <c r="F5880" t="s">
        <v>11822</v>
      </c>
      <c r="G5880" t="s">
        <v>11823</v>
      </c>
      <c r="H5880">
        <v>64402</v>
      </c>
      <c r="I5880">
        <v>2</v>
      </c>
    </row>
    <row r="5881" spans="1:9" ht="15.75" customHeight="1" x14ac:dyDescent="0.15">
      <c r="A5881">
        <v>74785</v>
      </c>
      <c r="B5881">
        <v>1</v>
      </c>
      <c r="E5881" t="s">
        <v>11824</v>
      </c>
      <c r="F5881" t="s">
        <v>11824</v>
      </c>
      <c r="G5881" t="s">
        <v>11825</v>
      </c>
      <c r="H5881">
        <v>64402</v>
      </c>
      <c r="I5881">
        <v>2</v>
      </c>
    </row>
    <row r="5882" spans="1:9" ht="15.75" customHeight="1" x14ac:dyDescent="0.15">
      <c r="A5882">
        <v>74786</v>
      </c>
      <c r="B5882">
        <v>1</v>
      </c>
      <c r="E5882" t="s">
        <v>11826</v>
      </c>
      <c r="F5882" t="s">
        <v>11826</v>
      </c>
      <c r="G5882" t="s">
        <v>11827</v>
      </c>
      <c r="H5882">
        <v>64402</v>
      </c>
      <c r="I5882">
        <v>2</v>
      </c>
    </row>
    <row r="5883" spans="1:9" ht="15.75" customHeight="1" x14ac:dyDescent="0.15">
      <c r="A5883">
        <v>74787</v>
      </c>
      <c r="B5883">
        <v>1</v>
      </c>
      <c r="E5883" t="s">
        <v>11828</v>
      </c>
      <c r="F5883" t="s">
        <v>11828</v>
      </c>
      <c r="G5883" t="s">
        <v>11829</v>
      </c>
      <c r="H5883">
        <v>64402</v>
      </c>
      <c r="I5883">
        <v>2</v>
      </c>
    </row>
    <row r="5884" spans="1:9" ht="15.75" customHeight="1" x14ac:dyDescent="0.15">
      <c r="A5884">
        <v>74788</v>
      </c>
      <c r="B5884">
        <v>1</v>
      </c>
      <c r="E5884" t="s">
        <v>11830</v>
      </c>
      <c r="F5884" t="s">
        <v>11830</v>
      </c>
      <c r="G5884" t="s">
        <v>11831</v>
      </c>
      <c r="H5884">
        <v>64402</v>
      </c>
      <c r="I5884">
        <v>2</v>
      </c>
    </row>
    <row r="5885" spans="1:9" ht="15.75" customHeight="1" x14ac:dyDescent="0.15">
      <c r="A5885">
        <v>74789</v>
      </c>
      <c r="B5885">
        <v>1</v>
      </c>
      <c r="E5885" t="s">
        <v>11832</v>
      </c>
      <c r="F5885" t="s">
        <v>11832</v>
      </c>
      <c r="G5885" t="s">
        <v>11833</v>
      </c>
      <c r="H5885">
        <v>64402</v>
      </c>
      <c r="I5885">
        <v>2</v>
      </c>
    </row>
    <row r="5886" spans="1:9" ht="15.75" customHeight="1" x14ac:dyDescent="0.15">
      <c r="A5886">
        <v>74790</v>
      </c>
      <c r="B5886">
        <v>1</v>
      </c>
      <c r="E5886" t="s">
        <v>11834</v>
      </c>
      <c r="F5886" t="s">
        <v>11834</v>
      </c>
      <c r="G5886" t="s">
        <v>11835</v>
      </c>
      <c r="H5886">
        <v>64402</v>
      </c>
      <c r="I5886">
        <v>2</v>
      </c>
    </row>
    <row r="5887" spans="1:9" ht="15.75" customHeight="1" x14ac:dyDescent="0.15">
      <c r="A5887">
        <v>74791</v>
      </c>
      <c r="B5887">
        <v>1</v>
      </c>
      <c r="E5887" t="s">
        <v>11836</v>
      </c>
      <c r="F5887" t="s">
        <v>11836</v>
      </c>
      <c r="G5887" t="s">
        <v>11837</v>
      </c>
      <c r="H5887">
        <v>64402</v>
      </c>
      <c r="I5887">
        <v>2</v>
      </c>
    </row>
    <row r="5888" spans="1:9" ht="15.75" customHeight="1" x14ac:dyDescent="0.15">
      <c r="A5888">
        <v>74792</v>
      </c>
      <c r="B5888">
        <v>1</v>
      </c>
      <c r="E5888" t="s">
        <v>11838</v>
      </c>
      <c r="F5888" t="s">
        <v>11838</v>
      </c>
      <c r="G5888" t="s">
        <v>11839</v>
      </c>
      <c r="H5888">
        <v>64406</v>
      </c>
      <c r="I5888">
        <v>2</v>
      </c>
    </row>
    <row r="5889" spans="1:9" ht="15.75" customHeight="1" x14ac:dyDescent="0.15">
      <c r="A5889">
        <v>74793</v>
      </c>
      <c r="B5889">
        <v>1</v>
      </c>
      <c r="E5889" t="s">
        <v>11840</v>
      </c>
      <c r="F5889" t="s">
        <v>11840</v>
      </c>
      <c r="G5889" t="s">
        <v>11841</v>
      </c>
      <c r="H5889">
        <v>64406</v>
      </c>
      <c r="I5889">
        <v>2</v>
      </c>
    </row>
    <row r="5890" spans="1:9" ht="15.75" customHeight="1" x14ac:dyDescent="0.15">
      <c r="A5890">
        <v>74794</v>
      </c>
      <c r="B5890">
        <v>1</v>
      </c>
      <c r="E5890" t="s">
        <v>11842</v>
      </c>
      <c r="F5890" t="s">
        <v>11842</v>
      </c>
      <c r="G5890" t="s">
        <v>11843</v>
      </c>
      <c r="H5890">
        <v>64407</v>
      </c>
      <c r="I5890">
        <v>2</v>
      </c>
    </row>
    <row r="5891" spans="1:9" ht="15.75" customHeight="1" x14ac:dyDescent="0.15">
      <c r="A5891">
        <v>74795</v>
      </c>
      <c r="B5891">
        <v>1</v>
      </c>
      <c r="E5891" t="s">
        <v>11844</v>
      </c>
      <c r="F5891" t="s">
        <v>11844</v>
      </c>
      <c r="G5891" t="s">
        <v>11845</v>
      </c>
      <c r="H5891">
        <v>64407</v>
      </c>
      <c r="I5891">
        <v>2</v>
      </c>
    </row>
    <row r="5892" spans="1:9" ht="15.75" customHeight="1" x14ac:dyDescent="0.15">
      <c r="A5892">
        <v>74796</v>
      </c>
      <c r="B5892">
        <v>1</v>
      </c>
      <c r="E5892" t="s">
        <v>11846</v>
      </c>
      <c r="F5892" t="s">
        <v>11846</v>
      </c>
      <c r="G5892" t="s">
        <v>11847</v>
      </c>
      <c r="H5892">
        <v>64408</v>
      </c>
      <c r="I5892">
        <v>2</v>
      </c>
    </row>
    <row r="5893" spans="1:9" ht="15.75" customHeight="1" x14ac:dyDescent="0.15">
      <c r="A5893">
        <v>74797</v>
      </c>
      <c r="B5893">
        <v>1</v>
      </c>
      <c r="E5893" t="s">
        <v>11848</v>
      </c>
      <c r="F5893" t="s">
        <v>11848</v>
      </c>
      <c r="G5893" t="s">
        <v>11849</v>
      </c>
      <c r="H5893">
        <v>64408</v>
      </c>
      <c r="I5893">
        <v>2</v>
      </c>
    </row>
    <row r="5894" spans="1:9" ht="15.75" customHeight="1" x14ac:dyDescent="0.15">
      <c r="A5894">
        <v>74798</v>
      </c>
      <c r="B5894">
        <v>1</v>
      </c>
      <c r="E5894" t="s">
        <v>11850</v>
      </c>
      <c r="F5894" t="s">
        <v>11850</v>
      </c>
      <c r="G5894" t="s">
        <v>11851</v>
      </c>
      <c r="H5894">
        <v>64408</v>
      </c>
      <c r="I5894">
        <v>2</v>
      </c>
    </row>
    <row r="5895" spans="1:9" ht="15.75" customHeight="1" x14ac:dyDescent="0.15">
      <c r="A5895">
        <v>74799</v>
      </c>
      <c r="B5895">
        <v>1</v>
      </c>
      <c r="E5895" t="s">
        <v>11852</v>
      </c>
      <c r="F5895" t="s">
        <v>11852</v>
      </c>
      <c r="G5895" t="s">
        <v>11853</v>
      </c>
      <c r="H5895">
        <v>64409</v>
      </c>
      <c r="I5895">
        <v>2</v>
      </c>
    </row>
    <row r="5896" spans="1:9" ht="15.75" customHeight="1" x14ac:dyDescent="0.15">
      <c r="A5896">
        <v>74800</v>
      </c>
      <c r="B5896">
        <v>1</v>
      </c>
      <c r="E5896" t="s">
        <v>11854</v>
      </c>
      <c r="F5896" t="s">
        <v>11854</v>
      </c>
      <c r="G5896" t="s">
        <v>11855</v>
      </c>
      <c r="H5896">
        <v>64409</v>
      </c>
      <c r="I5896">
        <v>2</v>
      </c>
    </row>
    <row r="5897" spans="1:9" ht="15.75" customHeight="1" x14ac:dyDescent="0.15">
      <c r="A5897">
        <v>74801</v>
      </c>
      <c r="B5897">
        <v>1</v>
      </c>
      <c r="E5897" t="s">
        <v>11856</v>
      </c>
      <c r="F5897" t="s">
        <v>11856</v>
      </c>
      <c r="G5897" t="s">
        <v>11857</v>
      </c>
      <c r="H5897">
        <v>64410</v>
      </c>
      <c r="I5897">
        <v>2</v>
      </c>
    </row>
    <row r="5898" spans="1:9" ht="15.75" customHeight="1" x14ac:dyDescent="0.15">
      <c r="A5898">
        <v>74802</v>
      </c>
      <c r="B5898">
        <v>1</v>
      </c>
      <c r="E5898" t="s">
        <v>11858</v>
      </c>
      <c r="F5898" t="s">
        <v>11858</v>
      </c>
      <c r="G5898" t="s">
        <v>11859</v>
      </c>
      <c r="H5898">
        <v>64410</v>
      </c>
      <c r="I5898">
        <v>2</v>
      </c>
    </row>
    <row r="5899" spans="1:9" ht="15.75" customHeight="1" x14ac:dyDescent="0.15">
      <c r="A5899">
        <v>74803</v>
      </c>
      <c r="B5899">
        <v>1</v>
      </c>
      <c r="E5899" t="s">
        <v>11860</v>
      </c>
      <c r="F5899" t="s">
        <v>11860</v>
      </c>
      <c r="G5899" t="s">
        <v>11861</v>
      </c>
      <c r="H5899">
        <v>64410</v>
      </c>
      <c r="I5899">
        <v>2</v>
      </c>
    </row>
    <row r="5900" spans="1:9" ht="15.75" customHeight="1" x14ac:dyDescent="0.15">
      <c r="A5900">
        <v>74804</v>
      </c>
      <c r="B5900">
        <v>1</v>
      </c>
      <c r="E5900" t="s">
        <v>11862</v>
      </c>
      <c r="F5900" t="s">
        <v>11862</v>
      </c>
      <c r="G5900" t="s">
        <v>11863</v>
      </c>
      <c r="H5900">
        <v>64411</v>
      </c>
      <c r="I5900">
        <v>2</v>
      </c>
    </row>
    <row r="5901" spans="1:9" ht="15.75" customHeight="1" x14ac:dyDescent="0.15">
      <c r="A5901">
        <v>87624</v>
      </c>
      <c r="B5901">
        <v>1</v>
      </c>
      <c r="E5901" t="s">
        <v>11864</v>
      </c>
      <c r="F5901">
        <v>203705</v>
      </c>
      <c r="G5901" t="s">
        <v>11865</v>
      </c>
      <c r="H5901">
        <v>14152</v>
      </c>
      <c r="I5901">
        <v>5</v>
      </c>
    </row>
    <row r="5902" spans="1:9" ht="15.75" customHeight="1" x14ac:dyDescent="0.15">
      <c r="A5902">
        <v>74805</v>
      </c>
      <c r="B5902">
        <v>1</v>
      </c>
      <c r="E5902" t="s">
        <v>11866</v>
      </c>
      <c r="F5902" t="s">
        <v>11866</v>
      </c>
      <c r="G5902" t="s">
        <v>11867</v>
      </c>
      <c r="H5902">
        <v>64411</v>
      </c>
      <c r="I5902">
        <v>2</v>
      </c>
    </row>
    <row r="5903" spans="1:9" ht="15.75" customHeight="1" x14ac:dyDescent="0.15">
      <c r="A5903">
        <v>74806</v>
      </c>
      <c r="B5903">
        <v>1</v>
      </c>
      <c r="E5903" t="s">
        <v>11868</v>
      </c>
      <c r="F5903" t="s">
        <v>11868</v>
      </c>
      <c r="G5903" t="s">
        <v>11869</v>
      </c>
      <c r="H5903">
        <v>64411</v>
      </c>
      <c r="I5903">
        <v>2</v>
      </c>
    </row>
    <row r="5904" spans="1:9" ht="15.75" customHeight="1" x14ac:dyDescent="0.15">
      <c r="A5904">
        <v>74807</v>
      </c>
      <c r="B5904">
        <v>1</v>
      </c>
      <c r="E5904" t="s">
        <v>11870</v>
      </c>
      <c r="F5904" t="s">
        <v>11870</v>
      </c>
      <c r="G5904" t="s">
        <v>11871</v>
      </c>
      <c r="H5904">
        <v>64411</v>
      </c>
      <c r="I5904">
        <v>2</v>
      </c>
    </row>
    <row r="5905" spans="1:9" ht="15.75" customHeight="1" x14ac:dyDescent="0.15">
      <c r="A5905">
        <v>74808</v>
      </c>
      <c r="B5905">
        <v>1</v>
      </c>
      <c r="E5905" t="s">
        <v>11872</v>
      </c>
      <c r="F5905" t="s">
        <v>11872</v>
      </c>
      <c r="G5905" t="s">
        <v>11873</v>
      </c>
      <c r="H5905">
        <v>64411</v>
      </c>
      <c r="I5905">
        <v>2</v>
      </c>
    </row>
    <row r="5906" spans="1:9" ht="15.75" customHeight="1" x14ac:dyDescent="0.15">
      <c r="A5906">
        <v>74809</v>
      </c>
      <c r="B5906">
        <v>1</v>
      </c>
      <c r="E5906" t="s">
        <v>11874</v>
      </c>
      <c r="F5906" t="s">
        <v>11874</v>
      </c>
      <c r="G5906" t="s">
        <v>11875</v>
      </c>
      <c r="H5906">
        <v>64412</v>
      </c>
      <c r="I5906">
        <v>2</v>
      </c>
    </row>
    <row r="5907" spans="1:9" ht="15.75" customHeight="1" x14ac:dyDescent="0.15">
      <c r="A5907">
        <v>74810</v>
      </c>
      <c r="B5907">
        <v>1</v>
      </c>
      <c r="E5907" t="s">
        <v>11876</v>
      </c>
      <c r="F5907" t="s">
        <v>11876</v>
      </c>
      <c r="G5907" t="s">
        <v>11877</v>
      </c>
      <c r="H5907">
        <v>64412</v>
      </c>
      <c r="I5907">
        <v>2</v>
      </c>
    </row>
    <row r="5908" spans="1:9" ht="15.75" customHeight="1" x14ac:dyDescent="0.15">
      <c r="A5908">
        <v>74811</v>
      </c>
      <c r="B5908">
        <v>1</v>
      </c>
      <c r="E5908" t="s">
        <v>11878</v>
      </c>
      <c r="F5908" t="s">
        <v>11878</v>
      </c>
      <c r="G5908" t="s">
        <v>11879</v>
      </c>
      <c r="H5908">
        <v>64412</v>
      </c>
      <c r="I5908">
        <v>2</v>
      </c>
    </row>
    <row r="5909" spans="1:9" ht="15.75" customHeight="1" x14ac:dyDescent="0.15">
      <c r="A5909">
        <v>74812</v>
      </c>
      <c r="B5909">
        <v>1</v>
      </c>
      <c r="E5909" t="s">
        <v>11880</v>
      </c>
      <c r="F5909" t="s">
        <v>11880</v>
      </c>
      <c r="G5909" t="s">
        <v>11881</v>
      </c>
      <c r="H5909">
        <v>64413</v>
      </c>
      <c r="I5909">
        <v>2</v>
      </c>
    </row>
    <row r="5910" spans="1:9" ht="15.75" customHeight="1" x14ac:dyDescent="0.15">
      <c r="A5910">
        <v>74813</v>
      </c>
      <c r="B5910">
        <v>1</v>
      </c>
      <c r="E5910" t="s">
        <v>11882</v>
      </c>
      <c r="F5910" t="s">
        <v>11882</v>
      </c>
      <c r="G5910" t="s">
        <v>11883</v>
      </c>
      <c r="H5910">
        <v>64413</v>
      </c>
      <c r="I5910">
        <v>2</v>
      </c>
    </row>
    <row r="5911" spans="1:9" ht="15.75" customHeight="1" x14ac:dyDescent="0.15">
      <c r="A5911">
        <v>74814</v>
      </c>
      <c r="B5911">
        <v>1</v>
      </c>
      <c r="E5911" t="s">
        <v>11884</v>
      </c>
      <c r="F5911" t="s">
        <v>11884</v>
      </c>
      <c r="G5911" t="s">
        <v>11885</v>
      </c>
      <c r="H5911">
        <v>64413</v>
      </c>
      <c r="I5911">
        <v>2</v>
      </c>
    </row>
    <row r="5912" spans="1:9" ht="15.75" customHeight="1" x14ac:dyDescent="0.15">
      <c r="A5912">
        <v>74815</v>
      </c>
      <c r="B5912">
        <v>1</v>
      </c>
      <c r="E5912" t="s">
        <v>11886</v>
      </c>
      <c r="F5912" t="s">
        <v>11886</v>
      </c>
      <c r="G5912" t="s">
        <v>11887</v>
      </c>
      <c r="H5912">
        <v>64414</v>
      </c>
      <c r="I5912">
        <v>2</v>
      </c>
    </row>
    <row r="5913" spans="1:9" ht="15.75" customHeight="1" x14ac:dyDescent="0.15">
      <c r="A5913">
        <v>74816</v>
      </c>
      <c r="B5913">
        <v>1</v>
      </c>
      <c r="E5913" t="s">
        <v>11888</v>
      </c>
      <c r="F5913" t="s">
        <v>11888</v>
      </c>
      <c r="G5913" t="s">
        <v>11889</v>
      </c>
      <c r="H5913">
        <v>64414</v>
      </c>
      <c r="I5913">
        <v>2</v>
      </c>
    </row>
    <row r="5914" spans="1:9" ht="15.75" customHeight="1" x14ac:dyDescent="0.15">
      <c r="A5914">
        <v>74817</v>
      </c>
      <c r="B5914">
        <v>1</v>
      </c>
      <c r="E5914" t="s">
        <v>11890</v>
      </c>
      <c r="F5914" t="s">
        <v>11890</v>
      </c>
      <c r="G5914" t="s">
        <v>11891</v>
      </c>
      <c r="H5914">
        <v>64414</v>
      </c>
      <c r="I5914">
        <v>2</v>
      </c>
    </row>
    <row r="5915" spans="1:9" ht="15.75" customHeight="1" x14ac:dyDescent="0.15">
      <c r="A5915">
        <v>74818</v>
      </c>
      <c r="B5915">
        <v>1</v>
      </c>
      <c r="E5915" t="s">
        <v>11892</v>
      </c>
      <c r="F5915" t="s">
        <v>11892</v>
      </c>
      <c r="G5915" t="s">
        <v>11893</v>
      </c>
      <c r="H5915">
        <v>64415</v>
      </c>
      <c r="I5915">
        <v>2</v>
      </c>
    </row>
    <row r="5916" spans="1:9" ht="15.75" customHeight="1" x14ac:dyDescent="0.15">
      <c r="A5916">
        <v>74819</v>
      </c>
      <c r="B5916">
        <v>1</v>
      </c>
      <c r="E5916" t="s">
        <v>11894</v>
      </c>
      <c r="F5916" t="s">
        <v>11894</v>
      </c>
      <c r="G5916" t="s">
        <v>11895</v>
      </c>
      <c r="H5916">
        <v>64415</v>
      </c>
      <c r="I5916">
        <v>2</v>
      </c>
    </row>
    <row r="5917" spans="1:9" ht="15.75" customHeight="1" x14ac:dyDescent="0.15">
      <c r="A5917">
        <v>74820</v>
      </c>
      <c r="B5917">
        <v>1</v>
      </c>
      <c r="E5917" t="s">
        <v>11896</v>
      </c>
      <c r="F5917" t="s">
        <v>11896</v>
      </c>
      <c r="G5917" t="s">
        <v>11897</v>
      </c>
      <c r="H5917">
        <v>64415</v>
      </c>
      <c r="I5917">
        <v>2</v>
      </c>
    </row>
    <row r="5918" spans="1:9" ht="15.75" customHeight="1" x14ac:dyDescent="0.15">
      <c r="A5918">
        <v>74821</v>
      </c>
      <c r="B5918">
        <v>1</v>
      </c>
      <c r="E5918" t="s">
        <v>11898</v>
      </c>
      <c r="F5918" t="s">
        <v>11898</v>
      </c>
      <c r="G5918" t="s">
        <v>11899</v>
      </c>
      <c r="H5918">
        <v>64416</v>
      </c>
      <c r="I5918">
        <v>2</v>
      </c>
    </row>
    <row r="5919" spans="1:9" ht="15.75" customHeight="1" x14ac:dyDescent="0.15">
      <c r="A5919">
        <v>74822</v>
      </c>
      <c r="B5919">
        <v>1</v>
      </c>
      <c r="E5919" t="s">
        <v>11900</v>
      </c>
      <c r="F5919" t="s">
        <v>11900</v>
      </c>
      <c r="G5919" t="s">
        <v>11901</v>
      </c>
      <c r="H5919">
        <v>64416</v>
      </c>
      <c r="I5919">
        <v>2</v>
      </c>
    </row>
    <row r="5920" spans="1:9" ht="15.75" customHeight="1" x14ac:dyDescent="0.15">
      <c r="A5920">
        <v>74823</v>
      </c>
      <c r="B5920">
        <v>1</v>
      </c>
      <c r="E5920" t="s">
        <v>11902</v>
      </c>
      <c r="F5920" t="s">
        <v>11902</v>
      </c>
      <c r="G5920" t="s">
        <v>11903</v>
      </c>
      <c r="H5920">
        <v>64416</v>
      </c>
      <c r="I5920">
        <v>2</v>
      </c>
    </row>
    <row r="5921" spans="1:9" ht="15.75" customHeight="1" x14ac:dyDescent="0.15">
      <c r="A5921">
        <v>74824</v>
      </c>
      <c r="B5921">
        <v>1</v>
      </c>
      <c r="E5921" t="s">
        <v>11904</v>
      </c>
      <c r="F5921" t="s">
        <v>11904</v>
      </c>
      <c r="G5921" t="s">
        <v>11905</v>
      </c>
      <c r="H5921">
        <v>64417</v>
      </c>
      <c r="I5921">
        <v>2</v>
      </c>
    </row>
    <row r="5922" spans="1:9" ht="15.75" customHeight="1" x14ac:dyDescent="0.15">
      <c r="A5922">
        <v>74825</v>
      </c>
      <c r="B5922">
        <v>1</v>
      </c>
      <c r="E5922" t="s">
        <v>11906</v>
      </c>
      <c r="F5922" t="s">
        <v>11906</v>
      </c>
      <c r="G5922" t="s">
        <v>11907</v>
      </c>
      <c r="H5922">
        <v>64417</v>
      </c>
      <c r="I5922">
        <v>2</v>
      </c>
    </row>
    <row r="5923" spans="1:9" ht="15.75" customHeight="1" x14ac:dyDescent="0.15">
      <c r="A5923">
        <v>74826</v>
      </c>
      <c r="B5923">
        <v>1</v>
      </c>
      <c r="E5923" t="s">
        <v>11908</v>
      </c>
      <c r="F5923" t="s">
        <v>11908</v>
      </c>
      <c r="G5923" t="s">
        <v>11909</v>
      </c>
      <c r="H5923">
        <v>64417</v>
      </c>
      <c r="I5923">
        <v>2</v>
      </c>
    </row>
    <row r="5924" spans="1:9" ht="15.75" customHeight="1" x14ac:dyDescent="0.15">
      <c r="A5924">
        <v>74827</v>
      </c>
      <c r="B5924">
        <v>1</v>
      </c>
      <c r="E5924" t="s">
        <v>11910</v>
      </c>
      <c r="F5924" t="s">
        <v>11910</v>
      </c>
      <c r="G5924" t="s">
        <v>11911</v>
      </c>
      <c r="H5924">
        <v>64418</v>
      </c>
      <c r="I5924">
        <v>2</v>
      </c>
    </row>
    <row r="5925" spans="1:9" ht="15.75" customHeight="1" x14ac:dyDescent="0.15">
      <c r="A5925">
        <v>74828</v>
      </c>
      <c r="B5925">
        <v>1</v>
      </c>
      <c r="E5925" t="s">
        <v>11912</v>
      </c>
      <c r="F5925" t="s">
        <v>11912</v>
      </c>
      <c r="G5925" t="s">
        <v>11913</v>
      </c>
      <c r="H5925">
        <v>64418</v>
      </c>
      <c r="I5925">
        <v>2</v>
      </c>
    </row>
    <row r="5926" spans="1:9" ht="15.75" customHeight="1" x14ac:dyDescent="0.15">
      <c r="A5926">
        <v>74829</v>
      </c>
      <c r="B5926">
        <v>1</v>
      </c>
      <c r="E5926" t="s">
        <v>11914</v>
      </c>
      <c r="F5926" t="s">
        <v>11914</v>
      </c>
      <c r="G5926" t="s">
        <v>11915</v>
      </c>
      <c r="H5926">
        <v>64418</v>
      </c>
      <c r="I5926">
        <v>2</v>
      </c>
    </row>
    <row r="5927" spans="1:9" ht="15.75" customHeight="1" x14ac:dyDescent="0.15">
      <c r="A5927">
        <v>74830</v>
      </c>
      <c r="B5927">
        <v>1</v>
      </c>
      <c r="E5927" t="s">
        <v>11916</v>
      </c>
      <c r="F5927" t="s">
        <v>11916</v>
      </c>
      <c r="G5927" t="s">
        <v>11917</v>
      </c>
      <c r="H5927">
        <v>64419</v>
      </c>
      <c r="I5927">
        <v>2</v>
      </c>
    </row>
    <row r="5928" spans="1:9" ht="15.75" customHeight="1" x14ac:dyDescent="0.15">
      <c r="A5928">
        <v>74831</v>
      </c>
      <c r="B5928">
        <v>1</v>
      </c>
      <c r="E5928" t="s">
        <v>11918</v>
      </c>
      <c r="F5928" t="s">
        <v>11918</v>
      </c>
      <c r="G5928" t="s">
        <v>11919</v>
      </c>
      <c r="H5928">
        <v>64419</v>
      </c>
      <c r="I5928">
        <v>2</v>
      </c>
    </row>
    <row r="5929" spans="1:9" ht="15.75" customHeight="1" x14ac:dyDescent="0.15">
      <c r="A5929">
        <v>74832</v>
      </c>
      <c r="B5929">
        <v>1</v>
      </c>
      <c r="E5929" t="s">
        <v>11920</v>
      </c>
      <c r="F5929" t="s">
        <v>11920</v>
      </c>
      <c r="G5929" t="s">
        <v>11921</v>
      </c>
      <c r="H5929">
        <v>64419</v>
      </c>
      <c r="I5929">
        <v>2</v>
      </c>
    </row>
    <row r="5930" spans="1:9" ht="15.75" customHeight="1" x14ac:dyDescent="0.15">
      <c r="A5930">
        <v>74833</v>
      </c>
      <c r="B5930">
        <v>1</v>
      </c>
      <c r="E5930" t="s">
        <v>11922</v>
      </c>
      <c r="F5930" t="s">
        <v>11922</v>
      </c>
      <c r="G5930" t="s">
        <v>11923</v>
      </c>
      <c r="H5930">
        <v>64420</v>
      </c>
      <c r="I5930">
        <v>2</v>
      </c>
    </row>
    <row r="5931" spans="1:9" ht="15.75" customHeight="1" x14ac:dyDescent="0.15">
      <c r="A5931">
        <v>74834</v>
      </c>
      <c r="B5931">
        <v>1</v>
      </c>
      <c r="E5931" t="s">
        <v>11924</v>
      </c>
      <c r="F5931" t="s">
        <v>11924</v>
      </c>
      <c r="G5931" t="s">
        <v>11925</v>
      </c>
      <c r="H5931">
        <v>64421</v>
      </c>
      <c r="I5931">
        <v>2</v>
      </c>
    </row>
    <row r="5932" spans="1:9" ht="15.75" customHeight="1" x14ac:dyDescent="0.15">
      <c r="A5932">
        <v>74835</v>
      </c>
      <c r="B5932">
        <v>1</v>
      </c>
      <c r="E5932" t="s">
        <v>11926</v>
      </c>
      <c r="F5932" t="s">
        <v>11926</v>
      </c>
      <c r="G5932" t="s">
        <v>11927</v>
      </c>
      <c r="H5932">
        <v>64421</v>
      </c>
      <c r="I5932">
        <v>2</v>
      </c>
    </row>
    <row r="5933" spans="1:9" ht="15.75" customHeight="1" x14ac:dyDescent="0.15">
      <c r="A5933">
        <v>74836</v>
      </c>
      <c r="B5933">
        <v>1</v>
      </c>
      <c r="E5933" t="s">
        <v>11928</v>
      </c>
      <c r="F5933" t="s">
        <v>11928</v>
      </c>
      <c r="G5933" t="s">
        <v>11929</v>
      </c>
      <c r="H5933">
        <v>64422</v>
      </c>
      <c r="I5933">
        <v>2</v>
      </c>
    </row>
    <row r="5934" spans="1:9" ht="15.75" customHeight="1" x14ac:dyDescent="0.15">
      <c r="A5934">
        <v>74837</v>
      </c>
      <c r="B5934">
        <v>1</v>
      </c>
      <c r="E5934" t="s">
        <v>11930</v>
      </c>
      <c r="F5934" t="s">
        <v>11930</v>
      </c>
      <c r="G5934" t="s">
        <v>11931</v>
      </c>
      <c r="H5934">
        <v>64422</v>
      </c>
      <c r="I5934">
        <v>2</v>
      </c>
    </row>
    <row r="5935" spans="1:9" ht="15.75" customHeight="1" x14ac:dyDescent="0.15">
      <c r="A5935">
        <v>74838</v>
      </c>
      <c r="B5935">
        <v>1</v>
      </c>
      <c r="E5935" t="s">
        <v>11932</v>
      </c>
      <c r="F5935" t="s">
        <v>11932</v>
      </c>
      <c r="G5935" t="s">
        <v>11933</v>
      </c>
      <c r="H5935">
        <v>64422</v>
      </c>
      <c r="I5935">
        <v>2</v>
      </c>
    </row>
    <row r="5936" spans="1:9" ht="15.75" customHeight="1" x14ac:dyDescent="0.15">
      <c r="A5936">
        <v>74839</v>
      </c>
      <c r="B5936">
        <v>1</v>
      </c>
      <c r="E5936" t="s">
        <v>11934</v>
      </c>
      <c r="F5936" t="s">
        <v>11934</v>
      </c>
      <c r="G5936" t="s">
        <v>11935</v>
      </c>
      <c r="H5936">
        <v>64423</v>
      </c>
      <c r="I5936">
        <v>2</v>
      </c>
    </row>
    <row r="5937" spans="1:9" ht="15.75" customHeight="1" x14ac:dyDescent="0.15">
      <c r="A5937">
        <v>74840</v>
      </c>
      <c r="B5937">
        <v>1</v>
      </c>
      <c r="E5937" t="s">
        <v>11936</v>
      </c>
      <c r="F5937" t="s">
        <v>11936</v>
      </c>
      <c r="G5937" t="s">
        <v>11937</v>
      </c>
      <c r="H5937">
        <v>64423</v>
      </c>
      <c r="I5937">
        <v>2</v>
      </c>
    </row>
    <row r="5938" spans="1:9" ht="15.75" customHeight="1" x14ac:dyDescent="0.15">
      <c r="A5938">
        <v>74841</v>
      </c>
      <c r="B5938">
        <v>1</v>
      </c>
      <c r="E5938" t="s">
        <v>11938</v>
      </c>
      <c r="F5938" t="s">
        <v>11938</v>
      </c>
      <c r="G5938" t="s">
        <v>11939</v>
      </c>
      <c r="H5938">
        <v>64423</v>
      </c>
      <c r="I5938">
        <v>2</v>
      </c>
    </row>
    <row r="5939" spans="1:9" ht="15.75" customHeight="1" x14ac:dyDescent="0.15">
      <c r="A5939">
        <v>74842</v>
      </c>
      <c r="B5939">
        <v>1</v>
      </c>
      <c r="E5939" t="s">
        <v>11940</v>
      </c>
      <c r="F5939" t="s">
        <v>11940</v>
      </c>
      <c r="G5939" t="s">
        <v>11941</v>
      </c>
      <c r="H5939">
        <v>64424</v>
      </c>
      <c r="I5939">
        <v>2</v>
      </c>
    </row>
    <row r="5940" spans="1:9" ht="15.75" customHeight="1" x14ac:dyDescent="0.15">
      <c r="A5940">
        <v>74843</v>
      </c>
      <c r="B5940">
        <v>1</v>
      </c>
      <c r="E5940" t="s">
        <v>11942</v>
      </c>
      <c r="F5940" t="s">
        <v>11942</v>
      </c>
      <c r="G5940" t="s">
        <v>11943</v>
      </c>
      <c r="H5940">
        <v>64424</v>
      </c>
      <c r="I5940">
        <v>2</v>
      </c>
    </row>
    <row r="5941" spans="1:9" ht="15.75" customHeight="1" x14ac:dyDescent="0.15">
      <c r="A5941">
        <v>74844</v>
      </c>
      <c r="B5941">
        <v>1</v>
      </c>
      <c r="E5941" t="s">
        <v>11944</v>
      </c>
      <c r="F5941" t="s">
        <v>11944</v>
      </c>
      <c r="G5941" t="s">
        <v>11945</v>
      </c>
      <c r="H5941">
        <v>64424</v>
      </c>
      <c r="I5941">
        <v>2</v>
      </c>
    </row>
    <row r="5942" spans="1:9" ht="15.75" customHeight="1" x14ac:dyDescent="0.15">
      <c r="A5942">
        <v>74845</v>
      </c>
      <c r="B5942">
        <v>1</v>
      </c>
      <c r="E5942" t="s">
        <v>11946</v>
      </c>
      <c r="F5942" t="s">
        <v>11946</v>
      </c>
      <c r="G5942" t="s">
        <v>11947</v>
      </c>
      <c r="H5942">
        <v>64425</v>
      </c>
      <c r="I5942">
        <v>2</v>
      </c>
    </row>
    <row r="5943" spans="1:9" ht="15.75" customHeight="1" x14ac:dyDescent="0.15">
      <c r="A5943">
        <v>74846</v>
      </c>
      <c r="B5943">
        <v>1</v>
      </c>
      <c r="E5943" t="s">
        <v>11948</v>
      </c>
      <c r="F5943" t="s">
        <v>11948</v>
      </c>
      <c r="G5943" t="s">
        <v>11949</v>
      </c>
      <c r="H5943">
        <v>64425</v>
      </c>
      <c r="I5943">
        <v>2</v>
      </c>
    </row>
    <row r="5944" spans="1:9" ht="15.75" customHeight="1" x14ac:dyDescent="0.15">
      <c r="A5944">
        <v>74847</v>
      </c>
      <c r="B5944">
        <v>1</v>
      </c>
      <c r="E5944" t="s">
        <v>11950</v>
      </c>
      <c r="F5944" t="s">
        <v>11950</v>
      </c>
      <c r="G5944" t="s">
        <v>11951</v>
      </c>
      <c r="H5944">
        <v>64425</v>
      </c>
      <c r="I5944">
        <v>2</v>
      </c>
    </row>
    <row r="5945" spans="1:9" ht="15.75" customHeight="1" x14ac:dyDescent="0.15">
      <c r="A5945">
        <v>74848</v>
      </c>
      <c r="B5945">
        <v>1</v>
      </c>
      <c r="E5945" t="s">
        <v>11952</v>
      </c>
      <c r="F5945" t="s">
        <v>11952</v>
      </c>
      <c r="G5945" t="s">
        <v>11953</v>
      </c>
      <c r="H5945">
        <v>64426</v>
      </c>
      <c r="I5945">
        <v>2</v>
      </c>
    </row>
    <row r="5946" spans="1:9" ht="15.75" customHeight="1" x14ac:dyDescent="0.15">
      <c r="A5946">
        <v>74849</v>
      </c>
      <c r="B5946">
        <v>1</v>
      </c>
      <c r="E5946" t="s">
        <v>11954</v>
      </c>
      <c r="F5946" t="s">
        <v>11954</v>
      </c>
      <c r="G5946" t="s">
        <v>11955</v>
      </c>
      <c r="H5946">
        <v>64426</v>
      </c>
      <c r="I5946">
        <v>2</v>
      </c>
    </row>
    <row r="5947" spans="1:9" ht="15.75" customHeight="1" x14ac:dyDescent="0.15">
      <c r="A5947">
        <v>74850</v>
      </c>
      <c r="B5947">
        <v>1</v>
      </c>
      <c r="E5947" t="s">
        <v>11956</v>
      </c>
      <c r="F5947" t="s">
        <v>11956</v>
      </c>
      <c r="G5947" t="s">
        <v>11957</v>
      </c>
      <c r="H5947">
        <v>64426</v>
      </c>
      <c r="I5947">
        <v>2</v>
      </c>
    </row>
    <row r="5948" spans="1:9" ht="15.75" customHeight="1" x14ac:dyDescent="0.15">
      <c r="A5948">
        <v>74851</v>
      </c>
      <c r="B5948">
        <v>1</v>
      </c>
      <c r="E5948" t="s">
        <v>11958</v>
      </c>
      <c r="F5948" t="s">
        <v>11958</v>
      </c>
      <c r="G5948" t="s">
        <v>11959</v>
      </c>
      <c r="H5948">
        <v>64427</v>
      </c>
      <c r="I5948">
        <v>2</v>
      </c>
    </row>
    <row r="5949" spans="1:9" ht="15.75" customHeight="1" x14ac:dyDescent="0.15">
      <c r="A5949">
        <v>74852</v>
      </c>
      <c r="B5949">
        <v>1</v>
      </c>
      <c r="E5949" t="s">
        <v>11960</v>
      </c>
      <c r="F5949" t="s">
        <v>11960</v>
      </c>
      <c r="G5949" t="s">
        <v>11961</v>
      </c>
      <c r="H5949">
        <v>64427</v>
      </c>
      <c r="I5949">
        <v>2</v>
      </c>
    </row>
    <row r="5950" spans="1:9" ht="15.75" customHeight="1" x14ac:dyDescent="0.15">
      <c r="A5950">
        <v>74853</v>
      </c>
      <c r="B5950">
        <v>1</v>
      </c>
      <c r="E5950" t="s">
        <v>11962</v>
      </c>
      <c r="F5950" t="s">
        <v>11962</v>
      </c>
      <c r="G5950" t="s">
        <v>11963</v>
      </c>
      <c r="H5950">
        <v>64427</v>
      </c>
      <c r="I5950">
        <v>2</v>
      </c>
    </row>
    <row r="5951" spans="1:9" ht="15.75" customHeight="1" x14ac:dyDescent="0.15">
      <c r="A5951">
        <v>74854</v>
      </c>
      <c r="B5951">
        <v>1</v>
      </c>
      <c r="E5951" t="s">
        <v>11964</v>
      </c>
      <c r="F5951" t="s">
        <v>11964</v>
      </c>
      <c r="G5951" t="s">
        <v>11965</v>
      </c>
      <c r="H5951">
        <v>64428</v>
      </c>
      <c r="I5951">
        <v>2</v>
      </c>
    </row>
    <row r="5952" spans="1:9" ht="15.75" customHeight="1" x14ac:dyDescent="0.15">
      <c r="A5952">
        <v>74855</v>
      </c>
      <c r="B5952">
        <v>1</v>
      </c>
      <c r="E5952" t="s">
        <v>11966</v>
      </c>
      <c r="F5952" t="s">
        <v>11966</v>
      </c>
      <c r="G5952" t="s">
        <v>11967</v>
      </c>
      <c r="H5952">
        <v>64428</v>
      </c>
      <c r="I5952">
        <v>2</v>
      </c>
    </row>
    <row r="5953" spans="1:9" ht="15.75" customHeight="1" x14ac:dyDescent="0.15">
      <c r="A5953">
        <v>74856</v>
      </c>
      <c r="B5953">
        <v>1</v>
      </c>
      <c r="E5953" t="s">
        <v>11968</v>
      </c>
      <c r="F5953" t="s">
        <v>11968</v>
      </c>
      <c r="G5953" t="s">
        <v>11969</v>
      </c>
      <c r="H5953">
        <v>64428</v>
      </c>
      <c r="I5953">
        <v>2</v>
      </c>
    </row>
    <row r="5954" spans="1:9" ht="15.75" customHeight="1" x14ac:dyDescent="0.15">
      <c r="A5954">
        <v>74857</v>
      </c>
      <c r="B5954">
        <v>1</v>
      </c>
      <c r="E5954" t="s">
        <v>11970</v>
      </c>
      <c r="F5954" t="s">
        <v>11970</v>
      </c>
      <c r="G5954" t="s">
        <v>11971</v>
      </c>
      <c r="H5954">
        <v>64429</v>
      </c>
      <c r="I5954">
        <v>2</v>
      </c>
    </row>
    <row r="5955" spans="1:9" ht="15.75" customHeight="1" x14ac:dyDescent="0.15">
      <c r="A5955">
        <v>74858</v>
      </c>
      <c r="B5955">
        <v>1</v>
      </c>
      <c r="E5955" t="s">
        <v>11972</v>
      </c>
      <c r="F5955" t="s">
        <v>11972</v>
      </c>
      <c r="G5955" t="s">
        <v>11973</v>
      </c>
      <c r="H5955">
        <v>64429</v>
      </c>
      <c r="I5955">
        <v>2</v>
      </c>
    </row>
    <row r="5956" spans="1:9" ht="15.75" customHeight="1" x14ac:dyDescent="0.15">
      <c r="A5956">
        <v>74859</v>
      </c>
      <c r="B5956">
        <v>1</v>
      </c>
      <c r="E5956" t="s">
        <v>11974</v>
      </c>
      <c r="F5956" t="s">
        <v>11974</v>
      </c>
      <c r="G5956" t="s">
        <v>11975</v>
      </c>
      <c r="H5956">
        <v>64429</v>
      </c>
      <c r="I5956">
        <v>2</v>
      </c>
    </row>
    <row r="5957" spans="1:9" ht="15.75" customHeight="1" x14ac:dyDescent="0.15">
      <c r="A5957">
        <v>74860</v>
      </c>
      <c r="B5957">
        <v>1</v>
      </c>
      <c r="E5957" t="s">
        <v>11976</v>
      </c>
      <c r="F5957" t="s">
        <v>11976</v>
      </c>
      <c r="G5957" t="s">
        <v>11977</v>
      </c>
      <c r="H5957">
        <v>64430</v>
      </c>
      <c r="I5957">
        <v>2</v>
      </c>
    </row>
    <row r="5958" spans="1:9" ht="15.75" customHeight="1" x14ac:dyDescent="0.15">
      <c r="A5958">
        <v>74861</v>
      </c>
      <c r="B5958">
        <v>1</v>
      </c>
      <c r="E5958" t="s">
        <v>11978</v>
      </c>
      <c r="F5958" t="s">
        <v>11978</v>
      </c>
      <c r="G5958" t="s">
        <v>11979</v>
      </c>
      <c r="H5958">
        <v>64430</v>
      </c>
      <c r="I5958">
        <v>2</v>
      </c>
    </row>
    <row r="5959" spans="1:9" ht="15.75" customHeight="1" x14ac:dyDescent="0.15">
      <c r="A5959">
        <v>74862</v>
      </c>
      <c r="B5959">
        <v>1</v>
      </c>
      <c r="E5959" t="s">
        <v>11980</v>
      </c>
      <c r="F5959" t="s">
        <v>11980</v>
      </c>
      <c r="G5959" t="s">
        <v>11981</v>
      </c>
      <c r="H5959">
        <v>64430</v>
      </c>
      <c r="I5959">
        <v>2</v>
      </c>
    </row>
    <row r="5960" spans="1:9" ht="15.75" customHeight="1" x14ac:dyDescent="0.15">
      <c r="A5960">
        <v>74863</v>
      </c>
      <c r="B5960">
        <v>1</v>
      </c>
      <c r="E5960" t="s">
        <v>11982</v>
      </c>
      <c r="F5960" t="s">
        <v>11982</v>
      </c>
      <c r="G5960" t="s">
        <v>11983</v>
      </c>
      <c r="H5960">
        <v>64431</v>
      </c>
      <c r="I5960">
        <v>2</v>
      </c>
    </row>
    <row r="5961" spans="1:9" ht="15.75" customHeight="1" x14ac:dyDescent="0.15">
      <c r="A5961">
        <v>74864</v>
      </c>
      <c r="B5961">
        <v>1</v>
      </c>
      <c r="E5961" t="s">
        <v>11984</v>
      </c>
      <c r="F5961" t="s">
        <v>11984</v>
      </c>
      <c r="G5961" t="s">
        <v>11985</v>
      </c>
      <c r="H5961">
        <v>64431</v>
      </c>
      <c r="I5961">
        <v>2</v>
      </c>
    </row>
    <row r="5962" spans="1:9" ht="15.75" customHeight="1" x14ac:dyDescent="0.15">
      <c r="A5962">
        <v>74865</v>
      </c>
      <c r="B5962">
        <v>1</v>
      </c>
      <c r="E5962" t="s">
        <v>11986</v>
      </c>
      <c r="F5962" t="s">
        <v>11986</v>
      </c>
      <c r="G5962" t="s">
        <v>11987</v>
      </c>
      <c r="H5962">
        <v>64431</v>
      </c>
      <c r="I5962">
        <v>2</v>
      </c>
    </row>
    <row r="5963" spans="1:9" ht="15.75" customHeight="1" x14ac:dyDescent="0.15">
      <c r="A5963">
        <v>74866</v>
      </c>
      <c r="B5963">
        <v>1</v>
      </c>
      <c r="E5963" t="s">
        <v>11988</v>
      </c>
      <c r="F5963" t="s">
        <v>11988</v>
      </c>
      <c r="G5963" t="s">
        <v>11989</v>
      </c>
      <c r="H5963">
        <v>64432</v>
      </c>
      <c r="I5963">
        <v>2</v>
      </c>
    </row>
    <row r="5964" spans="1:9" ht="15.75" customHeight="1" x14ac:dyDescent="0.15">
      <c r="A5964">
        <v>87605</v>
      </c>
      <c r="B5964">
        <v>1</v>
      </c>
      <c r="E5964" t="s">
        <v>11990</v>
      </c>
      <c r="F5964">
        <v>202202</v>
      </c>
      <c r="G5964" t="s">
        <v>11991</v>
      </c>
      <c r="H5964">
        <v>13469</v>
      </c>
      <c r="I5964">
        <v>5</v>
      </c>
    </row>
    <row r="5965" spans="1:9" ht="15.75" customHeight="1" x14ac:dyDescent="0.15">
      <c r="A5965">
        <v>74867</v>
      </c>
      <c r="B5965">
        <v>1</v>
      </c>
      <c r="E5965" t="s">
        <v>11992</v>
      </c>
      <c r="F5965" t="s">
        <v>11992</v>
      </c>
      <c r="G5965" t="s">
        <v>11993</v>
      </c>
      <c r="H5965">
        <v>64432</v>
      </c>
      <c r="I5965">
        <v>2</v>
      </c>
    </row>
    <row r="5966" spans="1:9" ht="15.75" customHeight="1" x14ac:dyDescent="0.15">
      <c r="A5966">
        <v>74868</v>
      </c>
      <c r="B5966">
        <v>1</v>
      </c>
      <c r="E5966" t="s">
        <v>11994</v>
      </c>
      <c r="F5966" t="s">
        <v>11994</v>
      </c>
      <c r="G5966" t="s">
        <v>11995</v>
      </c>
      <c r="H5966">
        <v>64432</v>
      </c>
      <c r="I5966">
        <v>2</v>
      </c>
    </row>
    <row r="5967" spans="1:9" ht="15.75" customHeight="1" x14ac:dyDescent="0.15">
      <c r="A5967">
        <v>74869</v>
      </c>
      <c r="B5967">
        <v>1</v>
      </c>
      <c r="E5967" t="s">
        <v>11996</v>
      </c>
      <c r="F5967" t="s">
        <v>11996</v>
      </c>
      <c r="G5967" t="s">
        <v>11997</v>
      </c>
      <c r="H5967">
        <v>64433</v>
      </c>
      <c r="I5967">
        <v>2</v>
      </c>
    </row>
    <row r="5968" spans="1:9" ht="15.75" customHeight="1" x14ac:dyDescent="0.15">
      <c r="A5968">
        <v>74870</v>
      </c>
      <c r="B5968">
        <v>1</v>
      </c>
      <c r="E5968" t="s">
        <v>11998</v>
      </c>
      <c r="F5968" t="s">
        <v>11998</v>
      </c>
      <c r="G5968" t="s">
        <v>11999</v>
      </c>
      <c r="H5968">
        <v>64433</v>
      </c>
      <c r="I5968">
        <v>2</v>
      </c>
    </row>
    <row r="5969" spans="1:9" ht="15.75" customHeight="1" x14ac:dyDescent="0.15">
      <c r="A5969">
        <v>74871</v>
      </c>
      <c r="B5969">
        <v>1</v>
      </c>
      <c r="E5969" t="s">
        <v>12000</v>
      </c>
      <c r="F5969" t="s">
        <v>12000</v>
      </c>
      <c r="G5969" t="s">
        <v>12001</v>
      </c>
      <c r="H5969">
        <v>64433</v>
      </c>
      <c r="I5969">
        <v>2</v>
      </c>
    </row>
    <row r="5970" spans="1:9" ht="15.75" customHeight="1" x14ac:dyDescent="0.15">
      <c r="A5970">
        <v>74872</v>
      </c>
      <c r="B5970">
        <v>1</v>
      </c>
      <c r="E5970" t="s">
        <v>12002</v>
      </c>
      <c r="F5970" t="s">
        <v>12002</v>
      </c>
      <c r="G5970" t="s">
        <v>12003</v>
      </c>
      <c r="H5970">
        <v>64434</v>
      </c>
      <c r="I5970">
        <v>2</v>
      </c>
    </row>
    <row r="5971" spans="1:9" ht="15.75" customHeight="1" x14ac:dyDescent="0.15">
      <c r="A5971">
        <v>74873</v>
      </c>
      <c r="B5971">
        <v>1</v>
      </c>
      <c r="E5971" t="s">
        <v>12004</v>
      </c>
      <c r="F5971" t="s">
        <v>12004</v>
      </c>
      <c r="G5971" t="s">
        <v>12005</v>
      </c>
      <c r="H5971">
        <v>64434</v>
      </c>
      <c r="I5971">
        <v>2</v>
      </c>
    </row>
    <row r="5972" spans="1:9" ht="15.75" customHeight="1" x14ac:dyDescent="0.15">
      <c r="A5972">
        <v>74874</v>
      </c>
      <c r="B5972">
        <v>1</v>
      </c>
      <c r="E5972" t="s">
        <v>12006</v>
      </c>
      <c r="F5972" t="s">
        <v>12006</v>
      </c>
      <c r="G5972" t="s">
        <v>12007</v>
      </c>
      <c r="H5972">
        <v>64434</v>
      </c>
      <c r="I5972">
        <v>2</v>
      </c>
    </row>
    <row r="5973" spans="1:9" ht="15.75" customHeight="1" x14ac:dyDescent="0.15">
      <c r="A5973">
        <v>74875</v>
      </c>
      <c r="B5973">
        <v>1</v>
      </c>
      <c r="E5973" t="s">
        <v>12008</v>
      </c>
      <c r="F5973" t="s">
        <v>12008</v>
      </c>
      <c r="G5973" t="s">
        <v>12009</v>
      </c>
      <c r="H5973">
        <v>64435</v>
      </c>
      <c r="I5973">
        <v>2</v>
      </c>
    </row>
    <row r="5974" spans="1:9" ht="15.75" customHeight="1" x14ac:dyDescent="0.15">
      <c r="A5974">
        <v>74876</v>
      </c>
      <c r="B5974">
        <v>1</v>
      </c>
      <c r="E5974" t="s">
        <v>12010</v>
      </c>
      <c r="F5974" t="s">
        <v>12010</v>
      </c>
      <c r="G5974" t="s">
        <v>12011</v>
      </c>
      <c r="H5974">
        <v>64435</v>
      </c>
      <c r="I5974">
        <v>2</v>
      </c>
    </row>
    <row r="5975" spans="1:9" ht="15.75" customHeight="1" x14ac:dyDescent="0.15">
      <c r="A5975">
        <v>74877</v>
      </c>
      <c r="B5975">
        <v>1</v>
      </c>
      <c r="E5975" t="s">
        <v>12012</v>
      </c>
      <c r="F5975" t="s">
        <v>12012</v>
      </c>
      <c r="G5975" t="s">
        <v>12013</v>
      </c>
      <c r="H5975">
        <v>64435</v>
      </c>
      <c r="I5975">
        <v>2</v>
      </c>
    </row>
    <row r="5976" spans="1:9" ht="15.75" customHeight="1" x14ac:dyDescent="0.15">
      <c r="A5976">
        <v>74878</v>
      </c>
      <c r="B5976">
        <v>1</v>
      </c>
      <c r="E5976" t="s">
        <v>12014</v>
      </c>
      <c r="F5976" t="s">
        <v>12014</v>
      </c>
      <c r="G5976" t="s">
        <v>12015</v>
      </c>
      <c r="H5976">
        <v>64436</v>
      </c>
      <c r="I5976">
        <v>2</v>
      </c>
    </row>
    <row r="5977" spans="1:9" ht="15.75" customHeight="1" x14ac:dyDescent="0.15">
      <c r="A5977">
        <v>74879</v>
      </c>
      <c r="B5977">
        <v>1</v>
      </c>
      <c r="E5977" t="s">
        <v>12016</v>
      </c>
      <c r="F5977" t="s">
        <v>12016</v>
      </c>
      <c r="G5977" t="s">
        <v>12017</v>
      </c>
      <c r="H5977">
        <v>64436</v>
      </c>
      <c r="I5977">
        <v>2</v>
      </c>
    </row>
    <row r="5978" spans="1:9" ht="15.75" customHeight="1" x14ac:dyDescent="0.15">
      <c r="A5978">
        <v>74880</v>
      </c>
      <c r="B5978">
        <v>1</v>
      </c>
      <c r="E5978" t="s">
        <v>12018</v>
      </c>
      <c r="F5978" t="s">
        <v>12018</v>
      </c>
      <c r="G5978" t="s">
        <v>12019</v>
      </c>
      <c r="H5978">
        <v>64436</v>
      </c>
      <c r="I5978">
        <v>2</v>
      </c>
    </row>
    <row r="5979" spans="1:9" ht="15.75" customHeight="1" x14ac:dyDescent="0.15">
      <c r="A5979">
        <v>74881</v>
      </c>
      <c r="B5979">
        <v>1</v>
      </c>
      <c r="E5979" t="s">
        <v>12020</v>
      </c>
      <c r="F5979" t="s">
        <v>12020</v>
      </c>
      <c r="G5979" t="s">
        <v>12021</v>
      </c>
      <c r="H5979">
        <v>64437</v>
      </c>
      <c r="I5979">
        <v>2</v>
      </c>
    </row>
    <row r="5980" spans="1:9" ht="15.75" customHeight="1" x14ac:dyDescent="0.15">
      <c r="A5980">
        <v>74882</v>
      </c>
      <c r="B5980">
        <v>1</v>
      </c>
      <c r="E5980" t="s">
        <v>12022</v>
      </c>
      <c r="F5980" t="s">
        <v>12022</v>
      </c>
      <c r="G5980" t="s">
        <v>12023</v>
      </c>
      <c r="H5980">
        <v>64437</v>
      </c>
      <c r="I5980">
        <v>2</v>
      </c>
    </row>
    <row r="5981" spans="1:9" ht="15.75" customHeight="1" x14ac:dyDescent="0.15">
      <c r="A5981">
        <v>74883</v>
      </c>
      <c r="B5981">
        <v>1</v>
      </c>
      <c r="E5981" t="s">
        <v>12024</v>
      </c>
      <c r="F5981" t="s">
        <v>12024</v>
      </c>
      <c r="G5981" t="s">
        <v>12025</v>
      </c>
      <c r="H5981">
        <v>64438</v>
      </c>
      <c r="I5981">
        <v>2</v>
      </c>
    </row>
    <row r="5982" spans="1:9" ht="15.75" customHeight="1" x14ac:dyDescent="0.15">
      <c r="A5982">
        <v>74884</v>
      </c>
      <c r="B5982">
        <v>1</v>
      </c>
      <c r="E5982" t="s">
        <v>12026</v>
      </c>
      <c r="F5982" t="s">
        <v>12026</v>
      </c>
      <c r="G5982" t="s">
        <v>12027</v>
      </c>
      <c r="H5982">
        <v>64438</v>
      </c>
      <c r="I5982">
        <v>2</v>
      </c>
    </row>
    <row r="5983" spans="1:9" ht="15.75" customHeight="1" x14ac:dyDescent="0.15">
      <c r="A5983">
        <v>74885</v>
      </c>
      <c r="B5983">
        <v>1</v>
      </c>
      <c r="E5983" t="s">
        <v>12028</v>
      </c>
      <c r="F5983" t="s">
        <v>12028</v>
      </c>
      <c r="G5983" t="s">
        <v>12029</v>
      </c>
      <c r="H5983">
        <v>64438</v>
      </c>
      <c r="I5983">
        <v>2</v>
      </c>
    </row>
    <row r="5984" spans="1:9" ht="15.75" customHeight="1" x14ac:dyDescent="0.15">
      <c r="A5984">
        <v>74886</v>
      </c>
      <c r="B5984">
        <v>1</v>
      </c>
      <c r="E5984" t="s">
        <v>12030</v>
      </c>
      <c r="F5984" t="s">
        <v>12030</v>
      </c>
      <c r="G5984" t="s">
        <v>12031</v>
      </c>
      <c r="H5984">
        <v>64439</v>
      </c>
      <c r="I5984">
        <v>2</v>
      </c>
    </row>
    <row r="5985" spans="1:9" ht="15.75" customHeight="1" x14ac:dyDescent="0.15">
      <c r="A5985">
        <v>74887</v>
      </c>
      <c r="B5985">
        <v>1</v>
      </c>
      <c r="E5985" t="s">
        <v>12032</v>
      </c>
      <c r="F5985" t="s">
        <v>12032</v>
      </c>
      <c r="G5985" t="s">
        <v>12033</v>
      </c>
      <c r="H5985">
        <v>64439</v>
      </c>
      <c r="I5985">
        <v>2</v>
      </c>
    </row>
    <row r="5986" spans="1:9" ht="15.75" customHeight="1" x14ac:dyDescent="0.15">
      <c r="A5986">
        <v>74888</v>
      </c>
      <c r="B5986">
        <v>1</v>
      </c>
      <c r="E5986" t="s">
        <v>12034</v>
      </c>
      <c r="F5986" t="s">
        <v>12034</v>
      </c>
      <c r="G5986" t="s">
        <v>12035</v>
      </c>
      <c r="H5986">
        <v>64439</v>
      </c>
      <c r="I5986">
        <v>2</v>
      </c>
    </row>
    <row r="5987" spans="1:9" ht="15.75" customHeight="1" x14ac:dyDescent="0.15">
      <c r="A5987">
        <v>74889</v>
      </c>
      <c r="B5987">
        <v>1</v>
      </c>
      <c r="E5987" t="s">
        <v>12036</v>
      </c>
      <c r="F5987" t="s">
        <v>12036</v>
      </c>
      <c r="G5987" t="s">
        <v>12037</v>
      </c>
      <c r="H5987">
        <v>64440</v>
      </c>
      <c r="I5987">
        <v>2</v>
      </c>
    </row>
    <row r="5988" spans="1:9" ht="15.75" customHeight="1" x14ac:dyDescent="0.15">
      <c r="A5988">
        <v>74890</v>
      </c>
      <c r="B5988">
        <v>1</v>
      </c>
      <c r="E5988" t="s">
        <v>12038</v>
      </c>
      <c r="F5988" t="s">
        <v>12038</v>
      </c>
      <c r="G5988" t="s">
        <v>12039</v>
      </c>
      <c r="H5988">
        <v>64440</v>
      </c>
      <c r="I5988">
        <v>2</v>
      </c>
    </row>
    <row r="5989" spans="1:9" ht="15.75" customHeight="1" x14ac:dyDescent="0.15">
      <c r="A5989">
        <v>74891</v>
      </c>
      <c r="B5989">
        <v>1</v>
      </c>
      <c r="E5989" t="s">
        <v>12040</v>
      </c>
      <c r="F5989" t="s">
        <v>12040</v>
      </c>
      <c r="G5989" t="s">
        <v>12041</v>
      </c>
      <c r="H5989">
        <v>64441</v>
      </c>
      <c r="I5989">
        <v>2</v>
      </c>
    </row>
    <row r="5990" spans="1:9" ht="15.75" customHeight="1" x14ac:dyDescent="0.15">
      <c r="A5990">
        <v>74892</v>
      </c>
      <c r="B5990">
        <v>1</v>
      </c>
      <c r="E5990" t="s">
        <v>12042</v>
      </c>
      <c r="F5990" t="s">
        <v>12042</v>
      </c>
      <c r="G5990" t="s">
        <v>12043</v>
      </c>
      <c r="H5990">
        <v>64441</v>
      </c>
      <c r="I5990">
        <v>2</v>
      </c>
    </row>
    <row r="5991" spans="1:9" ht="15.75" customHeight="1" x14ac:dyDescent="0.15">
      <c r="A5991">
        <v>74893</v>
      </c>
      <c r="B5991">
        <v>1</v>
      </c>
      <c r="E5991" t="s">
        <v>12044</v>
      </c>
      <c r="F5991" t="s">
        <v>12044</v>
      </c>
      <c r="G5991" t="s">
        <v>12045</v>
      </c>
      <c r="H5991">
        <v>64441</v>
      </c>
      <c r="I5991">
        <v>2</v>
      </c>
    </row>
    <row r="5992" spans="1:9" ht="15.75" customHeight="1" x14ac:dyDescent="0.15">
      <c r="A5992">
        <v>74894</v>
      </c>
      <c r="B5992">
        <v>1</v>
      </c>
      <c r="E5992" t="s">
        <v>12046</v>
      </c>
      <c r="F5992" t="s">
        <v>12046</v>
      </c>
      <c r="G5992" t="s">
        <v>12047</v>
      </c>
      <c r="H5992">
        <v>64442</v>
      </c>
      <c r="I5992">
        <v>2</v>
      </c>
    </row>
    <row r="5993" spans="1:9" ht="15.75" customHeight="1" x14ac:dyDescent="0.15">
      <c r="A5993">
        <v>74895</v>
      </c>
      <c r="B5993">
        <v>1</v>
      </c>
      <c r="E5993" t="s">
        <v>12048</v>
      </c>
      <c r="F5993" t="s">
        <v>12048</v>
      </c>
      <c r="G5993" t="s">
        <v>12049</v>
      </c>
      <c r="H5993">
        <v>64442</v>
      </c>
      <c r="I5993">
        <v>2</v>
      </c>
    </row>
    <row r="5994" spans="1:9" ht="15.75" customHeight="1" x14ac:dyDescent="0.15">
      <c r="A5994">
        <v>74896</v>
      </c>
      <c r="B5994">
        <v>1</v>
      </c>
      <c r="E5994" t="s">
        <v>12050</v>
      </c>
      <c r="F5994" t="s">
        <v>12050</v>
      </c>
      <c r="G5994" t="s">
        <v>12051</v>
      </c>
      <c r="H5994">
        <v>64442</v>
      </c>
      <c r="I5994">
        <v>2</v>
      </c>
    </row>
    <row r="5995" spans="1:9" ht="15.75" customHeight="1" x14ac:dyDescent="0.15">
      <c r="A5995">
        <v>74897</v>
      </c>
      <c r="B5995">
        <v>1</v>
      </c>
      <c r="E5995" t="s">
        <v>12052</v>
      </c>
      <c r="F5995" t="s">
        <v>12052</v>
      </c>
      <c r="G5995" t="s">
        <v>12053</v>
      </c>
      <c r="H5995">
        <v>64443</v>
      </c>
      <c r="I5995">
        <v>2</v>
      </c>
    </row>
    <row r="5996" spans="1:9" ht="15.75" customHeight="1" x14ac:dyDescent="0.15">
      <c r="A5996">
        <v>74898</v>
      </c>
      <c r="B5996">
        <v>1</v>
      </c>
      <c r="E5996" t="s">
        <v>12054</v>
      </c>
      <c r="F5996" t="s">
        <v>12054</v>
      </c>
      <c r="G5996" t="s">
        <v>12055</v>
      </c>
      <c r="H5996">
        <v>64443</v>
      </c>
      <c r="I5996">
        <v>2</v>
      </c>
    </row>
    <row r="5997" spans="1:9" ht="15.75" customHeight="1" x14ac:dyDescent="0.15">
      <c r="A5997">
        <v>74899</v>
      </c>
      <c r="B5997">
        <v>1</v>
      </c>
      <c r="E5997" t="s">
        <v>12056</v>
      </c>
      <c r="F5997" t="s">
        <v>12056</v>
      </c>
      <c r="G5997" t="s">
        <v>12057</v>
      </c>
      <c r="H5997">
        <v>64443</v>
      </c>
      <c r="I5997">
        <v>2</v>
      </c>
    </row>
    <row r="5998" spans="1:9" ht="15.75" customHeight="1" x14ac:dyDescent="0.15">
      <c r="A5998">
        <v>74900</v>
      </c>
      <c r="B5998">
        <v>1</v>
      </c>
      <c r="E5998" t="s">
        <v>12058</v>
      </c>
      <c r="F5998" t="s">
        <v>12058</v>
      </c>
      <c r="G5998" t="s">
        <v>12059</v>
      </c>
      <c r="H5998">
        <v>64444</v>
      </c>
      <c r="I5998">
        <v>2</v>
      </c>
    </row>
    <row r="5999" spans="1:9" ht="15.75" customHeight="1" x14ac:dyDescent="0.15">
      <c r="A5999">
        <v>74901</v>
      </c>
      <c r="B5999">
        <v>1</v>
      </c>
      <c r="E5999" t="s">
        <v>12060</v>
      </c>
      <c r="F5999" t="s">
        <v>12060</v>
      </c>
      <c r="G5999" t="s">
        <v>12061</v>
      </c>
      <c r="H5999">
        <v>64444</v>
      </c>
      <c r="I5999">
        <v>2</v>
      </c>
    </row>
    <row r="6000" spans="1:9" ht="15.75" customHeight="1" x14ac:dyDescent="0.15">
      <c r="A6000">
        <v>74902</v>
      </c>
      <c r="B6000">
        <v>1</v>
      </c>
      <c r="E6000" t="s">
        <v>12062</v>
      </c>
      <c r="F6000" t="s">
        <v>12062</v>
      </c>
      <c r="G6000" t="s">
        <v>12063</v>
      </c>
      <c r="H6000">
        <v>64444</v>
      </c>
      <c r="I6000">
        <v>2</v>
      </c>
    </row>
    <row r="6001" spans="1:9" ht="15.75" customHeight="1" x14ac:dyDescent="0.15">
      <c r="A6001">
        <v>74903</v>
      </c>
      <c r="B6001">
        <v>1</v>
      </c>
      <c r="E6001" t="s">
        <v>12064</v>
      </c>
      <c r="F6001" t="s">
        <v>12064</v>
      </c>
      <c r="G6001" t="s">
        <v>12065</v>
      </c>
      <c r="H6001">
        <v>64446</v>
      </c>
      <c r="I6001">
        <v>2</v>
      </c>
    </row>
    <row r="6002" spans="1:9" ht="15.75" customHeight="1" x14ac:dyDescent="0.15">
      <c r="A6002">
        <v>74904</v>
      </c>
      <c r="B6002">
        <v>1</v>
      </c>
      <c r="E6002" t="s">
        <v>12066</v>
      </c>
      <c r="F6002" t="s">
        <v>12066</v>
      </c>
      <c r="G6002" t="s">
        <v>12067</v>
      </c>
      <c r="H6002">
        <v>64446</v>
      </c>
      <c r="I6002">
        <v>2</v>
      </c>
    </row>
    <row r="6003" spans="1:9" ht="15.75" customHeight="1" x14ac:dyDescent="0.15">
      <c r="A6003">
        <v>74905</v>
      </c>
      <c r="B6003">
        <v>1</v>
      </c>
      <c r="E6003" t="s">
        <v>12068</v>
      </c>
      <c r="F6003" t="s">
        <v>12068</v>
      </c>
      <c r="G6003" t="s">
        <v>12069</v>
      </c>
      <c r="H6003">
        <v>64447</v>
      </c>
      <c r="I6003">
        <v>2</v>
      </c>
    </row>
    <row r="6004" spans="1:9" ht="15.75" customHeight="1" x14ac:dyDescent="0.15">
      <c r="A6004">
        <v>74906</v>
      </c>
      <c r="B6004">
        <v>1</v>
      </c>
      <c r="E6004" t="s">
        <v>12070</v>
      </c>
      <c r="F6004" t="s">
        <v>12070</v>
      </c>
      <c r="G6004" t="s">
        <v>12071</v>
      </c>
      <c r="H6004">
        <v>64447</v>
      </c>
      <c r="I6004">
        <v>2</v>
      </c>
    </row>
    <row r="6005" spans="1:9" ht="15.75" customHeight="1" x14ac:dyDescent="0.15">
      <c r="A6005">
        <v>74907</v>
      </c>
      <c r="B6005">
        <v>1</v>
      </c>
      <c r="E6005" t="s">
        <v>12072</v>
      </c>
      <c r="F6005" t="s">
        <v>12072</v>
      </c>
      <c r="G6005" t="s">
        <v>12073</v>
      </c>
      <c r="H6005">
        <v>64447</v>
      </c>
      <c r="I6005">
        <v>2</v>
      </c>
    </row>
    <row r="6006" spans="1:9" ht="15.75" customHeight="1" x14ac:dyDescent="0.15">
      <c r="A6006">
        <v>74908</v>
      </c>
      <c r="B6006">
        <v>1</v>
      </c>
      <c r="E6006" t="s">
        <v>12074</v>
      </c>
      <c r="F6006" t="s">
        <v>12074</v>
      </c>
      <c r="G6006" t="s">
        <v>12075</v>
      </c>
      <c r="H6006">
        <v>64448</v>
      </c>
      <c r="I6006">
        <v>2</v>
      </c>
    </row>
    <row r="6007" spans="1:9" ht="15.75" customHeight="1" x14ac:dyDescent="0.15">
      <c r="A6007">
        <v>74909</v>
      </c>
      <c r="B6007">
        <v>1</v>
      </c>
      <c r="E6007" t="s">
        <v>12076</v>
      </c>
      <c r="F6007" t="s">
        <v>12076</v>
      </c>
      <c r="G6007" t="s">
        <v>12077</v>
      </c>
      <c r="H6007">
        <v>64448</v>
      </c>
      <c r="I6007">
        <v>2</v>
      </c>
    </row>
    <row r="6008" spans="1:9" ht="15.75" customHeight="1" x14ac:dyDescent="0.15">
      <c r="A6008">
        <v>74910</v>
      </c>
      <c r="B6008">
        <v>1</v>
      </c>
      <c r="E6008" t="s">
        <v>12078</v>
      </c>
      <c r="F6008" t="s">
        <v>12078</v>
      </c>
      <c r="G6008" t="s">
        <v>12079</v>
      </c>
      <c r="H6008">
        <v>64448</v>
      </c>
      <c r="I6008">
        <v>2</v>
      </c>
    </row>
    <row r="6009" spans="1:9" ht="15.75" customHeight="1" x14ac:dyDescent="0.15">
      <c r="A6009">
        <v>74911</v>
      </c>
      <c r="B6009">
        <v>1</v>
      </c>
      <c r="E6009" t="s">
        <v>12080</v>
      </c>
      <c r="F6009" t="s">
        <v>12080</v>
      </c>
      <c r="G6009" t="s">
        <v>12081</v>
      </c>
      <c r="H6009">
        <v>64449</v>
      </c>
      <c r="I6009">
        <v>2</v>
      </c>
    </row>
    <row r="6010" spans="1:9" ht="15.75" customHeight="1" x14ac:dyDescent="0.15">
      <c r="A6010">
        <v>74912</v>
      </c>
      <c r="B6010">
        <v>1</v>
      </c>
      <c r="E6010" t="s">
        <v>12082</v>
      </c>
      <c r="F6010" t="s">
        <v>12082</v>
      </c>
      <c r="G6010" t="s">
        <v>12083</v>
      </c>
      <c r="H6010">
        <v>64449</v>
      </c>
      <c r="I6010">
        <v>2</v>
      </c>
    </row>
    <row r="6011" spans="1:9" ht="15.75" customHeight="1" x14ac:dyDescent="0.15">
      <c r="A6011">
        <v>74913</v>
      </c>
      <c r="B6011">
        <v>1</v>
      </c>
      <c r="E6011" t="s">
        <v>12084</v>
      </c>
      <c r="F6011" t="s">
        <v>12084</v>
      </c>
      <c r="G6011" t="s">
        <v>12085</v>
      </c>
      <c r="H6011">
        <v>64449</v>
      </c>
      <c r="I6011">
        <v>2</v>
      </c>
    </row>
    <row r="6012" spans="1:9" ht="15.75" customHeight="1" x14ac:dyDescent="0.15">
      <c r="A6012">
        <v>74914</v>
      </c>
      <c r="B6012">
        <v>1</v>
      </c>
      <c r="E6012" t="s">
        <v>12086</v>
      </c>
      <c r="F6012" t="s">
        <v>12086</v>
      </c>
      <c r="G6012" t="s">
        <v>12087</v>
      </c>
      <c r="H6012">
        <v>64450</v>
      </c>
      <c r="I6012">
        <v>2</v>
      </c>
    </row>
    <row r="6013" spans="1:9" ht="15.75" customHeight="1" x14ac:dyDescent="0.15">
      <c r="A6013">
        <v>74915</v>
      </c>
      <c r="B6013">
        <v>1</v>
      </c>
      <c r="E6013" t="s">
        <v>12088</v>
      </c>
      <c r="F6013" t="s">
        <v>12088</v>
      </c>
      <c r="G6013" t="s">
        <v>12089</v>
      </c>
      <c r="H6013">
        <v>64450</v>
      </c>
      <c r="I6013">
        <v>2</v>
      </c>
    </row>
    <row r="6014" spans="1:9" ht="15.75" customHeight="1" x14ac:dyDescent="0.15">
      <c r="A6014">
        <v>74916</v>
      </c>
      <c r="B6014">
        <v>1</v>
      </c>
      <c r="E6014" t="s">
        <v>12090</v>
      </c>
      <c r="F6014" t="s">
        <v>12090</v>
      </c>
      <c r="G6014" t="s">
        <v>12091</v>
      </c>
      <c r="H6014">
        <v>64450</v>
      </c>
      <c r="I6014">
        <v>2</v>
      </c>
    </row>
    <row r="6015" spans="1:9" ht="15.75" customHeight="1" x14ac:dyDescent="0.15">
      <c r="A6015">
        <v>74917</v>
      </c>
      <c r="B6015">
        <v>1</v>
      </c>
      <c r="E6015" t="s">
        <v>12092</v>
      </c>
      <c r="F6015" t="s">
        <v>12092</v>
      </c>
      <c r="G6015" t="s">
        <v>12093</v>
      </c>
      <c r="H6015">
        <v>64450</v>
      </c>
      <c r="I6015">
        <v>2</v>
      </c>
    </row>
    <row r="6016" spans="1:9" ht="15.75" customHeight="1" x14ac:dyDescent="0.15">
      <c r="A6016">
        <v>74918</v>
      </c>
      <c r="B6016">
        <v>1</v>
      </c>
      <c r="E6016" t="s">
        <v>12094</v>
      </c>
      <c r="F6016" t="s">
        <v>12094</v>
      </c>
      <c r="G6016" t="s">
        <v>12095</v>
      </c>
      <c r="H6016">
        <v>64452</v>
      </c>
      <c r="I6016">
        <v>2</v>
      </c>
    </row>
    <row r="6017" spans="1:9" ht="15.75" customHeight="1" x14ac:dyDescent="0.15">
      <c r="A6017">
        <v>74919</v>
      </c>
      <c r="B6017">
        <v>1</v>
      </c>
      <c r="E6017" t="s">
        <v>12096</v>
      </c>
      <c r="F6017" t="s">
        <v>12096</v>
      </c>
      <c r="G6017" t="s">
        <v>12097</v>
      </c>
      <c r="H6017">
        <v>64452</v>
      </c>
      <c r="I6017">
        <v>2</v>
      </c>
    </row>
    <row r="6018" spans="1:9" ht="15.75" customHeight="1" x14ac:dyDescent="0.15">
      <c r="A6018">
        <v>74920</v>
      </c>
      <c r="B6018">
        <v>1</v>
      </c>
      <c r="E6018" t="s">
        <v>12098</v>
      </c>
      <c r="F6018" t="s">
        <v>12098</v>
      </c>
      <c r="G6018" t="s">
        <v>12099</v>
      </c>
      <c r="H6018">
        <v>64452</v>
      </c>
      <c r="I6018">
        <v>2</v>
      </c>
    </row>
    <row r="6019" spans="1:9" ht="15.75" customHeight="1" x14ac:dyDescent="0.15">
      <c r="A6019">
        <v>74921</v>
      </c>
      <c r="B6019">
        <v>1</v>
      </c>
      <c r="E6019" t="s">
        <v>12100</v>
      </c>
      <c r="F6019" t="s">
        <v>12100</v>
      </c>
      <c r="G6019" t="s">
        <v>12101</v>
      </c>
      <c r="H6019">
        <v>64453</v>
      </c>
      <c r="I6019">
        <v>2</v>
      </c>
    </row>
    <row r="6020" spans="1:9" ht="15.75" customHeight="1" x14ac:dyDescent="0.15">
      <c r="A6020">
        <v>74922</v>
      </c>
      <c r="B6020">
        <v>1</v>
      </c>
      <c r="E6020" t="s">
        <v>12102</v>
      </c>
      <c r="F6020" t="s">
        <v>12102</v>
      </c>
      <c r="G6020" t="s">
        <v>12103</v>
      </c>
      <c r="H6020">
        <v>64453</v>
      </c>
      <c r="I6020">
        <v>2</v>
      </c>
    </row>
    <row r="6021" spans="1:9" ht="15.75" customHeight="1" x14ac:dyDescent="0.15">
      <c r="A6021">
        <v>74923</v>
      </c>
      <c r="B6021">
        <v>1</v>
      </c>
      <c r="E6021" t="s">
        <v>12104</v>
      </c>
      <c r="F6021" t="s">
        <v>12104</v>
      </c>
      <c r="G6021" t="s">
        <v>12105</v>
      </c>
      <c r="H6021">
        <v>64453</v>
      </c>
      <c r="I6021">
        <v>2</v>
      </c>
    </row>
    <row r="6022" spans="1:9" ht="15.75" customHeight="1" x14ac:dyDescent="0.15">
      <c r="A6022">
        <v>74924</v>
      </c>
      <c r="B6022">
        <v>1</v>
      </c>
      <c r="E6022" t="s">
        <v>12106</v>
      </c>
      <c r="F6022" t="s">
        <v>12106</v>
      </c>
      <c r="G6022" t="s">
        <v>12107</v>
      </c>
      <c r="H6022">
        <v>64454</v>
      </c>
      <c r="I6022">
        <v>2</v>
      </c>
    </row>
    <row r="6023" spans="1:9" ht="15.75" customHeight="1" x14ac:dyDescent="0.15">
      <c r="A6023">
        <v>74925</v>
      </c>
      <c r="B6023">
        <v>1</v>
      </c>
      <c r="E6023" t="s">
        <v>12108</v>
      </c>
      <c r="F6023" t="s">
        <v>12108</v>
      </c>
      <c r="G6023" t="s">
        <v>12109</v>
      </c>
      <c r="H6023">
        <v>64454</v>
      </c>
      <c r="I6023">
        <v>2</v>
      </c>
    </row>
    <row r="6024" spans="1:9" ht="15.75" customHeight="1" x14ac:dyDescent="0.15">
      <c r="A6024">
        <v>74926</v>
      </c>
      <c r="B6024">
        <v>1</v>
      </c>
      <c r="E6024" t="s">
        <v>12110</v>
      </c>
      <c r="F6024" t="s">
        <v>12110</v>
      </c>
      <c r="G6024" t="s">
        <v>12111</v>
      </c>
      <c r="H6024">
        <v>64454</v>
      </c>
      <c r="I6024">
        <v>2</v>
      </c>
    </row>
    <row r="6025" spans="1:9" ht="15.75" customHeight="1" x14ac:dyDescent="0.15">
      <c r="A6025">
        <v>74927</v>
      </c>
      <c r="B6025">
        <v>1</v>
      </c>
      <c r="E6025" t="s">
        <v>12112</v>
      </c>
      <c r="F6025" t="s">
        <v>12112</v>
      </c>
      <c r="G6025" t="s">
        <v>12113</v>
      </c>
      <c r="H6025">
        <v>64455</v>
      </c>
      <c r="I6025">
        <v>2</v>
      </c>
    </row>
    <row r="6026" spans="1:9" ht="15.75" customHeight="1" x14ac:dyDescent="0.15">
      <c r="A6026">
        <v>74928</v>
      </c>
      <c r="B6026">
        <v>1</v>
      </c>
      <c r="E6026" t="s">
        <v>12114</v>
      </c>
      <c r="F6026" t="s">
        <v>12114</v>
      </c>
      <c r="G6026" t="s">
        <v>12115</v>
      </c>
      <c r="H6026">
        <v>64455</v>
      </c>
      <c r="I6026">
        <v>2</v>
      </c>
    </row>
    <row r="6027" spans="1:9" ht="15.75" customHeight="1" x14ac:dyDescent="0.15">
      <c r="A6027">
        <v>74929</v>
      </c>
      <c r="B6027">
        <v>1</v>
      </c>
      <c r="E6027" t="s">
        <v>12116</v>
      </c>
      <c r="F6027" t="s">
        <v>12116</v>
      </c>
      <c r="G6027" t="s">
        <v>12117</v>
      </c>
      <c r="H6027">
        <v>64455</v>
      </c>
      <c r="I6027">
        <v>2</v>
      </c>
    </row>
    <row r="6028" spans="1:9" ht="15.75" customHeight="1" x14ac:dyDescent="0.15">
      <c r="A6028">
        <v>74930</v>
      </c>
      <c r="B6028">
        <v>1</v>
      </c>
      <c r="E6028" t="s">
        <v>12118</v>
      </c>
      <c r="F6028" t="s">
        <v>12118</v>
      </c>
      <c r="G6028" t="s">
        <v>12119</v>
      </c>
      <c r="H6028">
        <v>64455</v>
      </c>
      <c r="I6028">
        <v>2</v>
      </c>
    </row>
    <row r="6029" spans="1:9" ht="15.75" customHeight="1" x14ac:dyDescent="0.15">
      <c r="A6029">
        <v>74931</v>
      </c>
      <c r="B6029">
        <v>1</v>
      </c>
      <c r="E6029" t="s">
        <v>12120</v>
      </c>
      <c r="F6029" t="s">
        <v>12120</v>
      </c>
      <c r="G6029" t="s">
        <v>12121</v>
      </c>
      <c r="H6029">
        <v>64455</v>
      </c>
      <c r="I6029">
        <v>2</v>
      </c>
    </row>
    <row r="6030" spans="1:9" ht="15.75" customHeight="1" x14ac:dyDescent="0.15">
      <c r="A6030">
        <v>74932</v>
      </c>
      <c r="B6030">
        <v>1</v>
      </c>
      <c r="E6030" t="s">
        <v>12122</v>
      </c>
      <c r="F6030" t="s">
        <v>12122</v>
      </c>
      <c r="G6030" t="s">
        <v>12123</v>
      </c>
      <c r="H6030">
        <v>64455</v>
      </c>
      <c r="I6030">
        <v>2</v>
      </c>
    </row>
    <row r="6031" spans="1:9" ht="15.75" customHeight="1" x14ac:dyDescent="0.15">
      <c r="A6031">
        <v>74933</v>
      </c>
      <c r="B6031">
        <v>1</v>
      </c>
      <c r="E6031" t="s">
        <v>12124</v>
      </c>
      <c r="F6031" t="s">
        <v>12124</v>
      </c>
      <c r="G6031" t="s">
        <v>12125</v>
      </c>
      <c r="H6031">
        <v>64457</v>
      </c>
      <c r="I6031">
        <v>2</v>
      </c>
    </row>
    <row r="6032" spans="1:9" ht="15.75" customHeight="1" x14ac:dyDescent="0.15">
      <c r="A6032">
        <v>74934</v>
      </c>
      <c r="B6032">
        <v>1</v>
      </c>
      <c r="E6032" t="s">
        <v>12126</v>
      </c>
      <c r="F6032" t="s">
        <v>12126</v>
      </c>
      <c r="G6032" t="s">
        <v>12127</v>
      </c>
      <c r="H6032">
        <v>64457</v>
      </c>
      <c r="I6032">
        <v>2</v>
      </c>
    </row>
    <row r="6033" spans="1:9" ht="15.75" customHeight="1" x14ac:dyDescent="0.15">
      <c r="A6033">
        <v>74935</v>
      </c>
      <c r="B6033">
        <v>1</v>
      </c>
      <c r="E6033" t="s">
        <v>12128</v>
      </c>
      <c r="F6033" t="s">
        <v>12128</v>
      </c>
      <c r="G6033" t="s">
        <v>12129</v>
      </c>
      <c r="H6033">
        <v>64458</v>
      </c>
      <c r="I6033">
        <v>2</v>
      </c>
    </row>
    <row r="6034" spans="1:9" ht="15.75" customHeight="1" x14ac:dyDescent="0.15">
      <c r="A6034">
        <v>74936</v>
      </c>
      <c r="B6034">
        <v>1</v>
      </c>
      <c r="E6034" t="s">
        <v>12130</v>
      </c>
      <c r="F6034" t="s">
        <v>12130</v>
      </c>
      <c r="G6034" t="s">
        <v>12131</v>
      </c>
      <c r="H6034">
        <v>64458</v>
      </c>
      <c r="I6034">
        <v>2</v>
      </c>
    </row>
    <row r="6035" spans="1:9" ht="15.75" customHeight="1" x14ac:dyDescent="0.15">
      <c r="A6035">
        <v>74937</v>
      </c>
      <c r="B6035">
        <v>1</v>
      </c>
      <c r="E6035" t="s">
        <v>12132</v>
      </c>
      <c r="F6035" t="s">
        <v>12132</v>
      </c>
      <c r="G6035" t="s">
        <v>12133</v>
      </c>
      <c r="H6035">
        <v>64458</v>
      </c>
      <c r="I6035">
        <v>2</v>
      </c>
    </row>
    <row r="6036" spans="1:9" ht="15.75" customHeight="1" x14ac:dyDescent="0.15">
      <c r="A6036">
        <v>74938</v>
      </c>
      <c r="B6036">
        <v>1</v>
      </c>
      <c r="E6036" t="s">
        <v>12134</v>
      </c>
      <c r="F6036" t="s">
        <v>12134</v>
      </c>
      <c r="G6036" t="s">
        <v>12135</v>
      </c>
      <c r="H6036">
        <v>64459</v>
      </c>
      <c r="I6036">
        <v>2</v>
      </c>
    </row>
    <row r="6037" spans="1:9" ht="15.75" customHeight="1" x14ac:dyDescent="0.15">
      <c r="A6037">
        <v>74939</v>
      </c>
      <c r="B6037">
        <v>1</v>
      </c>
      <c r="E6037" t="s">
        <v>12136</v>
      </c>
      <c r="F6037" t="s">
        <v>12136</v>
      </c>
      <c r="G6037" t="s">
        <v>12137</v>
      </c>
      <c r="H6037">
        <v>64459</v>
      </c>
      <c r="I6037">
        <v>2</v>
      </c>
    </row>
    <row r="6038" spans="1:9" ht="15.75" customHeight="1" x14ac:dyDescent="0.15">
      <c r="A6038">
        <v>74940</v>
      </c>
      <c r="B6038">
        <v>1</v>
      </c>
      <c r="E6038" t="s">
        <v>12138</v>
      </c>
      <c r="F6038" t="s">
        <v>12138</v>
      </c>
      <c r="G6038" t="s">
        <v>12139</v>
      </c>
      <c r="H6038">
        <v>64459</v>
      </c>
      <c r="I6038">
        <v>2</v>
      </c>
    </row>
    <row r="6039" spans="1:9" ht="15.75" customHeight="1" x14ac:dyDescent="0.15">
      <c r="A6039">
        <v>74941</v>
      </c>
      <c r="B6039">
        <v>1</v>
      </c>
      <c r="E6039" t="s">
        <v>12140</v>
      </c>
      <c r="F6039" t="s">
        <v>12140</v>
      </c>
      <c r="G6039" t="s">
        <v>12141</v>
      </c>
      <c r="H6039">
        <v>64460</v>
      </c>
      <c r="I6039">
        <v>2</v>
      </c>
    </row>
    <row r="6040" spans="1:9" ht="15.75" customHeight="1" x14ac:dyDescent="0.15">
      <c r="A6040">
        <v>74942</v>
      </c>
      <c r="B6040">
        <v>1</v>
      </c>
      <c r="E6040" t="s">
        <v>12142</v>
      </c>
      <c r="F6040" t="s">
        <v>12142</v>
      </c>
      <c r="G6040" t="s">
        <v>12143</v>
      </c>
      <c r="H6040">
        <v>64460</v>
      </c>
      <c r="I6040">
        <v>2</v>
      </c>
    </row>
    <row r="6041" spans="1:9" ht="15.75" customHeight="1" x14ac:dyDescent="0.15">
      <c r="A6041">
        <v>74943</v>
      </c>
      <c r="B6041">
        <v>1</v>
      </c>
      <c r="E6041" t="s">
        <v>12144</v>
      </c>
      <c r="F6041" t="s">
        <v>12144</v>
      </c>
      <c r="G6041" t="s">
        <v>12145</v>
      </c>
      <c r="H6041">
        <v>64460</v>
      </c>
      <c r="I6041">
        <v>2</v>
      </c>
    </row>
    <row r="6042" spans="1:9" ht="15.75" customHeight="1" x14ac:dyDescent="0.15">
      <c r="A6042">
        <v>74944</v>
      </c>
      <c r="B6042">
        <v>1</v>
      </c>
      <c r="E6042" t="s">
        <v>12146</v>
      </c>
      <c r="F6042" t="s">
        <v>12146</v>
      </c>
      <c r="G6042" t="s">
        <v>12147</v>
      </c>
      <c r="H6042">
        <v>64461</v>
      </c>
      <c r="I6042">
        <v>2</v>
      </c>
    </row>
    <row r="6043" spans="1:9" ht="15.75" customHeight="1" x14ac:dyDescent="0.15">
      <c r="A6043">
        <v>74945</v>
      </c>
      <c r="B6043">
        <v>1</v>
      </c>
      <c r="E6043" t="s">
        <v>12148</v>
      </c>
      <c r="F6043" t="s">
        <v>12148</v>
      </c>
      <c r="G6043" t="s">
        <v>12149</v>
      </c>
      <c r="H6043">
        <v>64461</v>
      </c>
      <c r="I6043">
        <v>2</v>
      </c>
    </row>
    <row r="6044" spans="1:9" ht="15.75" customHeight="1" x14ac:dyDescent="0.15">
      <c r="A6044">
        <v>74946</v>
      </c>
      <c r="B6044">
        <v>1</v>
      </c>
      <c r="E6044" t="s">
        <v>12150</v>
      </c>
      <c r="F6044" t="s">
        <v>12150</v>
      </c>
      <c r="G6044" t="s">
        <v>12151</v>
      </c>
      <c r="H6044">
        <v>64461</v>
      </c>
      <c r="I6044">
        <v>2</v>
      </c>
    </row>
    <row r="6045" spans="1:9" ht="15.75" customHeight="1" x14ac:dyDescent="0.15">
      <c r="A6045">
        <v>74947</v>
      </c>
      <c r="B6045">
        <v>1</v>
      </c>
      <c r="E6045" t="s">
        <v>12152</v>
      </c>
      <c r="F6045" t="s">
        <v>12152</v>
      </c>
      <c r="G6045" t="s">
        <v>12153</v>
      </c>
      <c r="H6045">
        <v>64462</v>
      </c>
      <c r="I6045">
        <v>2</v>
      </c>
    </row>
    <row r="6046" spans="1:9" ht="15.75" customHeight="1" x14ac:dyDescent="0.15">
      <c r="A6046">
        <v>74948</v>
      </c>
      <c r="B6046">
        <v>1</v>
      </c>
      <c r="E6046" t="s">
        <v>12154</v>
      </c>
      <c r="F6046" t="s">
        <v>12154</v>
      </c>
      <c r="G6046" t="s">
        <v>12155</v>
      </c>
      <c r="H6046">
        <v>64463</v>
      </c>
      <c r="I6046">
        <v>2</v>
      </c>
    </row>
    <row r="6047" spans="1:9" ht="15.75" customHeight="1" x14ac:dyDescent="0.15">
      <c r="A6047">
        <v>74949</v>
      </c>
      <c r="B6047">
        <v>1</v>
      </c>
      <c r="E6047" t="s">
        <v>12156</v>
      </c>
      <c r="F6047" t="s">
        <v>12156</v>
      </c>
      <c r="G6047" t="s">
        <v>12157</v>
      </c>
      <c r="H6047">
        <v>64463</v>
      </c>
      <c r="I6047">
        <v>2</v>
      </c>
    </row>
    <row r="6048" spans="1:9" ht="15.75" customHeight="1" x14ac:dyDescent="0.15">
      <c r="A6048">
        <v>74950</v>
      </c>
      <c r="B6048">
        <v>1</v>
      </c>
      <c r="E6048" t="s">
        <v>12158</v>
      </c>
      <c r="F6048" t="s">
        <v>12158</v>
      </c>
      <c r="G6048" t="s">
        <v>12159</v>
      </c>
      <c r="H6048">
        <v>64463</v>
      </c>
      <c r="I6048">
        <v>2</v>
      </c>
    </row>
    <row r="6049" spans="1:9" ht="15.75" customHeight="1" x14ac:dyDescent="0.15">
      <c r="A6049">
        <v>74951</v>
      </c>
      <c r="B6049">
        <v>1</v>
      </c>
      <c r="E6049" t="s">
        <v>12160</v>
      </c>
      <c r="F6049" t="s">
        <v>12160</v>
      </c>
      <c r="G6049" t="s">
        <v>12161</v>
      </c>
      <c r="H6049">
        <v>64464</v>
      </c>
      <c r="I6049">
        <v>2</v>
      </c>
    </row>
    <row r="6050" spans="1:9" ht="15.75" customHeight="1" x14ac:dyDescent="0.15">
      <c r="A6050">
        <v>74952</v>
      </c>
      <c r="B6050">
        <v>1</v>
      </c>
      <c r="E6050" t="s">
        <v>12162</v>
      </c>
      <c r="F6050" t="s">
        <v>12162</v>
      </c>
      <c r="G6050" t="s">
        <v>12163</v>
      </c>
      <c r="H6050">
        <v>64464</v>
      </c>
      <c r="I6050">
        <v>2</v>
      </c>
    </row>
    <row r="6051" spans="1:9" ht="15.75" customHeight="1" x14ac:dyDescent="0.15">
      <c r="A6051">
        <v>74953</v>
      </c>
      <c r="B6051">
        <v>1</v>
      </c>
      <c r="E6051" t="s">
        <v>12164</v>
      </c>
      <c r="F6051" t="s">
        <v>12164</v>
      </c>
      <c r="G6051" t="s">
        <v>12165</v>
      </c>
      <c r="H6051">
        <v>64464</v>
      </c>
      <c r="I6051">
        <v>2</v>
      </c>
    </row>
    <row r="6052" spans="1:9" ht="15.75" customHeight="1" x14ac:dyDescent="0.15">
      <c r="A6052">
        <v>74954</v>
      </c>
      <c r="B6052">
        <v>1</v>
      </c>
      <c r="E6052" t="s">
        <v>12166</v>
      </c>
      <c r="F6052" t="s">
        <v>12166</v>
      </c>
      <c r="G6052" t="s">
        <v>12167</v>
      </c>
      <c r="H6052">
        <v>64465</v>
      </c>
      <c r="I6052">
        <v>2</v>
      </c>
    </row>
    <row r="6053" spans="1:9" ht="15.75" customHeight="1" x14ac:dyDescent="0.15">
      <c r="A6053">
        <v>74955</v>
      </c>
      <c r="B6053">
        <v>1</v>
      </c>
      <c r="E6053" t="s">
        <v>12168</v>
      </c>
      <c r="F6053" t="s">
        <v>12168</v>
      </c>
      <c r="G6053" t="s">
        <v>12169</v>
      </c>
      <c r="H6053">
        <v>64465</v>
      </c>
      <c r="I6053">
        <v>2</v>
      </c>
    </row>
    <row r="6054" spans="1:9" ht="15.75" customHeight="1" x14ac:dyDescent="0.15">
      <c r="A6054">
        <v>74956</v>
      </c>
      <c r="B6054">
        <v>1</v>
      </c>
      <c r="E6054" t="s">
        <v>12170</v>
      </c>
      <c r="F6054" t="s">
        <v>12170</v>
      </c>
      <c r="G6054" t="s">
        <v>12171</v>
      </c>
      <c r="H6054">
        <v>64465</v>
      </c>
      <c r="I6054">
        <v>2</v>
      </c>
    </row>
    <row r="6055" spans="1:9" ht="15.75" customHeight="1" x14ac:dyDescent="0.15">
      <c r="A6055">
        <v>74957</v>
      </c>
      <c r="B6055">
        <v>1</v>
      </c>
      <c r="E6055" t="s">
        <v>12172</v>
      </c>
      <c r="F6055" t="s">
        <v>12172</v>
      </c>
      <c r="G6055" t="s">
        <v>12173</v>
      </c>
      <c r="H6055">
        <v>64466</v>
      </c>
      <c r="I6055">
        <v>2</v>
      </c>
    </row>
    <row r="6056" spans="1:9" ht="15.75" customHeight="1" x14ac:dyDescent="0.15">
      <c r="A6056">
        <v>74958</v>
      </c>
      <c r="B6056">
        <v>1</v>
      </c>
      <c r="E6056" t="s">
        <v>12174</v>
      </c>
      <c r="F6056" t="s">
        <v>12174</v>
      </c>
      <c r="G6056" t="s">
        <v>12175</v>
      </c>
      <c r="H6056">
        <v>64466</v>
      </c>
      <c r="I6056">
        <v>2</v>
      </c>
    </row>
    <row r="6057" spans="1:9" ht="15.75" customHeight="1" x14ac:dyDescent="0.15">
      <c r="A6057">
        <v>74959</v>
      </c>
      <c r="B6057">
        <v>1</v>
      </c>
      <c r="E6057" t="s">
        <v>12176</v>
      </c>
      <c r="F6057" t="s">
        <v>12176</v>
      </c>
      <c r="G6057" t="s">
        <v>12177</v>
      </c>
      <c r="H6057">
        <v>64466</v>
      </c>
      <c r="I6057">
        <v>2</v>
      </c>
    </row>
    <row r="6058" spans="1:9" ht="15.75" customHeight="1" x14ac:dyDescent="0.15">
      <c r="A6058">
        <v>74960</v>
      </c>
      <c r="B6058">
        <v>1</v>
      </c>
      <c r="E6058" t="s">
        <v>12178</v>
      </c>
      <c r="F6058" t="s">
        <v>12178</v>
      </c>
      <c r="G6058" t="s">
        <v>12179</v>
      </c>
      <c r="H6058">
        <v>64467</v>
      </c>
      <c r="I6058">
        <v>2</v>
      </c>
    </row>
    <row r="6059" spans="1:9" ht="15.75" customHeight="1" x14ac:dyDescent="0.15">
      <c r="A6059">
        <v>74961</v>
      </c>
      <c r="B6059">
        <v>1</v>
      </c>
      <c r="E6059" t="s">
        <v>12180</v>
      </c>
      <c r="F6059" t="s">
        <v>12180</v>
      </c>
      <c r="G6059" t="s">
        <v>12181</v>
      </c>
      <c r="H6059">
        <v>64467</v>
      </c>
      <c r="I6059">
        <v>2</v>
      </c>
    </row>
    <row r="6060" spans="1:9" ht="15.75" customHeight="1" x14ac:dyDescent="0.15">
      <c r="A6060">
        <v>74962</v>
      </c>
      <c r="B6060">
        <v>1</v>
      </c>
      <c r="E6060" t="s">
        <v>12182</v>
      </c>
      <c r="F6060" t="s">
        <v>12182</v>
      </c>
      <c r="G6060" t="s">
        <v>12183</v>
      </c>
      <c r="H6060">
        <v>64467</v>
      </c>
      <c r="I6060">
        <v>2</v>
      </c>
    </row>
    <row r="6061" spans="1:9" ht="15.75" customHeight="1" x14ac:dyDescent="0.15">
      <c r="A6061">
        <v>74963</v>
      </c>
      <c r="B6061">
        <v>1</v>
      </c>
      <c r="E6061" t="s">
        <v>12184</v>
      </c>
      <c r="F6061" t="s">
        <v>12184</v>
      </c>
      <c r="G6061" t="s">
        <v>12185</v>
      </c>
      <c r="H6061">
        <v>64468</v>
      </c>
      <c r="I6061">
        <v>2</v>
      </c>
    </row>
    <row r="6062" spans="1:9" ht="15.75" customHeight="1" x14ac:dyDescent="0.15">
      <c r="A6062">
        <v>74964</v>
      </c>
      <c r="B6062">
        <v>1</v>
      </c>
      <c r="E6062" t="s">
        <v>12186</v>
      </c>
      <c r="F6062" t="s">
        <v>12186</v>
      </c>
      <c r="G6062" t="s">
        <v>12187</v>
      </c>
      <c r="H6062">
        <v>64468</v>
      </c>
      <c r="I6062">
        <v>2</v>
      </c>
    </row>
    <row r="6063" spans="1:9" ht="15.75" customHeight="1" x14ac:dyDescent="0.15">
      <c r="A6063">
        <v>74965</v>
      </c>
      <c r="B6063">
        <v>1</v>
      </c>
      <c r="E6063" t="s">
        <v>12188</v>
      </c>
      <c r="F6063" t="s">
        <v>12188</v>
      </c>
      <c r="G6063" t="s">
        <v>12189</v>
      </c>
      <c r="H6063">
        <v>64468</v>
      </c>
      <c r="I6063">
        <v>2</v>
      </c>
    </row>
    <row r="6064" spans="1:9" ht="15.75" customHeight="1" x14ac:dyDescent="0.15">
      <c r="A6064">
        <v>74966</v>
      </c>
      <c r="B6064">
        <v>1</v>
      </c>
      <c r="E6064" t="s">
        <v>12190</v>
      </c>
      <c r="F6064" t="s">
        <v>12190</v>
      </c>
      <c r="G6064" t="s">
        <v>12191</v>
      </c>
      <c r="H6064">
        <v>64469</v>
      </c>
      <c r="I6064">
        <v>2</v>
      </c>
    </row>
    <row r="6065" spans="1:9" ht="15.75" customHeight="1" x14ac:dyDescent="0.15">
      <c r="A6065">
        <v>74967</v>
      </c>
      <c r="B6065">
        <v>1</v>
      </c>
      <c r="E6065" t="s">
        <v>12192</v>
      </c>
      <c r="F6065" t="s">
        <v>12192</v>
      </c>
      <c r="G6065" t="s">
        <v>12193</v>
      </c>
      <c r="H6065">
        <v>64469</v>
      </c>
      <c r="I6065">
        <v>2</v>
      </c>
    </row>
    <row r="6066" spans="1:9" ht="15.75" customHeight="1" x14ac:dyDescent="0.15">
      <c r="A6066">
        <v>74968</v>
      </c>
      <c r="B6066">
        <v>1</v>
      </c>
      <c r="E6066" t="s">
        <v>12194</v>
      </c>
      <c r="F6066" t="s">
        <v>12194</v>
      </c>
      <c r="G6066" t="s">
        <v>12195</v>
      </c>
      <c r="H6066">
        <v>64469</v>
      </c>
      <c r="I6066">
        <v>2</v>
      </c>
    </row>
    <row r="6067" spans="1:9" ht="15.75" customHeight="1" x14ac:dyDescent="0.15">
      <c r="A6067">
        <v>74969</v>
      </c>
      <c r="B6067">
        <v>1</v>
      </c>
      <c r="E6067" t="s">
        <v>12196</v>
      </c>
      <c r="F6067" t="s">
        <v>12196</v>
      </c>
      <c r="G6067" t="s">
        <v>12197</v>
      </c>
      <c r="H6067">
        <v>64470</v>
      </c>
      <c r="I6067">
        <v>2</v>
      </c>
    </row>
    <row r="6068" spans="1:9" ht="15.75" customHeight="1" x14ac:dyDescent="0.15">
      <c r="A6068">
        <v>74970</v>
      </c>
      <c r="B6068">
        <v>1</v>
      </c>
      <c r="E6068" t="s">
        <v>12198</v>
      </c>
      <c r="F6068" t="s">
        <v>12198</v>
      </c>
      <c r="G6068" t="s">
        <v>12199</v>
      </c>
      <c r="H6068">
        <v>64470</v>
      </c>
      <c r="I6068">
        <v>2</v>
      </c>
    </row>
    <row r="6069" spans="1:9" ht="15.75" customHeight="1" x14ac:dyDescent="0.15">
      <c r="A6069">
        <v>74971</v>
      </c>
      <c r="B6069">
        <v>1</v>
      </c>
      <c r="E6069" t="s">
        <v>12200</v>
      </c>
      <c r="F6069" t="s">
        <v>12200</v>
      </c>
      <c r="G6069" t="s">
        <v>12201</v>
      </c>
      <c r="H6069">
        <v>64471</v>
      </c>
      <c r="I6069">
        <v>2</v>
      </c>
    </row>
    <row r="6070" spans="1:9" ht="15.75" customHeight="1" x14ac:dyDescent="0.15">
      <c r="A6070">
        <v>74972</v>
      </c>
      <c r="B6070">
        <v>1</v>
      </c>
      <c r="E6070" t="s">
        <v>12202</v>
      </c>
      <c r="F6070" t="s">
        <v>12202</v>
      </c>
      <c r="G6070" t="s">
        <v>12203</v>
      </c>
      <c r="H6070">
        <v>64471</v>
      </c>
      <c r="I6070">
        <v>2</v>
      </c>
    </row>
    <row r="6071" spans="1:9" ht="15.75" customHeight="1" x14ac:dyDescent="0.15">
      <c r="A6071">
        <v>74973</v>
      </c>
      <c r="B6071">
        <v>1</v>
      </c>
      <c r="E6071" t="s">
        <v>12204</v>
      </c>
      <c r="F6071" t="s">
        <v>12204</v>
      </c>
      <c r="G6071" t="s">
        <v>12205</v>
      </c>
      <c r="H6071">
        <v>64472</v>
      </c>
      <c r="I6071">
        <v>2</v>
      </c>
    </row>
    <row r="6072" spans="1:9" ht="15.75" customHeight="1" x14ac:dyDescent="0.15">
      <c r="A6072">
        <v>74974</v>
      </c>
      <c r="B6072">
        <v>1</v>
      </c>
      <c r="E6072" t="s">
        <v>12206</v>
      </c>
      <c r="F6072" t="s">
        <v>12206</v>
      </c>
      <c r="G6072" t="s">
        <v>12207</v>
      </c>
      <c r="H6072">
        <v>64472</v>
      </c>
      <c r="I6072">
        <v>2</v>
      </c>
    </row>
    <row r="6073" spans="1:9" ht="15.75" customHeight="1" x14ac:dyDescent="0.15">
      <c r="A6073">
        <v>74975</v>
      </c>
      <c r="B6073">
        <v>1</v>
      </c>
      <c r="E6073" t="s">
        <v>12208</v>
      </c>
      <c r="F6073" t="s">
        <v>12208</v>
      </c>
      <c r="G6073" t="s">
        <v>12209</v>
      </c>
      <c r="H6073">
        <v>64472</v>
      </c>
      <c r="I6073">
        <v>2</v>
      </c>
    </row>
    <row r="6074" spans="1:9" ht="15.75" customHeight="1" x14ac:dyDescent="0.15">
      <c r="A6074">
        <v>74976</v>
      </c>
      <c r="B6074">
        <v>1</v>
      </c>
      <c r="E6074" t="s">
        <v>12210</v>
      </c>
      <c r="F6074" t="s">
        <v>12210</v>
      </c>
      <c r="G6074" t="s">
        <v>12211</v>
      </c>
      <c r="H6074">
        <v>64473</v>
      </c>
      <c r="I6074">
        <v>2</v>
      </c>
    </row>
    <row r="6075" spans="1:9" ht="15.75" customHeight="1" x14ac:dyDescent="0.15">
      <c r="A6075">
        <v>74977</v>
      </c>
      <c r="B6075">
        <v>1</v>
      </c>
      <c r="E6075" t="s">
        <v>12212</v>
      </c>
      <c r="F6075" t="s">
        <v>12212</v>
      </c>
      <c r="G6075" t="s">
        <v>12213</v>
      </c>
      <c r="H6075">
        <v>64473</v>
      </c>
      <c r="I6075">
        <v>2</v>
      </c>
    </row>
    <row r="6076" spans="1:9" ht="15.75" customHeight="1" x14ac:dyDescent="0.15">
      <c r="A6076">
        <v>74978</v>
      </c>
      <c r="B6076">
        <v>1</v>
      </c>
      <c r="E6076" t="s">
        <v>12214</v>
      </c>
      <c r="F6076" t="s">
        <v>12214</v>
      </c>
      <c r="G6076" t="s">
        <v>12215</v>
      </c>
      <c r="H6076">
        <v>64474</v>
      </c>
      <c r="I6076">
        <v>2</v>
      </c>
    </row>
    <row r="6077" spans="1:9" ht="15.75" customHeight="1" x14ac:dyDescent="0.15">
      <c r="A6077">
        <v>74979</v>
      </c>
      <c r="B6077">
        <v>1</v>
      </c>
      <c r="E6077" t="s">
        <v>12216</v>
      </c>
      <c r="F6077" t="s">
        <v>12216</v>
      </c>
      <c r="G6077" t="s">
        <v>12217</v>
      </c>
      <c r="H6077">
        <v>64474</v>
      </c>
      <c r="I6077">
        <v>2</v>
      </c>
    </row>
    <row r="6078" spans="1:9" ht="15.75" customHeight="1" x14ac:dyDescent="0.15">
      <c r="A6078">
        <v>74980</v>
      </c>
      <c r="B6078">
        <v>1</v>
      </c>
      <c r="E6078" t="s">
        <v>12218</v>
      </c>
      <c r="F6078" t="s">
        <v>12218</v>
      </c>
      <c r="G6078" t="s">
        <v>12219</v>
      </c>
      <c r="H6078">
        <v>64474</v>
      </c>
      <c r="I6078">
        <v>2</v>
      </c>
    </row>
    <row r="6079" spans="1:9" ht="15.75" customHeight="1" x14ac:dyDescent="0.15">
      <c r="A6079">
        <v>74981</v>
      </c>
      <c r="B6079">
        <v>1</v>
      </c>
      <c r="E6079" t="s">
        <v>12220</v>
      </c>
      <c r="F6079" t="s">
        <v>12220</v>
      </c>
      <c r="G6079" t="s">
        <v>12221</v>
      </c>
      <c r="H6079">
        <v>64475</v>
      </c>
      <c r="I6079">
        <v>2</v>
      </c>
    </row>
    <row r="6080" spans="1:9" ht="15.75" customHeight="1" x14ac:dyDescent="0.15">
      <c r="A6080">
        <v>74982</v>
      </c>
      <c r="B6080">
        <v>1</v>
      </c>
      <c r="E6080" t="s">
        <v>12222</v>
      </c>
      <c r="F6080" t="s">
        <v>12222</v>
      </c>
      <c r="G6080" t="s">
        <v>12223</v>
      </c>
      <c r="H6080">
        <v>64475</v>
      </c>
      <c r="I6080">
        <v>2</v>
      </c>
    </row>
    <row r="6081" spans="1:9" ht="15.75" customHeight="1" x14ac:dyDescent="0.15">
      <c r="A6081">
        <v>74983</v>
      </c>
      <c r="B6081">
        <v>1</v>
      </c>
      <c r="E6081" t="s">
        <v>12224</v>
      </c>
      <c r="F6081" t="s">
        <v>12224</v>
      </c>
      <c r="G6081" t="s">
        <v>12225</v>
      </c>
      <c r="H6081">
        <v>64475</v>
      </c>
      <c r="I6081">
        <v>2</v>
      </c>
    </row>
    <row r="6082" spans="1:9" ht="15.75" customHeight="1" x14ac:dyDescent="0.15">
      <c r="A6082">
        <v>74984</v>
      </c>
      <c r="B6082">
        <v>1</v>
      </c>
      <c r="E6082" t="s">
        <v>12226</v>
      </c>
      <c r="F6082" t="s">
        <v>12226</v>
      </c>
      <c r="G6082" t="s">
        <v>12227</v>
      </c>
      <c r="H6082">
        <v>64476</v>
      </c>
      <c r="I6082">
        <v>2</v>
      </c>
    </row>
    <row r="6083" spans="1:9" ht="15.75" customHeight="1" x14ac:dyDescent="0.15">
      <c r="A6083">
        <v>87606</v>
      </c>
      <c r="B6083">
        <v>1</v>
      </c>
      <c r="E6083" t="s">
        <v>12228</v>
      </c>
      <c r="F6083">
        <v>202204</v>
      </c>
      <c r="G6083" t="s">
        <v>12229</v>
      </c>
      <c r="H6083">
        <v>13469</v>
      </c>
      <c r="I6083">
        <v>5</v>
      </c>
    </row>
    <row r="6084" spans="1:9" ht="15.75" customHeight="1" x14ac:dyDescent="0.15">
      <c r="A6084">
        <v>74985</v>
      </c>
      <c r="B6084">
        <v>1</v>
      </c>
      <c r="E6084" t="s">
        <v>12230</v>
      </c>
      <c r="F6084" t="s">
        <v>12230</v>
      </c>
      <c r="G6084" t="s">
        <v>12231</v>
      </c>
      <c r="H6084">
        <v>64476</v>
      </c>
      <c r="I6084">
        <v>2</v>
      </c>
    </row>
    <row r="6085" spans="1:9" ht="15.75" customHeight="1" x14ac:dyDescent="0.15">
      <c r="A6085">
        <v>74986</v>
      </c>
      <c r="B6085">
        <v>1</v>
      </c>
      <c r="E6085" t="s">
        <v>12232</v>
      </c>
      <c r="F6085" t="s">
        <v>12232</v>
      </c>
      <c r="G6085" t="s">
        <v>12233</v>
      </c>
      <c r="H6085">
        <v>64477</v>
      </c>
      <c r="I6085">
        <v>2</v>
      </c>
    </row>
    <row r="6086" spans="1:9" ht="15.75" customHeight="1" x14ac:dyDescent="0.15">
      <c r="A6086">
        <v>74987</v>
      </c>
      <c r="B6086">
        <v>1</v>
      </c>
      <c r="E6086" t="s">
        <v>12234</v>
      </c>
      <c r="F6086" t="s">
        <v>12234</v>
      </c>
      <c r="G6086" t="s">
        <v>12235</v>
      </c>
      <c r="H6086">
        <v>64477</v>
      </c>
      <c r="I6086">
        <v>2</v>
      </c>
    </row>
    <row r="6087" spans="1:9" ht="15.75" customHeight="1" x14ac:dyDescent="0.15">
      <c r="A6087">
        <v>74988</v>
      </c>
      <c r="B6087">
        <v>1</v>
      </c>
      <c r="E6087" t="s">
        <v>12236</v>
      </c>
      <c r="F6087" t="s">
        <v>12236</v>
      </c>
      <c r="G6087" t="s">
        <v>12237</v>
      </c>
      <c r="H6087">
        <v>64477</v>
      </c>
      <c r="I6087">
        <v>2</v>
      </c>
    </row>
    <row r="6088" spans="1:9" ht="15.75" customHeight="1" x14ac:dyDescent="0.15">
      <c r="A6088">
        <v>74989</v>
      </c>
      <c r="B6088">
        <v>1</v>
      </c>
      <c r="E6088" t="s">
        <v>12238</v>
      </c>
      <c r="F6088" t="s">
        <v>12238</v>
      </c>
      <c r="G6088" t="s">
        <v>12239</v>
      </c>
      <c r="H6088">
        <v>64478</v>
      </c>
      <c r="I6088">
        <v>2</v>
      </c>
    </row>
    <row r="6089" spans="1:9" ht="15.75" customHeight="1" x14ac:dyDescent="0.15">
      <c r="A6089">
        <v>74990</v>
      </c>
      <c r="B6089">
        <v>1</v>
      </c>
      <c r="E6089" t="s">
        <v>12240</v>
      </c>
      <c r="F6089" t="s">
        <v>12240</v>
      </c>
      <c r="G6089" t="s">
        <v>12241</v>
      </c>
      <c r="H6089">
        <v>64478</v>
      </c>
      <c r="I6089">
        <v>2</v>
      </c>
    </row>
    <row r="6090" spans="1:9" ht="15.75" customHeight="1" x14ac:dyDescent="0.15">
      <c r="A6090">
        <v>74991</v>
      </c>
      <c r="B6090">
        <v>1</v>
      </c>
      <c r="E6090" t="s">
        <v>12242</v>
      </c>
      <c r="F6090" t="s">
        <v>12242</v>
      </c>
      <c r="G6090" t="s">
        <v>12243</v>
      </c>
      <c r="H6090">
        <v>64478</v>
      </c>
      <c r="I6090">
        <v>2</v>
      </c>
    </row>
    <row r="6091" spans="1:9" ht="15.75" customHeight="1" x14ac:dyDescent="0.15">
      <c r="A6091">
        <v>74992</v>
      </c>
      <c r="B6091">
        <v>1</v>
      </c>
      <c r="E6091" t="s">
        <v>12244</v>
      </c>
      <c r="F6091" t="s">
        <v>12244</v>
      </c>
      <c r="G6091" t="s">
        <v>12245</v>
      </c>
      <c r="H6091">
        <v>64479</v>
      </c>
      <c r="I6091">
        <v>2</v>
      </c>
    </row>
    <row r="6092" spans="1:9" ht="15.75" customHeight="1" x14ac:dyDescent="0.15">
      <c r="A6092">
        <v>74993</v>
      </c>
      <c r="B6092">
        <v>1</v>
      </c>
      <c r="E6092" t="s">
        <v>12246</v>
      </c>
      <c r="F6092" t="s">
        <v>12246</v>
      </c>
      <c r="G6092" t="s">
        <v>12247</v>
      </c>
      <c r="H6092">
        <v>64479</v>
      </c>
      <c r="I6092">
        <v>2</v>
      </c>
    </row>
    <row r="6093" spans="1:9" ht="15.75" customHeight="1" x14ac:dyDescent="0.15">
      <c r="A6093">
        <v>74994</v>
      </c>
      <c r="B6093">
        <v>1</v>
      </c>
      <c r="E6093" t="s">
        <v>12248</v>
      </c>
      <c r="F6093" t="s">
        <v>12248</v>
      </c>
      <c r="G6093" t="s">
        <v>12249</v>
      </c>
      <c r="H6093">
        <v>64479</v>
      </c>
      <c r="I6093">
        <v>2</v>
      </c>
    </row>
    <row r="6094" spans="1:9" ht="15.75" customHeight="1" x14ac:dyDescent="0.15">
      <c r="A6094">
        <v>74995</v>
      </c>
      <c r="B6094">
        <v>1</v>
      </c>
      <c r="E6094" t="s">
        <v>12250</v>
      </c>
      <c r="F6094" t="s">
        <v>12250</v>
      </c>
      <c r="G6094" t="s">
        <v>12251</v>
      </c>
      <c r="H6094">
        <v>64480</v>
      </c>
      <c r="I6094">
        <v>2</v>
      </c>
    </row>
    <row r="6095" spans="1:9" ht="15.75" customHeight="1" x14ac:dyDescent="0.15">
      <c r="A6095">
        <v>74996</v>
      </c>
      <c r="B6095">
        <v>1</v>
      </c>
      <c r="E6095" t="s">
        <v>12252</v>
      </c>
      <c r="F6095" t="s">
        <v>12252</v>
      </c>
      <c r="G6095" t="s">
        <v>12253</v>
      </c>
      <c r="H6095">
        <v>64480</v>
      </c>
      <c r="I6095">
        <v>2</v>
      </c>
    </row>
    <row r="6096" spans="1:9" ht="15.75" customHeight="1" x14ac:dyDescent="0.15">
      <c r="A6096">
        <v>74997</v>
      </c>
      <c r="B6096">
        <v>1</v>
      </c>
      <c r="E6096" t="s">
        <v>12254</v>
      </c>
      <c r="F6096" t="s">
        <v>12254</v>
      </c>
      <c r="G6096" t="s">
        <v>12255</v>
      </c>
      <c r="H6096">
        <v>64480</v>
      </c>
      <c r="I6096">
        <v>2</v>
      </c>
    </row>
    <row r="6097" spans="1:9" ht="15.75" customHeight="1" x14ac:dyDescent="0.15">
      <c r="A6097">
        <v>74998</v>
      </c>
      <c r="B6097">
        <v>1</v>
      </c>
      <c r="E6097" t="s">
        <v>12256</v>
      </c>
      <c r="F6097" t="s">
        <v>12256</v>
      </c>
      <c r="G6097" t="s">
        <v>12257</v>
      </c>
      <c r="H6097">
        <v>64481</v>
      </c>
      <c r="I6097">
        <v>2</v>
      </c>
    </row>
    <row r="6098" spans="1:9" ht="15.75" customHeight="1" x14ac:dyDescent="0.15">
      <c r="A6098">
        <v>74999</v>
      </c>
      <c r="B6098">
        <v>1</v>
      </c>
      <c r="E6098" t="s">
        <v>12258</v>
      </c>
      <c r="F6098" t="s">
        <v>12258</v>
      </c>
      <c r="G6098" t="s">
        <v>12259</v>
      </c>
      <c r="H6098">
        <v>64481</v>
      </c>
      <c r="I6098">
        <v>2</v>
      </c>
    </row>
    <row r="6099" spans="1:9" ht="15.75" customHeight="1" x14ac:dyDescent="0.15">
      <c r="A6099">
        <v>75000</v>
      </c>
      <c r="B6099">
        <v>1</v>
      </c>
      <c r="E6099" t="s">
        <v>12260</v>
      </c>
      <c r="F6099" t="s">
        <v>12260</v>
      </c>
      <c r="G6099" t="s">
        <v>12261</v>
      </c>
      <c r="H6099">
        <v>64481</v>
      </c>
      <c r="I6099">
        <v>2</v>
      </c>
    </row>
    <row r="6100" spans="1:9" ht="15.75" customHeight="1" x14ac:dyDescent="0.15">
      <c r="A6100">
        <v>75001</v>
      </c>
      <c r="B6100">
        <v>1</v>
      </c>
      <c r="E6100" t="s">
        <v>12262</v>
      </c>
      <c r="F6100" t="s">
        <v>12262</v>
      </c>
      <c r="G6100" t="s">
        <v>12263</v>
      </c>
      <c r="H6100">
        <v>64482</v>
      </c>
      <c r="I6100">
        <v>2</v>
      </c>
    </row>
    <row r="6101" spans="1:9" ht="15.75" customHeight="1" x14ac:dyDescent="0.15">
      <c r="A6101">
        <v>75002</v>
      </c>
      <c r="B6101">
        <v>1</v>
      </c>
      <c r="E6101" t="s">
        <v>12264</v>
      </c>
      <c r="F6101" t="s">
        <v>12264</v>
      </c>
      <c r="G6101" t="s">
        <v>12265</v>
      </c>
      <c r="H6101">
        <v>64482</v>
      </c>
      <c r="I6101">
        <v>2</v>
      </c>
    </row>
    <row r="6102" spans="1:9" ht="15.75" customHeight="1" x14ac:dyDescent="0.15">
      <c r="A6102">
        <v>75003</v>
      </c>
      <c r="B6102">
        <v>1</v>
      </c>
      <c r="E6102" t="s">
        <v>12266</v>
      </c>
      <c r="F6102" t="s">
        <v>12266</v>
      </c>
      <c r="G6102" t="s">
        <v>12267</v>
      </c>
      <c r="H6102">
        <v>64482</v>
      </c>
      <c r="I6102">
        <v>2</v>
      </c>
    </row>
    <row r="6103" spans="1:9" ht="15.75" customHeight="1" x14ac:dyDescent="0.15">
      <c r="A6103">
        <v>75004</v>
      </c>
      <c r="B6103">
        <v>1</v>
      </c>
      <c r="E6103" t="s">
        <v>12268</v>
      </c>
      <c r="F6103" t="s">
        <v>12268</v>
      </c>
      <c r="G6103" t="s">
        <v>12269</v>
      </c>
      <c r="H6103">
        <v>64483</v>
      </c>
      <c r="I6103">
        <v>2</v>
      </c>
    </row>
    <row r="6104" spans="1:9" ht="15.75" customHeight="1" x14ac:dyDescent="0.15">
      <c r="A6104">
        <v>75005</v>
      </c>
      <c r="B6104">
        <v>1</v>
      </c>
      <c r="E6104" t="s">
        <v>12270</v>
      </c>
      <c r="F6104" t="s">
        <v>12270</v>
      </c>
      <c r="G6104" t="s">
        <v>12271</v>
      </c>
      <c r="H6104">
        <v>64483</v>
      </c>
      <c r="I6104">
        <v>2</v>
      </c>
    </row>
    <row r="6105" spans="1:9" ht="15.75" customHeight="1" x14ac:dyDescent="0.15">
      <c r="A6105">
        <v>75006</v>
      </c>
      <c r="B6105">
        <v>1</v>
      </c>
      <c r="E6105" t="s">
        <v>12272</v>
      </c>
      <c r="F6105" t="s">
        <v>12272</v>
      </c>
      <c r="G6105" t="s">
        <v>12273</v>
      </c>
      <c r="H6105">
        <v>64483</v>
      </c>
      <c r="I6105">
        <v>2</v>
      </c>
    </row>
    <row r="6106" spans="1:9" ht="15.75" customHeight="1" x14ac:dyDescent="0.15">
      <c r="A6106">
        <v>75007</v>
      </c>
      <c r="B6106">
        <v>1</v>
      </c>
      <c r="E6106" t="s">
        <v>12274</v>
      </c>
      <c r="F6106" t="s">
        <v>12274</v>
      </c>
      <c r="G6106" t="s">
        <v>12275</v>
      </c>
      <c r="H6106">
        <v>64484</v>
      </c>
      <c r="I6106">
        <v>2</v>
      </c>
    </row>
    <row r="6107" spans="1:9" ht="15.75" customHeight="1" x14ac:dyDescent="0.15">
      <c r="A6107">
        <v>75008</v>
      </c>
      <c r="B6107">
        <v>1</v>
      </c>
      <c r="E6107" t="s">
        <v>12276</v>
      </c>
      <c r="F6107" t="s">
        <v>12276</v>
      </c>
      <c r="G6107" t="s">
        <v>12277</v>
      </c>
      <c r="H6107">
        <v>64484</v>
      </c>
      <c r="I6107">
        <v>2</v>
      </c>
    </row>
    <row r="6108" spans="1:9" ht="15.75" customHeight="1" x14ac:dyDescent="0.15">
      <c r="A6108">
        <v>75009</v>
      </c>
      <c r="B6108">
        <v>1</v>
      </c>
      <c r="E6108" t="s">
        <v>12278</v>
      </c>
      <c r="F6108" t="s">
        <v>12278</v>
      </c>
      <c r="G6108" t="s">
        <v>12279</v>
      </c>
      <c r="H6108">
        <v>64484</v>
      </c>
      <c r="I6108">
        <v>2</v>
      </c>
    </row>
    <row r="6109" spans="1:9" ht="15.75" customHeight="1" x14ac:dyDescent="0.15">
      <c r="A6109">
        <v>75010</v>
      </c>
      <c r="B6109">
        <v>1</v>
      </c>
      <c r="E6109" t="s">
        <v>12280</v>
      </c>
      <c r="F6109" t="s">
        <v>12280</v>
      </c>
      <c r="G6109" t="s">
        <v>12281</v>
      </c>
      <c r="H6109">
        <v>64485</v>
      </c>
      <c r="I6109">
        <v>2</v>
      </c>
    </row>
    <row r="6110" spans="1:9" ht="15.75" customHeight="1" x14ac:dyDescent="0.15">
      <c r="A6110">
        <v>75011</v>
      </c>
      <c r="B6110">
        <v>1</v>
      </c>
      <c r="E6110" t="s">
        <v>12282</v>
      </c>
      <c r="F6110" t="s">
        <v>12282</v>
      </c>
      <c r="G6110" t="s">
        <v>12283</v>
      </c>
      <c r="H6110">
        <v>64485</v>
      </c>
      <c r="I6110">
        <v>2</v>
      </c>
    </row>
    <row r="6111" spans="1:9" ht="15.75" customHeight="1" x14ac:dyDescent="0.15">
      <c r="A6111">
        <v>75012</v>
      </c>
      <c r="B6111">
        <v>1</v>
      </c>
      <c r="E6111" t="s">
        <v>12284</v>
      </c>
      <c r="F6111" t="s">
        <v>12284</v>
      </c>
      <c r="G6111" t="s">
        <v>12285</v>
      </c>
      <c r="H6111">
        <v>64485</v>
      </c>
      <c r="I6111">
        <v>2</v>
      </c>
    </row>
    <row r="6112" spans="1:9" ht="15.75" customHeight="1" x14ac:dyDescent="0.15">
      <c r="A6112">
        <v>75013</v>
      </c>
      <c r="B6112">
        <v>1</v>
      </c>
      <c r="E6112" t="s">
        <v>12286</v>
      </c>
      <c r="F6112" t="s">
        <v>12286</v>
      </c>
      <c r="G6112" t="s">
        <v>12287</v>
      </c>
      <c r="H6112">
        <v>64486</v>
      </c>
      <c r="I6112">
        <v>2</v>
      </c>
    </row>
    <row r="6113" spans="1:9" ht="15.75" customHeight="1" x14ac:dyDescent="0.15">
      <c r="A6113">
        <v>75014</v>
      </c>
      <c r="B6113">
        <v>1</v>
      </c>
      <c r="E6113" t="s">
        <v>12288</v>
      </c>
      <c r="F6113" t="s">
        <v>12288</v>
      </c>
      <c r="G6113" t="s">
        <v>12289</v>
      </c>
      <c r="H6113">
        <v>64486</v>
      </c>
      <c r="I6113">
        <v>2</v>
      </c>
    </row>
    <row r="6114" spans="1:9" ht="15.75" customHeight="1" x14ac:dyDescent="0.15">
      <c r="A6114">
        <v>75015</v>
      </c>
      <c r="B6114">
        <v>1</v>
      </c>
      <c r="E6114" t="s">
        <v>12290</v>
      </c>
      <c r="F6114" t="s">
        <v>12290</v>
      </c>
      <c r="G6114" t="s">
        <v>12291</v>
      </c>
      <c r="H6114">
        <v>64487</v>
      </c>
      <c r="I6114">
        <v>2</v>
      </c>
    </row>
    <row r="6115" spans="1:9" ht="15.75" customHeight="1" x14ac:dyDescent="0.15">
      <c r="A6115">
        <v>75016</v>
      </c>
      <c r="B6115">
        <v>1</v>
      </c>
      <c r="E6115" t="s">
        <v>12292</v>
      </c>
      <c r="F6115" t="s">
        <v>12292</v>
      </c>
      <c r="G6115" t="s">
        <v>12293</v>
      </c>
      <c r="H6115">
        <v>64487</v>
      </c>
      <c r="I6115">
        <v>2</v>
      </c>
    </row>
    <row r="6116" spans="1:9" ht="15.75" customHeight="1" x14ac:dyDescent="0.15">
      <c r="A6116">
        <v>75017</v>
      </c>
      <c r="B6116">
        <v>1</v>
      </c>
      <c r="E6116" t="s">
        <v>12294</v>
      </c>
      <c r="F6116" t="s">
        <v>12294</v>
      </c>
      <c r="G6116" t="s">
        <v>12295</v>
      </c>
      <c r="H6116">
        <v>64487</v>
      </c>
      <c r="I6116">
        <v>2</v>
      </c>
    </row>
    <row r="6117" spans="1:9" ht="15.75" customHeight="1" x14ac:dyDescent="0.15">
      <c r="A6117">
        <v>75018</v>
      </c>
      <c r="B6117">
        <v>1</v>
      </c>
      <c r="E6117" t="s">
        <v>12296</v>
      </c>
      <c r="F6117" t="s">
        <v>12296</v>
      </c>
      <c r="G6117" t="s">
        <v>12297</v>
      </c>
      <c r="H6117">
        <v>64488</v>
      </c>
      <c r="I6117">
        <v>2</v>
      </c>
    </row>
    <row r="6118" spans="1:9" ht="15.75" customHeight="1" x14ac:dyDescent="0.15">
      <c r="A6118">
        <v>75019</v>
      </c>
      <c r="B6118">
        <v>1</v>
      </c>
      <c r="E6118" t="s">
        <v>12298</v>
      </c>
      <c r="F6118" t="s">
        <v>12298</v>
      </c>
      <c r="G6118" t="s">
        <v>12299</v>
      </c>
      <c r="H6118">
        <v>64488</v>
      </c>
      <c r="I6118">
        <v>2</v>
      </c>
    </row>
    <row r="6119" spans="1:9" ht="15.75" customHeight="1" x14ac:dyDescent="0.15">
      <c r="A6119">
        <v>75020</v>
      </c>
      <c r="B6119">
        <v>1</v>
      </c>
      <c r="E6119" t="s">
        <v>12300</v>
      </c>
      <c r="F6119" t="s">
        <v>12300</v>
      </c>
      <c r="G6119" t="s">
        <v>12301</v>
      </c>
      <c r="H6119">
        <v>64488</v>
      </c>
      <c r="I6119">
        <v>2</v>
      </c>
    </row>
    <row r="6120" spans="1:9" ht="15.75" customHeight="1" x14ac:dyDescent="0.15">
      <c r="A6120">
        <v>75021</v>
      </c>
      <c r="B6120">
        <v>1</v>
      </c>
      <c r="E6120" t="s">
        <v>12302</v>
      </c>
      <c r="F6120" t="s">
        <v>12302</v>
      </c>
      <c r="G6120" t="s">
        <v>12303</v>
      </c>
      <c r="H6120">
        <v>64488</v>
      </c>
      <c r="I6120">
        <v>2</v>
      </c>
    </row>
    <row r="6121" spans="1:9" ht="15.75" customHeight="1" x14ac:dyDescent="0.15">
      <c r="A6121">
        <v>75022</v>
      </c>
      <c r="B6121">
        <v>1</v>
      </c>
      <c r="E6121" t="s">
        <v>12304</v>
      </c>
      <c r="F6121" t="s">
        <v>12304</v>
      </c>
      <c r="G6121" t="s">
        <v>12305</v>
      </c>
      <c r="H6121">
        <v>64488</v>
      </c>
      <c r="I6121">
        <v>2</v>
      </c>
    </row>
    <row r="6122" spans="1:9" ht="15.75" customHeight="1" x14ac:dyDescent="0.15">
      <c r="A6122">
        <v>75023</v>
      </c>
      <c r="B6122">
        <v>1</v>
      </c>
      <c r="E6122" t="s">
        <v>12306</v>
      </c>
      <c r="F6122" t="s">
        <v>12306</v>
      </c>
      <c r="G6122" t="s">
        <v>12307</v>
      </c>
      <c r="H6122">
        <v>64488</v>
      </c>
      <c r="I6122">
        <v>2</v>
      </c>
    </row>
    <row r="6123" spans="1:9" ht="15.75" customHeight="1" x14ac:dyDescent="0.15">
      <c r="A6123">
        <v>75024</v>
      </c>
      <c r="B6123">
        <v>1</v>
      </c>
      <c r="E6123" t="s">
        <v>12308</v>
      </c>
      <c r="F6123" t="s">
        <v>12308</v>
      </c>
      <c r="G6123" t="s">
        <v>12309</v>
      </c>
      <c r="H6123">
        <v>64490</v>
      </c>
      <c r="I6123">
        <v>2</v>
      </c>
    </row>
    <row r="6124" spans="1:9" ht="15.75" customHeight="1" x14ac:dyDescent="0.15">
      <c r="A6124">
        <v>75025</v>
      </c>
      <c r="B6124">
        <v>1</v>
      </c>
      <c r="E6124" t="s">
        <v>12310</v>
      </c>
      <c r="F6124" t="s">
        <v>12310</v>
      </c>
      <c r="G6124" t="s">
        <v>12311</v>
      </c>
      <c r="H6124">
        <v>64490</v>
      </c>
      <c r="I6124">
        <v>2</v>
      </c>
    </row>
    <row r="6125" spans="1:9" ht="15.75" customHeight="1" x14ac:dyDescent="0.15">
      <c r="A6125">
        <v>75026</v>
      </c>
      <c r="B6125">
        <v>1</v>
      </c>
      <c r="E6125" t="s">
        <v>12312</v>
      </c>
      <c r="F6125" t="s">
        <v>12312</v>
      </c>
      <c r="G6125" t="s">
        <v>12313</v>
      </c>
      <c r="H6125">
        <v>64490</v>
      </c>
      <c r="I6125">
        <v>2</v>
      </c>
    </row>
    <row r="6126" spans="1:9" ht="15.75" customHeight="1" x14ac:dyDescent="0.15">
      <c r="A6126">
        <v>75027</v>
      </c>
      <c r="B6126">
        <v>1</v>
      </c>
      <c r="E6126" t="s">
        <v>12314</v>
      </c>
      <c r="F6126" t="s">
        <v>12314</v>
      </c>
      <c r="G6126" t="s">
        <v>12315</v>
      </c>
      <c r="H6126">
        <v>64491</v>
      </c>
      <c r="I6126">
        <v>2</v>
      </c>
    </row>
    <row r="6127" spans="1:9" ht="15.75" customHeight="1" x14ac:dyDescent="0.15">
      <c r="A6127">
        <v>75028</v>
      </c>
      <c r="B6127">
        <v>1</v>
      </c>
      <c r="E6127" t="s">
        <v>12316</v>
      </c>
      <c r="F6127" t="s">
        <v>12316</v>
      </c>
      <c r="G6127" t="s">
        <v>12317</v>
      </c>
      <c r="H6127">
        <v>64491</v>
      </c>
      <c r="I6127">
        <v>2</v>
      </c>
    </row>
    <row r="6128" spans="1:9" ht="15.75" customHeight="1" x14ac:dyDescent="0.15">
      <c r="A6128">
        <v>75029</v>
      </c>
      <c r="B6128">
        <v>1</v>
      </c>
      <c r="E6128" t="s">
        <v>12318</v>
      </c>
      <c r="F6128" t="s">
        <v>12318</v>
      </c>
      <c r="G6128" t="s">
        <v>12319</v>
      </c>
      <c r="H6128">
        <v>64492</v>
      </c>
      <c r="I6128">
        <v>2</v>
      </c>
    </row>
    <row r="6129" spans="1:9" ht="15.75" customHeight="1" x14ac:dyDescent="0.15">
      <c r="A6129">
        <v>75030</v>
      </c>
      <c r="B6129">
        <v>1</v>
      </c>
      <c r="E6129" t="s">
        <v>12320</v>
      </c>
      <c r="F6129" t="s">
        <v>12320</v>
      </c>
      <c r="G6129" t="s">
        <v>12321</v>
      </c>
      <c r="H6129">
        <v>64492</v>
      </c>
      <c r="I6129">
        <v>2</v>
      </c>
    </row>
    <row r="6130" spans="1:9" ht="15.75" customHeight="1" x14ac:dyDescent="0.15">
      <c r="A6130">
        <v>75031</v>
      </c>
      <c r="B6130">
        <v>1</v>
      </c>
      <c r="E6130" t="s">
        <v>12322</v>
      </c>
      <c r="F6130" t="s">
        <v>12322</v>
      </c>
      <c r="G6130" t="s">
        <v>12323</v>
      </c>
      <c r="H6130">
        <v>64492</v>
      </c>
      <c r="I6130">
        <v>2</v>
      </c>
    </row>
    <row r="6131" spans="1:9" ht="15.75" customHeight="1" x14ac:dyDescent="0.15">
      <c r="A6131">
        <v>75032</v>
      </c>
      <c r="B6131">
        <v>1</v>
      </c>
      <c r="E6131" t="s">
        <v>12324</v>
      </c>
      <c r="F6131" t="s">
        <v>12324</v>
      </c>
      <c r="G6131" t="s">
        <v>12325</v>
      </c>
      <c r="H6131">
        <v>64493</v>
      </c>
      <c r="I6131">
        <v>2</v>
      </c>
    </row>
    <row r="6132" spans="1:9" ht="15.75" customHeight="1" x14ac:dyDescent="0.15">
      <c r="A6132">
        <v>75033</v>
      </c>
      <c r="B6132">
        <v>1</v>
      </c>
      <c r="E6132" t="s">
        <v>12326</v>
      </c>
      <c r="F6132" t="s">
        <v>12326</v>
      </c>
      <c r="G6132" t="s">
        <v>12327</v>
      </c>
      <c r="H6132">
        <v>64493</v>
      </c>
      <c r="I6132">
        <v>2</v>
      </c>
    </row>
    <row r="6133" spans="1:9" ht="15.75" customHeight="1" x14ac:dyDescent="0.15">
      <c r="A6133">
        <v>75034</v>
      </c>
      <c r="B6133">
        <v>1</v>
      </c>
      <c r="E6133" t="s">
        <v>12328</v>
      </c>
      <c r="F6133" t="s">
        <v>12328</v>
      </c>
      <c r="G6133" t="s">
        <v>12329</v>
      </c>
      <c r="H6133">
        <v>64493</v>
      </c>
      <c r="I6133">
        <v>2</v>
      </c>
    </row>
    <row r="6134" spans="1:9" ht="15.75" customHeight="1" x14ac:dyDescent="0.15">
      <c r="A6134">
        <v>75035</v>
      </c>
      <c r="B6134">
        <v>1</v>
      </c>
      <c r="E6134" t="s">
        <v>12330</v>
      </c>
      <c r="F6134" t="s">
        <v>12330</v>
      </c>
      <c r="G6134" t="s">
        <v>12331</v>
      </c>
      <c r="H6134">
        <v>64494</v>
      </c>
      <c r="I6134">
        <v>2</v>
      </c>
    </row>
    <row r="6135" spans="1:9" ht="15.75" customHeight="1" x14ac:dyDescent="0.15">
      <c r="A6135">
        <v>75036</v>
      </c>
      <c r="B6135">
        <v>1</v>
      </c>
      <c r="E6135" t="s">
        <v>12332</v>
      </c>
      <c r="F6135" t="s">
        <v>12332</v>
      </c>
      <c r="G6135" t="s">
        <v>12333</v>
      </c>
      <c r="H6135">
        <v>64494</v>
      </c>
      <c r="I6135">
        <v>2</v>
      </c>
    </row>
    <row r="6136" spans="1:9" ht="15.75" customHeight="1" x14ac:dyDescent="0.15">
      <c r="A6136">
        <v>75037</v>
      </c>
      <c r="B6136">
        <v>1</v>
      </c>
      <c r="E6136" t="s">
        <v>12334</v>
      </c>
      <c r="F6136" t="s">
        <v>12334</v>
      </c>
      <c r="G6136" t="s">
        <v>12335</v>
      </c>
      <c r="H6136">
        <v>64494</v>
      </c>
      <c r="I6136">
        <v>2</v>
      </c>
    </row>
    <row r="6137" spans="1:9" ht="15.75" customHeight="1" x14ac:dyDescent="0.15">
      <c r="A6137">
        <v>75038</v>
      </c>
      <c r="B6137">
        <v>1</v>
      </c>
      <c r="E6137" t="s">
        <v>12336</v>
      </c>
      <c r="F6137" t="s">
        <v>12336</v>
      </c>
      <c r="G6137" t="s">
        <v>12337</v>
      </c>
      <c r="H6137">
        <v>64495</v>
      </c>
      <c r="I6137">
        <v>2</v>
      </c>
    </row>
    <row r="6138" spans="1:9" ht="15.75" customHeight="1" x14ac:dyDescent="0.15">
      <c r="A6138">
        <v>75039</v>
      </c>
      <c r="B6138">
        <v>1</v>
      </c>
      <c r="E6138" t="s">
        <v>12338</v>
      </c>
      <c r="F6138" t="s">
        <v>12338</v>
      </c>
      <c r="G6138" t="s">
        <v>12339</v>
      </c>
      <c r="H6138">
        <v>64495</v>
      </c>
      <c r="I6138">
        <v>2</v>
      </c>
    </row>
    <row r="6139" spans="1:9" ht="15.75" customHeight="1" x14ac:dyDescent="0.15">
      <c r="A6139">
        <v>75040</v>
      </c>
      <c r="B6139">
        <v>1</v>
      </c>
      <c r="E6139" t="s">
        <v>12340</v>
      </c>
      <c r="F6139" t="s">
        <v>12340</v>
      </c>
      <c r="G6139" t="s">
        <v>12341</v>
      </c>
      <c r="H6139">
        <v>64495</v>
      </c>
      <c r="I6139">
        <v>2</v>
      </c>
    </row>
    <row r="6140" spans="1:9" ht="15.75" customHeight="1" x14ac:dyDescent="0.15">
      <c r="A6140">
        <v>75041</v>
      </c>
      <c r="B6140">
        <v>1</v>
      </c>
      <c r="E6140" t="s">
        <v>12342</v>
      </c>
      <c r="F6140" t="s">
        <v>12342</v>
      </c>
      <c r="G6140" t="s">
        <v>12343</v>
      </c>
      <c r="H6140">
        <v>64495</v>
      </c>
      <c r="I6140">
        <v>2</v>
      </c>
    </row>
    <row r="6141" spans="1:9" ht="15.75" customHeight="1" x14ac:dyDescent="0.15">
      <c r="A6141">
        <v>75042</v>
      </c>
      <c r="B6141">
        <v>1</v>
      </c>
      <c r="E6141" t="s">
        <v>12344</v>
      </c>
      <c r="F6141" t="s">
        <v>12344</v>
      </c>
      <c r="G6141" t="s">
        <v>12345</v>
      </c>
      <c r="H6141">
        <v>64495</v>
      </c>
      <c r="I6141">
        <v>2</v>
      </c>
    </row>
    <row r="6142" spans="1:9" ht="15.75" customHeight="1" x14ac:dyDescent="0.15">
      <c r="A6142">
        <v>75043</v>
      </c>
      <c r="B6142">
        <v>1</v>
      </c>
      <c r="E6142" t="s">
        <v>12346</v>
      </c>
      <c r="F6142" t="s">
        <v>12346</v>
      </c>
      <c r="G6142" t="s">
        <v>12347</v>
      </c>
      <c r="H6142">
        <v>64497</v>
      </c>
      <c r="I6142">
        <v>2</v>
      </c>
    </row>
    <row r="6143" spans="1:9" ht="15.75" customHeight="1" x14ac:dyDescent="0.15">
      <c r="A6143">
        <v>75044</v>
      </c>
      <c r="B6143">
        <v>1</v>
      </c>
      <c r="E6143" t="s">
        <v>12348</v>
      </c>
      <c r="F6143" t="s">
        <v>12348</v>
      </c>
      <c r="G6143" t="s">
        <v>12349</v>
      </c>
      <c r="H6143">
        <v>64497</v>
      </c>
      <c r="I6143">
        <v>2</v>
      </c>
    </row>
    <row r="6144" spans="1:9" ht="15.75" customHeight="1" x14ac:dyDescent="0.15">
      <c r="A6144">
        <v>75045</v>
      </c>
      <c r="B6144">
        <v>1</v>
      </c>
      <c r="E6144" t="s">
        <v>12350</v>
      </c>
      <c r="F6144" t="s">
        <v>12350</v>
      </c>
      <c r="G6144" t="s">
        <v>12351</v>
      </c>
      <c r="H6144">
        <v>64497</v>
      </c>
      <c r="I6144">
        <v>2</v>
      </c>
    </row>
    <row r="6145" spans="1:9" ht="15.75" customHeight="1" x14ac:dyDescent="0.15">
      <c r="A6145">
        <v>75046</v>
      </c>
      <c r="B6145">
        <v>1</v>
      </c>
      <c r="E6145" t="s">
        <v>12352</v>
      </c>
      <c r="F6145" t="s">
        <v>12352</v>
      </c>
      <c r="G6145" t="s">
        <v>12353</v>
      </c>
      <c r="H6145">
        <v>64498</v>
      </c>
      <c r="I6145">
        <v>2</v>
      </c>
    </row>
    <row r="6146" spans="1:9" ht="15.75" customHeight="1" x14ac:dyDescent="0.15">
      <c r="A6146">
        <v>75047</v>
      </c>
      <c r="B6146">
        <v>1</v>
      </c>
      <c r="E6146" t="s">
        <v>12354</v>
      </c>
      <c r="F6146" t="s">
        <v>12354</v>
      </c>
      <c r="G6146" t="s">
        <v>12355</v>
      </c>
      <c r="H6146">
        <v>64498</v>
      </c>
      <c r="I6146">
        <v>2</v>
      </c>
    </row>
    <row r="6147" spans="1:9" ht="15.75" customHeight="1" x14ac:dyDescent="0.15">
      <c r="A6147">
        <v>75048</v>
      </c>
      <c r="B6147">
        <v>1</v>
      </c>
      <c r="E6147" t="s">
        <v>12356</v>
      </c>
      <c r="F6147" t="s">
        <v>12356</v>
      </c>
      <c r="G6147" t="s">
        <v>12357</v>
      </c>
      <c r="H6147">
        <v>64498</v>
      </c>
      <c r="I6147">
        <v>2</v>
      </c>
    </row>
    <row r="6148" spans="1:9" ht="15.75" customHeight="1" x14ac:dyDescent="0.15">
      <c r="A6148">
        <v>75049</v>
      </c>
      <c r="B6148">
        <v>1</v>
      </c>
      <c r="E6148" t="s">
        <v>12358</v>
      </c>
      <c r="F6148" t="s">
        <v>12358</v>
      </c>
      <c r="G6148" t="s">
        <v>12359</v>
      </c>
      <c r="H6148">
        <v>64498</v>
      </c>
      <c r="I6148">
        <v>2</v>
      </c>
    </row>
    <row r="6149" spans="1:9" ht="15.75" customHeight="1" x14ac:dyDescent="0.15">
      <c r="A6149">
        <v>75050</v>
      </c>
      <c r="B6149">
        <v>1</v>
      </c>
      <c r="E6149" t="s">
        <v>12360</v>
      </c>
      <c r="F6149" t="s">
        <v>12360</v>
      </c>
      <c r="G6149" t="s">
        <v>12361</v>
      </c>
      <c r="H6149">
        <v>64498</v>
      </c>
      <c r="I6149">
        <v>2</v>
      </c>
    </row>
    <row r="6150" spans="1:9" ht="15.75" customHeight="1" x14ac:dyDescent="0.15">
      <c r="A6150">
        <v>75051</v>
      </c>
      <c r="B6150">
        <v>1</v>
      </c>
      <c r="E6150" t="s">
        <v>12362</v>
      </c>
      <c r="F6150" t="s">
        <v>12362</v>
      </c>
      <c r="G6150" t="s">
        <v>12363</v>
      </c>
      <c r="H6150">
        <v>64500</v>
      </c>
      <c r="I6150">
        <v>2</v>
      </c>
    </row>
    <row r="6151" spans="1:9" ht="15.75" customHeight="1" x14ac:dyDescent="0.15">
      <c r="A6151">
        <v>75052</v>
      </c>
      <c r="B6151">
        <v>1</v>
      </c>
      <c r="E6151" t="s">
        <v>12364</v>
      </c>
      <c r="F6151" t="s">
        <v>12364</v>
      </c>
      <c r="G6151" t="s">
        <v>12365</v>
      </c>
      <c r="H6151">
        <v>64500</v>
      </c>
      <c r="I6151">
        <v>2</v>
      </c>
    </row>
    <row r="6152" spans="1:9" ht="15.75" customHeight="1" x14ac:dyDescent="0.15">
      <c r="A6152">
        <v>75053</v>
      </c>
      <c r="B6152">
        <v>1</v>
      </c>
      <c r="E6152" t="s">
        <v>12366</v>
      </c>
      <c r="F6152" t="s">
        <v>12366</v>
      </c>
      <c r="G6152" t="s">
        <v>12367</v>
      </c>
      <c r="H6152">
        <v>64500</v>
      </c>
      <c r="I6152">
        <v>2</v>
      </c>
    </row>
    <row r="6153" spans="1:9" ht="15.75" customHeight="1" x14ac:dyDescent="0.15">
      <c r="A6153">
        <v>75054</v>
      </c>
      <c r="B6153">
        <v>1</v>
      </c>
      <c r="E6153" t="s">
        <v>12368</v>
      </c>
      <c r="F6153" t="s">
        <v>12368</v>
      </c>
      <c r="G6153" t="s">
        <v>12369</v>
      </c>
      <c r="H6153">
        <v>64501</v>
      </c>
      <c r="I6153">
        <v>2</v>
      </c>
    </row>
    <row r="6154" spans="1:9" ht="15.75" customHeight="1" x14ac:dyDescent="0.15">
      <c r="A6154">
        <v>75055</v>
      </c>
      <c r="B6154">
        <v>1</v>
      </c>
      <c r="E6154" t="s">
        <v>12370</v>
      </c>
      <c r="F6154" t="s">
        <v>12370</v>
      </c>
      <c r="G6154" t="s">
        <v>12371</v>
      </c>
      <c r="H6154">
        <v>64501</v>
      </c>
      <c r="I6154">
        <v>2</v>
      </c>
    </row>
    <row r="6155" spans="1:9" ht="15.75" customHeight="1" x14ac:dyDescent="0.15">
      <c r="A6155">
        <v>75056</v>
      </c>
      <c r="B6155">
        <v>1</v>
      </c>
      <c r="E6155" t="s">
        <v>12372</v>
      </c>
      <c r="F6155" t="s">
        <v>12372</v>
      </c>
      <c r="G6155" t="s">
        <v>12373</v>
      </c>
      <c r="H6155">
        <v>64501</v>
      </c>
      <c r="I6155">
        <v>2</v>
      </c>
    </row>
    <row r="6156" spans="1:9" ht="15.75" customHeight="1" x14ac:dyDescent="0.15">
      <c r="A6156">
        <v>75057</v>
      </c>
      <c r="B6156">
        <v>1</v>
      </c>
      <c r="E6156" t="s">
        <v>12374</v>
      </c>
      <c r="F6156" t="s">
        <v>12374</v>
      </c>
      <c r="G6156" t="s">
        <v>12375</v>
      </c>
      <c r="H6156">
        <v>64502</v>
      </c>
      <c r="I6156">
        <v>2</v>
      </c>
    </row>
    <row r="6157" spans="1:9" ht="15.75" customHeight="1" x14ac:dyDescent="0.15">
      <c r="A6157">
        <v>75058</v>
      </c>
      <c r="B6157">
        <v>1</v>
      </c>
      <c r="E6157" t="s">
        <v>12376</v>
      </c>
      <c r="F6157" t="s">
        <v>12376</v>
      </c>
      <c r="G6157" t="s">
        <v>12377</v>
      </c>
      <c r="H6157">
        <v>64502</v>
      </c>
      <c r="I6157">
        <v>2</v>
      </c>
    </row>
    <row r="6158" spans="1:9" ht="15.75" customHeight="1" x14ac:dyDescent="0.15">
      <c r="A6158">
        <v>75059</v>
      </c>
      <c r="B6158">
        <v>1</v>
      </c>
      <c r="E6158" t="s">
        <v>12378</v>
      </c>
      <c r="F6158" t="s">
        <v>12378</v>
      </c>
      <c r="G6158" t="s">
        <v>12379</v>
      </c>
      <c r="H6158">
        <v>64502</v>
      </c>
      <c r="I6158">
        <v>2</v>
      </c>
    </row>
    <row r="6159" spans="1:9" ht="15.75" customHeight="1" x14ac:dyDescent="0.15">
      <c r="A6159">
        <v>75060</v>
      </c>
      <c r="B6159">
        <v>1</v>
      </c>
      <c r="E6159" t="s">
        <v>12380</v>
      </c>
      <c r="F6159" t="s">
        <v>12380</v>
      </c>
      <c r="G6159" t="s">
        <v>12381</v>
      </c>
      <c r="H6159">
        <v>64503</v>
      </c>
      <c r="I6159">
        <v>2</v>
      </c>
    </row>
    <row r="6160" spans="1:9" ht="15.75" customHeight="1" x14ac:dyDescent="0.15">
      <c r="A6160">
        <v>75061</v>
      </c>
      <c r="B6160">
        <v>1</v>
      </c>
      <c r="E6160" t="s">
        <v>12382</v>
      </c>
      <c r="F6160" t="s">
        <v>12382</v>
      </c>
      <c r="G6160" t="s">
        <v>12383</v>
      </c>
      <c r="H6160">
        <v>64503</v>
      </c>
      <c r="I6160">
        <v>2</v>
      </c>
    </row>
    <row r="6161" spans="1:9" ht="15.75" customHeight="1" x14ac:dyDescent="0.15">
      <c r="A6161">
        <v>75062</v>
      </c>
      <c r="B6161">
        <v>1</v>
      </c>
      <c r="E6161" t="s">
        <v>12384</v>
      </c>
      <c r="F6161" t="s">
        <v>12384</v>
      </c>
      <c r="G6161" t="s">
        <v>12385</v>
      </c>
      <c r="H6161">
        <v>64503</v>
      </c>
      <c r="I6161">
        <v>2</v>
      </c>
    </row>
    <row r="6162" spans="1:9" ht="15.75" customHeight="1" x14ac:dyDescent="0.15">
      <c r="A6162">
        <v>75063</v>
      </c>
      <c r="B6162">
        <v>1</v>
      </c>
      <c r="E6162" t="s">
        <v>12386</v>
      </c>
      <c r="F6162" t="s">
        <v>12386</v>
      </c>
      <c r="G6162" t="s">
        <v>12387</v>
      </c>
      <c r="H6162">
        <v>64504</v>
      </c>
      <c r="I6162">
        <v>2</v>
      </c>
    </row>
    <row r="6163" spans="1:9" ht="15.75" customHeight="1" x14ac:dyDescent="0.15">
      <c r="A6163">
        <v>75064</v>
      </c>
      <c r="B6163">
        <v>1</v>
      </c>
      <c r="E6163" t="s">
        <v>12388</v>
      </c>
      <c r="F6163" t="s">
        <v>12388</v>
      </c>
      <c r="G6163" t="s">
        <v>12389</v>
      </c>
      <c r="H6163">
        <v>64505</v>
      </c>
      <c r="I6163">
        <v>2</v>
      </c>
    </row>
    <row r="6164" spans="1:9" ht="15.75" customHeight="1" x14ac:dyDescent="0.15">
      <c r="A6164">
        <v>75065</v>
      </c>
      <c r="B6164">
        <v>1</v>
      </c>
      <c r="E6164" t="s">
        <v>12390</v>
      </c>
      <c r="F6164" t="s">
        <v>12390</v>
      </c>
      <c r="G6164" t="s">
        <v>12391</v>
      </c>
      <c r="H6164">
        <v>64505</v>
      </c>
      <c r="I6164">
        <v>2</v>
      </c>
    </row>
    <row r="6165" spans="1:9" ht="15.75" customHeight="1" x14ac:dyDescent="0.15">
      <c r="A6165">
        <v>75066</v>
      </c>
      <c r="B6165">
        <v>1</v>
      </c>
      <c r="E6165" t="s">
        <v>12392</v>
      </c>
      <c r="F6165" t="s">
        <v>12392</v>
      </c>
      <c r="G6165" t="s">
        <v>12393</v>
      </c>
      <c r="H6165">
        <v>64505</v>
      </c>
      <c r="I6165">
        <v>2</v>
      </c>
    </row>
    <row r="6166" spans="1:9" ht="15.75" customHeight="1" x14ac:dyDescent="0.15">
      <c r="A6166">
        <v>75067</v>
      </c>
      <c r="B6166">
        <v>1</v>
      </c>
      <c r="E6166" t="s">
        <v>12394</v>
      </c>
      <c r="F6166" t="s">
        <v>12394</v>
      </c>
      <c r="G6166" t="s">
        <v>12395</v>
      </c>
      <c r="H6166">
        <v>64506</v>
      </c>
      <c r="I6166">
        <v>2</v>
      </c>
    </row>
    <row r="6167" spans="1:9" ht="15.75" customHeight="1" x14ac:dyDescent="0.15">
      <c r="A6167">
        <v>75068</v>
      </c>
      <c r="B6167">
        <v>1</v>
      </c>
      <c r="E6167" t="s">
        <v>12396</v>
      </c>
      <c r="F6167" t="s">
        <v>12396</v>
      </c>
      <c r="G6167" t="s">
        <v>12397</v>
      </c>
      <c r="H6167">
        <v>64506</v>
      </c>
      <c r="I6167">
        <v>2</v>
      </c>
    </row>
    <row r="6168" spans="1:9" ht="15.75" customHeight="1" x14ac:dyDescent="0.15">
      <c r="A6168">
        <v>75069</v>
      </c>
      <c r="B6168">
        <v>1</v>
      </c>
      <c r="E6168" t="s">
        <v>12398</v>
      </c>
      <c r="F6168" t="s">
        <v>12398</v>
      </c>
      <c r="G6168" t="s">
        <v>12399</v>
      </c>
      <c r="H6168">
        <v>64506</v>
      </c>
      <c r="I6168">
        <v>2</v>
      </c>
    </row>
    <row r="6169" spans="1:9" ht="15.75" customHeight="1" x14ac:dyDescent="0.15">
      <c r="A6169">
        <v>75070</v>
      </c>
      <c r="B6169">
        <v>1</v>
      </c>
      <c r="E6169" t="s">
        <v>12400</v>
      </c>
      <c r="F6169" t="s">
        <v>12400</v>
      </c>
      <c r="G6169" t="s">
        <v>12401</v>
      </c>
      <c r="H6169">
        <v>64507</v>
      </c>
      <c r="I6169">
        <v>2</v>
      </c>
    </row>
    <row r="6170" spans="1:9" ht="15.75" customHeight="1" x14ac:dyDescent="0.15">
      <c r="A6170">
        <v>75071</v>
      </c>
      <c r="B6170">
        <v>1</v>
      </c>
      <c r="E6170" t="s">
        <v>12402</v>
      </c>
      <c r="F6170" t="s">
        <v>12402</v>
      </c>
      <c r="G6170" t="s">
        <v>12403</v>
      </c>
      <c r="H6170">
        <v>64507</v>
      </c>
      <c r="I6170">
        <v>2</v>
      </c>
    </row>
    <row r="6171" spans="1:9" ht="15.75" customHeight="1" x14ac:dyDescent="0.15">
      <c r="A6171">
        <v>75072</v>
      </c>
      <c r="B6171">
        <v>1</v>
      </c>
      <c r="E6171" t="s">
        <v>12404</v>
      </c>
      <c r="F6171" t="s">
        <v>12404</v>
      </c>
      <c r="G6171" t="s">
        <v>12405</v>
      </c>
      <c r="H6171">
        <v>64507</v>
      </c>
      <c r="I6171">
        <v>2</v>
      </c>
    </row>
    <row r="6172" spans="1:9" ht="15.75" customHeight="1" x14ac:dyDescent="0.15">
      <c r="A6172">
        <v>75073</v>
      </c>
      <c r="B6172">
        <v>1</v>
      </c>
      <c r="E6172" t="s">
        <v>12406</v>
      </c>
      <c r="F6172" t="s">
        <v>12406</v>
      </c>
      <c r="G6172" t="s">
        <v>12407</v>
      </c>
      <c r="H6172">
        <v>64508</v>
      </c>
      <c r="I6172">
        <v>2</v>
      </c>
    </row>
    <row r="6173" spans="1:9" ht="15.75" customHeight="1" x14ac:dyDescent="0.15">
      <c r="A6173">
        <v>75074</v>
      </c>
      <c r="B6173">
        <v>1</v>
      </c>
      <c r="E6173" t="s">
        <v>12408</v>
      </c>
      <c r="F6173" t="s">
        <v>12408</v>
      </c>
      <c r="G6173" t="s">
        <v>12409</v>
      </c>
      <c r="H6173">
        <v>64508</v>
      </c>
      <c r="I6173">
        <v>2</v>
      </c>
    </row>
    <row r="6174" spans="1:9" ht="15.75" customHeight="1" x14ac:dyDescent="0.15">
      <c r="A6174">
        <v>75075</v>
      </c>
      <c r="B6174">
        <v>1</v>
      </c>
      <c r="E6174" t="s">
        <v>12410</v>
      </c>
      <c r="F6174" t="s">
        <v>12410</v>
      </c>
      <c r="G6174" t="s">
        <v>12411</v>
      </c>
      <c r="H6174">
        <v>64508</v>
      </c>
      <c r="I6174">
        <v>2</v>
      </c>
    </row>
    <row r="6175" spans="1:9" ht="15.75" customHeight="1" x14ac:dyDescent="0.15">
      <c r="A6175">
        <v>75076</v>
      </c>
      <c r="B6175">
        <v>1</v>
      </c>
      <c r="E6175" t="s">
        <v>12412</v>
      </c>
      <c r="F6175" t="s">
        <v>12412</v>
      </c>
      <c r="G6175" t="s">
        <v>12413</v>
      </c>
      <c r="H6175">
        <v>64509</v>
      </c>
      <c r="I6175">
        <v>2</v>
      </c>
    </row>
    <row r="6176" spans="1:9" ht="15.75" customHeight="1" x14ac:dyDescent="0.15">
      <c r="A6176">
        <v>75077</v>
      </c>
      <c r="B6176">
        <v>1</v>
      </c>
      <c r="E6176" t="s">
        <v>12414</v>
      </c>
      <c r="F6176" t="s">
        <v>12414</v>
      </c>
      <c r="G6176" t="s">
        <v>12415</v>
      </c>
      <c r="H6176">
        <v>64509</v>
      </c>
      <c r="I6176">
        <v>2</v>
      </c>
    </row>
    <row r="6177" spans="1:9" ht="15.75" customHeight="1" x14ac:dyDescent="0.15">
      <c r="A6177">
        <v>75078</v>
      </c>
      <c r="B6177">
        <v>1</v>
      </c>
      <c r="E6177" t="s">
        <v>12416</v>
      </c>
      <c r="F6177" t="s">
        <v>12416</v>
      </c>
      <c r="G6177" t="s">
        <v>12417</v>
      </c>
      <c r="H6177">
        <v>64509</v>
      </c>
      <c r="I6177">
        <v>2</v>
      </c>
    </row>
    <row r="6178" spans="1:9" ht="15.75" customHeight="1" x14ac:dyDescent="0.15">
      <c r="A6178">
        <v>75079</v>
      </c>
      <c r="B6178">
        <v>1</v>
      </c>
      <c r="E6178" t="s">
        <v>12418</v>
      </c>
      <c r="F6178" t="s">
        <v>12418</v>
      </c>
      <c r="G6178" t="s">
        <v>12419</v>
      </c>
      <c r="H6178">
        <v>64510</v>
      </c>
      <c r="I6178">
        <v>2</v>
      </c>
    </row>
    <row r="6179" spans="1:9" ht="15.75" customHeight="1" x14ac:dyDescent="0.15">
      <c r="A6179">
        <v>75080</v>
      </c>
      <c r="B6179">
        <v>1</v>
      </c>
      <c r="E6179" t="s">
        <v>12420</v>
      </c>
      <c r="F6179" t="s">
        <v>12420</v>
      </c>
      <c r="G6179" t="s">
        <v>12421</v>
      </c>
      <c r="H6179">
        <v>64510</v>
      </c>
      <c r="I6179">
        <v>2</v>
      </c>
    </row>
    <row r="6180" spans="1:9" ht="15.75" customHeight="1" x14ac:dyDescent="0.15">
      <c r="A6180">
        <v>75081</v>
      </c>
      <c r="B6180">
        <v>1</v>
      </c>
      <c r="E6180" t="s">
        <v>12422</v>
      </c>
      <c r="F6180" t="s">
        <v>12422</v>
      </c>
      <c r="G6180" t="s">
        <v>12423</v>
      </c>
      <c r="H6180">
        <v>64510</v>
      </c>
      <c r="I6180">
        <v>2</v>
      </c>
    </row>
    <row r="6181" spans="1:9" ht="15.75" customHeight="1" x14ac:dyDescent="0.15">
      <c r="A6181">
        <v>75082</v>
      </c>
      <c r="B6181">
        <v>1</v>
      </c>
      <c r="E6181" t="s">
        <v>12424</v>
      </c>
      <c r="F6181" t="s">
        <v>12424</v>
      </c>
      <c r="G6181" t="s">
        <v>12425</v>
      </c>
      <c r="H6181">
        <v>64511</v>
      </c>
      <c r="I6181">
        <v>2</v>
      </c>
    </row>
    <row r="6182" spans="1:9" ht="15.75" customHeight="1" x14ac:dyDescent="0.15">
      <c r="A6182">
        <v>75083</v>
      </c>
      <c r="B6182">
        <v>1</v>
      </c>
      <c r="E6182" t="s">
        <v>12426</v>
      </c>
      <c r="F6182" t="s">
        <v>12426</v>
      </c>
      <c r="G6182" t="s">
        <v>12427</v>
      </c>
      <c r="H6182">
        <v>64511</v>
      </c>
      <c r="I6182">
        <v>2</v>
      </c>
    </row>
    <row r="6183" spans="1:9" ht="15.75" customHeight="1" x14ac:dyDescent="0.15">
      <c r="A6183">
        <v>75084</v>
      </c>
      <c r="B6183">
        <v>1</v>
      </c>
      <c r="E6183" t="s">
        <v>12428</v>
      </c>
      <c r="F6183" t="s">
        <v>12428</v>
      </c>
      <c r="G6183" t="s">
        <v>12429</v>
      </c>
      <c r="H6183">
        <v>64511</v>
      </c>
      <c r="I6183">
        <v>2</v>
      </c>
    </row>
    <row r="6184" spans="1:9" ht="15.75" customHeight="1" x14ac:dyDescent="0.15">
      <c r="A6184">
        <v>75085</v>
      </c>
      <c r="B6184">
        <v>1</v>
      </c>
      <c r="E6184" t="s">
        <v>12430</v>
      </c>
      <c r="F6184" t="s">
        <v>12430</v>
      </c>
      <c r="G6184" t="s">
        <v>12431</v>
      </c>
      <c r="H6184">
        <v>64512</v>
      </c>
      <c r="I6184">
        <v>2</v>
      </c>
    </row>
    <row r="6185" spans="1:9" ht="15.75" customHeight="1" x14ac:dyDescent="0.15">
      <c r="A6185">
        <v>75086</v>
      </c>
      <c r="B6185">
        <v>1</v>
      </c>
      <c r="E6185" t="s">
        <v>12432</v>
      </c>
      <c r="F6185" t="s">
        <v>12432</v>
      </c>
      <c r="G6185" t="s">
        <v>12433</v>
      </c>
      <c r="H6185">
        <v>64512</v>
      </c>
      <c r="I6185">
        <v>2</v>
      </c>
    </row>
    <row r="6186" spans="1:9" ht="15.75" customHeight="1" x14ac:dyDescent="0.15">
      <c r="A6186">
        <v>75087</v>
      </c>
      <c r="B6186">
        <v>1</v>
      </c>
      <c r="E6186" t="s">
        <v>12434</v>
      </c>
      <c r="F6186" t="s">
        <v>12434</v>
      </c>
      <c r="G6186" t="s">
        <v>12435</v>
      </c>
      <c r="H6186">
        <v>64512</v>
      </c>
      <c r="I6186">
        <v>2</v>
      </c>
    </row>
    <row r="6187" spans="1:9" ht="15.75" customHeight="1" x14ac:dyDescent="0.15">
      <c r="A6187">
        <v>75088</v>
      </c>
      <c r="B6187">
        <v>1</v>
      </c>
      <c r="E6187" t="s">
        <v>12436</v>
      </c>
      <c r="F6187" t="s">
        <v>12436</v>
      </c>
      <c r="G6187" t="s">
        <v>12437</v>
      </c>
      <c r="H6187">
        <v>64513</v>
      </c>
      <c r="I6187">
        <v>2</v>
      </c>
    </row>
    <row r="6188" spans="1:9" ht="15.75" customHeight="1" x14ac:dyDescent="0.15">
      <c r="A6188">
        <v>75089</v>
      </c>
      <c r="B6188">
        <v>1</v>
      </c>
      <c r="E6188" t="s">
        <v>12438</v>
      </c>
      <c r="F6188" t="s">
        <v>12438</v>
      </c>
      <c r="G6188" t="s">
        <v>12439</v>
      </c>
      <c r="H6188">
        <v>64513</v>
      </c>
      <c r="I6188">
        <v>2</v>
      </c>
    </row>
    <row r="6189" spans="1:9" ht="15.75" customHeight="1" x14ac:dyDescent="0.15">
      <c r="A6189">
        <v>75090</v>
      </c>
      <c r="B6189">
        <v>1</v>
      </c>
      <c r="E6189" t="s">
        <v>12440</v>
      </c>
      <c r="F6189" t="s">
        <v>12440</v>
      </c>
      <c r="G6189" t="s">
        <v>12441</v>
      </c>
      <c r="H6189">
        <v>64513</v>
      </c>
      <c r="I6189">
        <v>2</v>
      </c>
    </row>
    <row r="6190" spans="1:9" ht="15.75" customHeight="1" x14ac:dyDescent="0.15">
      <c r="A6190">
        <v>75091</v>
      </c>
      <c r="B6190">
        <v>1</v>
      </c>
      <c r="E6190" t="s">
        <v>12442</v>
      </c>
      <c r="F6190" t="s">
        <v>12442</v>
      </c>
      <c r="G6190" t="s">
        <v>12443</v>
      </c>
      <c r="H6190">
        <v>64514</v>
      </c>
      <c r="I6190">
        <v>2</v>
      </c>
    </row>
    <row r="6191" spans="1:9" ht="15.75" customHeight="1" x14ac:dyDescent="0.15">
      <c r="A6191">
        <v>75092</v>
      </c>
      <c r="B6191">
        <v>1</v>
      </c>
      <c r="E6191" t="s">
        <v>12444</v>
      </c>
      <c r="F6191" t="s">
        <v>12444</v>
      </c>
      <c r="G6191" t="s">
        <v>12445</v>
      </c>
      <c r="H6191">
        <v>64514</v>
      </c>
      <c r="I6191">
        <v>2</v>
      </c>
    </row>
    <row r="6192" spans="1:9" ht="15.75" customHeight="1" x14ac:dyDescent="0.15">
      <c r="A6192">
        <v>75093</v>
      </c>
      <c r="B6192">
        <v>1</v>
      </c>
      <c r="E6192" t="s">
        <v>12446</v>
      </c>
      <c r="F6192" t="s">
        <v>12446</v>
      </c>
      <c r="G6192" t="s">
        <v>12447</v>
      </c>
      <c r="H6192">
        <v>64514</v>
      </c>
      <c r="I6192">
        <v>2</v>
      </c>
    </row>
    <row r="6193" spans="1:9" ht="15.75" customHeight="1" x14ac:dyDescent="0.15">
      <c r="A6193">
        <v>75094</v>
      </c>
      <c r="B6193">
        <v>1</v>
      </c>
      <c r="E6193" t="s">
        <v>12448</v>
      </c>
      <c r="F6193" t="s">
        <v>12448</v>
      </c>
      <c r="G6193" t="s">
        <v>12449</v>
      </c>
      <c r="H6193">
        <v>64515</v>
      </c>
      <c r="I6193">
        <v>2</v>
      </c>
    </row>
    <row r="6194" spans="1:9" ht="15.75" customHeight="1" x14ac:dyDescent="0.15">
      <c r="A6194">
        <v>75095</v>
      </c>
      <c r="B6194">
        <v>1</v>
      </c>
      <c r="E6194" t="s">
        <v>12450</v>
      </c>
      <c r="F6194" t="s">
        <v>12450</v>
      </c>
      <c r="G6194" t="s">
        <v>12451</v>
      </c>
      <c r="H6194">
        <v>64515</v>
      </c>
      <c r="I6194">
        <v>2</v>
      </c>
    </row>
    <row r="6195" spans="1:9" ht="15.75" customHeight="1" x14ac:dyDescent="0.15">
      <c r="A6195">
        <v>75096</v>
      </c>
      <c r="B6195">
        <v>1</v>
      </c>
      <c r="E6195" t="s">
        <v>12452</v>
      </c>
      <c r="F6195" t="s">
        <v>12452</v>
      </c>
      <c r="G6195" t="s">
        <v>12453</v>
      </c>
      <c r="H6195">
        <v>64515</v>
      </c>
      <c r="I6195">
        <v>2</v>
      </c>
    </row>
    <row r="6196" spans="1:9" ht="15.75" customHeight="1" x14ac:dyDescent="0.15">
      <c r="A6196">
        <v>75097</v>
      </c>
      <c r="B6196">
        <v>1</v>
      </c>
      <c r="E6196" t="s">
        <v>12454</v>
      </c>
      <c r="F6196" t="s">
        <v>12454</v>
      </c>
      <c r="G6196" t="s">
        <v>12455</v>
      </c>
      <c r="H6196">
        <v>64516</v>
      </c>
      <c r="I6196">
        <v>2</v>
      </c>
    </row>
    <row r="6197" spans="1:9" ht="15.75" customHeight="1" x14ac:dyDescent="0.15">
      <c r="A6197">
        <v>75216</v>
      </c>
      <c r="B6197">
        <v>1</v>
      </c>
      <c r="E6197" t="s">
        <v>12456</v>
      </c>
      <c r="F6197" t="s">
        <v>12456</v>
      </c>
      <c r="G6197" t="s">
        <v>12457</v>
      </c>
      <c r="H6197">
        <v>64559</v>
      </c>
      <c r="I6197">
        <v>2</v>
      </c>
    </row>
    <row r="6198" spans="1:9" ht="15.75" customHeight="1" x14ac:dyDescent="0.15">
      <c r="A6198">
        <v>75098</v>
      </c>
      <c r="B6198">
        <v>1</v>
      </c>
      <c r="E6198" t="s">
        <v>12458</v>
      </c>
      <c r="F6198" t="s">
        <v>12458</v>
      </c>
      <c r="G6198" t="s">
        <v>12459</v>
      </c>
      <c r="H6198">
        <v>64516</v>
      </c>
      <c r="I6198">
        <v>2</v>
      </c>
    </row>
    <row r="6199" spans="1:9" ht="15.75" customHeight="1" x14ac:dyDescent="0.15">
      <c r="A6199">
        <v>75099</v>
      </c>
      <c r="B6199">
        <v>1</v>
      </c>
      <c r="E6199" t="s">
        <v>12460</v>
      </c>
      <c r="F6199" t="s">
        <v>12460</v>
      </c>
      <c r="G6199" t="s">
        <v>12461</v>
      </c>
      <c r="H6199">
        <v>64516</v>
      </c>
      <c r="I6199">
        <v>2</v>
      </c>
    </row>
    <row r="6200" spans="1:9" ht="15.75" customHeight="1" x14ac:dyDescent="0.15">
      <c r="A6200">
        <v>75100</v>
      </c>
      <c r="B6200">
        <v>1</v>
      </c>
      <c r="E6200" t="s">
        <v>12462</v>
      </c>
      <c r="F6200" t="s">
        <v>12462</v>
      </c>
      <c r="G6200" t="s">
        <v>12463</v>
      </c>
      <c r="H6200">
        <v>64517</v>
      </c>
      <c r="I6200">
        <v>2</v>
      </c>
    </row>
    <row r="6201" spans="1:9" ht="15.75" customHeight="1" x14ac:dyDescent="0.15">
      <c r="A6201">
        <v>75101</v>
      </c>
      <c r="B6201">
        <v>1</v>
      </c>
      <c r="E6201" t="s">
        <v>12464</v>
      </c>
      <c r="F6201" t="s">
        <v>12464</v>
      </c>
      <c r="G6201" t="s">
        <v>12465</v>
      </c>
      <c r="H6201">
        <v>64517</v>
      </c>
      <c r="I6201">
        <v>2</v>
      </c>
    </row>
    <row r="6202" spans="1:9" ht="15.75" customHeight="1" x14ac:dyDescent="0.15">
      <c r="A6202">
        <v>75102</v>
      </c>
      <c r="B6202">
        <v>1</v>
      </c>
      <c r="E6202" t="s">
        <v>12466</v>
      </c>
      <c r="F6202" t="s">
        <v>12466</v>
      </c>
      <c r="G6202" t="s">
        <v>12467</v>
      </c>
      <c r="H6202">
        <v>64517</v>
      </c>
      <c r="I6202">
        <v>2</v>
      </c>
    </row>
    <row r="6203" spans="1:9" ht="15.75" customHeight="1" x14ac:dyDescent="0.15">
      <c r="A6203">
        <v>75103</v>
      </c>
      <c r="B6203">
        <v>1</v>
      </c>
      <c r="E6203" t="s">
        <v>12468</v>
      </c>
      <c r="F6203" t="s">
        <v>12468</v>
      </c>
      <c r="G6203" t="s">
        <v>12469</v>
      </c>
      <c r="H6203">
        <v>64518</v>
      </c>
      <c r="I6203">
        <v>2</v>
      </c>
    </row>
    <row r="6204" spans="1:9" ht="15.75" customHeight="1" x14ac:dyDescent="0.15">
      <c r="A6204">
        <v>75104</v>
      </c>
      <c r="B6204">
        <v>1</v>
      </c>
      <c r="E6204" t="s">
        <v>12470</v>
      </c>
      <c r="F6204" t="s">
        <v>12470</v>
      </c>
      <c r="G6204" t="s">
        <v>12471</v>
      </c>
      <c r="H6204">
        <v>64518</v>
      </c>
      <c r="I6204">
        <v>2</v>
      </c>
    </row>
    <row r="6205" spans="1:9" ht="15.75" customHeight="1" x14ac:dyDescent="0.15">
      <c r="A6205">
        <v>75105</v>
      </c>
      <c r="B6205">
        <v>1</v>
      </c>
      <c r="E6205" t="s">
        <v>12472</v>
      </c>
      <c r="F6205" t="s">
        <v>12472</v>
      </c>
      <c r="G6205" t="s">
        <v>12473</v>
      </c>
      <c r="H6205">
        <v>64518</v>
      </c>
      <c r="I6205">
        <v>2</v>
      </c>
    </row>
    <row r="6206" spans="1:9" ht="15.75" customHeight="1" x14ac:dyDescent="0.15">
      <c r="A6206">
        <v>75106</v>
      </c>
      <c r="B6206">
        <v>1</v>
      </c>
      <c r="E6206" t="s">
        <v>12474</v>
      </c>
      <c r="F6206" t="s">
        <v>12474</v>
      </c>
      <c r="G6206" t="s">
        <v>12475</v>
      </c>
      <c r="H6206">
        <v>64519</v>
      </c>
      <c r="I6206">
        <v>2</v>
      </c>
    </row>
    <row r="6207" spans="1:9" ht="15.75" customHeight="1" x14ac:dyDescent="0.15">
      <c r="A6207">
        <v>75107</v>
      </c>
      <c r="B6207">
        <v>1</v>
      </c>
      <c r="E6207" t="s">
        <v>12476</v>
      </c>
      <c r="F6207" t="s">
        <v>12476</v>
      </c>
      <c r="G6207" t="s">
        <v>12477</v>
      </c>
      <c r="H6207">
        <v>64519</v>
      </c>
      <c r="I6207">
        <v>2</v>
      </c>
    </row>
    <row r="6208" spans="1:9" ht="15.75" customHeight="1" x14ac:dyDescent="0.15">
      <c r="A6208">
        <v>75108</v>
      </c>
      <c r="B6208">
        <v>1</v>
      </c>
      <c r="E6208" t="s">
        <v>12478</v>
      </c>
      <c r="F6208" t="s">
        <v>12478</v>
      </c>
      <c r="G6208" t="s">
        <v>12479</v>
      </c>
      <c r="H6208">
        <v>64519</v>
      </c>
      <c r="I6208">
        <v>2</v>
      </c>
    </row>
    <row r="6209" spans="1:9" ht="15.75" customHeight="1" x14ac:dyDescent="0.15">
      <c r="A6209">
        <v>75109</v>
      </c>
      <c r="B6209">
        <v>1</v>
      </c>
      <c r="E6209" t="s">
        <v>12480</v>
      </c>
      <c r="F6209" t="s">
        <v>12480</v>
      </c>
      <c r="G6209" t="s">
        <v>12481</v>
      </c>
      <c r="H6209">
        <v>64520</v>
      </c>
      <c r="I6209">
        <v>2</v>
      </c>
    </row>
    <row r="6210" spans="1:9" ht="15.75" customHeight="1" x14ac:dyDescent="0.15">
      <c r="A6210">
        <v>75110</v>
      </c>
      <c r="B6210">
        <v>1</v>
      </c>
      <c r="E6210" t="s">
        <v>12482</v>
      </c>
      <c r="F6210" t="s">
        <v>12482</v>
      </c>
      <c r="G6210" t="s">
        <v>12483</v>
      </c>
      <c r="H6210">
        <v>64520</v>
      </c>
      <c r="I6210">
        <v>2</v>
      </c>
    </row>
    <row r="6211" spans="1:9" ht="15.75" customHeight="1" x14ac:dyDescent="0.15">
      <c r="A6211">
        <v>75111</v>
      </c>
      <c r="B6211">
        <v>1</v>
      </c>
      <c r="E6211" t="s">
        <v>12484</v>
      </c>
      <c r="F6211" t="s">
        <v>12484</v>
      </c>
      <c r="G6211" t="s">
        <v>12485</v>
      </c>
      <c r="H6211">
        <v>64520</v>
      </c>
      <c r="I6211">
        <v>2</v>
      </c>
    </row>
    <row r="6212" spans="1:9" ht="15.75" customHeight="1" x14ac:dyDescent="0.15">
      <c r="A6212">
        <v>75112</v>
      </c>
      <c r="B6212">
        <v>1</v>
      </c>
      <c r="E6212" t="s">
        <v>12486</v>
      </c>
      <c r="F6212" t="s">
        <v>12486</v>
      </c>
      <c r="G6212" t="s">
        <v>12487</v>
      </c>
      <c r="H6212">
        <v>64521</v>
      </c>
      <c r="I6212">
        <v>2</v>
      </c>
    </row>
    <row r="6213" spans="1:9" ht="15.75" customHeight="1" x14ac:dyDescent="0.15">
      <c r="A6213">
        <v>75113</v>
      </c>
      <c r="B6213">
        <v>1</v>
      </c>
      <c r="E6213" t="s">
        <v>12488</v>
      </c>
      <c r="F6213" t="s">
        <v>12488</v>
      </c>
      <c r="G6213" t="s">
        <v>12489</v>
      </c>
      <c r="H6213">
        <v>64521</v>
      </c>
      <c r="I6213">
        <v>2</v>
      </c>
    </row>
    <row r="6214" spans="1:9" ht="15.75" customHeight="1" x14ac:dyDescent="0.15">
      <c r="A6214">
        <v>75114</v>
      </c>
      <c r="B6214">
        <v>1</v>
      </c>
      <c r="E6214" t="s">
        <v>12490</v>
      </c>
      <c r="F6214" t="s">
        <v>12490</v>
      </c>
      <c r="G6214" t="s">
        <v>12491</v>
      </c>
      <c r="H6214">
        <v>64521</v>
      </c>
      <c r="I6214">
        <v>2</v>
      </c>
    </row>
    <row r="6215" spans="1:9" ht="15.75" customHeight="1" x14ac:dyDescent="0.15">
      <c r="A6215">
        <v>75115</v>
      </c>
      <c r="B6215">
        <v>1</v>
      </c>
      <c r="E6215" t="s">
        <v>12492</v>
      </c>
      <c r="F6215" t="s">
        <v>12492</v>
      </c>
      <c r="G6215" t="s">
        <v>12493</v>
      </c>
      <c r="H6215">
        <v>64522</v>
      </c>
      <c r="I6215">
        <v>2</v>
      </c>
    </row>
    <row r="6216" spans="1:9" ht="15.75" customHeight="1" x14ac:dyDescent="0.15">
      <c r="A6216">
        <v>75116</v>
      </c>
      <c r="B6216">
        <v>1</v>
      </c>
      <c r="E6216" t="s">
        <v>12494</v>
      </c>
      <c r="F6216" t="s">
        <v>12494</v>
      </c>
      <c r="G6216" t="s">
        <v>12495</v>
      </c>
      <c r="H6216">
        <v>64522</v>
      </c>
      <c r="I6216">
        <v>2</v>
      </c>
    </row>
    <row r="6217" spans="1:9" ht="15.75" customHeight="1" x14ac:dyDescent="0.15">
      <c r="A6217">
        <v>75117</v>
      </c>
      <c r="B6217">
        <v>1</v>
      </c>
      <c r="E6217" t="s">
        <v>12496</v>
      </c>
      <c r="F6217" t="s">
        <v>12496</v>
      </c>
      <c r="G6217" t="s">
        <v>12497</v>
      </c>
      <c r="H6217">
        <v>64522</v>
      </c>
      <c r="I6217">
        <v>2</v>
      </c>
    </row>
    <row r="6218" spans="1:9" ht="15.75" customHeight="1" x14ac:dyDescent="0.15">
      <c r="A6218">
        <v>75118</v>
      </c>
      <c r="B6218">
        <v>1</v>
      </c>
      <c r="E6218" t="s">
        <v>12498</v>
      </c>
      <c r="F6218" t="s">
        <v>12498</v>
      </c>
      <c r="G6218" t="s">
        <v>12499</v>
      </c>
      <c r="H6218">
        <v>64524</v>
      </c>
      <c r="I6218">
        <v>2</v>
      </c>
    </row>
    <row r="6219" spans="1:9" ht="15.75" customHeight="1" x14ac:dyDescent="0.15">
      <c r="A6219">
        <v>75119</v>
      </c>
      <c r="B6219">
        <v>1</v>
      </c>
      <c r="E6219" t="s">
        <v>12500</v>
      </c>
      <c r="F6219" t="s">
        <v>12500</v>
      </c>
      <c r="G6219" t="s">
        <v>12501</v>
      </c>
      <c r="H6219">
        <v>64524</v>
      </c>
      <c r="I6219">
        <v>2</v>
      </c>
    </row>
    <row r="6220" spans="1:9" ht="15.75" customHeight="1" x14ac:dyDescent="0.15">
      <c r="A6220">
        <v>75120</v>
      </c>
      <c r="B6220">
        <v>1</v>
      </c>
      <c r="E6220" t="s">
        <v>12502</v>
      </c>
      <c r="F6220" t="s">
        <v>12502</v>
      </c>
      <c r="G6220" t="s">
        <v>12503</v>
      </c>
      <c r="H6220">
        <v>64524</v>
      </c>
      <c r="I6220">
        <v>2</v>
      </c>
    </row>
    <row r="6221" spans="1:9" ht="15.75" customHeight="1" x14ac:dyDescent="0.15">
      <c r="A6221">
        <v>75121</v>
      </c>
      <c r="B6221">
        <v>1</v>
      </c>
      <c r="E6221" t="s">
        <v>12504</v>
      </c>
      <c r="F6221" t="s">
        <v>12504</v>
      </c>
      <c r="G6221" t="s">
        <v>12505</v>
      </c>
      <c r="H6221">
        <v>64525</v>
      </c>
      <c r="I6221">
        <v>2</v>
      </c>
    </row>
    <row r="6222" spans="1:9" ht="15.75" customHeight="1" x14ac:dyDescent="0.15">
      <c r="A6222">
        <v>75122</v>
      </c>
      <c r="B6222">
        <v>1</v>
      </c>
      <c r="E6222" t="s">
        <v>12506</v>
      </c>
      <c r="F6222" t="s">
        <v>12506</v>
      </c>
      <c r="G6222" t="s">
        <v>12507</v>
      </c>
      <c r="H6222">
        <v>64525</v>
      </c>
      <c r="I6222">
        <v>2</v>
      </c>
    </row>
    <row r="6223" spans="1:9" ht="15.75" customHeight="1" x14ac:dyDescent="0.15">
      <c r="A6223">
        <v>75123</v>
      </c>
      <c r="B6223">
        <v>1</v>
      </c>
      <c r="E6223" t="s">
        <v>12508</v>
      </c>
      <c r="F6223" t="s">
        <v>12508</v>
      </c>
      <c r="G6223" t="s">
        <v>12509</v>
      </c>
      <c r="H6223">
        <v>64525</v>
      </c>
      <c r="I6223">
        <v>2</v>
      </c>
    </row>
    <row r="6224" spans="1:9" ht="15.75" customHeight="1" x14ac:dyDescent="0.15">
      <c r="A6224">
        <v>75124</v>
      </c>
      <c r="B6224">
        <v>1</v>
      </c>
      <c r="E6224" t="s">
        <v>12510</v>
      </c>
      <c r="F6224" t="s">
        <v>12510</v>
      </c>
      <c r="G6224" t="s">
        <v>12511</v>
      </c>
      <c r="H6224">
        <v>64526</v>
      </c>
      <c r="I6224">
        <v>2</v>
      </c>
    </row>
    <row r="6225" spans="1:9" ht="15.75" customHeight="1" x14ac:dyDescent="0.15">
      <c r="A6225">
        <v>75125</v>
      </c>
      <c r="B6225">
        <v>1</v>
      </c>
      <c r="E6225" t="s">
        <v>12512</v>
      </c>
      <c r="F6225" t="s">
        <v>12512</v>
      </c>
      <c r="G6225" t="s">
        <v>12513</v>
      </c>
      <c r="H6225">
        <v>64526</v>
      </c>
      <c r="I6225">
        <v>2</v>
      </c>
    </row>
    <row r="6226" spans="1:9" ht="15.75" customHeight="1" x14ac:dyDescent="0.15">
      <c r="A6226">
        <v>75126</v>
      </c>
      <c r="B6226">
        <v>1</v>
      </c>
      <c r="E6226" t="s">
        <v>12514</v>
      </c>
      <c r="F6226" t="s">
        <v>12514</v>
      </c>
      <c r="G6226" t="s">
        <v>12515</v>
      </c>
      <c r="H6226">
        <v>64526</v>
      </c>
      <c r="I6226">
        <v>2</v>
      </c>
    </row>
    <row r="6227" spans="1:9" ht="15.75" customHeight="1" x14ac:dyDescent="0.15">
      <c r="A6227">
        <v>75127</v>
      </c>
      <c r="B6227">
        <v>1</v>
      </c>
      <c r="E6227" t="s">
        <v>12516</v>
      </c>
      <c r="F6227" t="s">
        <v>12516</v>
      </c>
      <c r="G6227" t="s">
        <v>12517</v>
      </c>
      <c r="H6227">
        <v>64527</v>
      </c>
      <c r="I6227">
        <v>2</v>
      </c>
    </row>
    <row r="6228" spans="1:9" ht="15.75" customHeight="1" x14ac:dyDescent="0.15">
      <c r="A6228">
        <v>75128</v>
      </c>
      <c r="B6228">
        <v>1</v>
      </c>
      <c r="E6228" t="s">
        <v>12518</v>
      </c>
      <c r="F6228" t="s">
        <v>12518</v>
      </c>
      <c r="G6228" t="s">
        <v>12519</v>
      </c>
      <c r="H6228">
        <v>64527</v>
      </c>
      <c r="I6228">
        <v>2</v>
      </c>
    </row>
    <row r="6229" spans="1:9" ht="15.75" customHeight="1" x14ac:dyDescent="0.15">
      <c r="A6229">
        <v>75129</v>
      </c>
      <c r="B6229">
        <v>1</v>
      </c>
      <c r="E6229" t="s">
        <v>12520</v>
      </c>
      <c r="F6229" t="s">
        <v>12520</v>
      </c>
      <c r="G6229" t="s">
        <v>12521</v>
      </c>
      <c r="H6229">
        <v>64527</v>
      </c>
      <c r="I6229">
        <v>2</v>
      </c>
    </row>
    <row r="6230" spans="1:9" ht="15.75" customHeight="1" x14ac:dyDescent="0.15">
      <c r="A6230">
        <v>75130</v>
      </c>
      <c r="B6230">
        <v>1</v>
      </c>
      <c r="E6230" t="s">
        <v>12522</v>
      </c>
      <c r="F6230" t="s">
        <v>12522</v>
      </c>
      <c r="G6230" t="s">
        <v>12523</v>
      </c>
      <c r="H6230">
        <v>64528</v>
      </c>
      <c r="I6230">
        <v>2</v>
      </c>
    </row>
    <row r="6231" spans="1:9" ht="15.75" customHeight="1" x14ac:dyDescent="0.15">
      <c r="A6231">
        <v>75131</v>
      </c>
      <c r="B6231">
        <v>1</v>
      </c>
      <c r="E6231" t="s">
        <v>12524</v>
      </c>
      <c r="F6231" t="s">
        <v>12524</v>
      </c>
      <c r="G6231" t="s">
        <v>12525</v>
      </c>
      <c r="H6231">
        <v>64528</v>
      </c>
      <c r="I6231">
        <v>2</v>
      </c>
    </row>
    <row r="6232" spans="1:9" ht="15.75" customHeight="1" x14ac:dyDescent="0.15">
      <c r="A6232">
        <v>75132</v>
      </c>
      <c r="B6232">
        <v>1</v>
      </c>
      <c r="E6232" t="s">
        <v>12526</v>
      </c>
      <c r="F6232" t="s">
        <v>12526</v>
      </c>
      <c r="G6232" t="s">
        <v>12527</v>
      </c>
      <c r="H6232">
        <v>64528</v>
      </c>
      <c r="I6232">
        <v>2</v>
      </c>
    </row>
    <row r="6233" spans="1:9" ht="15.75" customHeight="1" x14ac:dyDescent="0.15">
      <c r="A6233">
        <v>75133</v>
      </c>
      <c r="B6233">
        <v>1</v>
      </c>
      <c r="E6233" t="s">
        <v>12528</v>
      </c>
      <c r="F6233" t="s">
        <v>12528</v>
      </c>
      <c r="G6233" t="s">
        <v>12529</v>
      </c>
      <c r="H6233">
        <v>64529</v>
      </c>
      <c r="I6233">
        <v>2</v>
      </c>
    </row>
    <row r="6234" spans="1:9" ht="15.75" customHeight="1" x14ac:dyDescent="0.15">
      <c r="A6234">
        <v>75134</v>
      </c>
      <c r="B6234">
        <v>1</v>
      </c>
      <c r="E6234" t="s">
        <v>12530</v>
      </c>
      <c r="F6234" t="s">
        <v>12530</v>
      </c>
      <c r="G6234" t="s">
        <v>12531</v>
      </c>
      <c r="H6234">
        <v>64529</v>
      </c>
      <c r="I6234">
        <v>2</v>
      </c>
    </row>
    <row r="6235" spans="1:9" ht="15.75" customHeight="1" x14ac:dyDescent="0.15">
      <c r="A6235">
        <v>75135</v>
      </c>
      <c r="B6235">
        <v>1</v>
      </c>
      <c r="E6235" t="s">
        <v>12532</v>
      </c>
      <c r="F6235" t="s">
        <v>12532</v>
      </c>
      <c r="G6235" t="s">
        <v>12533</v>
      </c>
      <c r="H6235">
        <v>64529</v>
      </c>
      <c r="I6235">
        <v>2</v>
      </c>
    </row>
    <row r="6236" spans="1:9" ht="15.75" customHeight="1" x14ac:dyDescent="0.15">
      <c r="A6236">
        <v>75136</v>
      </c>
      <c r="B6236">
        <v>1</v>
      </c>
      <c r="E6236" t="s">
        <v>12534</v>
      </c>
      <c r="F6236" t="s">
        <v>12534</v>
      </c>
      <c r="G6236" t="s">
        <v>12535</v>
      </c>
      <c r="H6236">
        <v>64530</v>
      </c>
      <c r="I6236">
        <v>2</v>
      </c>
    </row>
    <row r="6237" spans="1:9" ht="15.75" customHeight="1" x14ac:dyDescent="0.15">
      <c r="A6237">
        <v>75137</v>
      </c>
      <c r="B6237">
        <v>1</v>
      </c>
      <c r="E6237" t="s">
        <v>12536</v>
      </c>
      <c r="F6237" t="s">
        <v>12536</v>
      </c>
      <c r="G6237" t="s">
        <v>12537</v>
      </c>
      <c r="H6237">
        <v>64530</v>
      </c>
      <c r="I6237">
        <v>2</v>
      </c>
    </row>
    <row r="6238" spans="1:9" ht="15.75" customHeight="1" x14ac:dyDescent="0.15">
      <c r="A6238">
        <v>75138</v>
      </c>
      <c r="B6238">
        <v>1</v>
      </c>
      <c r="E6238" t="s">
        <v>12538</v>
      </c>
      <c r="F6238" t="s">
        <v>12538</v>
      </c>
      <c r="G6238" t="s">
        <v>12539</v>
      </c>
      <c r="H6238">
        <v>64530</v>
      </c>
      <c r="I6238">
        <v>2</v>
      </c>
    </row>
    <row r="6239" spans="1:9" ht="15.75" customHeight="1" x14ac:dyDescent="0.15">
      <c r="A6239">
        <v>75139</v>
      </c>
      <c r="B6239">
        <v>1</v>
      </c>
      <c r="E6239" t="s">
        <v>12540</v>
      </c>
      <c r="F6239" t="s">
        <v>12540</v>
      </c>
      <c r="G6239" t="s">
        <v>12541</v>
      </c>
      <c r="H6239">
        <v>64531</v>
      </c>
      <c r="I6239">
        <v>2</v>
      </c>
    </row>
    <row r="6240" spans="1:9" ht="15.75" customHeight="1" x14ac:dyDescent="0.15">
      <c r="A6240">
        <v>75140</v>
      </c>
      <c r="B6240">
        <v>1</v>
      </c>
      <c r="E6240" t="s">
        <v>12542</v>
      </c>
      <c r="F6240" t="s">
        <v>12542</v>
      </c>
      <c r="G6240" t="s">
        <v>12543</v>
      </c>
      <c r="H6240">
        <v>64531</v>
      </c>
      <c r="I6240">
        <v>2</v>
      </c>
    </row>
    <row r="6241" spans="1:9" ht="15.75" customHeight="1" x14ac:dyDescent="0.15">
      <c r="A6241">
        <v>75141</v>
      </c>
      <c r="B6241">
        <v>1</v>
      </c>
      <c r="E6241" t="s">
        <v>12544</v>
      </c>
      <c r="F6241" t="s">
        <v>12544</v>
      </c>
      <c r="G6241" t="s">
        <v>12545</v>
      </c>
      <c r="H6241">
        <v>64531</v>
      </c>
      <c r="I6241">
        <v>2</v>
      </c>
    </row>
    <row r="6242" spans="1:9" ht="15.75" customHeight="1" x14ac:dyDescent="0.15">
      <c r="A6242">
        <v>75142</v>
      </c>
      <c r="B6242">
        <v>1</v>
      </c>
      <c r="E6242" t="s">
        <v>12546</v>
      </c>
      <c r="F6242" t="s">
        <v>12546</v>
      </c>
      <c r="G6242" t="s">
        <v>12547</v>
      </c>
      <c r="H6242">
        <v>64532</v>
      </c>
      <c r="I6242">
        <v>2</v>
      </c>
    </row>
    <row r="6243" spans="1:9" ht="15.75" customHeight="1" x14ac:dyDescent="0.15">
      <c r="A6243">
        <v>75143</v>
      </c>
      <c r="B6243">
        <v>1</v>
      </c>
      <c r="E6243" t="s">
        <v>12548</v>
      </c>
      <c r="F6243" t="s">
        <v>12548</v>
      </c>
      <c r="G6243" t="s">
        <v>12549</v>
      </c>
      <c r="H6243">
        <v>64532</v>
      </c>
      <c r="I6243">
        <v>2</v>
      </c>
    </row>
    <row r="6244" spans="1:9" ht="15.75" customHeight="1" x14ac:dyDescent="0.15">
      <c r="A6244">
        <v>75144</v>
      </c>
      <c r="B6244">
        <v>1</v>
      </c>
      <c r="E6244" t="s">
        <v>12550</v>
      </c>
      <c r="F6244" t="s">
        <v>12550</v>
      </c>
      <c r="G6244" t="s">
        <v>12551</v>
      </c>
      <c r="H6244">
        <v>64532</v>
      </c>
      <c r="I6244">
        <v>2</v>
      </c>
    </row>
    <row r="6245" spans="1:9" ht="15.75" customHeight="1" x14ac:dyDescent="0.15">
      <c r="A6245">
        <v>75145</v>
      </c>
      <c r="B6245">
        <v>1</v>
      </c>
      <c r="E6245" t="s">
        <v>12552</v>
      </c>
      <c r="F6245" t="s">
        <v>12552</v>
      </c>
      <c r="G6245" t="s">
        <v>12553</v>
      </c>
      <c r="H6245">
        <v>64533</v>
      </c>
      <c r="I6245">
        <v>2</v>
      </c>
    </row>
    <row r="6246" spans="1:9" ht="15.75" customHeight="1" x14ac:dyDescent="0.15">
      <c r="A6246">
        <v>75146</v>
      </c>
      <c r="B6246">
        <v>1</v>
      </c>
      <c r="E6246" t="s">
        <v>12554</v>
      </c>
      <c r="F6246" t="s">
        <v>12554</v>
      </c>
      <c r="G6246" t="s">
        <v>12555</v>
      </c>
      <c r="H6246">
        <v>64533</v>
      </c>
      <c r="I6246">
        <v>2</v>
      </c>
    </row>
    <row r="6247" spans="1:9" ht="15.75" customHeight="1" x14ac:dyDescent="0.15">
      <c r="A6247">
        <v>75147</v>
      </c>
      <c r="B6247">
        <v>1</v>
      </c>
      <c r="E6247" t="s">
        <v>12556</v>
      </c>
      <c r="F6247" t="s">
        <v>12556</v>
      </c>
      <c r="G6247" t="s">
        <v>12557</v>
      </c>
      <c r="H6247">
        <v>64533</v>
      </c>
      <c r="I6247">
        <v>2</v>
      </c>
    </row>
    <row r="6248" spans="1:9" ht="15.75" customHeight="1" x14ac:dyDescent="0.15">
      <c r="A6248">
        <v>75148</v>
      </c>
      <c r="B6248">
        <v>1</v>
      </c>
      <c r="E6248" t="s">
        <v>12558</v>
      </c>
      <c r="F6248" t="s">
        <v>12558</v>
      </c>
      <c r="G6248" t="s">
        <v>12559</v>
      </c>
      <c r="H6248">
        <v>64534</v>
      </c>
      <c r="I6248">
        <v>2</v>
      </c>
    </row>
    <row r="6249" spans="1:9" ht="15.75" customHeight="1" x14ac:dyDescent="0.15">
      <c r="A6249">
        <v>75149</v>
      </c>
      <c r="B6249">
        <v>1</v>
      </c>
      <c r="E6249" t="s">
        <v>12560</v>
      </c>
      <c r="F6249" t="s">
        <v>12560</v>
      </c>
      <c r="G6249" t="s">
        <v>12561</v>
      </c>
      <c r="H6249">
        <v>64534</v>
      </c>
      <c r="I6249">
        <v>2</v>
      </c>
    </row>
    <row r="6250" spans="1:9" ht="15.75" customHeight="1" x14ac:dyDescent="0.15">
      <c r="A6250">
        <v>75150</v>
      </c>
      <c r="B6250">
        <v>1</v>
      </c>
      <c r="E6250" t="s">
        <v>12562</v>
      </c>
      <c r="F6250" t="s">
        <v>12562</v>
      </c>
      <c r="G6250" t="s">
        <v>12563</v>
      </c>
      <c r="H6250">
        <v>64534</v>
      </c>
      <c r="I6250">
        <v>2</v>
      </c>
    </row>
    <row r="6251" spans="1:9" ht="15.75" customHeight="1" x14ac:dyDescent="0.15">
      <c r="A6251">
        <v>75151</v>
      </c>
      <c r="B6251">
        <v>1</v>
      </c>
      <c r="E6251" t="s">
        <v>12564</v>
      </c>
      <c r="F6251" t="s">
        <v>12564</v>
      </c>
      <c r="G6251" t="s">
        <v>12565</v>
      </c>
      <c r="H6251">
        <v>64535</v>
      </c>
      <c r="I6251">
        <v>2</v>
      </c>
    </row>
    <row r="6252" spans="1:9" ht="15.75" customHeight="1" x14ac:dyDescent="0.15">
      <c r="A6252">
        <v>75152</v>
      </c>
      <c r="B6252">
        <v>1</v>
      </c>
      <c r="E6252" t="s">
        <v>12566</v>
      </c>
      <c r="F6252" t="s">
        <v>12566</v>
      </c>
      <c r="G6252" t="s">
        <v>12567</v>
      </c>
      <c r="H6252">
        <v>64535</v>
      </c>
      <c r="I6252">
        <v>2</v>
      </c>
    </row>
    <row r="6253" spans="1:9" ht="15.75" customHeight="1" x14ac:dyDescent="0.15">
      <c r="A6253">
        <v>75153</v>
      </c>
      <c r="B6253">
        <v>1</v>
      </c>
      <c r="E6253" t="s">
        <v>12568</v>
      </c>
      <c r="F6253" t="s">
        <v>12568</v>
      </c>
      <c r="G6253" t="s">
        <v>12569</v>
      </c>
      <c r="H6253">
        <v>64535</v>
      </c>
      <c r="I6253">
        <v>2</v>
      </c>
    </row>
    <row r="6254" spans="1:9" ht="15.75" customHeight="1" x14ac:dyDescent="0.15">
      <c r="A6254">
        <v>75154</v>
      </c>
      <c r="B6254">
        <v>1</v>
      </c>
      <c r="E6254" t="s">
        <v>12570</v>
      </c>
      <c r="F6254" t="s">
        <v>12570</v>
      </c>
      <c r="G6254" t="s">
        <v>12571</v>
      </c>
      <c r="H6254">
        <v>64536</v>
      </c>
      <c r="I6254">
        <v>2</v>
      </c>
    </row>
    <row r="6255" spans="1:9" ht="15.75" customHeight="1" x14ac:dyDescent="0.15">
      <c r="A6255">
        <v>75155</v>
      </c>
      <c r="B6255">
        <v>1</v>
      </c>
      <c r="E6255" t="s">
        <v>12572</v>
      </c>
      <c r="F6255" t="s">
        <v>12572</v>
      </c>
      <c r="G6255" t="s">
        <v>12573</v>
      </c>
      <c r="H6255">
        <v>64536</v>
      </c>
      <c r="I6255">
        <v>2</v>
      </c>
    </row>
    <row r="6256" spans="1:9" ht="15.75" customHeight="1" x14ac:dyDescent="0.15">
      <c r="A6256">
        <v>75156</v>
      </c>
      <c r="B6256">
        <v>1</v>
      </c>
      <c r="E6256" t="s">
        <v>12574</v>
      </c>
      <c r="F6256" t="s">
        <v>12574</v>
      </c>
      <c r="G6256" t="s">
        <v>12575</v>
      </c>
      <c r="H6256">
        <v>64536</v>
      </c>
      <c r="I6256">
        <v>2</v>
      </c>
    </row>
    <row r="6257" spans="1:9" ht="15.75" customHeight="1" x14ac:dyDescent="0.15">
      <c r="A6257">
        <v>75157</v>
      </c>
      <c r="B6257">
        <v>1</v>
      </c>
      <c r="E6257" t="s">
        <v>12576</v>
      </c>
      <c r="F6257" t="s">
        <v>12576</v>
      </c>
      <c r="G6257" t="s">
        <v>12577</v>
      </c>
      <c r="H6257">
        <v>64537</v>
      </c>
      <c r="I6257">
        <v>2</v>
      </c>
    </row>
    <row r="6258" spans="1:9" ht="15.75" customHeight="1" x14ac:dyDescent="0.15">
      <c r="A6258">
        <v>75158</v>
      </c>
      <c r="B6258">
        <v>1</v>
      </c>
      <c r="E6258" t="s">
        <v>12578</v>
      </c>
      <c r="F6258" t="s">
        <v>12578</v>
      </c>
      <c r="G6258" t="s">
        <v>12579</v>
      </c>
      <c r="H6258">
        <v>64537</v>
      </c>
      <c r="I6258">
        <v>2</v>
      </c>
    </row>
    <row r="6259" spans="1:9" ht="15.75" customHeight="1" x14ac:dyDescent="0.15">
      <c r="A6259">
        <v>75159</v>
      </c>
      <c r="B6259">
        <v>1</v>
      </c>
      <c r="E6259" t="s">
        <v>12580</v>
      </c>
      <c r="F6259" t="s">
        <v>12580</v>
      </c>
      <c r="G6259" t="s">
        <v>12581</v>
      </c>
      <c r="H6259">
        <v>64537</v>
      </c>
      <c r="I6259">
        <v>2</v>
      </c>
    </row>
    <row r="6260" spans="1:9" ht="15.75" customHeight="1" x14ac:dyDescent="0.15">
      <c r="A6260">
        <v>75160</v>
      </c>
      <c r="B6260">
        <v>1</v>
      </c>
      <c r="E6260" t="s">
        <v>12582</v>
      </c>
      <c r="F6260" t="s">
        <v>12582</v>
      </c>
      <c r="G6260" t="s">
        <v>12583</v>
      </c>
      <c r="H6260">
        <v>64538</v>
      </c>
      <c r="I6260">
        <v>2</v>
      </c>
    </row>
    <row r="6261" spans="1:9" ht="15.75" customHeight="1" x14ac:dyDescent="0.15">
      <c r="A6261">
        <v>75161</v>
      </c>
      <c r="B6261">
        <v>1</v>
      </c>
      <c r="E6261" t="s">
        <v>12584</v>
      </c>
      <c r="F6261" t="s">
        <v>12584</v>
      </c>
      <c r="G6261" t="s">
        <v>12585</v>
      </c>
      <c r="H6261">
        <v>64538</v>
      </c>
      <c r="I6261">
        <v>2</v>
      </c>
    </row>
    <row r="6262" spans="1:9" ht="15.75" customHeight="1" x14ac:dyDescent="0.15">
      <c r="A6262">
        <v>75162</v>
      </c>
      <c r="B6262">
        <v>1</v>
      </c>
      <c r="E6262" t="s">
        <v>12586</v>
      </c>
      <c r="F6262" t="s">
        <v>12586</v>
      </c>
      <c r="G6262" t="s">
        <v>12587</v>
      </c>
      <c r="H6262">
        <v>64538</v>
      </c>
      <c r="I6262">
        <v>2</v>
      </c>
    </row>
    <row r="6263" spans="1:9" ht="15.75" customHeight="1" x14ac:dyDescent="0.15">
      <c r="A6263">
        <v>75163</v>
      </c>
      <c r="B6263">
        <v>1</v>
      </c>
      <c r="E6263" t="s">
        <v>12588</v>
      </c>
      <c r="F6263" t="s">
        <v>12588</v>
      </c>
      <c r="G6263" t="s">
        <v>12589</v>
      </c>
      <c r="H6263">
        <v>64539</v>
      </c>
      <c r="I6263">
        <v>2</v>
      </c>
    </row>
    <row r="6264" spans="1:9" ht="15.75" customHeight="1" x14ac:dyDescent="0.15">
      <c r="A6264">
        <v>75164</v>
      </c>
      <c r="B6264">
        <v>1</v>
      </c>
      <c r="E6264" t="s">
        <v>12590</v>
      </c>
      <c r="F6264" t="s">
        <v>12590</v>
      </c>
      <c r="G6264" t="s">
        <v>12591</v>
      </c>
      <c r="H6264">
        <v>64539</v>
      </c>
      <c r="I6264">
        <v>2</v>
      </c>
    </row>
    <row r="6265" spans="1:9" ht="15.75" customHeight="1" x14ac:dyDescent="0.15">
      <c r="A6265">
        <v>75165</v>
      </c>
      <c r="B6265">
        <v>1</v>
      </c>
      <c r="E6265" t="s">
        <v>12592</v>
      </c>
      <c r="F6265" t="s">
        <v>12592</v>
      </c>
      <c r="G6265" t="s">
        <v>12593</v>
      </c>
      <c r="H6265">
        <v>64539</v>
      </c>
      <c r="I6265">
        <v>2</v>
      </c>
    </row>
    <row r="6266" spans="1:9" ht="15.75" customHeight="1" x14ac:dyDescent="0.15">
      <c r="A6266">
        <v>75166</v>
      </c>
      <c r="B6266">
        <v>1</v>
      </c>
      <c r="E6266" t="s">
        <v>12594</v>
      </c>
      <c r="F6266" t="s">
        <v>12594</v>
      </c>
      <c r="G6266" t="s">
        <v>12595</v>
      </c>
      <c r="H6266">
        <v>64540</v>
      </c>
      <c r="I6266">
        <v>2</v>
      </c>
    </row>
    <row r="6267" spans="1:9" ht="15.75" customHeight="1" x14ac:dyDescent="0.15">
      <c r="A6267">
        <v>75167</v>
      </c>
      <c r="B6267">
        <v>1</v>
      </c>
      <c r="E6267" t="s">
        <v>12596</v>
      </c>
      <c r="F6267" t="s">
        <v>12596</v>
      </c>
      <c r="G6267" t="s">
        <v>12597</v>
      </c>
      <c r="H6267">
        <v>64540</v>
      </c>
      <c r="I6267">
        <v>2</v>
      </c>
    </row>
    <row r="6268" spans="1:9" ht="15.75" customHeight="1" x14ac:dyDescent="0.15">
      <c r="A6268">
        <v>75168</v>
      </c>
      <c r="B6268">
        <v>1</v>
      </c>
      <c r="E6268" t="s">
        <v>12598</v>
      </c>
      <c r="F6268" t="s">
        <v>12598</v>
      </c>
      <c r="G6268" t="s">
        <v>12599</v>
      </c>
      <c r="H6268">
        <v>64540</v>
      </c>
      <c r="I6268">
        <v>2</v>
      </c>
    </row>
    <row r="6269" spans="1:9" ht="15.75" customHeight="1" x14ac:dyDescent="0.15">
      <c r="A6269">
        <v>75169</v>
      </c>
      <c r="B6269">
        <v>1</v>
      </c>
      <c r="E6269" t="s">
        <v>12600</v>
      </c>
      <c r="F6269" t="s">
        <v>12600</v>
      </c>
      <c r="G6269" t="s">
        <v>12601</v>
      </c>
      <c r="H6269">
        <v>64541</v>
      </c>
      <c r="I6269">
        <v>2</v>
      </c>
    </row>
    <row r="6270" spans="1:9" ht="15.75" customHeight="1" x14ac:dyDescent="0.15">
      <c r="A6270">
        <v>75170</v>
      </c>
      <c r="B6270">
        <v>1</v>
      </c>
      <c r="E6270" t="s">
        <v>12602</v>
      </c>
      <c r="F6270" t="s">
        <v>12602</v>
      </c>
      <c r="G6270" t="s">
        <v>12603</v>
      </c>
      <c r="H6270">
        <v>64542</v>
      </c>
      <c r="I6270">
        <v>2</v>
      </c>
    </row>
    <row r="6271" spans="1:9" ht="15.75" customHeight="1" x14ac:dyDescent="0.15">
      <c r="A6271">
        <v>75171</v>
      </c>
      <c r="B6271">
        <v>1</v>
      </c>
      <c r="E6271" t="s">
        <v>12604</v>
      </c>
      <c r="F6271" t="s">
        <v>12604</v>
      </c>
      <c r="G6271" t="s">
        <v>12605</v>
      </c>
      <c r="H6271">
        <v>64542</v>
      </c>
      <c r="I6271">
        <v>2</v>
      </c>
    </row>
    <row r="6272" spans="1:9" ht="15.75" customHeight="1" x14ac:dyDescent="0.15">
      <c r="A6272">
        <v>75172</v>
      </c>
      <c r="B6272">
        <v>1</v>
      </c>
      <c r="E6272" t="s">
        <v>12606</v>
      </c>
      <c r="F6272" t="s">
        <v>12606</v>
      </c>
      <c r="G6272" t="s">
        <v>12607</v>
      </c>
      <c r="H6272">
        <v>64543</v>
      </c>
      <c r="I6272">
        <v>2</v>
      </c>
    </row>
    <row r="6273" spans="1:9" ht="15.75" customHeight="1" x14ac:dyDescent="0.15">
      <c r="A6273">
        <v>75173</v>
      </c>
      <c r="B6273">
        <v>1</v>
      </c>
      <c r="E6273" t="s">
        <v>12608</v>
      </c>
      <c r="F6273" t="s">
        <v>12608</v>
      </c>
      <c r="G6273" t="s">
        <v>12609</v>
      </c>
      <c r="H6273">
        <v>64543</v>
      </c>
      <c r="I6273">
        <v>2</v>
      </c>
    </row>
    <row r="6274" spans="1:9" ht="15.75" customHeight="1" x14ac:dyDescent="0.15">
      <c r="A6274">
        <v>75174</v>
      </c>
      <c r="B6274">
        <v>1</v>
      </c>
      <c r="E6274" t="s">
        <v>12610</v>
      </c>
      <c r="F6274" t="s">
        <v>12610</v>
      </c>
      <c r="G6274" t="s">
        <v>12611</v>
      </c>
      <c r="H6274">
        <v>64543</v>
      </c>
      <c r="I6274">
        <v>2</v>
      </c>
    </row>
    <row r="6275" spans="1:9" ht="15.75" customHeight="1" x14ac:dyDescent="0.15">
      <c r="A6275">
        <v>75175</v>
      </c>
      <c r="B6275">
        <v>1</v>
      </c>
      <c r="E6275" t="s">
        <v>12612</v>
      </c>
      <c r="F6275" t="s">
        <v>12612</v>
      </c>
      <c r="G6275" t="s">
        <v>12613</v>
      </c>
      <c r="H6275">
        <v>64544</v>
      </c>
      <c r="I6275">
        <v>2</v>
      </c>
    </row>
    <row r="6276" spans="1:9" ht="15.75" customHeight="1" x14ac:dyDescent="0.15">
      <c r="A6276">
        <v>75176</v>
      </c>
      <c r="B6276">
        <v>1</v>
      </c>
      <c r="E6276" t="s">
        <v>12614</v>
      </c>
      <c r="F6276" t="s">
        <v>12614</v>
      </c>
      <c r="G6276" t="s">
        <v>12615</v>
      </c>
      <c r="H6276">
        <v>64544</v>
      </c>
      <c r="I6276">
        <v>2</v>
      </c>
    </row>
    <row r="6277" spans="1:9" ht="15.75" customHeight="1" x14ac:dyDescent="0.15">
      <c r="A6277">
        <v>75177</v>
      </c>
      <c r="B6277">
        <v>1</v>
      </c>
      <c r="E6277" t="s">
        <v>12616</v>
      </c>
      <c r="F6277" t="s">
        <v>12616</v>
      </c>
      <c r="G6277" t="s">
        <v>12617</v>
      </c>
      <c r="H6277">
        <v>64544</v>
      </c>
      <c r="I6277">
        <v>2</v>
      </c>
    </row>
    <row r="6278" spans="1:9" ht="15.75" customHeight="1" x14ac:dyDescent="0.15">
      <c r="A6278">
        <v>75178</v>
      </c>
      <c r="B6278">
        <v>1</v>
      </c>
      <c r="E6278" t="s">
        <v>12618</v>
      </c>
      <c r="F6278" t="s">
        <v>12618</v>
      </c>
      <c r="G6278" t="s">
        <v>12619</v>
      </c>
      <c r="H6278">
        <v>64545</v>
      </c>
      <c r="I6278">
        <v>2</v>
      </c>
    </row>
    <row r="6279" spans="1:9" ht="15.75" customHeight="1" x14ac:dyDescent="0.15">
      <c r="A6279">
        <v>75179</v>
      </c>
      <c r="B6279">
        <v>1</v>
      </c>
      <c r="E6279" t="s">
        <v>12620</v>
      </c>
      <c r="F6279" t="s">
        <v>12620</v>
      </c>
      <c r="G6279" t="s">
        <v>12621</v>
      </c>
      <c r="H6279">
        <v>64545</v>
      </c>
      <c r="I6279">
        <v>2</v>
      </c>
    </row>
    <row r="6280" spans="1:9" ht="15.75" customHeight="1" x14ac:dyDescent="0.15">
      <c r="A6280">
        <v>75180</v>
      </c>
      <c r="B6280">
        <v>1</v>
      </c>
      <c r="E6280" t="s">
        <v>12622</v>
      </c>
      <c r="F6280" t="s">
        <v>12622</v>
      </c>
      <c r="G6280" t="s">
        <v>12623</v>
      </c>
      <c r="H6280">
        <v>64545</v>
      </c>
      <c r="I6280">
        <v>2</v>
      </c>
    </row>
    <row r="6281" spans="1:9" ht="15.75" customHeight="1" x14ac:dyDescent="0.15">
      <c r="A6281">
        <v>75181</v>
      </c>
      <c r="B6281">
        <v>1</v>
      </c>
      <c r="E6281" t="s">
        <v>12624</v>
      </c>
      <c r="F6281" t="s">
        <v>12624</v>
      </c>
      <c r="G6281" t="s">
        <v>12625</v>
      </c>
      <c r="H6281">
        <v>64546</v>
      </c>
      <c r="I6281">
        <v>2</v>
      </c>
    </row>
    <row r="6282" spans="1:9" ht="15.75" customHeight="1" x14ac:dyDescent="0.15">
      <c r="A6282">
        <v>75182</v>
      </c>
      <c r="B6282">
        <v>1</v>
      </c>
      <c r="E6282" t="s">
        <v>12626</v>
      </c>
      <c r="F6282" t="s">
        <v>12626</v>
      </c>
      <c r="G6282" t="s">
        <v>12627</v>
      </c>
      <c r="H6282">
        <v>64546</v>
      </c>
      <c r="I6282">
        <v>2</v>
      </c>
    </row>
    <row r="6283" spans="1:9" ht="15.75" customHeight="1" x14ac:dyDescent="0.15">
      <c r="A6283">
        <v>75183</v>
      </c>
      <c r="B6283">
        <v>1</v>
      </c>
      <c r="E6283" t="s">
        <v>12628</v>
      </c>
      <c r="F6283" t="s">
        <v>12628</v>
      </c>
      <c r="G6283" t="s">
        <v>12629</v>
      </c>
      <c r="H6283">
        <v>64546</v>
      </c>
      <c r="I6283">
        <v>2</v>
      </c>
    </row>
    <row r="6284" spans="1:9" ht="15.75" customHeight="1" x14ac:dyDescent="0.15">
      <c r="A6284">
        <v>75184</v>
      </c>
      <c r="B6284">
        <v>1</v>
      </c>
      <c r="E6284" t="s">
        <v>12630</v>
      </c>
      <c r="F6284" t="s">
        <v>12630</v>
      </c>
      <c r="G6284" t="s">
        <v>12631</v>
      </c>
      <c r="H6284">
        <v>64547</v>
      </c>
      <c r="I6284">
        <v>2</v>
      </c>
    </row>
    <row r="6285" spans="1:9" ht="15.75" customHeight="1" x14ac:dyDescent="0.15">
      <c r="A6285">
        <v>75185</v>
      </c>
      <c r="B6285">
        <v>1</v>
      </c>
      <c r="E6285" t="s">
        <v>12632</v>
      </c>
      <c r="F6285" t="s">
        <v>12632</v>
      </c>
      <c r="G6285" t="s">
        <v>12633</v>
      </c>
      <c r="H6285">
        <v>64547</v>
      </c>
      <c r="I6285">
        <v>2</v>
      </c>
    </row>
    <row r="6286" spans="1:9" ht="15.75" customHeight="1" x14ac:dyDescent="0.15">
      <c r="A6286">
        <v>75186</v>
      </c>
      <c r="B6286">
        <v>1</v>
      </c>
      <c r="E6286" t="s">
        <v>12634</v>
      </c>
      <c r="F6286" t="s">
        <v>12634</v>
      </c>
      <c r="G6286" t="s">
        <v>12635</v>
      </c>
      <c r="H6286">
        <v>64547</v>
      </c>
      <c r="I6286">
        <v>2</v>
      </c>
    </row>
    <row r="6287" spans="1:9" ht="15.75" customHeight="1" x14ac:dyDescent="0.15">
      <c r="A6287">
        <v>75187</v>
      </c>
      <c r="B6287">
        <v>1</v>
      </c>
      <c r="E6287" t="s">
        <v>12636</v>
      </c>
      <c r="F6287" t="s">
        <v>12636</v>
      </c>
      <c r="G6287" t="s">
        <v>12637</v>
      </c>
      <c r="H6287">
        <v>64548</v>
      </c>
      <c r="I6287">
        <v>2</v>
      </c>
    </row>
    <row r="6288" spans="1:9" ht="15.75" customHeight="1" x14ac:dyDescent="0.15">
      <c r="A6288">
        <v>75188</v>
      </c>
      <c r="B6288">
        <v>1</v>
      </c>
      <c r="E6288" t="s">
        <v>12638</v>
      </c>
      <c r="F6288" t="s">
        <v>12638</v>
      </c>
      <c r="G6288" t="s">
        <v>12639</v>
      </c>
      <c r="H6288">
        <v>64548</v>
      </c>
      <c r="I6288">
        <v>2</v>
      </c>
    </row>
    <row r="6289" spans="1:9" ht="15.75" customHeight="1" x14ac:dyDescent="0.15">
      <c r="A6289">
        <v>75189</v>
      </c>
      <c r="B6289">
        <v>1</v>
      </c>
      <c r="E6289" t="s">
        <v>12640</v>
      </c>
      <c r="F6289" t="s">
        <v>12640</v>
      </c>
      <c r="G6289" t="s">
        <v>12641</v>
      </c>
      <c r="H6289">
        <v>64549</v>
      </c>
      <c r="I6289">
        <v>2</v>
      </c>
    </row>
    <row r="6290" spans="1:9" ht="15.75" customHeight="1" x14ac:dyDescent="0.15">
      <c r="A6290">
        <v>75190</v>
      </c>
      <c r="B6290">
        <v>1</v>
      </c>
      <c r="E6290" t="s">
        <v>12642</v>
      </c>
      <c r="F6290" t="s">
        <v>12642</v>
      </c>
      <c r="G6290" t="s">
        <v>12643</v>
      </c>
      <c r="H6290">
        <v>64549</v>
      </c>
      <c r="I6290">
        <v>2</v>
      </c>
    </row>
    <row r="6291" spans="1:9" ht="15.75" customHeight="1" x14ac:dyDescent="0.15">
      <c r="A6291">
        <v>75191</v>
      </c>
      <c r="B6291">
        <v>1</v>
      </c>
      <c r="E6291" t="s">
        <v>12644</v>
      </c>
      <c r="F6291" t="s">
        <v>12644</v>
      </c>
      <c r="G6291" t="s">
        <v>12645</v>
      </c>
      <c r="H6291">
        <v>64549</v>
      </c>
      <c r="I6291">
        <v>2</v>
      </c>
    </row>
    <row r="6292" spans="1:9" ht="15.75" customHeight="1" x14ac:dyDescent="0.15">
      <c r="A6292">
        <v>75192</v>
      </c>
      <c r="B6292">
        <v>1</v>
      </c>
      <c r="E6292" t="s">
        <v>12646</v>
      </c>
      <c r="F6292" t="s">
        <v>12646</v>
      </c>
      <c r="G6292" t="s">
        <v>12647</v>
      </c>
      <c r="H6292">
        <v>64550</v>
      </c>
      <c r="I6292">
        <v>2</v>
      </c>
    </row>
    <row r="6293" spans="1:9" ht="15.75" customHeight="1" x14ac:dyDescent="0.15">
      <c r="A6293">
        <v>75193</v>
      </c>
      <c r="B6293">
        <v>1</v>
      </c>
      <c r="E6293" t="s">
        <v>12648</v>
      </c>
      <c r="F6293" t="s">
        <v>12648</v>
      </c>
      <c r="G6293" t="s">
        <v>12649</v>
      </c>
      <c r="H6293">
        <v>64550</v>
      </c>
      <c r="I6293">
        <v>2</v>
      </c>
    </row>
    <row r="6294" spans="1:9" ht="15.75" customHeight="1" x14ac:dyDescent="0.15">
      <c r="A6294">
        <v>75194</v>
      </c>
      <c r="B6294">
        <v>1</v>
      </c>
      <c r="E6294" t="s">
        <v>12650</v>
      </c>
      <c r="F6294" t="s">
        <v>12650</v>
      </c>
      <c r="G6294" t="s">
        <v>12651</v>
      </c>
      <c r="H6294">
        <v>64550</v>
      </c>
      <c r="I6294">
        <v>2</v>
      </c>
    </row>
    <row r="6295" spans="1:9" ht="15.75" customHeight="1" x14ac:dyDescent="0.15">
      <c r="A6295">
        <v>75195</v>
      </c>
      <c r="B6295">
        <v>1</v>
      </c>
      <c r="E6295" t="s">
        <v>12652</v>
      </c>
      <c r="F6295" t="s">
        <v>12652</v>
      </c>
      <c r="G6295" t="s">
        <v>12653</v>
      </c>
      <c r="H6295">
        <v>64551</v>
      </c>
      <c r="I6295">
        <v>2</v>
      </c>
    </row>
    <row r="6296" spans="1:9" ht="15.75" customHeight="1" x14ac:dyDescent="0.15">
      <c r="A6296">
        <v>75196</v>
      </c>
      <c r="B6296">
        <v>1</v>
      </c>
      <c r="E6296" t="s">
        <v>12654</v>
      </c>
      <c r="F6296" t="s">
        <v>12654</v>
      </c>
      <c r="G6296" t="s">
        <v>12655</v>
      </c>
      <c r="H6296">
        <v>64551</v>
      </c>
      <c r="I6296">
        <v>2</v>
      </c>
    </row>
    <row r="6297" spans="1:9" ht="15.75" customHeight="1" x14ac:dyDescent="0.15">
      <c r="A6297">
        <v>75197</v>
      </c>
      <c r="B6297">
        <v>1</v>
      </c>
      <c r="E6297" t="s">
        <v>12656</v>
      </c>
      <c r="F6297" t="s">
        <v>12656</v>
      </c>
      <c r="G6297" t="s">
        <v>12657</v>
      </c>
      <c r="H6297">
        <v>64552</v>
      </c>
      <c r="I6297">
        <v>2</v>
      </c>
    </row>
    <row r="6298" spans="1:9" ht="15.75" customHeight="1" x14ac:dyDescent="0.15">
      <c r="A6298">
        <v>75198</v>
      </c>
      <c r="B6298">
        <v>1</v>
      </c>
      <c r="E6298" t="s">
        <v>12658</v>
      </c>
      <c r="F6298" t="s">
        <v>12658</v>
      </c>
      <c r="G6298" t="s">
        <v>12659</v>
      </c>
      <c r="H6298">
        <v>64552</v>
      </c>
      <c r="I6298">
        <v>2</v>
      </c>
    </row>
    <row r="6299" spans="1:9" ht="15.75" customHeight="1" x14ac:dyDescent="0.15">
      <c r="A6299">
        <v>75199</v>
      </c>
      <c r="B6299">
        <v>1</v>
      </c>
      <c r="E6299" t="s">
        <v>12660</v>
      </c>
      <c r="F6299" t="s">
        <v>12660</v>
      </c>
      <c r="G6299" t="s">
        <v>12661</v>
      </c>
      <c r="H6299">
        <v>64552</v>
      </c>
      <c r="I6299">
        <v>2</v>
      </c>
    </row>
    <row r="6300" spans="1:9" ht="15.75" customHeight="1" x14ac:dyDescent="0.15">
      <c r="A6300">
        <v>75200</v>
      </c>
      <c r="B6300">
        <v>1</v>
      </c>
      <c r="E6300" t="s">
        <v>12662</v>
      </c>
      <c r="F6300" t="s">
        <v>12662</v>
      </c>
      <c r="G6300" t="s">
        <v>12663</v>
      </c>
      <c r="H6300">
        <v>64553</v>
      </c>
      <c r="I6300">
        <v>2</v>
      </c>
    </row>
    <row r="6301" spans="1:9" ht="15.75" customHeight="1" x14ac:dyDescent="0.15">
      <c r="A6301">
        <v>75201</v>
      </c>
      <c r="B6301">
        <v>1</v>
      </c>
      <c r="E6301" t="s">
        <v>12664</v>
      </c>
      <c r="F6301" t="s">
        <v>12664</v>
      </c>
      <c r="G6301" t="s">
        <v>12665</v>
      </c>
      <c r="H6301">
        <v>64553</v>
      </c>
      <c r="I6301">
        <v>2</v>
      </c>
    </row>
    <row r="6302" spans="1:9" ht="15.75" customHeight="1" x14ac:dyDescent="0.15">
      <c r="A6302">
        <v>75202</v>
      </c>
      <c r="B6302">
        <v>1</v>
      </c>
      <c r="E6302" t="s">
        <v>12666</v>
      </c>
      <c r="F6302" t="s">
        <v>12666</v>
      </c>
      <c r="G6302" t="s">
        <v>12667</v>
      </c>
      <c r="H6302">
        <v>64553</v>
      </c>
      <c r="I6302">
        <v>2</v>
      </c>
    </row>
    <row r="6303" spans="1:9" ht="15.75" customHeight="1" x14ac:dyDescent="0.15">
      <c r="A6303">
        <v>75203</v>
      </c>
      <c r="B6303">
        <v>1</v>
      </c>
      <c r="E6303" t="s">
        <v>12668</v>
      </c>
      <c r="F6303" t="s">
        <v>12668</v>
      </c>
      <c r="G6303" t="s">
        <v>12669</v>
      </c>
      <c r="H6303">
        <v>64554</v>
      </c>
      <c r="I6303">
        <v>2</v>
      </c>
    </row>
    <row r="6304" spans="1:9" ht="15.75" customHeight="1" x14ac:dyDescent="0.15">
      <c r="A6304">
        <v>75204</v>
      </c>
      <c r="B6304">
        <v>1</v>
      </c>
      <c r="E6304" t="s">
        <v>12670</v>
      </c>
      <c r="F6304" t="s">
        <v>12670</v>
      </c>
      <c r="G6304" t="s">
        <v>12671</v>
      </c>
      <c r="H6304">
        <v>64555</v>
      </c>
      <c r="I6304">
        <v>2</v>
      </c>
    </row>
    <row r="6305" spans="1:9" ht="15.75" customHeight="1" x14ac:dyDescent="0.15">
      <c r="A6305">
        <v>75205</v>
      </c>
      <c r="B6305">
        <v>1</v>
      </c>
      <c r="E6305" t="s">
        <v>12672</v>
      </c>
      <c r="F6305" t="s">
        <v>12672</v>
      </c>
      <c r="G6305" t="s">
        <v>12673</v>
      </c>
      <c r="H6305">
        <v>64555</v>
      </c>
      <c r="I6305">
        <v>2</v>
      </c>
    </row>
    <row r="6306" spans="1:9" ht="15.75" customHeight="1" x14ac:dyDescent="0.15">
      <c r="A6306">
        <v>75206</v>
      </c>
      <c r="B6306">
        <v>1</v>
      </c>
      <c r="E6306" t="s">
        <v>12674</v>
      </c>
      <c r="F6306" t="s">
        <v>12674</v>
      </c>
      <c r="G6306" t="s">
        <v>12675</v>
      </c>
      <c r="H6306">
        <v>64555</v>
      </c>
      <c r="I6306">
        <v>2</v>
      </c>
    </row>
    <row r="6307" spans="1:9" ht="15.75" customHeight="1" x14ac:dyDescent="0.15">
      <c r="A6307">
        <v>75207</v>
      </c>
      <c r="B6307">
        <v>1</v>
      </c>
      <c r="E6307" t="s">
        <v>12676</v>
      </c>
      <c r="F6307" t="s">
        <v>12676</v>
      </c>
      <c r="G6307" t="s">
        <v>12677</v>
      </c>
      <c r="H6307">
        <v>64556</v>
      </c>
      <c r="I6307">
        <v>2</v>
      </c>
    </row>
    <row r="6308" spans="1:9" ht="15.75" customHeight="1" x14ac:dyDescent="0.15">
      <c r="A6308">
        <v>75208</v>
      </c>
      <c r="B6308">
        <v>1</v>
      </c>
      <c r="E6308" t="s">
        <v>12678</v>
      </c>
      <c r="F6308" t="s">
        <v>12678</v>
      </c>
      <c r="G6308" t="s">
        <v>12679</v>
      </c>
      <c r="H6308">
        <v>64556</v>
      </c>
      <c r="I6308">
        <v>2</v>
      </c>
    </row>
    <row r="6309" spans="1:9" ht="15.75" customHeight="1" x14ac:dyDescent="0.15">
      <c r="A6309">
        <v>75209</v>
      </c>
      <c r="B6309">
        <v>1</v>
      </c>
      <c r="E6309" t="s">
        <v>12680</v>
      </c>
      <c r="F6309" t="s">
        <v>12680</v>
      </c>
      <c r="G6309" t="s">
        <v>12681</v>
      </c>
      <c r="H6309">
        <v>64557</v>
      </c>
      <c r="I6309">
        <v>2</v>
      </c>
    </row>
    <row r="6310" spans="1:9" ht="15.75" customHeight="1" x14ac:dyDescent="0.15">
      <c r="A6310">
        <v>75210</v>
      </c>
      <c r="B6310">
        <v>1</v>
      </c>
      <c r="E6310" t="s">
        <v>12682</v>
      </c>
      <c r="F6310" t="s">
        <v>12682</v>
      </c>
      <c r="G6310" t="s">
        <v>12683</v>
      </c>
      <c r="H6310">
        <v>64557</v>
      </c>
      <c r="I6310">
        <v>2</v>
      </c>
    </row>
    <row r="6311" spans="1:9" ht="15.75" customHeight="1" x14ac:dyDescent="0.15">
      <c r="A6311">
        <v>75211</v>
      </c>
      <c r="B6311">
        <v>1</v>
      </c>
      <c r="E6311" t="s">
        <v>12684</v>
      </c>
      <c r="F6311" t="s">
        <v>12684</v>
      </c>
      <c r="G6311" t="s">
        <v>12685</v>
      </c>
      <c r="H6311">
        <v>64558</v>
      </c>
      <c r="I6311">
        <v>2</v>
      </c>
    </row>
    <row r="6312" spans="1:9" ht="15.75" customHeight="1" x14ac:dyDescent="0.15">
      <c r="A6312">
        <v>75212</v>
      </c>
      <c r="B6312">
        <v>1</v>
      </c>
      <c r="E6312" t="s">
        <v>12686</v>
      </c>
      <c r="F6312" t="s">
        <v>12686</v>
      </c>
      <c r="G6312" t="s">
        <v>12687</v>
      </c>
      <c r="H6312">
        <v>64558</v>
      </c>
      <c r="I6312">
        <v>2</v>
      </c>
    </row>
    <row r="6313" spans="1:9" ht="15.75" customHeight="1" x14ac:dyDescent="0.15">
      <c r="A6313">
        <v>75213</v>
      </c>
      <c r="B6313">
        <v>1</v>
      </c>
      <c r="E6313" t="s">
        <v>12688</v>
      </c>
      <c r="F6313" t="s">
        <v>12688</v>
      </c>
      <c r="G6313" t="s">
        <v>12689</v>
      </c>
      <c r="H6313">
        <v>64558</v>
      </c>
      <c r="I6313">
        <v>2</v>
      </c>
    </row>
    <row r="6314" spans="1:9" ht="15.75" customHeight="1" x14ac:dyDescent="0.15">
      <c r="A6314">
        <v>75214</v>
      </c>
      <c r="B6314">
        <v>1</v>
      </c>
      <c r="E6314" t="s">
        <v>12690</v>
      </c>
      <c r="F6314" t="s">
        <v>12690</v>
      </c>
      <c r="G6314" t="s">
        <v>12691</v>
      </c>
      <c r="H6314">
        <v>64559</v>
      </c>
      <c r="I6314">
        <v>2</v>
      </c>
    </row>
    <row r="6315" spans="1:9" ht="15.75" customHeight="1" x14ac:dyDescent="0.15">
      <c r="A6315">
        <v>75215</v>
      </c>
      <c r="B6315">
        <v>1</v>
      </c>
      <c r="E6315" t="s">
        <v>12692</v>
      </c>
      <c r="F6315" t="s">
        <v>12692</v>
      </c>
      <c r="G6315" t="s">
        <v>12693</v>
      </c>
      <c r="H6315">
        <v>64559</v>
      </c>
      <c r="I6315">
        <v>2</v>
      </c>
    </row>
    <row r="6316" spans="1:9" ht="15.75" customHeight="1" x14ac:dyDescent="0.15">
      <c r="A6316">
        <v>75217</v>
      </c>
      <c r="B6316">
        <v>1</v>
      </c>
      <c r="E6316" t="s">
        <v>12694</v>
      </c>
      <c r="F6316" t="s">
        <v>12694</v>
      </c>
      <c r="G6316" t="s">
        <v>12695</v>
      </c>
      <c r="H6316">
        <v>64560</v>
      </c>
      <c r="I6316">
        <v>2</v>
      </c>
    </row>
    <row r="6317" spans="1:9" ht="15.75" customHeight="1" x14ac:dyDescent="0.15">
      <c r="A6317">
        <v>75218</v>
      </c>
      <c r="B6317">
        <v>1</v>
      </c>
      <c r="E6317" t="s">
        <v>12696</v>
      </c>
      <c r="F6317" t="s">
        <v>12696</v>
      </c>
      <c r="G6317" t="s">
        <v>12697</v>
      </c>
      <c r="H6317">
        <v>64560</v>
      </c>
      <c r="I6317">
        <v>2</v>
      </c>
    </row>
    <row r="6318" spans="1:9" ht="15.75" customHeight="1" x14ac:dyDescent="0.15">
      <c r="A6318">
        <v>75219</v>
      </c>
      <c r="B6318">
        <v>1</v>
      </c>
      <c r="E6318" t="s">
        <v>12698</v>
      </c>
      <c r="F6318" t="s">
        <v>12698</v>
      </c>
      <c r="G6318" t="s">
        <v>12699</v>
      </c>
      <c r="H6318">
        <v>64560</v>
      </c>
      <c r="I6318">
        <v>2</v>
      </c>
    </row>
    <row r="6319" spans="1:9" ht="15.75" customHeight="1" x14ac:dyDescent="0.15">
      <c r="A6319">
        <v>75220</v>
      </c>
      <c r="B6319">
        <v>1</v>
      </c>
      <c r="E6319" t="s">
        <v>12700</v>
      </c>
      <c r="F6319" t="s">
        <v>12700</v>
      </c>
      <c r="G6319" t="s">
        <v>12701</v>
      </c>
      <c r="H6319">
        <v>64561</v>
      </c>
      <c r="I6319">
        <v>2</v>
      </c>
    </row>
    <row r="6320" spans="1:9" ht="15.75" customHeight="1" x14ac:dyDescent="0.15">
      <c r="A6320">
        <v>75221</v>
      </c>
      <c r="B6320">
        <v>1</v>
      </c>
      <c r="E6320" t="s">
        <v>12702</v>
      </c>
      <c r="F6320" t="s">
        <v>12702</v>
      </c>
      <c r="G6320" t="s">
        <v>12703</v>
      </c>
      <c r="H6320">
        <v>64561</v>
      </c>
      <c r="I6320">
        <v>2</v>
      </c>
    </row>
    <row r="6321" spans="1:9" ht="15.75" customHeight="1" x14ac:dyDescent="0.15">
      <c r="A6321">
        <v>75222</v>
      </c>
      <c r="B6321">
        <v>1</v>
      </c>
      <c r="E6321" t="s">
        <v>12704</v>
      </c>
      <c r="F6321" t="s">
        <v>12704</v>
      </c>
      <c r="G6321" t="s">
        <v>12705</v>
      </c>
      <c r="H6321">
        <v>64561</v>
      </c>
      <c r="I6321">
        <v>2</v>
      </c>
    </row>
    <row r="6322" spans="1:9" ht="15.75" customHeight="1" x14ac:dyDescent="0.15">
      <c r="A6322">
        <v>75223</v>
      </c>
      <c r="B6322">
        <v>1</v>
      </c>
      <c r="E6322" t="s">
        <v>12706</v>
      </c>
      <c r="F6322" t="s">
        <v>12706</v>
      </c>
      <c r="G6322" t="s">
        <v>12707</v>
      </c>
      <c r="H6322">
        <v>64562</v>
      </c>
      <c r="I6322">
        <v>2</v>
      </c>
    </row>
    <row r="6323" spans="1:9" ht="15.75" customHeight="1" x14ac:dyDescent="0.15">
      <c r="A6323">
        <v>75224</v>
      </c>
      <c r="B6323">
        <v>1</v>
      </c>
      <c r="E6323" t="s">
        <v>12708</v>
      </c>
      <c r="F6323" t="s">
        <v>12708</v>
      </c>
      <c r="G6323" t="s">
        <v>12709</v>
      </c>
      <c r="H6323">
        <v>64562</v>
      </c>
      <c r="I6323">
        <v>2</v>
      </c>
    </row>
    <row r="6324" spans="1:9" ht="15.75" customHeight="1" x14ac:dyDescent="0.15">
      <c r="A6324">
        <v>75225</v>
      </c>
      <c r="B6324">
        <v>1</v>
      </c>
      <c r="E6324" t="s">
        <v>12710</v>
      </c>
      <c r="F6324" t="s">
        <v>12710</v>
      </c>
      <c r="G6324" t="s">
        <v>12711</v>
      </c>
      <c r="H6324">
        <v>64562</v>
      </c>
      <c r="I6324">
        <v>2</v>
      </c>
    </row>
    <row r="6325" spans="1:9" ht="15.75" customHeight="1" x14ac:dyDescent="0.15">
      <c r="A6325">
        <v>75226</v>
      </c>
      <c r="B6325">
        <v>1</v>
      </c>
      <c r="E6325" t="s">
        <v>12712</v>
      </c>
      <c r="F6325" t="s">
        <v>12712</v>
      </c>
      <c r="G6325" t="s">
        <v>12713</v>
      </c>
      <c r="H6325">
        <v>64563</v>
      </c>
      <c r="I6325">
        <v>2</v>
      </c>
    </row>
    <row r="6326" spans="1:9" ht="15.75" customHeight="1" x14ac:dyDescent="0.15">
      <c r="A6326">
        <v>75227</v>
      </c>
      <c r="B6326">
        <v>1</v>
      </c>
      <c r="E6326" t="s">
        <v>12714</v>
      </c>
      <c r="F6326" t="s">
        <v>12714</v>
      </c>
      <c r="G6326" t="s">
        <v>12715</v>
      </c>
      <c r="H6326">
        <v>64563</v>
      </c>
      <c r="I6326">
        <v>2</v>
      </c>
    </row>
    <row r="6327" spans="1:9" ht="15.75" customHeight="1" x14ac:dyDescent="0.15">
      <c r="A6327">
        <v>75228</v>
      </c>
      <c r="B6327">
        <v>1</v>
      </c>
      <c r="E6327" t="s">
        <v>12716</v>
      </c>
      <c r="F6327" t="s">
        <v>12716</v>
      </c>
      <c r="G6327" t="s">
        <v>12717</v>
      </c>
      <c r="H6327">
        <v>64563</v>
      </c>
      <c r="I6327">
        <v>2</v>
      </c>
    </row>
    <row r="6328" spans="1:9" ht="15.75" customHeight="1" x14ac:dyDescent="0.15">
      <c r="A6328">
        <v>75229</v>
      </c>
      <c r="B6328">
        <v>1</v>
      </c>
      <c r="E6328" t="s">
        <v>12718</v>
      </c>
      <c r="F6328" t="s">
        <v>12718</v>
      </c>
      <c r="G6328" t="s">
        <v>12719</v>
      </c>
      <c r="H6328">
        <v>64564</v>
      </c>
      <c r="I6328">
        <v>2</v>
      </c>
    </row>
    <row r="6329" spans="1:9" ht="15.75" customHeight="1" x14ac:dyDescent="0.15">
      <c r="A6329">
        <v>75230</v>
      </c>
      <c r="B6329">
        <v>1</v>
      </c>
      <c r="E6329" t="s">
        <v>12720</v>
      </c>
      <c r="F6329" t="s">
        <v>12720</v>
      </c>
      <c r="G6329" t="s">
        <v>12721</v>
      </c>
      <c r="H6329">
        <v>64564</v>
      </c>
      <c r="I6329">
        <v>2</v>
      </c>
    </row>
    <row r="6330" spans="1:9" ht="15.75" customHeight="1" x14ac:dyDescent="0.15">
      <c r="A6330">
        <v>75231</v>
      </c>
      <c r="B6330">
        <v>1</v>
      </c>
      <c r="E6330" t="s">
        <v>12722</v>
      </c>
      <c r="F6330" t="s">
        <v>12722</v>
      </c>
      <c r="G6330" t="s">
        <v>12723</v>
      </c>
      <c r="H6330">
        <v>64564</v>
      </c>
      <c r="I6330">
        <v>2</v>
      </c>
    </row>
    <row r="6331" spans="1:9" ht="15.75" customHeight="1" x14ac:dyDescent="0.15">
      <c r="A6331">
        <v>75232</v>
      </c>
      <c r="B6331">
        <v>1</v>
      </c>
      <c r="E6331" t="s">
        <v>12724</v>
      </c>
      <c r="F6331" t="s">
        <v>12724</v>
      </c>
      <c r="G6331" t="s">
        <v>12725</v>
      </c>
      <c r="H6331">
        <v>64565</v>
      </c>
      <c r="I6331">
        <v>2</v>
      </c>
    </row>
    <row r="6332" spans="1:9" ht="15.75" customHeight="1" x14ac:dyDescent="0.15">
      <c r="A6332">
        <v>75233</v>
      </c>
      <c r="B6332">
        <v>1</v>
      </c>
      <c r="E6332" t="s">
        <v>12726</v>
      </c>
      <c r="F6332" t="s">
        <v>12726</v>
      </c>
      <c r="G6332" t="s">
        <v>12727</v>
      </c>
      <c r="H6332">
        <v>64565</v>
      </c>
      <c r="I6332">
        <v>2</v>
      </c>
    </row>
    <row r="6333" spans="1:9" ht="15.75" customHeight="1" x14ac:dyDescent="0.15">
      <c r="A6333">
        <v>75234</v>
      </c>
      <c r="B6333">
        <v>1</v>
      </c>
      <c r="E6333" t="s">
        <v>12728</v>
      </c>
      <c r="F6333" t="s">
        <v>12728</v>
      </c>
      <c r="G6333" t="s">
        <v>12729</v>
      </c>
      <c r="H6333">
        <v>64565</v>
      </c>
      <c r="I6333">
        <v>2</v>
      </c>
    </row>
    <row r="6334" spans="1:9" ht="15.75" customHeight="1" x14ac:dyDescent="0.15">
      <c r="A6334">
        <v>75235</v>
      </c>
      <c r="B6334">
        <v>1</v>
      </c>
      <c r="E6334" t="s">
        <v>12730</v>
      </c>
      <c r="F6334" t="s">
        <v>12730</v>
      </c>
      <c r="G6334" t="s">
        <v>12731</v>
      </c>
      <c r="H6334">
        <v>64566</v>
      </c>
      <c r="I6334">
        <v>2</v>
      </c>
    </row>
    <row r="6335" spans="1:9" ht="15.75" customHeight="1" x14ac:dyDescent="0.15">
      <c r="A6335">
        <v>75236</v>
      </c>
      <c r="B6335">
        <v>1</v>
      </c>
      <c r="E6335" t="s">
        <v>12732</v>
      </c>
      <c r="F6335" t="s">
        <v>12732</v>
      </c>
      <c r="G6335" t="s">
        <v>12733</v>
      </c>
      <c r="H6335">
        <v>64566</v>
      </c>
      <c r="I6335">
        <v>2</v>
      </c>
    </row>
    <row r="6336" spans="1:9" ht="15.75" customHeight="1" x14ac:dyDescent="0.15">
      <c r="A6336">
        <v>75237</v>
      </c>
      <c r="B6336">
        <v>1</v>
      </c>
      <c r="E6336" t="s">
        <v>12734</v>
      </c>
      <c r="F6336" t="s">
        <v>12734</v>
      </c>
      <c r="G6336" t="s">
        <v>12735</v>
      </c>
      <c r="H6336">
        <v>64566</v>
      </c>
      <c r="I6336">
        <v>2</v>
      </c>
    </row>
    <row r="6337" spans="1:9" ht="15.75" customHeight="1" x14ac:dyDescent="0.15">
      <c r="A6337">
        <v>75238</v>
      </c>
      <c r="B6337">
        <v>1</v>
      </c>
      <c r="E6337" t="s">
        <v>12736</v>
      </c>
      <c r="F6337" t="s">
        <v>12736</v>
      </c>
      <c r="G6337" t="s">
        <v>12737</v>
      </c>
      <c r="H6337">
        <v>64566</v>
      </c>
      <c r="I6337">
        <v>2</v>
      </c>
    </row>
    <row r="6338" spans="1:9" ht="15.75" customHeight="1" x14ac:dyDescent="0.15">
      <c r="A6338">
        <v>75239</v>
      </c>
      <c r="B6338">
        <v>1</v>
      </c>
      <c r="E6338" t="s">
        <v>12738</v>
      </c>
      <c r="F6338" t="s">
        <v>12738</v>
      </c>
      <c r="G6338" t="s">
        <v>12739</v>
      </c>
      <c r="H6338">
        <v>64567</v>
      </c>
      <c r="I6338">
        <v>2</v>
      </c>
    </row>
    <row r="6339" spans="1:9" ht="15.75" customHeight="1" x14ac:dyDescent="0.15">
      <c r="A6339">
        <v>75240</v>
      </c>
      <c r="B6339">
        <v>1</v>
      </c>
      <c r="E6339" t="s">
        <v>12740</v>
      </c>
      <c r="F6339" t="s">
        <v>12740</v>
      </c>
      <c r="G6339" t="s">
        <v>12741</v>
      </c>
      <c r="H6339">
        <v>64567</v>
      </c>
      <c r="I6339">
        <v>2</v>
      </c>
    </row>
    <row r="6340" spans="1:9" ht="15.75" customHeight="1" x14ac:dyDescent="0.15">
      <c r="A6340">
        <v>75241</v>
      </c>
      <c r="B6340">
        <v>1</v>
      </c>
      <c r="E6340" t="s">
        <v>12742</v>
      </c>
      <c r="F6340" t="s">
        <v>12742</v>
      </c>
      <c r="G6340" t="s">
        <v>12743</v>
      </c>
      <c r="H6340">
        <v>64567</v>
      </c>
      <c r="I6340">
        <v>2</v>
      </c>
    </row>
    <row r="6341" spans="1:9" ht="15.75" customHeight="1" x14ac:dyDescent="0.15">
      <c r="A6341">
        <v>75242</v>
      </c>
      <c r="B6341">
        <v>1</v>
      </c>
      <c r="E6341" t="s">
        <v>12744</v>
      </c>
      <c r="F6341" t="s">
        <v>12744</v>
      </c>
      <c r="G6341" t="s">
        <v>12745</v>
      </c>
      <c r="H6341">
        <v>64568</v>
      </c>
      <c r="I6341">
        <v>2</v>
      </c>
    </row>
    <row r="6342" spans="1:9" ht="15.75" customHeight="1" x14ac:dyDescent="0.15">
      <c r="A6342">
        <v>75243</v>
      </c>
      <c r="B6342">
        <v>1</v>
      </c>
      <c r="E6342" t="s">
        <v>12746</v>
      </c>
      <c r="F6342" t="s">
        <v>12746</v>
      </c>
      <c r="G6342" t="s">
        <v>12747</v>
      </c>
      <c r="H6342">
        <v>64568</v>
      </c>
      <c r="I6342">
        <v>2</v>
      </c>
    </row>
    <row r="6343" spans="1:9" ht="15.75" customHeight="1" x14ac:dyDescent="0.15">
      <c r="A6343">
        <v>75244</v>
      </c>
      <c r="B6343">
        <v>1</v>
      </c>
      <c r="E6343" t="s">
        <v>12748</v>
      </c>
      <c r="F6343" t="s">
        <v>12748</v>
      </c>
      <c r="G6343" t="s">
        <v>12749</v>
      </c>
      <c r="H6343">
        <v>64568</v>
      </c>
      <c r="I6343">
        <v>2</v>
      </c>
    </row>
    <row r="6344" spans="1:9" ht="15.75" customHeight="1" x14ac:dyDescent="0.15">
      <c r="A6344">
        <v>75245</v>
      </c>
      <c r="B6344">
        <v>1</v>
      </c>
      <c r="E6344" t="s">
        <v>12750</v>
      </c>
      <c r="F6344" t="s">
        <v>12750</v>
      </c>
      <c r="G6344" t="s">
        <v>12751</v>
      </c>
      <c r="H6344">
        <v>64569</v>
      </c>
      <c r="I6344">
        <v>2</v>
      </c>
    </row>
    <row r="6345" spans="1:9" ht="15.75" customHeight="1" x14ac:dyDescent="0.15">
      <c r="A6345">
        <v>75246</v>
      </c>
      <c r="B6345">
        <v>1</v>
      </c>
      <c r="E6345" t="s">
        <v>12752</v>
      </c>
      <c r="F6345" t="s">
        <v>12752</v>
      </c>
      <c r="G6345" t="s">
        <v>12753</v>
      </c>
      <c r="H6345">
        <v>64569</v>
      </c>
      <c r="I6345">
        <v>2</v>
      </c>
    </row>
    <row r="6346" spans="1:9" ht="15.75" customHeight="1" x14ac:dyDescent="0.15">
      <c r="A6346">
        <v>75247</v>
      </c>
      <c r="B6346">
        <v>1</v>
      </c>
      <c r="E6346" t="s">
        <v>12754</v>
      </c>
      <c r="F6346" t="s">
        <v>12754</v>
      </c>
      <c r="G6346" t="s">
        <v>12755</v>
      </c>
      <c r="H6346">
        <v>64569</v>
      </c>
      <c r="I6346">
        <v>2</v>
      </c>
    </row>
    <row r="6347" spans="1:9" ht="15.75" customHeight="1" x14ac:dyDescent="0.15">
      <c r="A6347">
        <v>75248</v>
      </c>
      <c r="B6347">
        <v>1</v>
      </c>
      <c r="E6347" t="s">
        <v>12756</v>
      </c>
      <c r="F6347" t="s">
        <v>12756</v>
      </c>
      <c r="G6347" t="s">
        <v>12757</v>
      </c>
      <c r="H6347">
        <v>64570</v>
      </c>
      <c r="I6347">
        <v>2</v>
      </c>
    </row>
    <row r="6348" spans="1:9" ht="15.75" customHeight="1" x14ac:dyDescent="0.15">
      <c r="A6348">
        <v>75249</v>
      </c>
      <c r="B6348">
        <v>1</v>
      </c>
      <c r="E6348" t="s">
        <v>12758</v>
      </c>
      <c r="F6348" t="s">
        <v>12758</v>
      </c>
      <c r="G6348" t="s">
        <v>12759</v>
      </c>
      <c r="H6348">
        <v>64570</v>
      </c>
      <c r="I6348">
        <v>2</v>
      </c>
    </row>
    <row r="6349" spans="1:9" ht="15.75" customHeight="1" x14ac:dyDescent="0.15">
      <c r="A6349">
        <v>75250</v>
      </c>
      <c r="B6349">
        <v>1</v>
      </c>
      <c r="E6349" t="s">
        <v>12760</v>
      </c>
      <c r="F6349" t="s">
        <v>12760</v>
      </c>
      <c r="G6349" t="s">
        <v>12761</v>
      </c>
      <c r="H6349">
        <v>64570</v>
      </c>
      <c r="I6349">
        <v>2</v>
      </c>
    </row>
    <row r="6350" spans="1:9" ht="15.75" customHeight="1" x14ac:dyDescent="0.15">
      <c r="A6350">
        <v>75251</v>
      </c>
      <c r="B6350">
        <v>1</v>
      </c>
      <c r="E6350" t="s">
        <v>12762</v>
      </c>
      <c r="F6350" t="s">
        <v>12762</v>
      </c>
      <c r="G6350" t="s">
        <v>12763</v>
      </c>
      <c r="H6350">
        <v>64571</v>
      </c>
      <c r="I6350">
        <v>2</v>
      </c>
    </row>
    <row r="6351" spans="1:9" ht="15.75" customHeight="1" x14ac:dyDescent="0.15">
      <c r="A6351">
        <v>75252</v>
      </c>
      <c r="B6351">
        <v>1</v>
      </c>
      <c r="E6351" t="s">
        <v>12764</v>
      </c>
      <c r="F6351" t="s">
        <v>12764</v>
      </c>
      <c r="G6351" t="s">
        <v>12765</v>
      </c>
      <c r="H6351">
        <v>64571</v>
      </c>
      <c r="I6351">
        <v>2</v>
      </c>
    </row>
    <row r="6352" spans="1:9" ht="15.75" customHeight="1" x14ac:dyDescent="0.15">
      <c r="A6352">
        <v>75253</v>
      </c>
      <c r="B6352">
        <v>1</v>
      </c>
      <c r="E6352" t="s">
        <v>12766</v>
      </c>
      <c r="F6352" t="s">
        <v>12766</v>
      </c>
      <c r="G6352" t="s">
        <v>12767</v>
      </c>
      <c r="H6352">
        <v>64571</v>
      </c>
      <c r="I6352">
        <v>2</v>
      </c>
    </row>
    <row r="6353" spans="1:9" ht="15.75" customHeight="1" x14ac:dyDescent="0.15">
      <c r="A6353">
        <v>75254</v>
      </c>
      <c r="B6353">
        <v>1</v>
      </c>
      <c r="E6353" t="s">
        <v>12768</v>
      </c>
      <c r="F6353" t="s">
        <v>12768</v>
      </c>
      <c r="G6353" t="s">
        <v>12769</v>
      </c>
      <c r="H6353">
        <v>64572</v>
      </c>
      <c r="I6353">
        <v>2</v>
      </c>
    </row>
    <row r="6354" spans="1:9" ht="15.75" customHeight="1" x14ac:dyDescent="0.15">
      <c r="A6354">
        <v>75255</v>
      </c>
      <c r="B6354">
        <v>1</v>
      </c>
      <c r="E6354" t="s">
        <v>12770</v>
      </c>
      <c r="F6354" t="s">
        <v>12770</v>
      </c>
      <c r="G6354" t="s">
        <v>12771</v>
      </c>
      <c r="H6354">
        <v>64572</v>
      </c>
      <c r="I6354">
        <v>2</v>
      </c>
    </row>
    <row r="6355" spans="1:9" ht="15.75" customHeight="1" x14ac:dyDescent="0.15">
      <c r="A6355">
        <v>75256</v>
      </c>
      <c r="B6355">
        <v>1</v>
      </c>
      <c r="E6355" t="s">
        <v>12772</v>
      </c>
      <c r="F6355" t="s">
        <v>12772</v>
      </c>
      <c r="G6355" t="s">
        <v>12773</v>
      </c>
      <c r="H6355">
        <v>64572</v>
      </c>
      <c r="I6355">
        <v>2</v>
      </c>
    </row>
    <row r="6356" spans="1:9" ht="15.75" customHeight="1" x14ac:dyDescent="0.15">
      <c r="A6356">
        <v>75257</v>
      </c>
      <c r="B6356">
        <v>1</v>
      </c>
      <c r="E6356" t="s">
        <v>12774</v>
      </c>
      <c r="F6356" t="s">
        <v>12774</v>
      </c>
      <c r="G6356" t="s">
        <v>12775</v>
      </c>
      <c r="H6356">
        <v>64573</v>
      </c>
      <c r="I6356">
        <v>2</v>
      </c>
    </row>
    <row r="6357" spans="1:9" ht="15.75" customHeight="1" x14ac:dyDescent="0.15">
      <c r="A6357">
        <v>75258</v>
      </c>
      <c r="B6357">
        <v>1</v>
      </c>
      <c r="E6357" t="s">
        <v>12776</v>
      </c>
      <c r="F6357" t="s">
        <v>12776</v>
      </c>
      <c r="G6357" t="s">
        <v>12777</v>
      </c>
      <c r="H6357">
        <v>64573</v>
      </c>
      <c r="I6357">
        <v>2</v>
      </c>
    </row>
    <row r="6358" spans="1:9" ht="15.75" customHeight="1" x14ac:dyDescent="0.15">
      <c r="A6358">
        <v>75259</v>
      </c>
      <c r="B6358">
        <v>1</v>
      </c>
      <c r="E6358" t="s">
        <v>12778</v>
      </c>
      <c r="F6358" t="s">
        <v>12778</v>
      </c>
      <c r="G6358" t="s">
        <v>12779</v>
      </c>
      <c r="H6358">
        <v>64573</v>
      </c>
      <c r="I6358">
        <v>2</v>
      </c>
    </row>
    <row r="6359" spans="1:9" ht="15.75" customHeight="1" x14ac:dyDescent="0.15">
      <c r="A6359">
        <v>75260</v>
      </c>
      <c r="B6359">
        <v>1</v>
      </c>
      <c r="E6359" t="s">
        <v>12780</v>
      </c>
      <c r="F6359" t="s">
        <v>12780</v>
      </c>
      <c r="G6359" t="s">
        <v>12781</v>
      </c>
      <c r="H6359">
        <v>64574</v>
      </c>
      <c r="I6359">
        <v>2</v>
      </c>
    </row>
    <row r="6360" spans="1:9" ht="15.75" customHeight="1" x14ac:dyDescent="0.15">
      <c r="A6360">
        <v>75261</v>
      </c>
      <c r="B6360">
        <v>1</v>
      </c>
      <c r="E6360" t="s">
        <v>12782</v>
      </c>
      <c r="F6360" t="s">
        <v>12782</v>
      </c>
      <c r="G6360" t="s">
        <v>12783</v>
      </c>
      <c r="H6360">
        <v>64574</v>
      </c>
      <c r="I6360">
        <v>2</v>
      </c>
    </row>
    <row r="6361" spans="1:9" ht="15.75" customHeight="1" x14ac:dyDescent="0.15">
      <c r="A6361">
        <v>75262</v>
      </c>
      <c r="B6361">
        <v>1</v>
      </c>
      <c r="E6361" t="s">
        <v>12784</v>
      </c>
      <c r="F6361" t="s">
        <v>12784</v>
      </c>
      <c r="G6361" t="s">
        <v>12785</v>
      </c>
      <c r="H6361">
        <v>64574</v>
      </c>
      <c r="I6361">
        <v>2</v>
      </c>
    </row>
    <row r="6362" spans="1:9" ht="15.75" customHeight="1" x14ac:dyDescent="0.15">
      <c r="A6362">
        <v>75263</v>
      </c>
      <c r="B6362">
        <v>1</v>
      </c>
      <c r="E6362" t="s">
        <v>12786</v>
      </c>
      <c r="F6362" t="s">
        <v>12786</v>
      </c>
      <c r="G6362" t="s">
        <v>12787</v>
      </c>
      <c r="H6362">
        <v>64575</v>
      </c>
      <c r="I6362">
        <v>2</v>
      </c>
    </row>
    <row r="6363" spans="1:9" ht="15.75" customHeight="1" x14ac:dyDescent="0.15">
      <c r="A6363">
        <v>75264</v>
      </c>
      <c r="B6363">
        <v>1</v>
      </c>
      <c r="E6363" t="s">
        <v>12788</v>
      </c>
      <c r="F6363" t="s">
        <v>12788</v>
      </c>
      <c r="G6363" t="s">
        <v>12789</v>
      </c>
      <c r="H6363">
        <v>64575</v>
      </c>
      <c r="I6363">
        <v>2</v>
      </c>
    </row>
    <row r="6364" spans="1:9" ht="15.75" customHeight="1" x14ac:dyDescent="0.15">
      <c r="A6364">
        <v>75265</v>
      </c>
      <c r="B6364">
        <v>1</v>
      </c>
      <c r="E6364" t="s">
        <v>12790</v>
      </c>
      <c r="F6364" t="s">
        <v>12790</v>
      </c>
      <c r="G6364" t="s">
        <v>12791</v>
      </c>
      <c r="H6364">
        <v>64575</v>
      </c>
      <c r="I6364">
        <v>2</v>
      </c>
    </row>
    <row r="6365" spans="1:9" ht="15.75" customHeight="1" x14ac:dyDescent="0.15">
      <c r="A6365">
        <v>75266</v>
      </c>
      <c r="B6365">
        <v>1</v>
      </c>
      <c r="E6365" t="s">
        <v>12792</v>
      </c>
      <c r="F6365" t="s">
        <v>12792</v>
      </c>
      <c r="G6365" t="s">
        <v>12793</v>
      </c>
      <c r="H6365">
        <v>64576</v>
      </c>
      <c r="I6365">
        <v>2</v>
      </c>
    </row>
    <row r="6366" spans="1:9" ht="15.75" customHeight="1" x14ac:dyDescent="0.15">
      <c r="A6366">
        <v>75267</v>
      </c>
      <c r="B6366">
        <v>1</v>
      </c>
      <c r="E6366" t="s">
        <v>12794</v>
      </c>
      <c r="F6366" t="s">
        <v>12794</v>
      </c>
      <c r="G6366" t="s">
        <v>12795</v>
      </c>
      <c r="H6366">
        <v>64576</v>
      </c>
      <c r="I6366">
        <v>2</v>
      </c>
    </row>
    <row r="6367" spans="1:9" ht="15.75" customHeight="1" x14ac:dyDescent="0.15">
      <c r="A6367">
        <v>87625</v>
      </c>
      <c r="B6367">
        <v>1</v>
      </c>
      <c r="E6367" t="s">
        <v>12796</v>
      </c>
      <c r="F6367">
        <v>203801</v>
      </c>
      <c r="G6367" t="s">
        <v>12797</v>
      </c>
      <c r="H6367">
        <v>14157</v>
      </c>
      <c r="I6367">
        <v>5</v>
      </c>
    </row>
    <row r="6368" spans="1:9" ht="15.75" customHeight="1" x14ac:dyDescent="0.15">
      <c r="A6368">
        <v>75268</v>
      </c>
      <c r="B6368">
        <v>1</v>
      </c>
      <c r="E6368" t="s">
        <v>12798</v>
      </c>
      <c r="F6368" t="s">
        <v>12798</v>
      </c>
      <c r="G6368" t="s">
        <v>12799</v>
      </c>
      <c r="H6368">
        <v>64577</v>
      </c>
      <c r="I6368">
        <v>2</v>
      </c>
    </row>
    <row r="6369" spans="1:9" ht="15.75" customHeight="1" x14ac:dyDescent="0.15">
      <c r="A6369">
        <v>75269</v>
      </c>
      <c r="B6369">
        <v>1</v>
      </c>
      <c r="E6369" t="s">
        <v>12800</v>
      </c>
      <c r="F6369" t="s">
        <v>12800</v>
      </c>
      <c r="G6369" t="s">
        <v>12801</v>
      </c>
      <c r="H6369">
        <v>64577</v>
      </c>
      <c r="I6369">
        <v>2</v>
      </c>
    </row>
    <row r="6370" spans="1:9" ht="15.75" customHeight="1" x14ac:dyDescent="0.15">
      <c r="A6370">
        <v>75270</v>
      </c>
      <c r="B6370">
        <v>1</v>
      </c>
      <c r="E6370" t="s">
        <v>12802</v>
      </c>
      <c r="F6370" t="s">
        <v>12802</v>
      </c>
      <c r="G6370" t="s">
        <v>12803</v>
      </c>
      <c r="H6370">
        <v>64577</v>
      </c>
      <c r="I6370">
        <v>2</v>
      </c>
    </row>
    <row r="6371" spans="1:9" ht="15.75" customHeight="1" x14ac:dyDescent="0.15">
      <c r="A6371">
        <v>75271</v>
      </c>
      <c r="B6371">
        <v>1</v>
      </c>
      <c r="E6371" t="s">
        <v>12804</v>
      </c>
      <c r="F6371" t="s">
        <v>12804</v>
      </c>
      <c r="G6371" t="s">
        <v>12805</v>
      </c>
      <c r="H6371">
        <v>64578</v>
      </c>
      <c r="I6371">
        <v>2</v>
      </c>
    </row>
    <row r="6372" spans="1:9" ht="15.75" customHeight="1" x14ac:dyDescent="0.15">
      <c r="A6372">
        <v>75272</v>
      </c>
      <c r="B6372">
        <v>1</v>
      </c>
      <c r="E6372" t="s">
        <v>12806</v>
      </c>
      <c r="F6372" t="s">
        <v>12806</v>
      </c>
      <c r="G6372" t="s">
        <v>12807</v>
      </c>
      <c r="H6372">
        <v>64578</v>
      </c>
      <c r="I6372">
        <v>2</v>
      </c>
    </row>
    <row r="6373" spans="1:9" ht="15.75" customHeight="1" x14ac:dyDescent="0.15">
      <c r="A6373">
        <v>75273</v>
      </c>
      <c r="B6373">
        <v>1</v>
      </c>
      <c r="E6373" t="s">
        <v>12808</v>
      </c>
      <c r="F6373" t="s">
        <v>12808</v>
      </c>
      <c r="G6373" t="s">
        <v>12809</v>
      </c>
      <c r="H6373">
        <v>64578</v>
      </c>
      <c r="I6373">
        <v>2</v>
      </c>
    </row>
    <row r="6374" spans="1:9" ht="15.75" customHeight="1" x14ac:dyDescent="0.15">
      <c r="A6374">
        <v>75274</v>
      </c>
      <c r="B6374">
        <v>1</v>
      </c>
      <c r="E6374" t="s">
        <v>12810</v>
      </c>
      <c r="F6374" t="s">
        <v>12810</v>
      </c>
      <c r="G6374" t="s">
        <v>12811</v>
      </c>
      <c r="H6374">
        <v>64579</v>
      </c>
      <c r="I6374">
        <v>2</v>
      </c>
    </row>
    <row r="6375" spans="1:9" ht="15.75" customHeight="1" x14ac:dyDescent="0.15">
      <c r="A6375">
        <v>75275</v>
      </c>
      <c r="B6375">
        <v>1</v>
      </c>
      <c r="E6375" t="s">
        <v>12812</v>
      </c>
      <c r="F6375" t="s">
        <v>12812</v>
      </c>
      <c r="G6375" t="s">
        <v>12813</v>
      </c>
      <c r="H6375">
        <v>64579</v>
      </c>
      <c r="I6375">
        <v>2</v>
      </c>
    </row>
    <row r="6376" spans="1:9" ht="15.75" customHeight="1" x14ac:dyDescent="0.15">
      <c r="A6376">
        <v>75276</v>
      </c>
      <c r="B6376">
        <v>1</v>
      </c>
      <c r="E6376" t="s">
        <v>12814</v>
      </c>
      <c r="F6376" t="s">
        <v>12814</v>
      </c>
      <c r="G6376" t="s">
        <v>12815</v>
      </c>
      <c r="H6376">
        <v>64579</v>
      </c>
      <c r="I6376">
        <v>2</v>
      </c>
    </row>
    <row r="6377" spans="1:9" ht="15.75" customHeight="1" x14ac:dyDescent="0.15">
      <c r="A6377">
        <v>75277</v>
      </c>
      <c r="B6377">
        <v>1</v>
      </c>
      <c r="E6377" t="s">
        <v>12816</v>
      </c>
      <c r="F6377" t="s">
        <v>12816</v>
      </c>
      <c r="G6377" t="s">
        <v>12817</v>
      </c>
      <c r="H6377">
        <v>64580</v>
      </c>
      <c r="I6377">
        <v>2</v>
      </c>
    </row>
    <row r="6378" spans="1:9" ht="15.75" customHeight="1" x14ac:dyDescent="0.15">
      <c r="A6378">
        <v>75278</v>
      </c>
      <c r="B6378">
        <v>1</v>
      </c>
      <c r="E6378" t="s">
        <v>12818</v>
      </c>
      <c r="F6378" t="s">
        <v>12818</v>
      </c>
      <c r="G6378" t="s">
        <v>12819</v>
      </c>
      <c r="H6378">
        <v>64580</v>
      </c>
      <c r="I6378">
        <v>2</v>
      </c>
    </row>
    <row r="6379" spans="1:9" ht="15.75" customHeight="1" x14ac:dyDescent="0.15">
      <c r="A6379">
        <v>75279</v>
      </c>
      <c r="B6379">
        <v>1</v>
      </c>
      <c r="E6379" t="s">
        <v>12820</v>
      </c>
      <c r="F6379" t="s">
        <v>12820</v>
      </c>
      <c r="G6379" t="s">
        <v>12821</v>
      </c>
      <c r="H6379">
        <v>64580</v>
      </c>
      <c r="I6379">
        <v>2</v>
      </c>
    </row>
    <row r="6380" spans="1:9" ht="15.75" customHeight="1" x14ac:dyDescent="0.15">
      <c r="A6380">
        <v>75280</v>
      </c>
      <c r="B6380">
        <v>1</v>
      </c>
      <c r="E6380" t="s">
        <v>12822</v>
      </c>
      <c r="F6380" t="s">
        <v>12822</v>
      </c>
      <c r="G6380" t="s">
        <v>12823</v>
      </c>
      <c r="H6380">
        <v>64581</v>
      </c>
      <c r="I6380">
        <v>2</v>
      </c>
    </row>
    <row r="6381" spans="1:9" ht="15.75" customHeight="1" x14ac:dyDescent="0.15">
      <c r="A6381">
        <v>75281</v>
      </c>
      <c r="B6381">
        <v>1</v>
      </c>
      <c r="E6381" t="s">
        <v>12824</v>
      </c>
      <c r="F6381" t="s">
        <v>12824</v>
      </c>
      <c r="G6381" t="s">
        <v>12825</v>
      </c>
      <c r="H6381">
        <v>64581</v>
      </c>
      <c r="I6381">
        <v>2</v>
      </c>
    </row>
    <row r="6382" spans="1:9" ht="15.75" customHeight="1" x14ac:dyDescent="0.15">
      <c r="A6382">
        <v>75282</v>
      </c>
      <c r="B6382">
        <v>1</v>
      </c>
      <c r="E6382" t="s">
        <v>12826</v>
      </c>
      <c r="F6382" t="s">
        <v>12826</v>
      </c>
      <c r="G6382" t="s">
        <v>12827</v>
      </c>
      <c r="H6382">
        <v>64581</v>
      </c>
      <c r="I6382">
        <v>2</v>
      </c>
    </row>
    <row r="6383" spans="1:9" ht="15.75" customHeight="1" x14ac:dyDescent="0.15">
      <c r="A6383">
        <v>75283</v>
      </c>
      <c r="B6383">
        <v>1</v>
      </c>
      <c r="E6383" t="s">
        <v>12828</v>
      </c>
      <c r="F6383" t="s">
        <v>12828</v>
      </c>
      <c r="G6383" t="s">
        <v>12829</v>
      </c>
      <c r="H6383">
        <v>64582</v>
      </c>
      <c r="I6383">
        <v>2</v>
      </c>
    </row>
    <row r="6384" spans="1:9" ht="15.75" customHeight="1" x14ac:dyDescent="0.15">
      <c r="A6384">
        <v>75284</v>
      </c>
      <c r="B6384">
        <v>1</v>
      </c>
      <c r="E6384" t="s">
        <v>12830</v>
      </c>
      <c r="F6384" t="s">
        <v>12830</v>
      </c>
      <c r="G6384" t="s">
        <v>12831</v>
      </c>
      <c r="H6384">
        <v>64582</v>
      </c>
      <c r="I6384">
        <v>2</v>
      </c>
    </row>
    <row r="6385" spans="1:9" ht="15.75" customHeight="1" x14ac:dyDescent="0.15">
      <c r="A6385">
        <v>75285</v>
      </c>
      <c r="B6385">
        <v>1</v>
      </c>
      <c r="E6385" t="s">
        <v>12832</v>
      </c>
      <c r="F6385" t="s">
        <v>12832</v>
      </c>
      <c r="G6385" t="s">
        <v>12833</v>
      </c>
      <c r="H6385">
        <v>64582</v>
      </c>
      <c r="I6385">
        <v>2</v>
      </c>
    </row>
    <row r="6386" spans="1:9" ht="15.75" customHeight="1" x14ac:dyDescent="0.15">
      <c r="A6386">
        <v>75286</v>
      </c>
      <c r="B6386">
        <v>1</v>
      </c>
      <c r="E6386" t="s">
        <v>12834</v>
      </c>
      <c r="F6386" t="s">
        <v>12834</v>
      </c>
      <c r="G6386" t="s">
        <v>12835</v>
      </c>
      <c r="H6386">
        <v>64583</v>
      </c>
      <c r="I6386">
        <v>2</v>
      </c>
    </row>
    <row r="6387" spans="1:9" ht="15.75" customHeight="1" x14ac:dyDescent="0.15">
      <c r="A6387">
        <v>75287</v>
      </c>
      <c r="B6387">
        <v>1</v>
      </c>
      <c r="E6387" t="s">
        <v>12836</v>
      </c>
      <c r="F6387" t="s">
        <v>12836</v>
      </c>
      <c r="G6387" t="s">
        <v>12837</v>
      </c>
      <c r="H6387">
        <v>64583</v>
      </c>
      <c r="I6387">
        <v>2</v>
      </c>
    </row>
    <row r="6388" spans="1:9" ht="15.75" customHeight="1" x14ac:dyDescent="0.15">
      <c r="A6388">
        <v>75288</v>
      </c>
      <c r="B6388">
        <v>1</v>
      </c>
      <c r="E6388" t="s">
        <v>12838</v>
      </c>
      <c r="F6388" t="s">
        <v>12838</v>
      </c>
      <c r="G6388" t="s">
        <v>12839</v>
      </c>
      <c r="H6388">
        <v>64584</v>
      </c>
      <c r="I6388">
        <v>2</v>
      </c>
    </row>
    <row r="6389" spans="1:9" ht="15.75" customHeight="1" x14ac:dyDescent="0.15">
      <c r="A6389">
        <v>75289</v>
      </c>
      <c r="B6389">
        <v>1</v>
      </c>
      <c r="E6389" t="s">
        <v>12840</v>
      </c>
      <c r="F6389" t="s">
        <v>12840</v>
      </c>
      <c r="G6389" t="s">
        <v>12841</v>
      </c>
      <c r="H6389">
        <v>64584</v>
      </c>
      <c r="I6389">
        <v>2</v>
      </c>
    </row>
    <row r="6390" spans="1:9" ht="15.75" customHeight="1" x14ac:dyDescent="0.15">
      <c r="A6390">
        <v>75290</v>
      </c>
      <c r="B6390">
        <v>1</v>
      </c>
      <c r="E6390" t="s">
        <v>12842</v>
      </c>
      <c r="F6390" t="s">
        <v>12842</v>
      </c>
      <c r="G6390" t="s">
        <v>12843</v>
      </c>
      <c r="H6390">
        <v>64584</v>
      </c>
      <c r="I6390">
        <v>2</v>
      </c>
    </row>
    <row r="6391" spans="1:9" ht="15.75" customHeight="1" x14ac:dyDescent="0.15">
      <c r="A6391">
        <v>75291</v>
      </c>
      <c r="B6391">
        <v>1</v>
      </c>
      <c r="E6391" t="s">
        <v>12844</v>
      </c>
      <c r="F6391" t="s">
        <v>12844</v>
      </c>
      <c r="G6391" t="s">
        <v>12845</v>
      </c>
      <c r="H6391">
        <v>64585</v>
      </c>
      <c r="I6391">
        <v>2</v>
      </c>
    </row>
    <row r="6392" spans="1:9" ht="15.75" customHeight="1" x14ac:dyDescent="0.15">
      <c r="A6392">
        <v>75292</v>
      </c>
      <c r="B6392">
        <v>1</v>
      </c>
      <c r="E6392" t="s">
        <v>12846</v>
      </c>
      <c r="F6392" t="s">
        <v>12846</v>
      </c>
      <c r="G6392" t="s">
        <v>12847</v>
      </c>
      <c r="H6392">
        <v>64585</v>
      </c>
      <c r="I6392">
        <v>2</v>
      </c>
    </row>
    <row r="6393" spans="1:9" ht="15.75" customHeight="1" x14ac:dyDescent="0.15">
      <c r="A6393">
        <v>75293</v>
      </c>
      <c r="B6393">
        <v>1</v>
      </c>
      <c r="E6393" t="s">
        <v>12848</v>
      </c>
      <c r="F6393" t="s">
        <v>12848</v>
      </c>
      <c r="G6393" t="s">
        <v>12849</v>
      </c>
      <c r="H6393">
        <v>64585</v>
      </c>
      <c r="I6393">
        <v>2</v>
      </c>
    </row>
    <row r="6394" spans="1:9" ht="15.75" customHeight="1" x14ac:dyDescent="0.15">
      <c r="A6394">
        <v>75294</v>
      </c>
      <c r="B6394">
        <v>1</v>
      </c>
      <c r="E6394" t="s">
        <v>12850</v>
      </c>
      <c r="F6394" t="s">
        <v>12850</v>
      </c>
      <c r="G6394" t="s">
        <v>12851</v>
      </c>
      <c r="H6394">
        <v>64586</v>
      </c>
      <c r="I6394">
        <v>2</v>
      </c>
    </row>
    <row r="6395" spans="1:9" ht="15.75" customHeight="1" x14ac:dyDescent="0.15">
      <c r="A6395">
        <v>75295</v>
      </c>
      <c r="B6395">
        <v>1</v>
      </c>
      <c r="E6395" t="s">
        <v>12852</v>
      </c>
      <c r="F6395" t="s">
        <v>12852</v>
      </c>
      <c r="G6395" t="s">
        <v>12853</v>
      </c>
      <c r="H6395">
        <v>64586</v>
      </c>
      <c r="I6395">
        <v>2</v>
      </c>
    </row>
    <row r="6396" spans="1:9" ht="15.75" customHeight="1" x14ac:dyDescent="0.15">
      <c r="A6396">
        <v>75296</v>
      </c>
      <c r="B6396">
        <v>1</v>
      </c>
      <c r="E6396" t="s">
        <v>12854</v>
      </c>
      <c r="F6396" t="s">
        <v>12854</v>
      </c>
      <c r="G6396" t="s">
        <v>12855</v>
      </c>
      <c r="H6396">
        <v>64586</v>
      </c>
      <c r="I6396">
        <v>2</v>
      </c>
    </row>
    <row r="6397" spans="1:9" ht="15.75" customHeight="1" x14ac:dyDescent="0.15">
      <c r="A6397">
        <v>75297</v>
      </c>
      <c r="B6397">
        <v>1</v>
      </c>
      <c r="E6397" t="s">
        <v>12856</v>
      </c>
      <c r="F6397" t="s">
        <v>12856</v>
      </c>
      <c r="G6397" t="s">
        <v>12857</v>
      </c>
      <c r="H6397">
        <v>64587</v>
      </c>
      <c r="I6397">
        <v>2</v>
      </c>
    </row>
    <row r="6398" spans="1:9" ht="15.75" customHeight="1" x14ac:dyDescent="0.15">
      <c r="A6398">
        <v>75298</v>
      </c>
      <c r="B6398">
        <v>1</v>
      </c>
      <c r="E6398" t="s">
        <v>12858</v>
      </c>
      <c r="F6398" t="s">
        <v>12858</v>
      </c>
      <c r="G6398" t="s">
        <v>12859</v>
      </c>
      <c r="H6398">
        <v>64587</v>
      </c>
      <c r="I6398">
        <v>2</v>
      </c>
    </row>
    <row r="6399" spans="1:9" ht="15.75" customHeight="1" x14ac:dyDescent="0.15">
      <c r="A6399">
        <v>75299</v>
      </c>
      <c r="B6399">
        <v>1</v>
      </c>
      <c r="E6399" t="s">
        <v>12860</v>
      </c>
      <c r="F6399" t="s">
        <v>12860</v>
      </c>
      <c r="G6399" t="s">
        <v>12861</v>
      </c>
      <c r="H6399">
        <v>64587</v>
      </c>
      <c r="I6399">
        <v>2</v>
      </c>
    </row>
    <row r="6400" spans="1:9" ht="15.75" customHeight="1" x14ac:dyDescent="0.15">
      <c r="A6400">
        <v>75300</v>
      </c>
      <c r="B6400">
        <v>1</v>
      </c>
      <c r="E6400" t="s">
        <v>12862</v>
      </c>
      <c r="F6400" t="s">
        <v>12862</v>
      </c>
      <c r="G6400" t="s">
        <v>12863</v>
      </c>
      <c r="H6400">
        <v>64588</v>
      </c>
      <c r="I6400">
        <v>2</v>
      </c>
    </row>
    <row r="6401" spans="1:9" ht="15.75" customHeight="1" x14ac:dyDescent="0.15">
      <c r="A6401">
        <v>75301</v>
      </c>
      <c r="B6401">
        <v>1</v>
      </c>
      <c r="E6401" t="s">
        <v>12864</v>
      </c>
      <c r="F6401" t="s">
        <v>12864</v>
      </c>
      <c r="G6401" t="s">
        <v>12865</v>
      </c>
      <c r="H6401">
        <v>64588</v>
      </c>
      <c r="I6401">
        <v>2</v>
      </c>
    </row>
    <row r="6402" spans="1:9" ht="15.75" customHeight="1" x14ac:dyDescent="0.15">
      <c r="A6402">
        <v>75302</v>
      </c>
      <c r="B6402">
        <v>1</v>
      </c>
      <c r="E6402" t="s">
        <v>12866</v>
      </c>
      <c r="F6402" t="s">
        <v>12866</v>
      </c>
      <c r="G6402" t="s">
        <v>12867</v>
      </c>
      <c r="H6402">
        <v>64588</v>
      </c>
      <c r="I6402">
        <v>2</v>
      </c>
    </row>
    <row r="6403" spans="1:9" ht="15.75" customHeight="1" x14ac:dyDescent="0.15">
      <c r="A6403">
        <v>75303</v>
      </c>
      <c r="B6403">
        <v>1</v>
      </c>
      <c r="E6403" t="s">
        <v>12868</v>
      </c>
      <c r="F6403" t="s">
        <v>12868</v>
      </c>
      <c r="G6403" t="s">
        <v>12869</v>
      </c>
      <c r="H6403">
        <v>64589</v>
      </c>
      <c r="I6403">
        <v>2</v>
      </c>
    </row>
    <row r="6404" spans="1:9" ht="15.75" customHeight="1" x14ac:dyDescent="0.15">
      <c r="A6404">
        <v>75304</v>
      </c>
      <c r="B6404">
        <v>1</v>
      </c>
      <c r="E6404" t="s">
        <v>12870</v>
      </c>
      <c r="F6404" t="s">
        <v>12870</v>
      </c>
      <c r="G6404" t="s">
        <v>12871</v>
      </c>
      <c r="H6404">
        <v>64589</v>
      </c>
      <c r="I6404">
        <v>2</v>
      </c>
    </row>
    <row r="6405" spans="1:9" ht="15.75" customHeight="1" x14ac:dyDescent="0.15">
      <c r="A6405">
        <v>75305</v>
      </c>
      <c r="B6405">
        <v>1</v>
      </c>
      <c r="E6405" t="s">
        <v>12872</v>
      </c>
      <c r="F6405" t="s">
        <v>12872</v>
      </c>
      <c r="G6405" t="s">
        <v>12873</v>
      </c>
      <c r="H6405">
        <v>64589</v>
      </c>
      <c r="I6405">
        <v>2</v>
      </c>
    </row>
    <row r="6406" spans="1:9" ht="15.75" customHeight="1" x14ac:dyDescent="0.15">
      <c r="A6406">
        <v>75306</v>
      </c>
      <c r="B6406">
        <v>1</v>
      </c>
      <c r="E6406" t="s">
        <v>12874</v>
      </c>
      <c r="F6406" t="s">
        <v>12874</v>
      </c>
      <c r="G6406" t="s">
        <v>12875</v>
      </c>
      <c r="H6406">
        <v>64590</v>
      </c>
      <c r="I6406">
        <v>2</v>
      </c>
    </row>
    <row r="6407" spans="1:9" ht="15.75" customHeight="1" x14ac:dyDescent="0.15">
      <c r="A6407">
        <v>75307</v>
      </c>
      <c r="B6407">
        <v>1</v>
      </c>
      <c r="E6407" t="s">
        <v>12876</v>
      </c>
      <c r="F6407" t="s">
        <v>12876</v>
      </c>
      <c r="G6407" t="s">
        <v>12877</v>
      </c>
      <c r="H6407">
        <v>64590</v>
      </c>
      <c r="I6407">
        <v>2</v>
      </c>
    </row>
    <row r="6408" spans="1:9" ht="15.75" customHeight="1" x14ac:dyDescent="0.15">
      <c r="A6408">
        <v>75308</v>
      </c>
      <c r="B6408">
        <v>1</v>
      </c>
      <c r="E6408" t="s">
        <v>12878</v>
      </c>
      <c r="F6408" t="s">
        <v>12878</v>
      </c>
      <c r="G6408" t="s">
        <v>12879</v>
      </c>
      <c r="H6408">
        <v>64590</v>
      </c>
      <c r="I6408">
        <v>2</v>
      </c>
    </row>
    <row r="6409" spans="1:9" ht="15.75" customHeight="1" x14ac:dyDescent="0.15">
      <c r="A6409">
        <v>75309</v>
      </c>
      <c r="B6409">
        <v>1</v>
      </c>
      <c r="E6409" t="s">
        <v>12880</v>
      </c>
      <c r="F6409" t="s">
        <v>12880</v>
      </c>
      <c r="G6409" t="s">
        <v>12881</v>
      </c>
      <c r="H6409">
        <v>64591</v>
      </c>
      <c r="I6409">
        <v>2</v>
      </c>
    </row>
    <row r="6410" spans="1:9" ht="15.75" customHeight="1" x14ac:dyDescent="0.15">
      <c r="A6410">
        <v>75310</v>
      </c>
      <c r="B6410">
        <v>1</v>
      </c>
      <c r="E6410" t="s">
        <v>12882</v>
      </c>
      <c r="F6410" t="s">
        <v>12882</v>
      </c>
      <c r="G6410" t="s">
        <v>12883</v>
      </c>
      <c r="H6410">
        <v>64591</v>
      </c>
      <c r="I6410">
        <v>2</v>
      </c>
    </row>
    <row r="6411" spans="1:9" ht="15.75" customHeight="1" x14ac:dyDescent="0.15">
      <c r="A6411">
        <v>75311</v>
      </c>
      <c r="B6411">
        <v>1</v>
      </c>
      <c r="E6411" t="s">
        <v>12884</v>
      </c>
      <c r="F6411" t="s">
        <v>12884</v>
      </c>
      <c r="G6411" t="s">
        <v>12885</v>
      </c>
      <c r="H6411">
        <v>64591</v>
      </c>
      <c r="I6411">
        <v>2</v>
      </c>
    </row>
    <row r="6412" spans="1:9" ht="15.75" customHeight="1" x14ac:dyDescent="0.15">
      <c r="A6412">
        <v>75312</v>
      </c>
      <c r="B6412">
        <v>1</v>
      </c>
      <c r="E6412" t="s">
        <v>12886</v>
      </c>
      <c r="F6412" t="s">
        <v>12886</v>
      </c>
      <c r="G6412" t="s">
        <v>12887</v>
      </c>
      <c r="H6412">
        <v>64592</v>
      </c>
      <c r="I6412">
        <v>2</v>
      </c>
    </row>
    <row r="6413" spans="1:9" ht="15.75" customHeight="1" x14ac:dyDescent="0.15">
      <c r="A6413">
        <v>75313</v>
      </c>
      <c r="B6413">
        <v>1</v>
      </c>
      <c r="E6413" t="s">
        <v>12888</v>
      </c>
      <c r="F6413" t="s">
        <v>12888</v>
      </c>
      <c r="G6413" t="s">
        <v>12889</v>
      </c>
      <c r="H6413">
        <v>64592</v>
      </c>
      <c r="I6413">
        <v>2</v>
      </c>
    </row>
    <row r="6414" spans="1:9" ht="15.75" customHeight="1" x14ac:dyDescent="0.15">
      <c r="A6414">
        <v>75314</v>
      </c>
      <c r="B6414">
        <v>1</v>
      </c>
      <c r="E6414" t="s">
        <v>12890</v>
      </c>
      <c r="F6414" t="s">
        <v>12890</v>
      </c>
      <c r="G6414" t="s">
        <v>12891</v>
      </c>
      <c r="H6414">
        <v>64592</v>
      </c>
      <c r="I6414">
        <v>2</v>
      </c>
    </row>
    <row r="6415" spans="1:9" ht="15.75" customHeight="1" x14ac:dyDescent="0.15">
      <c r="A6415">
        <v>75315</v>
      </c>
      <c r="B6415">
        <v>1</v>
      </c>
      <c r="E6415" t="s">
        <v>12892</v>
      </c>
      <c r="F6415" t="s">
        <v>12892</v>
      </c>
      <c r="G6415" t="s">
        <v>12893</v>
      </c>
      <c r="H6415">
        <v>64593</v>
      </c>
      <c r="I6415">
        <v>2</v>
      </c>
    </row>
    <row r="6416" spans="1:9" ht="15.75" customHeight="1" x14ac:dyDescent="0.15">
      <c r="A6416">
        <v>75316</v>
      </c>
      <c r="B6416">
        <v>1</v>
      </c>
      <c r="E6416" t="s">
        <v>12894</v>
      </c>
      <c r="F6416" t="s">
        <v>12894</v>
      </c>
      <c r="G6416" t="s">
        <v>12895</v>
      </c>
      <c r="H6416">
        <v>64593</v>
      </c>
      <c r="I6416">
        <v>2</v>
      </c>
    </row>
    <row r="6417" spans="1:9" ht="15.75" customHeight="1" x14ac:dyDescent="0.15">
      <c r="A6417">
        <v>75317</v>
      </c>
      <c r="B6417">
        <v>1</v>
      </c>
      <c r="E6417" t="s">
        <v>12896</v>
      </c>
      <c r="F6417" t="s">
        <v>12896</v>
      </c>
      <c r="G6417" t="s">
        <v>12897</v>
      </c>
      <c r="H6417">
        <v>64593</v>
      </c>
      <c r="I6417">
        <v>2</v>
      </c>
    </row>
    <row r="6418" spans="1:9" ht="15.75" customHeight="1" x14ac:dyDescent="0.15">
      <c r="A6418">
        <v>75318</v>
      </c>
      <c r="B6418">
        <v>1</v>
      </c>
      <c r="E6418" t="s">
        <v>12898</v>
      </c>
      <c r="F6418" t="s">
        <v>12898</v>
      </c>
      <c r="G6418" t="s">
        <v>12899</v>
      </c>
      <c r="H6418">
        <v>64594</v>
      </c>
      <c r="I6418">
        <v>2</v>
      </c>
    </row>
    <row r="6419" spans="1:9" ht="15.75" customHeight="1" x14ac:dyDescent="0.15">
      <c r="A6419">
        <v>75319</v>
      </c>
      <c r="B6419">
        <v>1</v>
      </c>
      <c r="E6419" t="s">
        <v>12900</v>
      </c>
      <c r="F6419" t="s">
        <v>12900</v>
      </c>
      <c r="G6419" t="s">
        <v>12901</v>
      </c>
      <c r="H6419">
        <v>64594</v>
      </c>
      <c r="I6419">
        <v>2</v>
      </c>
    </row>
    <row r="6420" spans="1:9" ht="15.75" customHeight="1" x14ac:dyDescent="0.15">
      <c r="A6420">
        <v>75320</v>
      </c>
      <c r="B6420">
        <v>1</v>
      </c>
      <c r="E6420" t="s">
        <v>12902</v>
      </c>
      <c r="F6420" t="s">
        <v>12902</v>
      </c>
      <c r="G6420" t="s">
        <v>12903</v>
      </c>
      <c r="H6420">
        <v>64594</v>
      </c>
      <c r="I6420">
        <v>2</v>
      </c>
    </row>
    <row r="6421" spans="1:9" ht="15.75" customHeight="1" x14ac:dyDescent="0.15">
      <c r="A6421">
        <v>75321</v>
      </c>
      <c r="B6421">
        <v>1</v>
      </c>
      <c r="E6421" t="s">
        <v>12904</v>
      </c>
      <c r="F6421" t="s">
        <v>12904</v>
      </c>
      <c r="G6421" t="s">
        <v>12905</v>
      </c>
      <c r="H6421">
        <v>64595</v>
      </c>
      <c r="I6421">
        <v>2</v>
      </c>
    </row>
    <row r="6422" spans="1:9" ht="15.75" customHeight="1" x14ac:dyDescent="0.15">
      <c r="A6422">
        <v>75322</v>
      </c>
      <c r="B6422">
        <v>1</v>
      </c>
      <c r="E6422" t="s">
        <v>12906</v>
      </c>
      <c r="F6422" t="s">
        <v>12906</v>
      </c>
      <c r="G6422" t="s">
        <v>12907</v>
      </c>
      <c r="H6422">
        <v>64595</v>
      </c>
      <c r="I6422">
        <v>2</v>
      </c>
    </row>
    <row r="6423" spans="1:9" ht="15.75" customHeight="1" x14ac:dyDescent="0.15">
      <c r="A6423">
        <v>75323</v>
      </c>
      <c r="B6423">
        <v>1</v>
      </c>
      <c r="E6423" t="s">
        <v>12908</v>
      </c>
      <c r="F6423" t="s">
        <v>12908</v>
      </c>
      <c r="G6423" t="s">
        <v>12909</v>
      </c>
      <c r="H6423">
        <v>64595</v>
      </c>
      <c r="I6423">
        <v>2</v>
      </c>
    </row>
    <row r="6424" spans="1:9" ht="15.75" customHeight="1" x14ac:dyDescent="0.15">
      <c r="A6424">
        <v>75324</v>
      </c>
      <c r="B6424">
        <v>1</v>
      </c>
      <c r="E6424" t="s">
        <v>12910</v>
      </c>
      <c r="F6424" t="s">
        <v>12910</v>
      </c>
      <c r="G6424" t="s">
        <v>12911</v>
      </c>
      <c r="H6424">
        <v>64596</v>
      </c>
      <c r="I6424">
        <v>2</v>
      </c>
    </row>
    <row r="6425" spans="1:9" ht="15.75" customHeight="1" x14ac:dyDescent="0.15">
      <c r="A6425">
        <v>87626</v>
      </c>
      <c r="B6425">
        <v>1</v>
      </c>
      <c r="E6425" t="s">
        <v>12912</v>
      </c>
      <c r="F6425">
        <v>203809</v>
      </c>
      <c r="G6425" t="s">
        <v>12913</v>
      </c>
      <c r="H6425">
        <v>14157</v>
      </c>
      <c r="I6425">
        <v>5</v>
      </c>
    </row>
    <row r="6426" spans="1:9" ht="15.75" customHeight="1" x14ac:dyDescent="0.15">
      <c r="A6426">
        <v>75325</v>
      </c>
      <c r="B6426">
        <v>1</v>
      </c>
      <c r="E6426" t="s">
        <v>12914</v>
      </c>
      <c r="F6426" t="s">
        <v>12914</v>
      </c>
      <c r="G6426" t="s">
        <v>12915</v>
      </c>
      <c r="H6426">
        <v>64596</v>
      </c>
      <c r="I6426">
        <v>2</v>
      </c>
    </row>
    <row r="6427" spans="1:9" ht="15.75" customHeight="1" x14ac:dyDescent="0.15">
      <c r="A6427">
        <v>75326</v>
      </c>
      <c r="B6427">
        <v>1</v>
      </c>
      <c r="E6427" t="s">
        <v>12916</v>
      </c>
      <c r="F6427" t="s">
        <v>12916</v>
      </c>
      <c r="G6427" t="s">
        <v>12917</v>
      </c>
      <c r="H6427">
        <v>64596</v>
      </c>
      <c r="I6427">
        <v>2</v>
      </c>
    </row>
    <row r="6428" spans="1:9" ht="15.75" customHeight="1" x14ac:dyDescent="0.15">
      <c r="A6428">
        <v>75327</v>
      </c>
      <c r="B6428">
        <v>1</v>
      </c>
      <c r="E6428" t="s">
        <v>12918</v>
      </c>
      <c r="F6428" t="s">
        <v>12918</v>
      </c>
      <c r="G6428" t="s">
        <v>12919</v>
      </c>
      <c r="H6428">
        <v>64597</v>
      </c>
      <c r="I6428">
        <v>2</v>
      </c>
    </row>
    <row r="6429" spans="1:9" ht="15.75" customHeight="1" x14ac:dyDescent="0.15">
      <c r="A6429">
        <v>75328</v>
      </c>
      <c r="B6429">
        <v>1</v>
      </c>
      <c r="E6429" t="s">
        <v>12920</v>
      </c>
      <c r="F6429" t="s">
        <v>12920</v>
      </c>
      <c r="G6429" t="s">
        <v>12921</v>
      </c>
      <c r="H6429">
        <v>64597</v>
      </c>
      <c r="I6429">
        <v>2</v>
      </c>
    </row>
    <row r="6430" spans="1:9" ht="15.75" customHeight="1" x14ac:dyDescent="0.15">
      <c r="A6430">
        <v>75329</v>
      </c>
      <c r="B6430">
        <v>1</v>
      </c>
      <c r="E6430" t="s">
        <v>12922</v>
      </c>
      <c r="F6430" t="s">
        <v>12922</v>
      </c>
      <c r="G6430" t="s">
        <v>12923</v>
      </c>
      <c r="H6430">
        <v>64597</v>
      </c>
      <c r="I6430">
        <v>2</v>
      </c>
    </row>
    <row r="6431" spans="1:9" ht="15.75" customHeight="1" x14ac:dyDescent="0.15">
      <c r="A6431">
        <v>75330</v>
      </c>
      <c r="B6431">
        <v>1</v>
      </c>
      <c r="E6431" t="s">
        <v>12924</v>
      </c>
      <c r="F6431" t="s">
        <v>12924</v>
      </c>
      <c r="G6431" t="s">
        <v>12925</v>
      </c>
      <c r="H6431">
        <v>64598</v>
      </c>
      <c r="I6431">
        <v>2</v>
      </c>
    </row>
    <row r="6432" spans="1:9" ht="15.75" customHeight="1" x14ac:dyDescent="0.15">
      <c r="A6432">
        <v>75331</v>
      </c>
      <c r="B6432">
        <v>1</v>
      </c>
      <c r="E6432" t="s">
        <v>12926</v>
      </c>
      <c r="F6432" t="s">
        <v>12926</v>
      </c>
      <c r="G6432" t="s">
        <v>12927</v>
      </c>
      <c r="H6432">
        <v>64598</v>
      </c>
      <c r="I6432">
        <v>2</v>
      </c>
    </row>
    <row r="6433" spans="1:9" ht="15.75" customHeight="1" x14ac:dyDescent="0.15">
      <c r="A6433">
        <v>75332</v>
      </c>
      <c r="B6433">
        <v>1</v>
      </c>
      <c r="E6433" t="s">
        <v>12928</v>
      </c>
      <c r="F6433" t="s">
        <v>12928</v>
      </c>
      <c r="G6433" t="s">
        <v>12929</v>
      </c>
      <c r="H6433">
        <v>64598</v>
      </c>
      <c r="I6433">
        <v>2</v>
      </c>
    </row>
    <row r="6434" spans="1:9" ht="15.75" customHeight="1" x14ac:dyDescent="0.15">
      <c r="A6434">
        <v>75333</v>
      </c>
      <c r="B6434">
        <v>1</v>
      </c>
      <c r="E6434" t="s">
        <v>12930</v>
      </c>
      <c r="F6434" t="s">
        <v>12930</v>
      </c>
      <c r="G6434" t="s">
        <v>12931</v>
      </c>
      <c r="H6434">
        <v>64599</v>
      </c>
      <c r="I6434">
        <v>2</v>
      </c>
    </row>
    <row r="6435" spans="1:9" ht="15.75" customHeight="1" x14ac:dyDescent="0.15">
      <c r="A6435">
        <v>75334</v>
      </c>
      <c r="B6435">
        <v>1</v>
      </c>
      <c r="E6435" t="s">
        <v>12932</v>
      </c>
      <c r="F6435" t="s">
        <v>12932</v>
      </c>
      <c r="G6435" t="s">
        <v>12933</v>
      </c>
      <c r="H6435">
        <v>64599</v>
      </c>
      <c r="I6435">
        <v>2</v>
      </c>
    </row>
    <row r="6436" spans="1:9" ht="15.75" customHeight="1" x14ac:dyDescent="0.15">
      <c r="A6436">
        <v>75335</v>
      </c>
      <c r="B6436">
        <v>1</v>
      </c>
      <c r="E6436" t="s">
        <v>12934</v>
      </c>
      <c r="F6436" t="s">
        <v>12934</v>
      </c>
      <c r="G6436" t="s">
        <v>12935</v>
      </c>
      <c r="H6436">
        <v>64599</v>
      </c>
      <c r="I6436">
        <v>2</v>
      </c>
    </row>
    <row r="6437" spans="1:9" ht="15.75" customHeight="1" x14ac:dyDescent="0.15">
      <c r="A6437">
        <v>75336</v>
      </c>
      <c r="B6437">
        <v>1</v>
      </c>
      <c r="E6437" t="s">
        <v>12936</v>
      </c>
      <c r="F6437" t="s">
        <v>12936</v>
      </c>
      <c r="G6437" t="s">
        <v>12937</v>
      </c>
      <c r="H6437">
        <v>64600</v>
      </c>
      <c r="I6437">
        <v>2</v>
      </c>
    </row>
    <row r="6438" spans="1:9" ht="15.75" customHeight="1" x14ac:dyDescent="0.15">
      <c r="A6438">
        <v>75337</v>
      </c>
      <c r="B6438">
        <v>1</v>
      </c>
      <c r="E6438" t="s">
        <v>12938</v>
      </c>
      <c r="F6438" t="s">
        <v>12938</v>
      </c>
      <c r="G6438" t="s">
        <v>12939</v>
      </c>
      <c r="H6438">
        <v>64600</v>
      </c>
      <c r="I6438">
        <v>2</v>
      </c>
    </row>
    <row r="6439" spans="1:9" ht="15.75" customHeight="1" x14ac:dyDescent="0.15">
      <c r="A6439">
        <v>75338</v>
      </c>
      <c r="B6439">
        <v>1</v>
      </c>
      <c r="E6439" t="s">
        <v>12940</v>
      </c>
      <c r="F6439" t="s">
        <v>12940</v>
      </c>
      <c r="G6439" t="s">
        <v>12941</v>
      </c>
      <c r="H6439">
        <v>64600</v>
      </c>
      <c r="I6439">
        <v>2</v>
      </c>
    </row>
    <row r="6440" spans="1:9" ht="15.75" customHeight="1" x14ac:dyDescent="0.15">
      <c r="A6440">
        <v>75339</v>
      </c>
      <c r="B6440">
        <v>1</v>
      </c>
      <c r="E6440" t="s">
        <v>12942</v>
      </c>
      <c r="F6440" t="s">
        <v>12942</v>
      </c>
      <c r="G6440" t="s">
        <v>12943</v>
      </c>
      <c r="H6440">
        <v>64601</v>
      </c>
      <c r="I6440">
        <v>2</v>
      </c>
    </row>
    <row r="6441" spans="1:9" ht="15.75" customHeight="1" x14ac:dyDescent="0.15">
      <c r="A6441">
        <v>75340</v>
      </c>
      <c r="B6441">
        <v>1</v>
      </c>
      <c r="E6441" t="s">
        <v>12944</v>
      </c>
      <c r="F6441" t="s">
        <v>12944</v>
      </c>
      <c r="G6441" t="s">
        <v>12945</v>
      </c>
      <c r="H6441">
        <v>64601</v>
      </c>
      <c r="I6441">
        <v>2</v>
      </c>
    </row>
    <row r="6442" spans="1:9" ht="15.75" customHeight="1" x14ac:dyDescent="0.15">
      <c r="A6442">
        <v>75341</v>
      </c>
      <c r="B6442">
        <v>1</v>
      </c>
      <c r="E6442" t="s">
        <v>12946</v>
      </c>
      <c r="F6442" t="s">
        <v>12946</v>
      </c>
      <c r="G6442" t="s">
        <v>12947</v>
      </c>
      <c r="H6442">
        <v>64601</v>
      </c>
      <c r="I6442">
        <v>2</v>
      </c>
    </row>
    <row r="6443" spans="1:9" ht="15.75" customHeight="1" x14ac:dyDescent="0.15">
      <c r="A6443">
        <v>75342</v>
      </c>
      <c r="B6443">
        <v>1</v>
      </c>
      <c r="E6443" t="s">
        <v>12948</v>
      </c>
      <c r="F6443" t="s">
        <v>12948</v>
      </c>
      <c r="G6443" t="s">
        <v>12949</v>
      </c>
      <c r="H6443">
        <v>64602</v>
      </c>
      <c r="I6443">
        <v>2</v>
      </c>
    </row>
    <row r="6444" spans="1:9" ht="15.75" customHeight="1" x14ac:dyDescent="0.15">
      <c r="A6444">
        <v>75343</v>
      </c>
      <c r="B6444">
        <v>1</v>
      </c>
      <c r="E6444" t="s">
        <v>12950</v>
      </c>
      <c r="F6444" t="s">
        <v>12950</v>
      </c>
      <c r="G6444" t="s">
        <v>12951</v>
      </c>
      <c r="H6444">
        <v>64602</v>
      </c>
      <c r="I6444">
        <v>2</v>
      </c>
    </row>
    <row r="6445" spans="1:9" ht="15.75" customHeight="1" x14ac:dyDescent="0.15">
      <c r="A6445">
        <v>75344</v>
      </c>
      <c r="B6445">
        <v>1</v>
      </c>
      <c r="E6445" t="s">
        <v>12952</v>
      </c>
      <c r="F6445" t="s">
        <v>12952</v>
      </c>
      <c r="G6445" t="s">
        <v>12953</v>
      </c>
      <c r="H6445">
        <v>64602</v>
      </c>
      <c r="I6445">
        <v>2</v>
      </c>
    </row>
    <row r="6446" spans="1:9" ht="15.75" customHeight="1" x14ac:dyDescent="0.15">
      <c r="A6446">
        <v>75345</v>
      </c>
      <c r="B6446">
        <v>1</v>
      </c>
      <c r="E6446" t="s">
        <v>12954</v>
      </c>
      <c r="F6446" t="s">
        <v>12954</v>
      </c>
      <c r="G6446" t="s">
        <v>12955</v>
      </c>
      <c r="H6446">
        <v>64603</v>
      </c>
      <c r="I6446">
        <v>2</v>
      </c>
    </row>
    <row r="6447" spans="1:9" ht="15.75" customHeight="1" x14ac:dyDescent="0.15">
      <c r="A6447">
        <v>75346</v>
      </c>
      <c r="B6447">
        <v>1</v>
      </c>
      <c r="E6447" t="s">
        <v>12956</v>
      </c>
      <c r="F6447" t="s">
        <v>12956</v>
      </c>
      <c r="G6447" t="s">
        <v>12957</v>
      </c>
      <c r="H6447">
        <v>64603</v>
      </c>
      <c r="I6447">
        <v>2</v>
      </c>
    </row>
    <row r="6448" spans="1:9" ht="15.75" customHeight="1" x14ac:dyDescent="0.15">
      <c r="A6448">
        <v>75347</v>
      </c>
      <c r="B6448">
        <v>1</v>
      </c>
      <c r="E6448" t="s">
        <v>12958</v>
      </c>
      <c r="F6448" t="s">
        <v>12958</v>
      </c>
      <c r="G6448" t="s">
        <v>12959</v>
      </c>
      <c r="H6448">
        <v>64603</v>
      </c>
      <c r="I6448">
        <v>2</v>
      </c>
    </row>
    <row r="6449" spans="1:9" ht="15.75" customHeight="1" x14ac:dyDescent="0.15">
      <c r="A6449">
        <v>75348</v>
      </c>
      <c r="B6449">
        <v>1</v>
      </c>
      <c r="E6449" t="s">
        <v>12960</v>
      </c>
      <c r="F6449" t="s">
        <v>12960</v>
      </c>
      <c r="G6449" t="s">
        <v>12961</v>
      </c>
      <c r="H6449">
        <v>64604</v>
      </c>
      <c r="I6449">
        <v>2</v>
      </c>
    </row>
    <row r="6450" spans="1:9" ht="15.75" customHeight="1" x14ac:dyDescent="0.15">
      <c r="A6450">
        <v>75349</v>
      </c>
      <c r="B6450">
        <v>1</v>
      </c>
      <c r="E6450" t="s">
        <v>12962</v>
      </c>
      <c r="F6450" t="s">
        <v>12962</v>
      </c>
      <c r="G6450" t="s">
        <v>12963</v>
      </c>
      <c r="H6450">
        <v>64604</v>
      </c>
      <c r="I6450">
        <v>2</v>
      </c>
    </row>
    <row r="6451" spans="1:9" ht="15.75" customHeight="1" x14ac:dyDescent="0.15">
      <c r="A6451">
        <v>75350</v>
      </c>
      <c r="B6451">
        <v>1</v>
      </c>
      <c r="E6451" t="s">
        <v>12964</v>
      </c>
      <c r="F6451" t="s">
        <v>12964</v>
      </c>
      <c r="G6451" t="s">
        <v>12965</v>
      </c>
      <c r="H6451">
        <v>64604</v>
      </c>
      <c r="I6451">
        <v>2</v>
      </c>
    </row>
    <row r="6452" spans="1:9" ht="15.75" customHeight="1" x14ac:dyDescent="0.15">
      <c r="A6452">
        <v>75351</v>
      </c>
      <c r="B6452">
        <v>1</v>
      </c>
      <c r="E6452" t="s">
        <v>12966</v>
      </c>
      <c r="F6452" t="s">
        <v>12966</v>
      </c>
      <c r="G6452" t="s">
        <v>12967</v>
      </c>
      <c r="H6452">
        <v>64604</v>
      </c>
      <c r="I6452">
        <v>2</v>
      </c>
    </row>
    <row r="6453" spans="1:9" ht="15.75" customHeight="1" x14ac:dyDescent="0.15">
      <c r="A6453">
        <v>75352</v>
      </c>
      <c r="B6453">
        <v>1</v>
      </c>
      <c r="E6453" t="s">
        <v>12968</v>
      </c>
      <c r="F6453" t="s">
        <v>12968</v>
      </c>
      <c r="G6453" t="s">
        <v>12969</v>
      </c>
      <c r="H6453">
        <v>64604</v>
      </c>
      <c r="I6453">
        <v>2</v>
      </c>
    </row>
    <row r="6454" spans="1:9" ht="15.75" customHeight="1" x14ac:dyDescent="0.15">
      <c r="A6454">
        <v>75353</v>
      </c>
      <c r="B6454">
        <v>1</v>
      </c>
      <c r="E6454" t="s">
        <v>12970</v>
      </c>
      <c r="F6454" t="s">
        <v>12970</v>
      </c>
      <c r="G6454" t="s">
        <v>12971</v>
      </c>
      <c r="H6454">
        <v>64604</v>
      </c>
      <c r="I6454">
        <v>2</v>
      </c>
    </row>
    <row r="6455" spans="1:9" ht="15.75" customHeight="1" x14ac:dyDescent="0.15">
      <c r="A6455">
        <v>75354</v>
      </c>
      <c r="B6455">
        <v>1</v>
      </c>
      <c r="E6455" t="s">
        <v>12972</v>
      </c>
      <c r="F6455" t="s">
        <v>12972</v>
      </c>
      <c r="G6455" t="s">
        <v>12973</v>
      </c>
      <c r="H6455">
        <v>64606</v>
      </c>
      <c r="I6455">
        <v>2</v>
      </c>
    </row>
    <row r="6456" spans="1:9" ht="15.75" customHeight="1" x14ac:dyDescent="0.15">
      <c r="A6456">
        <v>75355</v>
      </c>
      <c r="B6456">
        <v>1</v>
      </c>
      <c r="E6456" t="s">
        <v>12974</v>
      </c>
      <c r="F6456" t="s">
        <v>12974</v>
      </c>
      <c r="G6456" t="s">
        <v>12975</v>
      </c>
      <c r="H6456">
        <v>64606</v>
      </c>
      <c r="I6456">
        <v>2</v>
      </c>
    </row>
    <row r="6457" spans="1:9" ht="15.75" customHeight="1" x14ac:dyDescent="0.15">
      <c r="A6457">
        <v>75356</v>
      </c>
      <c r="B6457">
        <v>1</v>
      </c>
      <c r="E6457" t="s">
        <v>12976</v>
      </c>
      <c r="F6457" t="s">
        <v>12976</v>
      </c>
      <c r="G6457" t="s">
        <v>12977</v>
      </c>
      <c r="H6457">
        <v>64606</v>
      </c>
      <c r="I6457">
        <v>2</v>
      </c>
    </row>
    <row r="6458" spans="1:9" ht="15.75" customHeight="1" x14ac:dyDescent="0.15">
      <c r="A6458">
        <v>75357</v>
      </c>
      <c r="B6458">
        <v>1</v>
      </c>
      <c r="E6458" t="s">
        <v>12978</v>
      </c>
      <c r="F6458" t="s">
        <v>12978</v>
      </c>
      <c r="G6458" t="s">
        <v>12979</v>
      </c>
      <c r="H6458">
        <v>64607</v>
      </c>
      <c r="I6458">
        <v>2</v>
      </c>
    </row>
    <row r="6459" spans="1:9" ht="15.75" customHeight="1" x14ac:dyDescent="0.15">
      <c r="A6459">
        <v>75358</v>
      </c>
      <c r="B6459">
        <v>1</v>
      </c>
      <c r="E6459" t="s">
        <v>12980</v>
      </c>
      <c r="F6459" t="s">
        <v>12980</v>
      </c>
      <c r="G6459" t="s">
        <v>12981</v>
      </c>
      <c r="H6459">
        <v>64607</v>
      </c>
      <c r="I6459">
        <v>2</v>
      </c>
    </row>
    <row r="6460" spans="1:9" ht="15.75" customHeight="1" x14ac:dyDescent="0.15">
      <c r="A6460">
        <v>75359</v>
      </c>
      <c r="B6460">
        <v>1</v>
      </c>
      <c r="E6460" t="s">
        <v>12982</v>
      </c>
      <c r="F6460" t="s">
        <v>12982</v>
      </c>
      <c r="G6460" t="s">
        <v>12983</v>
      </c>
      <c r="H6460">
        <v>64607</v>
      </c>
      <c r="I6460">
        <v>2</v>
      </c>
    </row>
    <row r="6461" spans="1:9" ht="15.75" customHeight="1" x14ac:dyDescent="0.15">
      <c r="A6461">
        <v>75360</v>
      </c>
      <c r="B6461">
        <v>1</v>
      </c>
      <c r="E6461" t="s">
        <v>12984</v>
      </c>
      <c r="F6461" t="s">
        <v>12984</v>
      </c>
      <c r="G6461" t="s">
        <v>12985</v>
      </c>
      <c r="H6461">
        <v>64608</v>
      </c>
      <c r="I6461">
        <v>2</v>
      </c>
    </row>
    <row r="6462" spans="1:9" ht="15.75" customHeight="1" x14ac:dyDescent="0.15">
      <c r="A6462">
        <v>75361</v>
      </c>
      <c r="B6462">
        <v>1</v>
      </c>
      <c r="E6462" t="s">
        <v>12986</v>
      </c>
      <c r="F6462" t="s">
        <v>12986</v>
      </c>
      <c r="G6462" t="s">
        <v>12987</v>
      </c>
      <c r="H6462">
        <v>64608</v>
      </c>
      <c r="I6462">
        <v>2</v>
      </c>
    </row>
    <row r="6463" spans="1:9" ht="15.75" customHeight="1" x14ac:dyDescent="0.15">
      <c r="A6463">
        <v>75362</v>
      </c>
      <c r="B6463">
        <v>1</v>
      </c>
      <c r="E6463" t="s">
        <v>12988</v>
      </c>
      <c r="F6463" t="s">
        <v>12988</v>
      </c>
      <c r="G6463" t="s">
        <v>12989</v>
      </c>
      <c r="H6463">
        <v>64608</v>
      </c>
      <c r="I6463">
        <v>2</v>
      </c>
    </row>
    <row r="6464" spans="1:9" ht="15.75" customHeight="1" x14ac:dyDescent="0.15">
      <c r="A6464">
        <v>75363</v>
      </c>
      <c r="B6464">
        <v>1</v>
      </c>
      <c r="E6464" t="s">
        <v>12990</v>
      </c>
      <c r="F6464" t="s">
        <v>12990</v>
      </c>
      <c r="G6464" t="s">
        <v>12991</v>
      </c>
      <c r="H6464">
        <v>64609</v>
      </c>
      <c r="I6464">
        <v>2</v>
      </c>
    </row>
    <row r="6465" spans="1:9" ht="15.75" customHeight="1" x14ac:dyDescent="0.15">
      <c r="A6465">
        <v>75364</v>
      </c>
      <c r="B6465">
        <v>1</v>
      </c>
      <c r="E6465" t="s">
        <v>12992</v>
      </c>
      <c r="F6465" t="s">
        <v>12992</v>
      </c>
      <c r="G6465" t="s">
        <v>12993</v>
      </c>
      <c r="H6465">
        <v>64609</v>
      </c>
      <c r="I6465">
        <v>2</v>
      </c>
    </row>
    <row r="6466" spans="1:9" ht="15.75" customHeight="1" x14ac:dyDescent="0.15">
      <c r="A6466">
        <v>75365</v>
      </c>
      <c r="B6466">
        <v>1</v>
      </c>
      <c r="E6466" t="s">
        <v>12994</v>
      </c>
      <c r="F6466" t="s">
        <v>12994</v>
      </c>
      <c r="G6466" t="s">
        <v>12995</v>
      </c>
      <c r="H6466">
        <v>64609</v>
      </c>
      <c r="I6466">
        <v>2</v>
      </c>
    </row>
    <row r="6467" spans="1:9" ht="15.75" customHeight="1" x14ac:dyDescent="0.15">
      <c r="A6467">
        <v>75366</v>
      </c>
      <c r="B6467">
        <v>1</v>
      </c>
      <c r="E6467" t="s">
        <v>12996</v>
      </c>
      <c r="F6467" t="s">
        <v>12996</v>
      </c>
      <c r="G6467" t="s">
        <v>12997</v>
      </c>
      <c r="H6467">
        <v>64610</v>
      </c>
      <c r="I6467">
        <v>2</v>
      </c>
    </row>
    <row r="6468" spans="1:9" ht="15.75" customHeight="1" x14ac:dyDescent="0.15">
      <c r="A6468">
        <v>75367</v>
      </c>
      <c r="B6468">
        <v>1</v>
      </c>
      <c r="E6468" t="s">
        <v>12998</v>
      </c>
      <c r="F6468" t="s">
        <v>12998</v>
      </c>
      <c r="G6468" t="s">
        <v>12999</v>
      </c>
      <c r="H6468">
        <v>64610</v>
      </c>
      <c r="I6468">
        <v>2</v>
      </c>
    </row>
    <row r="6469" spans="1:9" ht="15.75" customHeight="1" x14ac:dyDescent="0.15">
      <c r="A6469">
        <v>75368</v>
      </c>
      <c r="B6469">
        <v>1</v>
      </c>
      <c r="E6469" t="s">
        <v>13000</v>
      </c>
      <c r="F6469" t="s">
        <v>13000</v>
      </c>
      <c r="G6469" t="s">
        <v>13001</v>
      </c>
      <c r="H6469">
        <v>64610</v>
      </c>
      <c r="I6469">
        <v>2</v>
      </c>
    </row>
    <row r="6470" spans="1:9" ht="15.75" customHeight="1" x14ac:dyDescent="0.15">
      <c r="A6470">
        <v>75369</v>
      </c>
      <c r="B6470">
        <v>1</v>
      </c>
      <c r="E6470" t="s">
        <v>13002</v>
      </c>
      <c r="F6470" t="s">
        <v>13002</v>
      </c>
      <c r="G6470" t="s">
        <v>13003</v>
      </c>
      <c r="H6470">
        <v>64611</v>
      </c>
      <c r="I6470">
        <v>2</v>
      </c>
    </row>
    <row r="6471" spans="1:9" ht="15.75" customHeight="1" x14ac:dyDescent="0.15">
      <c r="A6471">
        <v>75370</v>
      </c>
      <c r="B6471">
        <v>1</v>
      </c>
      <c r="E6471" t="s">
        <v>13004</v>
      </c>
      <c r="F6471" t="s">
        <v>13004</v>
      </c>
      <c r="G6471" t="s">
        <v>13005</v>
      </c>
      <c r="H6471">
        <v>64611</v>
      </c>
      <c r="I6471">
        <v>2</v>
      </c>
    </row>
    <row r="6472" spans="1:9" ht="15.75" customHeight="1" x14ac:dyDescent="0.15">
      <c r="A6472">
        <v>75371</v>
      </c>
      <c r="B6472">
        <v>1</v>
      </c>
      <c r="E6472" t="s">
        <v>13006</v>
      </c>
      <c r="F6472" t="s">
        <v>13006</v>
      </c>
      <c r="G6472" t="s">
        <v>13007</v>
      </c>
      <c r="H6472">
        <v>64611</v>
      </c>
      <c r="I6472">
        <v>2</v>
      </c>
    </row>
    <row r="6473" spans="1:9" ht="15.75" customHeight="1" x14ac:dyDescent="0.15">
      <c r="A6473">
        <v>75372</v>
      </c>
      <c r="B6473">
        <v>1</v>
      </c>
      <c r="E6473" t="s">
        <v>13008</v>
      </c>
      <c r="F6473" t="s">
        <v>13008</v>
      </c>
      <c r="G6473" t="s">
        <v>13009</v>
      </c>
      <c r="H6473">
        <v>64612</v>
      </c>
      <c r="I6473">
        <v>2</v>
      </c>
    </row>
    <row r="6474" spans="1:9" ht="15.75" customHeight="1" x14ac:dyDescent="0.15">
      <c r="A6474">
        <v>75373</v>
      </c>
      <c r="B6474">
        <v>1</v>
      </c>
      <c r="E6474" t="s">
        <v>13010</v>
      </c>
      <c r="F6474" t="s">
        <v>13010</v>
      </c>
      <c r="G6474" t="s">
        <v>13011</v>
      </c>
      <c r="H6474">
        <v>64612</v>
      </c>
      <c r="I6474">
        <v>2</v>
      </c>
    </row>
    <row r="6475" spans="1:9" ht="15.75" customHeight="1" x14ac:dyDescent="0.15">
      <c r="A6475">
        <v>75374</v>
      </c>
      <c r="B6475">
        <v>1</v>
      </c>
      <c r="E6475" t="s">
        <v>13012</v>
      </c>
      <c r="F6475" t="s">
        <v>13012</v>
      </c>
      <c r="G6475" t="s">
        <v>13013</v>
      </c>
      <c r="H6475">
        <v>64612</v>
      </c>
      <c r="I6475">
        <v>2</v>
      </c>
    </row>
    <row r="6476" spans="1:9" ht="15.75" customHeight="1" x14ac:dyDescent="0.15">
      <c r="A6476">
        <v>75375</v>
      </c>
      <c r="B6476">
        <v>1</v>
      </c>
      <c r="E6476" t="s">
        <v>13014</v>
      </c>
      <c r="F6476" t="s">
        <v>13014</v>
      </c>
      <c r="G6476" t="s">
        <v>13015</v>
      </c>
      <c r="H6476">
        <v>64613</v>
      </c>
      <c r="I6476">
        <v>2</v>
      </c>
    </row>
    <row r="6477" spans="1:9" ht="15.75" customHeight="1" x14ac:dyDescent="0.15">
      <c r="A6477">
        <v>75376</v>
      </c>
      <c r="B6477">
        <v>1</v>
      </c>
      <c r="E6477" t="s">
        <v>13016</v>
      </c>
      <c r="F6477" t="s">
        <v>13016</v>
      </c>
      <c r="G6477" t="s">
        <v>13017</v>
      </c>
      <c r="H6477">
        <v>64613</v>
      </c>
      <c r="I6477">
        <v>2</v>
      </c>
    </row>
    <row r="6478" spans="1:9" ht="15.75" customHeight="1" x14ac:dyDescent="0.15">
      <c r="A6478">
        <v>75377</v>
      </c>
      <c r="B6478">
        <v>1</v>
      </c>
      <c r="E6478" t="s">
        <v>13018</v>
      </c>
      <c r="F6478" t="s">
        <v>13018</v>
      </c>
      <c r="G6478" t="s">
        <v>13019</v>
      </c>
      <c r="H6478">
        <v>64613</v>
      </c>
      <c r="I6478">
        <v>2</v>
      </c>
    </row>
    <row r="6479" spans="1:9" ht="15.75" customHeight="1" x14ac:dyDescent="0.15">
      <c r="A6479">
        <v>75378</v>
      </c>
      <c r="B6479">
        <v>1</v>
      </c>
      <c r="E6479" t="s">
        <v>13020</v>
      </c>
      <c r="F6479" t="s">
        <v>13020</v>
      </c>
      <c r="G6479" t="s">
        <v>13021</v>
      </c>
      <c r="H6479">
        <v>64614</v>
      </c>
      <c r="I6479">
        <v>2</v>
      </c>
    </row>
    <row r="6480" spans="1:9" ht="15.75" customHeight="1" x14ac:dyDescent="0.15">
      <c r="A6480">
        <v>75379</v>
      </c>
      <c r="B6480">
        <v>1</v>
      </c>
      <c r="E6480" t="s">
        <v>13022</v>
      </c>
      <c r="F6480" t="s">
        <v>13022</v>
      </c>
      <c r="G6480" t="s">
        <v>13023</v>
      </c>
      <c r="H6480">
        <v>64614</v>
      </c>
      <c r="I6480">
        <v>2</v>
      </c>
    </row>
    <row r="6481" spans="1:9" ht="15.75" customHeight="1" x14ac:dyDescent="0.15">
      <c r="A6481">
        <v>75380</v>
      </c>
      <c r="B6481">
        <v>1</v>
      </c>
      <c r="E6481" t="s">
        <v>13024</v>
      </c>
      <c r="F6481" t="s">
        <v>13024</v>
      </c>
      <c r="G6481" t="s">
        <v>13025</v>
      </c>
      <c r="H6481">
        <v>64614</v>
      </c>
      <c r="I6481">
        <v>2</v>
      </c>
    </row>
    <row r="6482" spans="1:9" ht="15.75" customHeight="1" x14ac:dyDescent="0.15">
      <c r="A6482">
        <v>75381</v>
      </c>
      <c r="B6482">
        <v>1</v>
      </c>
      <c r="E6482" t="s">
        <v>13026</v>
      </c>
      <c r="F6482" t="s">
        <v>13026</v>
      </c>
      <c r="G6482" t="s">
        <v>13027</v>
      </c>
      <c r="H6482">
        <v>64615</v>
      </c>
      <c r="I6482">
        <v>2</v>
      </c>
    </row>
    <row r="6483" spans="1:9" ht="15.75" customHeight="1" x14ac:dyDescent="0.15">
      <c r="A6483">
        <v>75382</v>
      </c>
      <c r="B6483">
        <v>1</v>
      </c>
      <c r="E6483" t="s">
        <v>13028</v>
      </c>
      <c r="F6483" t="s">
        <v>13028</v>
      </c>
      <c r="G6483" t="s">
        <v>13029</v>
      </c>
      <c r="H6483">
        <v>64615</v>
      </c>
      <c r="I6483">
        <v>2</v>
      </c>
    </row>
    <row r="6484" spans="1:9" ht="15.75" customHeight="1" x14ac:dyDescent="0.15">
      <c r="A6484">
        <v>75383</v>
      </c>
      <c r="B6484">
        <v>1</v>
      </c>
      <c r="E6484" t="s">
        <v>13030</v>
      </c>
      <c r="F6484" t="s">
        <v>13030</v>
      </c>
      <c r="G6484" t="s">
        <v>13031</v>
      </c>
      <c r="H6484">
        <v>64615</v>
      </c>
      <c r="I6484">
        <v>2</v>
      </c>
    </row>
    <row r="6485" spans="1:9" ht="15.75" customHeight="1" x14ac:dyDescent="0.15">
      <c r="A6485">
        <v>75384</v>
      </c>
      <c r="B6485">
        <v>1</v>
      </c>
      <c r="E6485" t="s">
        <v>13032</v>
      </c>
      <c r="F6485" t="s">
        <v>13032</v>
      </c>
      <c r="G6485" t="s">
        <v>13033</v>
      </c>
      <c r="H6485">
        <v>64616</v>
      </c>
      <c r="I6485">
        <v>2</v>
      </c>
    </row>
    <row r="6486" spans="1:9" ht="15.75" customHeight="1" x14ac:dyDescent="0.15">
      <c r="A6486">
        <v>75385</v>
      </c>
      <c r="B6486">
        <v>1</v>
      </c>
      <c r="E6486" t="s">
        <v>13034</v>
      </c>
      <c r="F6486" t="s">
        <v>13034</v>
      </c>
      <c r="G6486" t="s">
        <v>13035</v>
      </c>
      <c r="H6486">
        <v>64616</v>
      </c>
      <c r="I6486">
        <v>2</v>
      </c>
    </row>
    <row r="6487" spans="1:9" ht="15.75" customHeight="1" x14ac:dyDescent="0.15">
      <c r="A6487">
        <v>75386</v>
      </c>
      <c r="B6487">
        <v>1</v>
      </c>
      <c r="E6487" t="s">
        <v>13036</v>
      </c>
      <c r="F6487" t="s">
        <v>13036</v>
      </c>
      <c r="G6487" t="s">
        <v>13037</v>
      </c>
      <c r="H6487">
        <v>64616</v>
      </c>
      <c r="I6487">
        <v>2</v>
      </c>
    </row>
    <row r="6488" spans="1:9" ht="15.75" customHeight="1" x14ac:dyDescent="0.15">
      <c r="A6488">
        <v>75387</v>
      </c>
      <c r="B6488">
        <v>1</v>
      </c>
      <c r="E6488" t="s">
        <v>13038</v>
      </c>
      <c r="F6488" t="s">
        <v>13038</v>
      </c>
      <c r="G6488" t="s">
        <v>13039</v>
      </c>
      <c r="H6488">
        <v>64617</v>
      </c>
      <c r="I6488">
        <v>2</v>
      </c>
    </row>
    <row r="6489" spans="1:9" ht="15.75" customHeight="1" x14ac:dyDescent="0.15">
      <c r="A6489">
        <v>75388</v>
      </c>
      <c r="B6489">
        <v>1</v>
      </c>
      <c r="E6489" t="s">
        <v>13040</v>
      </c>
      <c r="F6489" t="s">
        <v>13040</v>
      </c>
      <c r="G6489" t="s">
        <v>13041</v>
      </c>
      <c r="H6489">
        <v>64617</v>
      </c>
      <c r="I6489">
        <v>2</v>
      </c>
    </row>
    <row r="6490" spans="1:9" ht="15.75" customHeight="1" x14ac:dyDescent="0.15">
      <c r="A6490">
        <v>75389</v>
      </c>
      <c r="B6490">
        <v>1</v>
      </c>
      <c r="E6490" t="s">
        <v>13042</v>
      </c>
      <c r="F6490" t="s">
        <v>13042</v>
      </c>
      <c r="G6490" t="s">
        <v>13043</v>
      </c>
      <c r="H6490">
        <v>64617</v>
      </c>
      <c r="I6490">
        <v>2</v>
      </c>
    </row>
    <row r="6491" spans="1:9" ht="15.75" customHeight="1" x14ac:dyDescent="0.15">
      <c r="A6491">
        <v>75390</v>
      </c>
      <c r="B6491">
        <v>1</v>
      </c>
      <c r="E6491" t="s">
        <v>13044</v>
      </c>
      <c r="F6491" t="s">
        <v>13044</v>
      </c>
      <c r="G6491" t="s">
        <v>13045</v>
      </c>
      <c r="H6491">
        <v>64618</v>
      </c>
      <c r="I6491">
        <v>2</v>
      </c>
    </row>
    <row r="6492" spans="1:9" ht="15.75" customHeight="1" x14ac:dyDescent="0.15">
      <c r="A6492">
        <v>87607</v>
      </c>
      <c r="B6492">
        <v>1</v>
      </c>
      <c r="E6492" t="s">
        <v>13046</v>
      </c>
      <c r="F6492">
        <v>202208</v>
      </c>
      <c r="G6492" t="s">
        <v>13047</v>
      </c>
      <c r="H6492">
        <v>13469</v>
      </c>
      <c r="I6492">
        <v>5</v>
      </c>
    </row>
    <row r="6493" spans="1:9" ht="15.75" customHeight="1" x14ac:dyDescent="0.15">
      <c r="A6493">
        <v>75391</v>
      </c>
      <c r="B6493">
        <v>1</v>
      </c>
      <c r="E6493" t="s">
        <v>13048</v>
      </c>
      <c r="F6493" t="s">
        <v>13048</v>
      </c>
      <c r="G6493" t="s">
        <v>13049</v>
      </c>
      <c r="H6493">
        <v>64618</v>
      </c>
      <c r="I6493">
        <v>2</v>
      </c>
    </row>
    <row r="6494" spans="1:9" ht="15.75" customHeight="1" x14ac:dyDescent="0.15">
      <c r="A6494">
        <v>75392</v>
      </c>
      <c r="B6494">
        <v>1</v>
      </c>
      <c r="E6494" t="s">
        <v>13050</v>
      </c>
      <c r="F6494" t="s">
        <v>13050</v>
      </c>
      <c r="G6494" t="s">
        <v>13051</v>
      </c>
      <c r="H6494">
        <v>64618</v>
      </c>
      <c r="I6494">
        <v>2</v>
      </c>
    </row>
    <row r="6495" spans="1:9" ht="15.75" customHeight="1" x14ac:dyDescent="0.15">
      <c r="A6495">
        <v>75393</v>
      </c>
      <c r="B6495">
        <v>1</v>
      </c>
      <c r="E6495" t="s">
        <v>13052</v>
      </c>
      <c r="F6495" t="s">
        <v>13052</v>
      </c>
      <c r="G6495" t="s">
        <v>13053</v>
      </c>
      <c r="H6495">
        <v>64619</v>
      </c>
      <c r="I6495">
        <v>2</v>
      </c>
    </row>
    <row r="6496" spans="1:9" ht="15.75" customHeight="1" x14ac:dyDescent="0.15">
      <c r="A6496">
        <v>75394</v>
      </c>
      <c r="B6496">
        <v>1</v>
      </c>
      <c r="E6496" t="s">
        <v>13054</v>
      </c>
      <c r="F6496" t="s">
        <v>13054</v>
      </c>
      <c r="G6496" t="s">
        <v>13055</v>
      </c>
      <c r="H6496">
        <v>64619</v>
      </c>
      <c r="I6496">
        <v>2</v>
      </c>
    </row>
    <row r="6497" spans="1:9" ht="15.75" customHeight="1" x14ac:dyDescent="0.15">
      <c r="A6497">
        <v>75395</v>
      </c>
      <c r="B6497">
        <v>1</v>
      </c>
      <c r="E6497" t="s">
        <v>13056</v>
      </c>
      <c r="F6497" t="s">
        <v>13056</v>
      </c>
      <c r="G6497" t="s">
        <v>13057</v>
      </c>
      <c r="H6497">
        <v>64619</v>
      </c>
      <c r="I6497">
        <v>2</v>
      </c>
    </row>
    <row r="6498" spans="1:9" ht="15.75" customHeight="1" x14ac:dyDescent="0.15">
      <c r="A6498">
        <v>75396</v>
      </c>
      <c r="B6498">
        <v>1</v>
      </c>
      <c r="E6498" t="s">
        <v>13058</v>
      </c>
      <c r="F6498" t="s">
        <v>13058</v>
      </c>
      <c r="G6498" t="s">
        <v>13059</v>
      </c>
      <c r="H6498">
        <v>64620</v>
      </c>
      <c r="I6498">
        <v>2</v>
      </c>
    </row>
    <row r="6499" spans="1:9" ht="15.75" customHeight="1" x14ac:dyDescent="0.15">
      <c r="A6499">
        <v>75397</v>
      </c>
      <c r="B6499">
        <v>1</v>
      </c>
      <c r="E6499" t="s">
        <v>13060</v>
      </c>
      <c r="F6499" t="s">
        <v>13060</v>
      </c>
      <c r="G6499" t="s">
        <v>13061</v>
      </c>
      <c r="H6499">
        <v>64621</v>
      </c>
      <c r="I6499">
        <v>2</v>
      </c>
    </row>
    <row r="6500" spans="1:9" ht="15.75" customHeight="1" x14ac:dyDescent="0.15">
      <c r="A6500">
        <v>75398</v>
      </c>
      <c r="B6500">
        <v>1</v>
      </c>
      <c r="E6500" t="s">
        <v>13062</v>
      </c>
      <c r="F6500" t="s">
        <v>13062</v>
      </c>
      <c r="G6500" t="s">
        <v>13063</v>
      </c>
      <c r="H6500">
        <v>64621</v>
      </c>
      <c r="I6500">
        <v>2</v>
      </c>
    </row>
    <row r="6501" spans="1:9" ht="15.75" customHeight="1" x14ac:dyDescent="0.15">
      <c r="A6501">
        <v>75399</v>
      </c>
      <c r="B6501">
        <v>1</v>
      </c>
      <c r="E6501" t="s">
        <v>13064</v>
      </c>
      <c r="F6501" t="s">
        <v>13064</v>
      </c>
      <c r="G6501" t="s">
        <v>13065</v>
      </c>
      <c r="H6501">
        <v>64621</v>
      </c>
      <c r="I6501">
        <v>2</v>
      </c>
    </row>
    <row r="6502" spans="1:9" ht="15.75" customHeight="1" x14ac:dyDescent="0.15">
      <c r="A6502">
        <v>75400</v>
      </c>
      <c r="B6502">
        <v>1</v>
      </c>
      <c r="E6502" t="s">
        <v>13066</v>
      </c>
      <c r="F6502" t="s">
        <v>13066</v>
      </c>
      <c r="G6502" t="s">
        <v>13067</v>
      </c>
      <c r="H6502">
        <v>64622</v>
      </c>
      <c r="I6502">
        <v>2</v>
      </c>
    </row>
    <row r="6503" spans="1:9" ht="15.75" customHeight="1" x14ac:dyDescent="0.15">
      <c r="A6503">
        <v>75401</v>
      </c>
      <c r="B6503">
        <v>1</v>
      </c>
      <c r="E6503" t="s">
        <v>13068</v>
      </c>
      <c r="F6503" t="s">
        <v>13068</v>
      </c>
      <c r="G6503" t="s">
        <v>13069</v>
      </c>
      <c r="H6503">
        <v>64622</v>
      </c>
      <c r="I6503">
        <v>2</v>
      </c>
    </row>
    <row r="6504" spans="1:9" ht="15.75" customHeight="1" x14ac:dyDescent="0.15">
      <c r="A6504">
        <v>75402</v>
      </c>
      <c r="B6504">
        <v>1</v>
      </c>
      <c r="E6504" t="s">
        <v>13070</v>
      </c>
      <c r="F6504" t="s">
        <v>13070</v>
      </c>
      <c r="G6504" t="s">
        <v>13071</v>
      </c>
      <c r="H6504">
        <v>64622</v>
      </c>
      <c r="I6504">
        <v>2</v>
      </c>
    </row>
    <row r="6505" spans="1:9" ht="15.75" customHeight="1" x14ac:dyDescent="0.15">
      <c r="A6505">
        <v>75403</v>
      </c>
      <c r="B6505">
        <v>1</v>
      </c>
      <c r="E6505" t="s">
        <v>13072</v>
      </c>
      <c r="F6505" t="s">
        <v>13072</v>
      </c>
      <c r="G6505" t="s">
        <v>13073</v>
      </c>
      <c r="H6505">
        <v>64623</v>
      </c>
      <c r="I6505">
        <v>2</v>
      </c>
    </row>
    <row r="6506" spans="1:9" ht="15.75" customHeight="1" x14ac:dyDescent="0.15">
      <c r="A6506">
        <v>75404</v>
      </c>
      <c r="B6506">
        <v>1</v>
      </c>
      <c r="E6506" t="s">
        <v>13074</v>
      </c>
      <c r="F6506" t="s">
        <v>13074</v>
      </c>
      <c r="G6506" t="s">
        <v>13075</v>
      </c>
      <c r="H6506">
        <v>64623</v>
      </c>
      <c r="I6506">
        <v>2</v>
      </c>
    </row>
    <row r="6507" spans="1:9" ht="15.75" customHeight="1" x14ac:dyDescent="0.15">
      <c r="A6507">
        <v>75405</v>
      </c>
      <c r="B6507">
        <v>1</v>
      </c>
      <c r="E6507" t="s">
        <v>13076</v>
      </c>
      <c r="F6507" t="s">
        <v>13076</v>
      </c>
      <c r="G6507" t="s">
        <v>13077</v>
      </c>
      <c r="H6507">
        <v>64623</v>
      </c>
      <c r="I6507">
        <v>2</v>
      </c>
    </row>
    <row r="6508" spans="1:9" ht="15.75" customHeight="1" x14ac:dyDescent="0.15">
      <c r="A6508">
        <v>75406</v>
      </c>
      <c r="B6508">
        <v>1</v>
      </c>
      <c r="E6508" t="s">
        <v>13078</v>
      </c>
      <c r="F6508" t="s">
        <v>13078</v>
      </c>
      <c r="G6508" t="s">
        <v>13079</v>
      </c>
      <c r="H6508">
        <v>64624</v>
      </c>
      <c r="I6508">
        <v>2</v>
      </c>
    </row>
    <row r="6509" spans="1:9" ht="15.75" customHeight="1" x14ac:dyDescent="0.15">
      <c r="A6509">
        <v>75407</v>
      </c>
      <c r="B6509">
        <v>1</v>
      </c>
      <c r="E6509" t="s">
        <v>13080</v>
      </c>
      <c r="F6509" t="s">
        <v>13080</v>
      </c>
      <c r="G6509" t="s">
        <v>13081</v>
      </c>
      <c r="H6509">
        <v>64624</v>
      </c>
      <c r="I6509">
        <v>2</v>
      </c>
    </row>
    <row r="6510" spans="1:9" ht="15.75" customHeight="1" x14ac:dyDescent="0.15">
      <c r="A6510">
        <v>75408</v>
      </c>
      <c r="B6510">
        <v>1</v>
      </c>
      <c r="E6510" t="s">
        <v>13082</v>
      </c>
      <c r="F6510" t="s">
        <v>13082</v>
      </c>
      <c r="G6510" t="s">
        <v>13083</v>
      </c>
      <c r="H6510">
        <v>64624</v>
      </c>
      <c r="I6510">
        <v>2</v>
      </c>
    </row>
    <row r="6511" spans="1:9" ht="15.75" customHeight="1" x14ac:dyDescent="0.15">
      <c r="A6511">
        <v>75409</v>
      </c>
      <c r="B6511">
        <v>1</v>
      </c>
      <c r="E6511" t="s">
        <v>13084</v>
      </c>
      <c r="F6511" t="s">
        <v>13084</v>
      </c>
      <c r="G6511" t="s">
        <v>13085</v>
      </c>
      <c r="H6511">
        <v>64625</v>
      </c>
      <c r="I6511">
        <v>2</v>
      </c>
    </row>
    <row r="6512" spans="1:9" ht="15.75" customHeight="1" x14ac:dyDescent="0.15">
      <c r="A6512">
        <v>75410</v>
      </c>
      <c r="B6512">
        <v>1</v>
      </c>
      <c r="E6512" t="s">
        <v>13086</v>
      </c>
      <c r="F6512" t="s">
        <v>13086</v>
      </c>
      <c r="G6512" t="s">
        <v>13087</v>
      </c>
      <c r="H6512">
        <v>64625</v>
      </c>
      <c r="I6512">
        <v>2</v>
      </c>
    </row>
    <row r="6513" spans="1:9" ht="15.75" customHeight="1" x14ac:dyDescent="0.15">
      <c r="A6513">
        <v>75411</v>
      </c>
      <c r="B6513">
        <v>1</v>
      </c>
      <c r="E6513" t="s">
        <v>13088</v>
      </c>
      <c r="F6513" t="s">
        <v>13088</v>
      </c>
      <c r="G6513" t="s">
        <v>13089</v>
      </c>
      <c r="H6513">
        <v>64625</v>
      </c>
      <c r="I6513">
        <v>2</v>
      </c>
    </row>
    <row r="6514" spans="1:9" ht="15.75" customHeight="1" x14ac:dyDescent="0.15">
      <c r="A6514">
        <v>75412</v>
      </c>
      <c r="B6514">
        <v>1</v>
      </c>
      <c r="E6514" t="s">
        <v>13090</v>
      </c>
      <c r="F6514" t="s">
        <v>13090</v>
      </c>
      <c r="G6514" t="s">
        <v>13091</v>
      </c>
      <c r="H6514">
        <v>64626</v>
      </c>
      <c r="I6514">
        <v>2</v>
      </c>
    </row>
    <row r="6515" spans="1:9" ht="15.75" customHeight="1" x14ac:dyDescent="0.15">
      <c r="A6515">
        <v>75413</v>
      </c>
      <c r="B6515">
        <v>1</v>
      </c>
      <c r="E6515" t="s">
        <v>13092</v>
      </c>
      <c r="F6515" t="s">
        <v>13092</v>
      </c>
      <c r="G6515" t="s">
        <v>13093</v>
      </c>
      <c r="H6515">
        <v>64626</v>
      </c>
      <c r="I6515">
        <v>2</v>
      </c>
    </row>
    <row r="6516" spans="1:9" ht="15.75" customHeight="1" x14ac:dyDescent="0.15">
      <c r="A6516">
        <v>75414</v>
      </c>
      <c r="B6516">
        <v>1</v>
      </c>
      <c r="E6516" t="s">
        <v>13094</v>
      </c>
      <c r="F6516" t="s">
        <v>13094</v>
      </c>
      <c r="G6516" t="s">
        <v>13095</v>
      </c>
      <c r="H6516">
        <v>64626</v>
      </c>
      <c r="I6516">
        <v>2</v>
      </c>
    </row>
    <row r="6517" spans="1:9" ht="15.75" customHeight="1" x14ac:dyDescent="0.15">
      <c r="A6517">
        <v>75415</v>
      </c>
      <c r="B6517">
        <v>1</v>
      </c>
      <c r="E6517" t="s">
        <v>13096</v>
      </c>
      <c r="F6517" t="s">
        <v>13096</v>
      </c>
      <c r="G6517" t="s">
        <v>13097</v>
      </c>
      <c r="H6517">
        <v>64626</v>
      </c>
      <c r="I6517">
        <v>2</v>
      </c>
    </row>
    <row r="6518" spans="1:9" ht="15.75" customHeight="1" x14ac:dyDescent="0.15">
      <c r="A6518">
        <v>75416</v>
      </c>
      <c r="B6518">
        <v>1</v>
      </c>
      <c r="E6518" t="s">
        <v>13098</v>
      </c>
      <c r="F6518" t="s">
        <v>13098</v>
      </c>
      <c r="G6518" t="s">
        <v>13099</v>
      </c>
      <c r="H6518">
        <v>64626</v>
      </c>
      <c r="I6518">
        <v>2</v>
      </c>
    </row>
    <row r="6519" spans="1:9" ht="15.75" customHeight="1" x14ac:dyDescent="0.15">
      <c r="A6519">
        <v>75417</v>
      </c>
      <c r="B6519">
        <v>1</v>
      </c>
      <c r="E6519" t="s">
        <v>13100</v>
      </c>
      <c r="F6519" t="s">
        <v>13100</v>
      </c>
      <c r="G6519" t="s">
        <v>13101</v>
      </c>
      <c r="H6519">
        <v>64626</v>
      </c>
      <c r="I6519">
        <v>2</v>
      </c>
    </row>
    <row r="6520" spans="1:9" ht="15.75" customHeight="1" x14ac:dyDescent="0.15">
      <c r="A6520">
        <v>75418</v>
      </c>
      <c r="B6520">
        <v>1</v>
      </c>
      <c r="E6520" t="s">
        <v>13102</v>
      </c>
      <c r="F6520" t="s">
        <v>13102</v>
      </c>
      <c r="G6520" t="s">
        <v>13103</v>
      </c>
      <c r="H6520">
        <v>64628</v>
      </c>
      <c r="I6520">
        <v>2</v>
      </c>
    </row>
    <row r="6521" spans="1:9" ht="15.75" customHeight="1" x14ac:dyDescent="0.15">
      <c r="A6521">
        <v>75419</v>
      </c>
      <c r="B6521">
        <v>1</v>
      </c>
      <c r="E6521" t="s">
        <v>13104</v>
      </c>
      <c r="F6521" t="s">
        <v>13104</v>
      </c>
      <c r="G6521" t="s">
        <v>13105</v>
      </c>
      <c r="H6521">
        <v>64628</v>
      </c>
      <c r="I6521">
        <v>2</v>
      </c>
    </row>
    <row r="6522" spans="1:9" ht="15.75" customHeight="1" x14ac:dyDescent="0.15">
      <c r="A6522">
        <v>75420</v>
      </c>
      <c r="B6522">
        <v>1</v>
      </c>
      <c r="E6522" t="s">
        <v>13106</v>
      </c>
      <c r="F6522" t="s">
        <v>13106</v>
      </c>
      <c r="G6522" t="s">
        <v>13107</v>
      </c>
      <c r="H6522">
        <v>64628</v>
      </c>
      <c r="I6522">
        <v>2</v>
      </c>
    </row>
    <row r="6523" spans="1:9" ht="15.75" customHeight="1" x14ac:dyDescent="0.15">
      <c r="A6523">
        <v>75421</v>
      </c>
      <c r="B6523">
        <v>1</v>
      </c>
      <c r="E6523" t="s">
        <v>13108</v>
      </c>
      <c r="F6523" t="s">
        <v>13108</v>
      </c>
      <c r="G6523" t="s">
        <v>13109</v>
      </c>
      <c r="H6523">
        <v>64629</v>
      </c>
      <c r="I6523">
        <v>2</v>
      </c>
    </row>
    <row r="6524" spans="1:9" ht="15.75" customHeight="1" x14ac:dyDescent="0.15">
      <c r="A6524">
        <v>75422</v>
      </c>
      <c r="B6524">
        <v>1</v>
      </c>
      <c r="E6524" t="s">
        <v>13110</v>
      </c>
      <c r="F6524" t="s">
        <v>13110</v>
      </c>
      <c r="G6524" t="s">
        <v>13111</v>
      </c>
      <c r="H6524">
        <v>64629</v>
      </c>
      <c r="I6524">
        <v>2</v>
      </c>
    </row>
    <row r="6525" spans="1:9" ht="15.75" customHeight="1" x14ac:dyDescent="0.15">
      <c r="A6525">
        <v>75423</v>
      </c>
      <c r="B6525">
        <v>1</v>
      </c>
      <c r="E6525" t="s">
        <v>13112</v>
      </c>
      <c r="F6525" t="s">
        <v>13112</v>
      </c>
      <c r="G6525" t="s">
        <v>13113</v>
      </c>
      <c r="H6525">
        <v>64629</v>
      </c>
      <c r="I6525">
        <v>2</v>
      </c>
    </row>
    <row r="6526" spans="1:9" ht="15.75" customHeight="1" x14ac:dyDescent="0.15">
      <c r="A6526">
        <v>75424</v>
      </c>
      <c r="B6526">
        <v>1</v>
      </c>
      <c r="E6526" t="s">
        <v>13114</v>
      </c>
      <c r="F6526" t="s">
        <v>13114</v>
      </c>
      <c r="G6526" t="s">
        <v>13115</v>
      </c>
      <c r="H6526">
        <v>64630</v>
      </c>
      <c r="I6526">
        <v>2</v>
      </c>
    </row>
    <row r="6527" spans="1:9" ht="15.75" customHeight="1" x14ac:dyDescent="0.15">
      <c r="A6527">
        <v>75425</v>
      </c>
      <c r="B6527">
        <v>1</v>
      </c>
      <c r="E6527" t="s">
        <v>13116</v>
      </c>
      <c r="F6527" t="s">
        <v>13116</v>
      </c>
      <c r="G6527" t="s">
        <v>13117</v>
      </c>
      <c r="H6527">
        <v>64630</v>
      </c>
      <c r="I6527">
        <v>2</v>
      </c>
    </row>
    <row r="6528" spans="1:9" ht="15.75" customHeight="1" x14ac:dyDescent="0.15">
      <c r="A6528">
        <v>75426</v>
      </c>
      <c r="B6528">
        <v>1</v>
      </c>
      <c r="E6528" t="s">
        <v>13118</v>
      </c>
      <c r="F6528" t="s">
        <v>13118</v>
      </c>
      <c r="G6528" t="s">
        <v>13119</v>
      </c>
      <c r="H6528">
        <v>64630</v>
      </c>
      <c r="I6528">
        <v>2</v>
      </c>
    </row>
    <row r="6529" spans="1:9" ht="15.75" customHeight="1" x14ac:dyDescent="0.15">
      <c r="A6529">
        <v>75427</v>
      </c>
      <c r="B6529">
        <v>1</v>
      </c>
      <c r="E6529" t="s">
        <v>13120</v>
      </c>
      <c r="F6529" t="s">
        <v>13120</v>
      </c>
      <c r="G6529" t="s">
        <v>13121</v>
      </c>
      <c r="H6529">
        <v>64631</v>
      </c>
      <c r="I6529">
        <v>2</v>
      </c>
    </row>
    <row r="6530" spans="1:9" ht="15.75" customHeight="1" x14ac:dyDescent="0.15">
      <c r="A6530">
        <v>75428</v>
      </c>
      <c r="B6530">
        <v>1</v>
      </c>
      <c r="E6530" t="s">
        <v>13122</v>
      </c>
      <c r="F6530" t="s">
        <v>13122</v>
      </c>
      <c r="G6530" t="s">
        <v>13123</v>
      </c>
      <c r="H6530">
        <v>64631</v>
      </c>
      <c r="I6530">
        <v>2</v>
      </c>
    </row>
    <row r="6531" spans="1:9" ht="15.75" customHeight="1" x14ac:dyDescent="0.15">
      <c r="A6531">
        <v>75429</v>
      </c>
      <c r="B6531">
        <v>1</v>
      </c>
      <c r="E6531" t="s">
        <v>13124</v>
      </c>
      <c r="F6531" t="s">
        <v>13124</v>
      </c>
      <c r="G6531" t="s">
        <v>13125</v>
      </c>
      <c r="H6531">
        <v>64633</v>
      </c>
      <c r="I6531">
        <v>2</v>
      </c>
    </row>
    <row r="6532" spans="1:9" ht="15.75" customHeight="1" x14ac:dyDescent="0.15">
      <c r="A6532">
        <v>75430</v>
      </c>
      <c r="B6532">
        <v>1</v>
      </c>
      <c r="E6532" t="s">
        <v>13126</v>
      </c>
      <c r="F6532" t="s">
        <v>13126</v>
      </c>
      <c r="G6532" t="s">
        <v>13127</v>
      </c>
      <c r="H6532">
        <v>64633</v>
      </c>
      <c r="I6532">
        <v>2</v>
      </c>
    </row>
    <row r="6533" spans="1:9" ht="15.75" customHeight="1" x14ac:dyDescent="0.15">
      <c r="A6533">
        <v>75431</v>
      </c>
      <c r="B6533">
        <v>1</v>
      </c>
      <c r="E6533" t="s">
        <v>13128</v>
      </c>
      <c r="F6533" t="s">
        <v>13128</v>
      </c>
      <c r="G6533" t="s">
        <v>13129</v>
      </c>
      <c r="H6533">
        <v>64633</v>
      </c>
      <c r="I6533">
        <v>2</v>
      </c>
    </row>
    <row r="6534" spans="1:9" ht="15.75" customHeight="1" x14ac:dyDescent="0.15">
      <c r="A6534">
        <v>75432</v>
      </c>
      <c r="B6534">
        <v>1</v>
      </c>
      <c r="E6534" t="s">
        <v>13130</v>
      </c>
      <c r="F6534" t="s">
        <v>13130</v>
      </c>
      <c r="G6534" t="s">
        <v>13131</v>
      </c>
      <c r="H6534">
        <v>64634</v>
      </c>
      <c r="I6534">
        <v>2</v>
      </c>
    </row>
    <row r="6535" spans="1:9" ht="15.75" customHeight="1" x14ac:dyDescent="0.15">
      <c r="A6535">
        <v>75433</v>
      </c>
      <c r="B6535">
        <v>1</v>
      </c>
      <c r="E6535" t="s">
        <v>13132</v>
      </c>
      <c r="F6535" t="s">
        <v>13132</v>
      </c>
      <c r="G6535" t="s">
        <v>13133</v>
      </c>
      <c r="H6535">
        <v>64634</v>
      </c>
      <c r="I6535">
        <v>2</v>
      </c>
    </row>
    <row r="6536" spans="1:9" ht="15.75" customHeight="1" x14ac:dyDescent="0.15">
      <c r="A6536">
        <v>75434</v>
      </c>
      <c r="B6536">
        <v>1</v>
      </c>
      <c r="E6536" t="s">
        <v>13134</v>
      </c>
      <c r="F6536" t="s">
        <v>13134</v>
      </c>
      <c r="G6536" t="s">
        <v>13135</v>
      </c>
      <c r="H6536">
        <v>64634</v>
      </c>
      <c r="I6536">
        <v>2</v>
      </c>
    </row>
    <row r="6537" spans="1:9" ht="15.75" customHeight="1" x14ac:dyDescent="0.15">
      <c r="A6537">
        <v>75435</v>
      </c>
      <c r="B6537">
        <v>1</v>
      </c>
      <c r="E6537" t="s">
        <v>13136</v>
      </c>
      <c r="F6537" t="s">
        <v>13136</v>
      </c>
      <c r="G6537" t="s">
        <v>13137</v>
      </c>
      <c r="H6537">
        <v>64635</v>
      </c>
      <c r="I6537">
        <v>2</v>
      </c>
    </row>
    <row r="6538" spans="1:9" ht="15.75" customHeight="1" x14ac:dyDescent="0.15">
      <c r="A6538">
        <v>75436</v>
      </c>
      <c r="B6538">
        <v>1</v>
      </c>
      <c r="E6538" t="s">
        <v>13138</v>
      </c>
      <c r="F6538" t="s">
        <v>13138</v>
      </c>
      <c r="G6538" t="s">
        <v>13139</v>
      </c>
      <c r="H6538">
        <v>64635</v>
      </c>
      <c r="I6538">
        <v>2</v>
      </c>
    </row>
    <row r="6539" spans="1:9" ht="15.75" customHeight="1" x14ac:dyDescent="0.15">
      <c r="A6539">
        <v>75437</v>
      </c>
      <c r="B6539">
        <v>1</v>
      </c>
      <c r="E6539" t="s">
        <v>13140</v>
      </c>
      <c r="F6539" t="s">
        <v>13140</v>
      </c>
      <c r="G6539" t="s">
        <v>13141</v>
      </c>
      <c r="H6539">
        <v>64635</v>
      </c>
      <c r="I6539">
        <v>2</v>
      </c>
    </row>
    <row r="6540" spans="1:9" ht="15.75" customHeight="1" x14ac:dyDescent="0.15">
      <c r="A6540">
        <v>75438</v>
      </c>
      <c r="B6540">
        <v>1</v>
      </c>
      <c r="E6540" t="s">
        <v>13142</v>
      </c>
      <c r="F6540" t="s">
        <v>13142</v>
      </c>
      <c r="G6540" t="s">
        <v>13143</v>
      </c>
      <c r="H6540">
        <v>64636</v>
      </c>
      <c r="I6540">
        <v>2</v>
      </c>
    </row>
    <row r="6541" spans="1:9" ht="15.75" customHeight="1" x14ac:dyDescent="0.15">
      <c r="A6541">
        <v>75439</v>
      </c>
      <c r="B6541">
        <v>1</v>
      </c>
      <c r="E6541" t="s">
        <v>13144</v>
      </c>
      <c r="F6541" t="s">
        <v>13144</v>
      </c>
      <c r="G6541" t="s">
        <v>13145</v>
      </c>
      <c r="H6541">
        <v>64636</v>
      </c>
      <c r="I6541">
        <v>2</v>
      </c>
    </row>
    <row r="6542" spans="1:9" ht="15.75" customHeight="1" x14ac:dyDescent="0.15">
      <c r="A6542">
        <v>75440</v>
      </c>
      <c r="B6542">
        <v>1</v>
      </c>
      <c r="E6542" t="s">
        <v>13146</v>
      </c>
      <c r="F6542" t="s">
        <v>13146</v>
      </c>
      <c r="G6542" t="s">
        <v>13147</v>
      </c>
      <c r="H6542">
        <v>64636</v>
      </c>
      <c r="I6542">
        <v>2</v>
      </c>
    </row>
    <row r="6543" spans="1:9" ht="15.75" customHeight="1" x14ac:dyDescent="0.15">
      <c r="A6543">
        <v>75441</v>
      </c>
      <c r="B6543">
        <v>1</v>
      </c>
      <c r="E6543" t="s">
        <v>13148</v>
      </c>
      <c r="F6543" t="s">
        <v>13148</v>
      </c>
      <c r="G6543" t="s">
        <v>13149</v>
      </c>
      <c r="H6543">
        <v>64637</v>
      </c>
      <c r="I6543">
        <v>2</v>
      </c>
    </row>
    <row r="6544" spans="1:9" ht="15.75" customHeight="1" x14ac:dyDescent="0.15">
      <c r="A6544">
        <v>75442</v>
      </c>
      <c r="B6544">
        <v>1</v>
      </c>
      <c r="E6544" t="s">
        <v>13150</v>
      </c>
      <c r="F6544" t="s">
        <v>13150</v>
      </c>
      <c r="G6544" t="s">
        <v>13151</v>
      </c>
      <c r="H6544">
        <v>64637</v>
      </c>
      <c r="I6544">
        <v>2</v>
      </c>
    </row>
    <row r="6545" spans="1:9" ht="15.75" customHeight="1" x14ac:dyDescent="0.15">
      <c r="A6545">
        <v>75443</v>
      </c>
      <c r="B6545">
        <v>1</v>
      </c>
      <c r="E6545" t="s">
        <v>13152</v>
      </c>
      <c r="F6545" t="s">
        <v>13152</v>
      </c>
      <c r="G6545" t="s">
        <v>13153</v>
      </c>
      <c r="H6545">
        <v>64637</v>
      </c>
      <c r="I6545">
        <v>2</v>
      </c>
    </row>
    <row r="6546" spans="1:9" ht="15.75" customHeight="1" x14ac:dyDescent="0.15">
      <c r="A6546">
        <v>75444</v>
      </c>
      <c r="B6546">
        <v>1</v>
      </c>
      <c r="E6546" t="s">
        <v>13154</v>
      </c>
      <c r="F6546" t="s">
        <v>13154</v>
      </c>
      <c r="G6546" t="s">
        <v>13155</v>
      </c>
      <c r="H6546">
        <v>64638</v>
      </c>
      <c r="I6546">
        <v>2</v>
      </c>
    </row>
    <row r="6547" spans="1:9" ht="15.75" customHeight="1" x14ac:dyDescent="0.15">
      <c r="A6547">
        <v>75445</v>
      </c>
      <c r="B6547">
        <v>1</v>
      </c>
      <c r="E6547" t="s">
        <v>13156</v>
      </c>
      <c r="F6547" t="s">
        <v>13156</v>
      </c>
      <c r="G6547" t="s">
        <v>13157</v>
      </c>
      <c r="H6547">
        <v>64638</v>
      </c>
      <c r="I6547">
        <v>2</v>
      </c>
    </row>
    <row r="6548" spans="1:9" ht="15.75" customHeight="1" x14ac:dyDescent="0.15">
      <c r="A6548">
        <v>75446</v>
      </c>
      <c r="B6548">
        <v>1</v>
      </c>
      <c r="E6548" t="s">
        <v>13158</v>
      </c>
      <c r="F6548" t="s">
        <v>13158</v>
      </c>
      <c r="G6548" t="s">
        <v>13159</v>
      </c>
      <c r="H6548">
        <v>64638</v>
      </c>
      <c r="I6548">
        <v>2</v>
      </c>
    </row>
    <row r="6549" spans="1:9" ht="15.75" customHeight="1" x14ac:dyDescent="0.15">
      <c r="A6549">
        <v>75447</v>
      </c>
      <c r="B6549">
        <v>1</v>
      </c>
      <c r="E6549" t="s">
        <v>13160</v>
      </c>
      <c r="F6549" t="s">
        <v>13160</v>
      </c>
      <c r="G6549" t="s">
        <v>13161</v>
      </c>
      <c r="H6549">
        <v>64639</v>
      </c>
      <c r="I6549">
        <v>2</v>
      </c>
    </row>
    <row r="6550" spans="1:9" ht="15.75" customHeight="1" x14ac:dyDescent="0.15">
      <c r="A6550">
        <v>75448</v>
      </c>
      <c r="B6550">
        <v>1</v>
      </c>
      <c r="E6550" t="s">
        <v>13162</v>
      </c>
      <c r="F6550" t="s">
        <v>13162</v>
      </c>
      <c r="G6550" t="s">
        <v>13163</v>
      </c>
      <c r="H6550">
        <v>64639</v>
      </c>
      <c r="I6550">
        <v>2</v>
      </c>
    </row>
    <row r="6551" spans="1:9" ht="15.75" customHeight="1" x14ac:dyDescent="0.15">
      <c r="A6551">
        <v>75449</v>
      </c>
      <c r="B6551">
        <v>1</v>
      </c>
      <c r="E6551" t="s">
        <v>13164</v>
      </c>
      <c r="F6551" t="s">
        <v>13164</v>
      </c>
      <c r="G6551" t="s">
        <v>13165</v>
      </c>
      <c r="H6551">
        <v>64639</v>
      </c>
      <c r="I6551">
        <v>2</v>
      </c>
    </row>
    <row r="6552" spans="1:9" ht="15.75" customHeight="1" x14ac:dyDescent="0.15">
      <c r="A6552">
        <v>75450</v>
      </c>
      <c r="B6552">
        <v>1</v>
      </c>
      <c r="E6552" t="s">
        <v>13166</v>
      </c>
      <c r="F6552" t="s">
        <v>13166</v>
      </c>
      <c r="G6552" t="s">
        <v>13167</v>
      </c>
      <c r="H6552">
        <v>64640</v>
      </c>
      <c r="I6552">
        <v>2</v>
      </c>
    </row>
    <row r="6553" spans="1:9" ht="15.75" customHeight="1" x14ac:dyDescent="0.15">
      <c r="A6553">
        <v>75451</v>
      </c>
      <c r="B6553">
        <v>1</v>
      </c>
      <c r="E6553" t="s">
        <v>13168</v>
      </c>
      <c r="F6553" t="s">
        <v>13168</v>
      </c>
      <c r="G6553" t="s">
        <v>13169</v>
      </c>
      <c r="H6553">
        <v>64640</v>
      </c>
      <c r="I6553">
        <v>2</v>
      </c>
    </row>
    <row r="6554" spans="1:9" ht="15.75" customHeight="1" x14ac:dyDescent="0.15">
      <c r="A6554">
        <v>75452</v>
      </c>
      <c r="B6554">
        <v>1</v>
      </c>
      <c r="E6554" t="s">
        <v>13170</v>
      </c>
      <c r="F6554" t="s">
        <v>13170</v>
      </c>
      <c r="G6554" t="s">
        <v>13171</v>
      </c>
      <c r="H6554">
        <v>64640</v>
      </c>
      <c r="I6554">
        <v>2</v>
      </c>
    </row>
    <row r="6555" spans="1:9" ht="15.75" customHeight="1" x14ac:dyDescent="0.15">
      <c r="A6555">
        <v>75453</v>
      </c>
      <c r="B6555">
        <v>1</v>
      </c>
      <c r="E6555" t="s">
        <v>13172</v>
      </c>
      <c r="F6555" t="s">
        <v>13172</v>
      </c>
      <c r="G6555" t="s">
        <v>13173</v>
      </c>
      <c r="H6555">
        <v>64641</v>
      </c>
      <c r="I6555">
        <v>2</v>
      </c>
    </row>
    <row r="6556" spans="1:9" ht="15.75" customHeight="1" x14ac:dyDescent="0.15">
      <c r="A6556">
        <v>75454</v>
      </c>
      <c r="B6556">
        <v>1</v>
      </c>
      <c r="E6556" t="s">
        <v>13174</v>
      </c>
      <c r="F6556" t="s">
        <v>13174</v>
      </c>
      <c r="G6556" t="s">
        <v>13175</v>
      </c>
      <c r="H6556">
        <v>64641</v>
      </c>
      <c r="I6556">
        <v>2</v>
      </c>
    </row>
    <row r="6557" spans="1:9" ht="15.75" customHeight="1" x14ac:dyDescent="0.15">
      <c r="A6557">
        <v>75455</v>
      </c>
      <c r="B6557">
        <v>1</v>
      </c>
      <c r="E6557" t="s">
        <v>13176</v>
      </c>
      <c r="F6557" t="s">
        <v>13176</v>
      </c>
      <c r="G6557" t="s">
        <v>13177</v>
      </c>
      <c r="H6557">
        <v>64641</v>
      </c>
      <c r="I6557">
        <v>2</v>
      </c>
    </row>
    <row r="6558" spans="1:9" ht="15.75" customHeight="1" x14ac:dyDescent="0.15">
      <c r="A6558">
        <v>75456</v>
      </c>
      <c r="B6558">
        <v>1</v>
      </c>
      <c r="E6558" t="s">
        <v>13178</v>
      </c>
      <c r="F6558" t="s">
        <v>13178</v>
      </c>
      <c r="G6558" t="s">
        <v>13179</v>
      </c>
      <c r="H6558">
        <v>64641</v>
      </c>
      <c r="I6558">
        <v>2</v>
      </c>
    </row>
    <row r="6559" spans="1:9" ht="15.75" customHeight="1" x14ac:dyDescent="0.15">
      <c r="A6559">
        <v>75457</v>
      </c>
      <c r="B6559">
        <v>1</v>
      </c>
      <c r="E6559" t="s">
        <v>13180</v>
      </c>
      <c r="F6559" t="s">
        <v>13180</v>
      </c>
      <c r="G6559" t="s">
        <v>13181</v>
      </c>
      <c r="H6559">
        <v>64641</v>
      </c>
      <c r="I6559">
        <v>2</v>
      </c>
    </row>
    <row r="6560" spans="1:9" ht="15.75" customHeight="1" x14ac:dyDescent="0.15">
      <c r="A6560">
        <v>75458</v>
      </c>
      <c r="B6560">
        <v>1</v>
      </c>
      <c r="E6560" t="s">
        <v>13182</v>
      </c>
      <c r="F6560" t="s">
        <v>13182</v>
      </c>
      <c r="G6560" t="s">
        <v>13183</v>
      </c>
      <c r="H6560">
        <v>64641</v>
      </c>
      <c r="I6560">
        <v>2</v>
      </c>
    </row>
    <row r="6561" spans="1:9" ht="15.75" customHeight="1" x14ac:dyDescent="0.15">
      <c r="A6561">
        <v>75459</v>
      </c>
      <c r="B6561">
        <v>1</v>
      </c>
      <c r="E6561" t="s">
        <v>13184</v>
      </c>
      <c r="F6561" t="s">
        <v>13184</v>
      </c>
      <c r="G6561" t="s">
        <v>13185</v>
      </c>
      <c r="H6561">
        <v>64641</v>
      </c>
      <c r="I6561">
        <v>2</v>
      </c>
    </row>
    <row r="6562" spans="1:9" ht="15.75" customHeight="1" x14ac:dyDescent="0.15">
      <c r="A6562">
        <v>75460</v>
      </c>
      <c r="B6562">
        <v>1</v>
      </c>
      <c r="E6562" t="s">
        <v>13186</v>
      </c>
      <c r="F6562" t="s">
        <v>13186</v>
      </c>
      <c r="G6562" t="s">
        <v>13187</v>
      </c>
      <c r="H6562">
        <v>64641</v>
      </c>
      <c r="I6562">
        <v>2</v>
      </c>
    </row>
    <row r="6563" spans="1:9" ht="15.75" customHeight="1" x14ac:dyDescent="0.15">
      <c r="A6563">
        <v>75461</v>
      </c>
      <c r="B6563">
        <v>1</v>
      </c>
      <c r="E6563" t="s">
        <v>13188</v>
      </c>
      <c r="F6563" t="s">
        <v>13188</v>
      </c>
      <c r="G6563" t="s">
        <v>13189</v>
      </c>
      <c r="H6563">
        <v>64641</v>
      </c>
      <c r="I6563">
        <v>2</v>
      </c>
    </row>
    <row r="6564" spans="1:9" ht="15.75" customHeight="1" x14ac:dyDescent="0.15">
      <c r="A6564">
        <v>75462</v>
      </c>
      <c r="B6564">
        <v>1</v>
      </c>
      <c r="E6564" t="s">
        <v>13190</v>
      </c>
      <c r="F6564" t="s">
        <v>13190</v>
      </c>
      <c r="G6564" t="s">
        <v>13191</v>
      </c>
      <c r="H6564">
        <v>64641</v>
      </c>
      <c r="I6564">
        <v>2</v>
      </c>
    </row>
    <row r="6565" spans="1:9" ht="15.75" customHeight="1" x14ac:dyDescent="0.15">
      <c r="A6565">
        <v>75463</v>
      </c>
      <c r="B6565">
        <v>1</v>
      </c>
      <c r="E6565" t="s">
        <v>13192</v>
      </c>
      <c r="F6565" t="s">
        <v>13192</v>
      </c>
      <c r="G6565" t="s">
        <v>13193</v>
      </c>
      <c r="H6565">
        <v>64641</v>
      </c>
      <c r="I6565">
        <v>2</v>
      </c>
    </row>
    <row r="6566" spans="1:9" ht="15.75" customHeight="1" x14ac:dyDescent="0.15">
      <c r="A6566">
        <v>75464</v>
      </c>
      <c r="B6566">
        <v>1</v>
      </c>
      <c r="E6566" t="s">
        <v>13194</v>
      </c>
      <c r="F6566" t="s">
        <v>13194</v>
      </c>
      <c r="G6566" t="s">
        <v>13195</v>
      </c>
      <c r="H6566">
        <v>64645</v>
      </c>
      <c r="I6566">
        <v>2</v>
      </c>
    </row>
    <row r="6567" spans="1:9" ht="15.75" customHeight="1" x14ac:dyDescent="0.15">
      <c r="A6567">
        <v>75465</v>
      </c>
      <c r="B6567">
        <v>1</v>
      </c>
      <c r="E6567" t="s">
        <v>13196</v>
      </c>
      <c r="F6567" t="s">
        <v>13196</v>
      </c>
      <c r="G6567" t="s">
        <v>13197</v>
      </c>
      <c r="H6567">
        <v>64645</v>
      </c>
      <c r="I6567">
        <v>2</v>
      </c>
    </row>
    <row r="6568" spans="1:9" ht="15.75" customHeight="1" x14ac:dyDescent="0.15">
      <c r="A6568">
        <v>75466</v>
      </c>
      <c r="B6568">
        <v>1</v>
      </c>
      <c r="E6568" t="s">
        <v>13198</v>
      </c>
      <c r="F6568" t="s">
        <v>13198</v>
      </c>
      <c r="G6568" t="s">
        <v>13199</v>
      </c>
      <c r="H6568">
        <v>64645</v>
      </c>
      <c r="I6568">
        <v>2</v>
      </c>
    </row>
    <row r="6569" spans="1:9" ht="15.75" customHeight="1" x14ac:dyDescent="0.15">
      <c r="A6569">
        <v>75467</v>
      </c>
      <c r="B6569">
        <v>1</v>
      </c>
      <c r="E6569" t="s">
        <v>13200</v>
      </c>
      <c r="F6569" t="s">
        <v>13200</v>
      </c>
      <c r="G6569" t="s">
        <v>13201</v>
      </c>
      <c r="H6569">
        <v>64646</v>
      </c>
      <c r="I6569">
        <v>2</v>
      </c>
    </row>
    <row r="6570" spans="1:9" ht="15.75" customHeight="1" x14ac:dyDescent="0.15">
      <c r="A6570">
        <v>75468</v>
      </c>
      <c r="B6570">
        <v>1</v>
      </c>
      <c r="E6570" t="s">
        <v>13202</v>
      </c>
      <c r="F6570" t="s">
        <v>13202</v>
      </c>
      <c r="G6570" t="s">
        <v>13203</v>
      </c>
      <c r="H6570">
        <v>64646</v>
      </c>
      <c r="I6570">
        <v>2</v>
      </c>
    </row>
    <row r="6571" spans="1:9" ht="15.75" customHeight="1" x14ac:dyDescent="0.15">
      <c r="A6571">
        <v>75469</v>
      </c>
      <c r="B6571">
        <v>1</v>
      </c>
      <c r="E6571" t="s">
        <v>13204</v>
      </c>
      <c r="F6571" t="s">
        <v>13204</v>
      </c>
      <c r="G6571" t="s">
        <v>13205</v>
      </c>
      <c r="H6571">
        <v>64646</v>
      </c>
      <c r="I6571">
        <v>2</v>
      </c>
    </row>
    <row r="6572" spans="1:9" ht="15.75" customHeight="1" x14ac:dyDescent="0.15">
      <c r="A6572">
        <v>75470</v>
      </c>
      <c r="B6572">
        <v>1</v>
      </c>
      <c r="E6572" t="s">
        <v>13206</v>
      </c>
      <c r="F6572" t="s">
        <v>13206</v>
      </c>
      <c r="G6572" t="s">
        <v>13207</v>
      </c>
      <c r="H6572">
        <v>64646</v>
      </c>
      <c r="I6572">
        <v>2</v>
      </c>
    </row>
    <row r="6573" spans="1:9" ht="15.75" customHeight="1" x14ac:dyDescent="0.15">
      <c r="A6573">
        <v>75471</v>
      </c>
      <c r="B6573">
        <v>1</v>
      </c>
      <c r="E6573" t="s">
        <v>13208</v>
      </c>
      <c r="F6573" t="s">
        <v>13208</v>
      </c>
      <c r="G6573" t="s">
        <v>13209</v>
      </c>
      <c r="H6573">
        <v>64646</v>
      </c>
      <c r="I6573">
        <v>2</v>
      </c>
    </row>
    <row r="6574" spans="1:9" ht="15.75" customHeight="1" x14ac:dyDescent="0.15">
      <c r="A6574">
        <v>75472</v>
      </c>
      <c r="B6574">
        <v>1</v>
      </c>
      <c r="E6574" t="s">
        <v>13210</v>
      </c>
      <c r="F6574" t="s">
        <v>13210</v>
      </c>
      <c r="G6574" t="s">
        <v>13211</v>
      </c>
      <c r="H6574">
        <v>64646</v>
      </c>
      <c r="I6574">
        <v>2</v>
      </c>
    </row>
    <row r="6575" spans="1:9" ht="15.75" customHeight="1" x14ac:dyDescent="0.15">
      <c r="A6575">
        <v>75473</v>
      </c>
      <c r="B6575">
        <v>1</v>
      </c>
      <c r="E6575" t="s">
        <v>13212</v>
      </c>
      <c r="F6575" t="s">
        <v>13212</v>
      </c>
      <c r="G6575" t="s">
        <v>13213</v>
      </c>
      <c r="H6575">
        <v>64648</v>
      </c>
      <c r="I6575">
        <v>2</v>
      </c>
    </row>
    <row r="6576" spans="1:9" ht="15.75" customHeight="1" x14ac:dyDescent="0.15">
      <c r="A6576">
        <v>75474</v>
      </c>
      <c r="B6576">
        <v>1</v>
      </c>
      <c r="E6576" t="s">
        <v>13214</v>
      </c>
      <c r="F6576" t="s">
        <v>13214</v>
      </c>
      <c r="G6576" t="s">
        <v>13215</v>
      </c>
      <c r="H6576">
        <v>64648</v>
      </c>
      <c r="I6576">
        <v>2</v>
      </c>
    </row>
    <row r="6577" spans="1:9" ht="15.75" customHeight="1" x14ac:dyDescent="0.15">
      <c r="A6577">
        <v>75475</v>
      </c>
      <c r="B6577">
        <v>1</v>
      </c>
      <c r="E6577" t="s">
        <v>13216</v>
      </c>
      <c r="F6577" t="s">
        <v>13216</v>
      </c>
      <c r="G6577" t="s">
        <v>13217</v>
      </c>
      <c r="H6577">
        <v>64648</v>
      </c>
      <c r="I6577">
        <v>2</v>
      </c>
    </row>
    <row r="6578" spans="1:9" ht="15.75" customHeight="1" x14ac:dyDescent="0.15">
      <c r="A6578">
        <v>75476</v>
      </c>
      <c r="B6578">
        <v>1</v>
      </c>
      <c r="E6578" t="s">
        <v>13218</v>
      </c>
      <c r="F6578" t="s">
        <v>13218</v>
      </c>
      <c r="G6578" t="s">
        <v>13219</v>
      </c>
      <c r="H6578">
        <v>64649</v>
      </c>
      <c r="I6578">
        <v>2</v>
      </c>
    </row>
    <row r="6579" spans="1:9" ht="15.75" customHeight="1" x14ac:dyDescent="0.15">
      <c r="A6579">
        <v>75477</v>
      </c>
      <c r="B6579">
        <v>1</v>
      </c>
      <c r="E6579" t="s">
        <v>13220</v>
      </c>
      <c r="F6579" t="s">
        <v>13220</v>
      </c>
      <c r="G6579" t="s">
        <v>13221</v>
      </c>
      <c r="H6579">
        <v>64649</v>
      </c>
      <c r="I6579">
        <v>2</v>
      </c>
    </row>
    <row r="6580" spans="1:9" ht="15.75" customHeight="1" x14ac:dyDescent="0.15">
      <c r="A6580">
        <v>75478</v>
      </c>
      <c r="B6580">
        <v>1</v>
      </c>
      <c r="E6580" t="s">
        <v>13222</v>
      </c>
      <c r="F6580" t="s">
        <v>13222</v>
      </c>
      <c r="G6580" t="s">
        <v>13223</v>
      </c>
      <c r="H6580">
        <v>64649</v>
      </c>
      <c r="I6580">
        <v>2</v>
      </c>
    </row>
    <row r="6581" spans="1:9" ht="15.75" customHeight="1" x14ac:dyDescent="0.15">
      <c r="A6581">
        <v>75479</v>
      </c>
      <c r="B6581">
        <v>1</v>
      </c>
      <c r="E6581" t="s">
        <v>13224</v>
      </c>
      <c r="F6581" t="s">
        <v>13224</v>
      </c>
      <c r="G6581" t="s">
        <v>13225</v>
      </c>
      <c r="H6581">
        <v>64650</v>
      </c>
      <c r="I6581">
        <v>2</v>
      </c>
    </row>
    <row r="6582" spans="1:9" ht="15.75" customHeight="1" x14ac:dyDescent="0.15">
      <c r="A6582">
        <v>75480</v>
      </c>
      <c r="B6582">
        <v>1</v>
      </c>
      <c r="E6582" t="s">
        <v>13226</v>
      </c>
      <c r="F6582" t="s">
        <v>13226</v>
      </c>
      <c r="G6582" t="s">
        <v>13227</v>
      </c>
      <c r="H6582">
        <v>64650</v>
      </c>
      <c r="I6582">
        <v>2</v>
      </c>
    </row>
    <row r="6583" spans="1:9" ht="15.75" customHeight="1" x14ac:dyDescent="0.15">
      <c r="A6583">
        <v>75481</v>
      </c>
      <c r="B6583">
        <v>1</v>
      </c>
      <c r="E6583" t="s">
        <v>13228</v>
      </c>
      <c r="F6583" t="s">
        <v>13228</v>
      </c>
      <c r="G6583" t="s">
        <v>13229</v>
      </c>
      <c r="H6583">
        <v>64650</v>
      </c>
      <c r="I6583">
        <v>2</v>
      </c>
    </row>
    <row r="6584" spans="1:9" ht="15.75" customHeight="1" x14ac:dyDescent="0.15">
      <c r="A6584">
        <v>75482</v>
      </c>
      <c r="B6584">
        <v>1</v>
      </c>
      <c r="E6584" t="s">
        <v>13230</v>
      </c>
      <c r="F6584" t="s">
        <v>13230</v>
      </c>
      <c r="G6584" t="s">
        <v>13231</v>
      </c>
      <c r="H6584">
        <v>64651</v>
      </c>
      <c r="I6584">
        <v>2</v>
      </c>
    </row>
    <row r="6585" spans="1:9" ht="15.75" customHeight="1" x14ac:dyDescent="0.15">
      <c r="A6585">
        <v>75483</v>
      </c>
      <c r="B6585">
        <v>1</v>
      </c>
      <c r="E6585" t="s">
        <v>13232</v>
      </c>
      <c r="F6585" t="s">
        <v>13232</v>
      </c>
      <c r="G6585" t="s">
        <v>13233</v>
      </c>
      <c r="H6585">
        <v>64651</v>
      </c>
      <c r="I6585">
        <v>2</v>
      </c>
    </row>
    <row r="6586" spans="1:9" ht="15.75" customHeight="1" x14ac:dyDescent="0.15">
      <c r="A6586">
        <v>75484</v>
      </c>
      <c r="B6586">
        <v>1</v>
      </c>
      <c r="E6586" t="s">
        <v>13234</v>
      </c>
      <c r="F6586" t="s">
        <v>13234</v>
      </c>
      <c r="G6586" t="s">
        <v>13235</v>
      </c>
      <c r="H6586">
        <v>64651</v>
      </c>
      <c r="I6586">
        <v>2</v>
      </c>
    </row>
    <row r="6587" spans="1:9" ht="15.75" customHeight="1" x14ac:dyDescent="0.15">
      <c r="A6587">
        <v>75485</v>
      </c>
      <c r="B6587">
        <v>1</v>
      </c>
      <c r="E6587" t="s">
        <v>13236</v>
      </c>
      <c r="F6587" t="s">
        <v>13236</v>
      </c>
      <c r="G6587" t="s">
        <v>13237</v>
      </c>
      <c r="H6587">
        <v>64652</v>
      </c>
      <c r="I6587">
        <v>2</v>
      </c>
    </row>
    <row r="6588" spans="1:9" ht="15.75" customHeight="1" x14ac:dyDescent="0.15">
      <c r="A6588">
        <v>75486</v>
      </c>
      <c r="B6588">
        <v>1</v>
      </c>
      <c r="E6588" t="s">
        <v>13238</v>
      </c>
      <c r="F6588" t="s">
        <v>13238</v>
      </c>
      <c r="G6588" t="s">
        <v>13239</v>
      </c>
      <c r="H6588">
        <v>64652</v>
      </c>
      <c r="I6588">
        <v>2</v>
      </c>
    </row>
    <row r="6589" spans="1:9" ht="15.75" customHeight="1" x14ac:dyDescent="0.15">
      <c r="A6589">
        <v>75487</v>
      </c>
      <c r="B6589">
        <v>1</v>
      </c>
      <c r="E6589" t="s">
        <v>13240</v>
      </c>
      <c r="F6589" t="s">
        <v>13240</v>
      </c>
      <c r="G6589" t="s">
        <v>13241</v>
      </c>
      <c r="H6589">
        <v>64652</v>
      </c>
      <c r="I6589">
        <v>2</v>
      </c>
    </row>
    <row r="6590" spans="1:9" ht="15.75" customHeight="1" x14ac:dyDescent="0.15">
      <c r="A6590">
        <v>75488</v>
      </c>
      <c r="B6590">
        <v>1</v>
      </c>
      <c r="E6590" t="s">
        <v>13242</v>
      </c>
      <c r="F6590" t="s">
        <v>13242</v>
      </c>
      <c r="G6590" t="s">
        <v>13243</v>
      </c>
      <c r="H6590">
        <v>64653</v>
      </c>
      <c r="I6590">
        <v>2</v>
      </c>
    </row>
    <row r="6591" spans="1:9" ht="15.75" customHeight="1" x14ac:dyDescent="0.15">
      <c r="A6591">
        <v>75489</v>
      </c>
      <c r="B6591">
        <v>1</v>
      </c>
      <c r="E6591" t="s">
        <v>13244</v>
      </c>
      <c r="F6591" t="s">
        <v>13244</v>
      </c>
      <c r="G6591" t="s">
        <v>13245</v>
      </c>
      <c r="H6591">
        <v>64653</v>
      </c>
      <c r="I6591">
        <v>2</v>
      </c>
    </row>
    <row r="6592" spans="1:9" ht="15.75" customHeight="1" x14ac:dyDescent="0.15">
      <c r="A6592">
        <v>75490</v>
      </c>
      <c r="B6592">
        <v>1</v>
      </c>
      <c r="E6592" t="s">
        <v>13246</v>
      </c>
      <c r="F6592" t="s">
        <v>13246</v>
      </c>
      <c r="G6592" t="s">
        <v>13247</v>
      </c>
      <c r="H6592">
        <v>64653</v>
      </c>
      <c r="I6592">
        <v>2</v>
      </c>
    </row>
    <row r="6593" spans="1:9" ht="15.75" customHeight="1" x14ac:dyDescent="0.15">
      <c r="A6593">
        <v>75491</v>
      </c>
      <c r="B6593">
        <v>1</v>
      </c>
      <c r="E6593" t="s">
        <v>13248</v>
      </c>
      <c r="F6593" t="s">
        <v>13248</v>
      </c>
      <c r="G6593" t="s">
        <v>13249</v>
      </c>
      <c r="H6593">
        <v>64654</v>
      </c>
      <c r="I6593">
        <v>2</v>
      </c>
    </row>
    <row r="6594" spans="1:9" ht="15.75" customHeight="1" x14ac:dyDescent="0.15">
      <c r="A6594">
        <v>75492</v>
      </c>
      <c r="B6594">
        <v>1</v>
      </c>
      <c r="E6594" t="s">
        <v>13250</v>
      </c>
      <c r="F6594" t="s">
        <v>13250</v>
      </c>
      <c r="G6594" t="s">
        <v>13251</v>
      </c>
      <c r="H6594">
        <v>64654</v>
      </c>
      <c r="I6594">
        <v>2</v>
      </c>
    </row>
    <row r="6595" spans="1:9" ht="15.75" customHeight="1" x14ac:dyDescent="0.15">
      <c r="A6595">
        <v>75493</v>
      </c>
      <c r="B6595">
        <v>1</v>
      </c>
      <c r="E6595" t="s">
        <v>13252</v>
      </c>
      <c r="F6595" t="s">
        <v>13252</v>
      </c>
      <c r="G6595" t="s">
        <v>13253</v>
      </c>
      <c r="H6595">
        <v>64655</v>
      </c>
      <c r="I6595">
        <v>2</v>
      </c>
    </row>
    <row r="6596" spans="1:9" ht="15.75" customHeight="1" x14ac:dyDescent="0.15">
      <c r="A6596">
        <v>75494</v>
      </c>
      <c r="B6596">
        <v>1</v>
      </c>
      <c r="E6596" t="s">
        <v>13254</v>
      </c>
      <c r="F6596" t="s">
        <v>13254</v>
      </c>
      <c r="G6596" t="s">
        <v>13255</v>
      </c>
      <c r="H6596">
        <v>64655</v>
      </c>
      <c r="I6596">
        <v>2</v>
      </c>
    </row>
    <row r="6597" spans="1:9" ht="15.75" customHeight="1" x14ac:dyDescent="0.15">
      <c r="A6597">
        <v>75495</v>
      </c>
      <c r="B6597">
        <v>1</v>
      </c>
      <c r="E6597" t="s">
        <v>13256</v>
      </c>
      <c r="F6597" t="s">
        <v>13256</v>
      </c>
      <c r="G6597" t="s">
        <v>13257</v>
      </c>
      <c r="H6597">
        <v>64655</v>
      </c>
      <c r="I6597">
        <v>2</v>
      </c>
    </row>
    <row r="6598" spans="1:9" ht="15.75" customHeight="1" x14ac:dyDescent="0.15">
      <c r="A6598">
        <v>75496</v>
      </c>
      <c r="B6598">
        <v>1</v>
      </c>
      <c r="E6598" t="s">
        <v>13258</v>
      </c>
      <c r="F6598" t="s">
        <v>13258</v>
      </c>
      <c r="G6598" t="s">
        <v>13259</v>
      </c>
      <c r="H6598">
        <v>64656</v>
      </c>
      <c r="I6598">
        <v>2</v>
      </c>
    </row>
    <row r="6599" spans="1:9" ht="15.75" customHeight="1" x14ac:dyDescent="0.15">
      <c r="A6599">
        <v>75497</v>
      </c>
      <c r="B6599">
        <v>1</v>
      </c>
      <c r="E6599" t="s">
        <v>13260</v>
      </c>
      <c r="F6599" t="s">
        <v>13260</v>
      </c>
      <c r="G6599" t="s">
        <v>13261</v>
      </c>
      <c r="H6599">
        <v>64656</v>
      </c>
      <c r="I6599">
        <v>2</v>
      </c>
    </row>
    <row r="6600" spans="1:9" ht="15.75" customHeight="1" x14ac:dyDescent="0.15">
      <c r="A6600">
        <v>75498</v>
      </c>
      <c r="B6600">
        <v>1</v>
      </c>
      <c r="E6600" t="s">
        <v>13262</v>
      </c>
      <c r="F6600" t="s">
        <v>13262</v>
      </c>
      <c r="G6600" t="s">
        <v>13263</v>
      </c>
      <c r="H6600">
        <v>64656</v>
      </c>
      <c r="I6600">
        <v>2</v>
      </c>
    </row>
    <row r="6601" spans="1:9" ht="15.75" customHeight="1" x14ac:dyDescent="0.15">
      <c r="A6601">
        <v>75499</v>
      </c>
      <c r="B6601">
        <v>1</v>
      </c>
      <c r="E6601" t="s">
        <v>13264</v>
      </c>
      <c r="F6601" t="s">
        <v>13264</v>
      </c>
      <c r="G6601" t="s">
        <v>13265</v>
      </c>
      <c r="H6601">
        <v>64657</v>
      </c>
      <c r="I6601">
        <v>2</v>
      </c>
    </row>
    <row r="6602" spans="1:9" ht="15.75" customHeight="1" x14ac:dyDescent="0.15">
      <c r="A6602">
        <v>75500</v>
      </c>
      <c r="B6602">
        <v>1</v>
      </c>
      <c r="E6602" t="s">
        <v>13266</v>
      </c>
      <c r="F6602" t="s">
        <v>13266</v>
      </c>
      <c r="G6602" t="s">
        <v>13267</v>
      </c>
      <c r="H6602">
        <v>64657</v>
      </c>
      <c r="I6602">
        <v>2</v>
      </c>
    </row>
    <row r="6603" spans="1:9" ht="15.75" customHeight="1" x14ac:dyDescent="0.15">
      <c r="A6603">
        <v>75501</v>
      </c>
      <c r="B6603">
        <v>1</v>
      </c>
      <c r="E6603" t="s">
        <v>13268</v>
      </c>
      <c r="F6603" t="s">
        <v>13268</v>
      </c>
      <c r="G6603" t="s">
        <v>13269</v>
      </c>
      <c r="H6603">
        <v>64657</v>
      </c>
      <c r="I6603">
        <v>2</v>
      </c>
    </row>
    <row r="6604" spans="1:9" ht="15.75" customHeight="1" x14ac:dyDescent="0.15">
      <c r="A6604">
        <v>75502</v>
      </c>
      <c r="B6604">
        <v>1</v>
      </c>
      <c r="E6604" t="s">
        <v>13270</v>
      </c>
      <c r="F6604" t="s">
        <v>13270</v>
      </c>
      <c r="G6604" t="s">
        <v>13271</v>
      </c>
      <c r="H6604">
        <v>64658</v>
      </c>
      <c r="I6604">
        <v>2</v>
      </c>
    </row>
    <row r="6605" spans="1:9" ht="15.75" customHeight="1" x14ac:dyDescent="0.15">
      <c r="A6605">
        <v>75503</v>
      </c>
      <c r="B6605">
        <v>1</v>
      </c>
      <c r="E6605" t="s">
        <v>13272</v>
      </c>
      <c r="F6605" t="s">
        <v>13272</v>
      </c>
      <c r="G6605" t="s">
        <v>13273</v>
      </c>
      <c r="H6605">
        <v>64658</v>
      </c>
      <c r="I6605">
        <v>2</v>
      </c>
    </row>
    <row r="6606" spans="1:9" ht="15.75" customHeight="1" x14ac:dyDescent="0.15">
      <c r="A6606">
        <v>75504</v>
      </c>
      <c r="B6606">
        <v>1</v>
      </c>
      <c r="E6606" t="s">
        <v>13274</v>
      </c>
      <c r="F6606" t="s">
        <v>13274</v>
      </c>
      <c r="G6606" t="s">
        <v>13275</v>
      </c>
      <c r="H6606">
        <v>64659</v>
      </c>
      <c r="I6606">
        <v>2</v>
      </c>
    </row>
    <row r="6607" spans="1:9" ht="15.75" customHeight="1" x14ac:dyDescent="0.15">
      <c r="A6607">
        <v>75505</v>
      </c>
      <c r="B6607">
        <v>1</v>
      </c>
      <c r="E6607" t="s">
        <v>13276</v>
      </c>
      <c r="F6607" t="s">
        <v>13276</v>
      </c>
      <c r="G6607" t="s">
        <v>13277</v>
      </c>
      <c r="H6607">
        <v>64659</v>
      </c>
      <c r="I6607">
        <v>2</v>
      </c>
    </row>
    <row r="6608" spans="1:9" ht="15.75" customHeight="1" x14ac:dyDescent="0.15">
      <c r="A6608">
        <v>75506</v>
      </c>
      <c r="B6608">
        <v>1</v>
      </c>
      <c r="E6608" t="s">
        <v>13278</v>
      </c>
      <c r="F6608" t="s">
        <v>13278</v>
      </c>
      <c r="G6608" t="s">
        <v>13279</v>
      </c>
      <c r="H6608">
        <v>64659</v>
      </c>
      <c r="I6608">
        <v>2</v>
      </c>
    </row>
    <row r="6609" spans="1:9" ht="15.75" customHeight="1" x14ac:dyDescent="0.15">
      <c r="A6609">
        <v>75507</v>
      </c>
      <c r="B6609">
        <v>1</v>
      </c>
      <c r="E6609" t="s">
        <v>13280</v>
      </c>
      <c r="F6609" t="s">
        <v>13280</v>
      </c>
      <c r="G6609" t="s">
        <v>13281</v>
      </c>
      <c r="H6609">
        <v>64660</v>
      </c>
      <c r="I6609">
        <v>2</v>
      </c>
    </row>
    <row r="6610" spans="1:9" ht="15.75" customHeight="1" x14ac:dyDescent="0.15">
      <c r="A6610">
        <v>75508</v>
      </c>
      <c r="B6610">
        <v>1</v>
      </c>
      <c r="E6610" t="s">
        <v>13282</v>
      </c>
      <c r="F6610" t="s">
        <v>13282</v>
      </c>
      <c r="G6610" t="s">
        <v>13283</v>
      </c>
      <c r="H6610">
        <v>64660</v>
      </c>
      <c r="I6610">
        <v>2</v>
      </c>
    </row>
    <row r="6611" spans="1:9" ht="15.75" customHeight="1" x14ac:dyDescent="0.15">
      <c r="A6611">
        <v>75509</v>
      </c>
      <c r="B6611">
        <v>1</v>
      </c>
      <c r="E6611" t="s">
        <v>13284</v>
      </c>
      <c r="F6611" t="s">
        <v>13284</v>
      </c>
      <c r="G6611" t="s">
        <v>13285</v>
      </c>
      <c r="H6611">
        <v>64660</v>
      </c>
      <c r="I6611">
        <v>2</v>
      </c>
    </row>
    <row r="6612" spans="1:9" ht="15.75" customHeight="1" x14ac:dyDescent="0.15">
      <c r="A6612">
        <v>75510</v>
      </c>
      <c r="B6612">
        <v>1</v>
      </c>
      <c r="E6612" t="s">
        <v>13286</v>
      </c>
      <c r="F6612" t="s">
        <v>13286</v>
      </c>
      <c r="G6612" t="s">
        <v>13287</v>
      </c>
      <c r="H6612">
        <v>64661</v>
      </c>
      <c r="I6612">
        <v>2</v>
      </c>
    </row>
    <row r="6613" spans="1:9" ht="15.75" customHeight="1" x14ac:dyDescent="0.15">
      <c r="A6613">
        <v>75511</v>
      </c>
      <c r="B6613">
        <v>1</v>
      </c>
      <c r="E6613" t="s">
        <v>13288</v>
      </c>
      <c r="F6613" t="s">
        <v>13288</v>
      </c>
      <c r="G6613" t="s">
        <v>13289</v>
      </c>
      <c r="H6613">
        <v>64661</v>
      </c>
      <c r="I6613">
        <v>2</v>
      </c>
    </row>
    <row r="6614" spans="1:9" ht="15.75" customHeight="1" x14ac:dyDescent="0.15">
      <c r="A6614">
        <v>75512</v>
      </c>
      <c r="B6614">
        <v>1</v>
      </c>
      <c r="E6614" t="s">
        <v>13290</v>
      </c>
      <c r="F6614" t="s">
        <v>13290</v>
      </c>
      <c r="G6614" t="s">
        <v>13291</v>
      </c>
      <c r="H6614">
        <v>64661</v>
      </c>
      <c r="I6614">
        <v>2</v>
      </c>
    </row>
    <row r="6615" spans="1:9" ht="15.75" customHeight="1" x14ac:dyDescent="0.15">
      <c r="A6615">
        <v>75513</v>
      </c>
      <c r="B6615">
        <v>1</v>
      </c>
      <c r="E6615" t="s">
        <v>13292</v>
      </c>
      <c r="F6615" t="s">
        <v>13292</v>
      </c>
      <c r="G6615" t="s">
        <v>13293</v>
      </c>
      <c r="H6615">
        <v>64662</v>
      </c>
      <c r="I6615">
        <v>2</v>
      </c>
    </row>
    <row r="6616" spans="1:9" ht="15.75" customHeight="1" x14ac:dyDescent="0.15">
      <c r="A6616">
        <v>75514</v>
      </c>
      <c r="B6616">
        <v>1</v>
      </c>
      <c r="E6616" t="s">
        <v>13294</v>
      </c>
      <c r="F6616" t="s">
        <v>13294</v>
      </c>
      <c r="G6616" t="s">
        <v>13295</v>
      </c>
      <c r="H6616">
        <v>64662</v>
      </c>
      <c r="I6616">
        <v>2</v>
      </c>
    </row>
    <row r="6617" spans="1:9" ht="15.75" customHeight="1" x14ac:dyDescent="0.15">
      <c r="A6617">
        <v>75515</v>
      </c>
      <c r="B6617">
        <v>1</v>
      </c>
      <c r="E6617" t="s">
        <v>13296</v>
      </c>
      <c r="F6617" t="s">
        <v>13296</v>
      </c>
      <c r="G6617" t="s">
        <v>13297</v>
      </c>
      <c r="H6617">
        <v>64662</v>
      </c>
      <c r="I6617">
        <v>2</v>
      </c>
    </row>
    <row r="6618" spans="1:9" ht="15.75" customHeight="1" x14ac:dyDescent="0.15">
      <c r="A6618">
        <v>75516</v>
      </c>
      <c r="B6618">
        <v>1</v>
      </c>
      <c r="E6618" t="s">
        <v>13298</v>
      </c>
      <c r="F6618" t="s">
        <v>13298</v>
      </c>
      <c r="G6618" t="s">
        <v>13299</v>
      </c>
      <c r="H6618">
        <v>64663</v>
      </c>
      <c r="I6618">
        <v>2</v>
      </c>
    </row>
    <row r="6619" spans="1:9" ht="15.75" customHeight="1" x14ac:dyDescent="0.15">
      <c r="A6619">
        <v>75517</v>
      </c>
      <c r="B6619">
        <v>1</v>
      </c>
      <c r="E6619" t="s">
        <v>13300</v>
      </c>
      <c r="F6619" t="s">
        <v>13300</v>
      </c>
      <c r="G6619" t="s">
        <v>13301</v>
      </c>
      <c r="H6619">
        <v>64663</v>
      </c>
      <c r="I6619">
        <v>2</v>
      </c>
    </row>
    <row r="6620" spans="1:9" ht="15.75" customHeight="1" x14ac:dyDescent="0.15">
      <c r="A6620">
        <v>75518</v>
      </c>
      <c r="B6620">
        <v>1</v>
      </c>
      <c r="E6620" t="s">
        <v>13302</v>
      </c>
      <c r="F6620" t="s">
        <v>13302</v>
      </c>
      <c r="G6620" t="s">
        <v>13303</v>
      </c>
      <c r="H6620">
        <v>64663</v>
      </c>
      <c r="I6620">
        <v>2</v>
      </c>
    </row>
    <row r="6621" spans="1:9" ht="15.75" customHeight="1" x14ac:dyDescent="0.15">
      <c r="A6621">
        <v>75519</v>
      </c>
      <c r="B6621">
        <v>1</v>
      </c>
      <c r="E6621" t="s">
        <v>13304</v>
      </c>
      <c r="F6621" t="s">
        <v>13304</v>
      </c>
      <c r="G6621" t="s">
        <v>13305</v>
      </c>
      <c r="H6621">
        <v>64664</v>
      </c>
      <c r="I6621">
        <v>2</v>
      </c>
    </row>
    <row r="6622" spans="1:9" ht="15.75" customHeight="1" x14ac:dyDescent="0.15">
      <c r="A6622">
        <v>75520</v>
      </c>
      <c r="B6622">
        <v>1</v>
      </c>
      <c r="E6622" t="s">
        <v>13306</v>
      </c>
      <c r="F6622" t="s">
        <v>13306</v>
      </c>
      <c r="G6622" t="s">
        <v>13307</v>
      </c>
      <c r="H6622">
        <v>64664</v>
      </c>
      <c r="I6622">
        <v>2</v>
      </c>
    </row>
    <row r="6623" spans="1:9" ht="15.75" customHeight="1" x14ac:dyDescent="0.15">
      <c r="A6623">
        <v>75521</v>
      </c>
      <c r="B6623">
        <v>1</v>
      </c>
      <c r="E6623" t="s">
        <v>13308</v>
      </c>
      <c r="F6623" t="s">
        <v>13308</v>
      </c>
      <c r="G6623" t="s">
        <v>13309</v>
      </c>
      <c r="H6623">
        <v>64665</v>
      </c>
      <c r="I6623">
        <v>2</v>
      </c>
    </row>
    <row r="6624" spans="1:9" ht="15.75" customHeight="1" x14ac:dyDescent="0.15">
      <c r="A6624">
        <v>75522</v>
      </c>
      <c r="B6624">
        <v>1</v>
      </c>
      <c r="E6624" t="s">
        <v>13310</v>
      </c>
      <c r="F6624" t="s">
        <v>13310</v>
      </c>
      <c r="G6624" t="s">
        <v>13311</v>
      </c>
      <c r="H6624">
        <v>64665</v>
      </c>
      <c r="I6624">
        <v>2</v>
      </c>
    </row>
    <row r="6625" spans="1:9" ht="15.75" customHeight="1" x14ac:dyDescent="0.15">
      <c r="A6625">
        <v>75523</v>
      </c>
      <c r="B6625">
        <v>1</v>
      </c>
      <c r="E6625" t="s">
        <v>13312</v>
      </c>
      <c r="F6625" t="s">
        <v>13312</v>
      </c>
      <c r="G6625" t="s">
        <v>13313</v>
      </c>
      <c r="H6625">
        <v>64665</v>
      </c>
      <c r="I6625">
        <v>2</v>
      </c>
    </row>
    <row r="6626" spans="1:9" ht="15.75" customHeight="1" x14ac:dyDescent="0.15">
      <c r="A6626">
        <v>75524</v>
      </c>
      <c r="B6626">
        <v>1</v>
      </c>
      <c r="E6626" t="s">
        <v>13314</v>
      </c>
      <c r="F6626" t="s">
        <v>13314</v>
      </c>
      <c r="G6626" t="s">
        <v>13315</v>
      </c>
      <c r="H6626">
        <v>64666</v>
      </c>
      <c r="I6626">
        <v>2</v>
      </c>
    </row>
    <row r="6627" spans="1:9" ht="15.75" customHeight="1" x14ac:dyDescent="0.15">
      <c r="A6627">
        <v>75525</v>
      </c>
      <c r="B6627">
        <v>1</v>
      </c>
      <c r="E6627" t="s">
        <v>13316</v>
      </c>
      <c r="F6627" t="s">
        <v>13316</v>
      </c>
      <c r="G6627" t="s">
        <v>13317</v>
      </c>
      <c r="H6627">
        <v>64667</v>
      </c>
      <c r="I6627">
        <v>2</v>
      </c>
    </row>
    <row r="6628" spans="1:9" ht="15.75" customHeight="1" x14ac:dyDescent="0.15">
      <c r="A6628">
        <v>75526</v>
      </c>
      <c r="B6628">
        <v>1</v>
      </c>
      <c r="E6628" t="s">
        <v>13318</v>
      </c>
      <c r="F6628" t="s">
        <v>13318</v>
      </c>
      <c r="G6628" t="s">
        <v>13319</v>
      </c>
      <c r="H6628">
        <v>64667</v>
      </c>
      <c r="I6628">
        <v>2</v>
      </c>
    </row>
    <row r="6629" spans="1:9" ht="15.75" customHeight="1" x14ac:dyDescent="0.15">
      <c r="A6629">
        <v>75527</v>
      </c>
      <c r="B6629">
        <v>1</v>
      </c>
      <c r="E6629" t="s">
        <v>13320</v>
      </c>
      <c r="F6629" t="s">
        <v>13320</v>
      </c>
      <c r="G6629" t="s">
        <v>13321</v>
      </c>
      <c r="H6629">
        <v>64667</v>
      </c>
      <c r="I6629">
        <v>2</v>
      </c>
    </row>
    <row r="6630" spans="1:9" ht="15.75" customHeight="1" x14ac:dyDescent="0.15">
      <c r="A6630">
        <v>75528</v>
      </c>
      <c r="B6630">
        <v>1</v>
      </c>
      <c r="E6630" t="s">
        <v>13322</v>
      </c>
      <c r="F6630" t="s">
        <v>13322</v>
      </c>
      <c r="G6630" t="s">
        <v>13323</v>
      </c>
      <c r="H6630">
        <v>64668</v>
      </c>
      <c r="I6630">
        <v>2</v>
      </c>
    </row>
    <row r="6631" spans="1:9" ht="15.75" customHeight="1" x14ac:dyDescent="0.15">
      <c r="A6631">
        <v>75529</v>
      </c>
      <c r="B6631">
        <v>1</v>
      </c>
      <c r="E6631" t="s">
        <v>13324</v>
      </c>
      <c r="F6631" t="s">
        <v>13324</v>
      </c>
      <c r="G6631" t="s">
        <v>13325</v>
      </c>
      <c r="H6631">
        <v>64668</v>
      </c>
      <c r="I6631">
        <v>2</v>
      </c>
    </row>
    <row r="6632" spans="1:9" ht="15.75" customHeight="1" x14ac:dyDescent="0.15">
      <c r="A6632">
        <v>75530</v>
      </c>
      <c r="B6632">
        <v>1</v>
      </c>
      <c r="E6632" t="s">
        <v>13326</v>
      </c>
      <c r="F6632" t="s">
        <v>13326</v>
      </c>
      <c r="G6632" t="s">
        <v>13327</v>
      </c>
      <c r="H6632">
        <v>64668</v>
      </c>
      <c r="I6632">
        <v>2</v>
      </c>
    </row>
    <row r="6633" spans="1:9" ht="15.75" customHeight="1" x14ac:dyDescent="0.15">
      <c r="A6633">
        <v>75531</v>
      </c>
      <c r="B6633">
        <v>1</v>
      </c>
      <c r="E6633" t="s">
        <v>13328</v>
      </c>
      <c r="F6633" t="s">
        <v>13328</v>
      </c>
      <c r="G6633" t="s">
        <v>13329</v>
      </c>
      <c r="H6633">
        <v>64669</v>
      </c>
      <c r="I6633">
        <v>2</v>
      </c>
    </row>
    <row r="6634" spans="1:9" ht="15.75" customHeight="1" x14ac:dyDescent="0.15">
      <c r="A6634">
        <v>75532</v>
      </c>
      <c r="B6634">
        <v>1</v>
      </c>
      <c r="E6634" t="s">
        <v>13330</v>
      </c>
      <c r="F6634" t="s">
        <v>13330</v>
      </c>
      <c r="G6634" t="s">
        <v>13331</v>
      </c>
      <c r="H6634">
        <v>64669</v>
      </c>
      <c r="I6634">
        <v>2</v>
      </c>
    </row>
    <row r="6635" spans="1:9" ht="15.75" customHeight="1" x14ac:dyDescent="0.15">
      <c r="A6635">
        <v>75533</v>
      </c>
      <c r="B6635">
        <v>1</v>
      </c>
      <c r="E6635" t="s">
        <v>13332</v>
      </c>
      <c r="F6635" t="s">
        <v>13332</v>
      </c>
      <c r="G6635" t="s">
        <v>13333</v>
      </c>
      <c r="H6635">
        <v>64669</v>
      </c>
      <c r="I6635">
        <v>2</v>
      </c>
    </row>
    <row r="6636" spans="1:9" ht="15.75" customHeight="1" x14ac:dyDescent="0.15">
      <c r="A6636">
        <v>75534</v>
      </c>
      <c r="B6636">
        <v>1</v>
      </c>
      <c r="E6636" t="s">
        <v>13334</v>
      </c>
      <c r="F6636" t="s">
        <v>13334</v>
      </c>
      <c r="G6636" t="s">
        <v>13335</v>
      </c>
      <c r="H6636">
        <v>64670</v>
      </c>
      <c r="I6636">
        <v>2</v>
      </c>
    </row>
    <row r="6637" spans="1:9" ht="15.75" customHeight="1" x14ac:dyDescent="0.15">
      <c r="A6637">
        <v>75535</v>
      </c>
      <c r="B6637">
        <v>1</v>
      </c>
      <c r="E6637" t="s">
        <v>13336</v>
      </c>
      <c r="F6637" t="s">
        <v>13336</v>
      </c>
      <c r="G6637" t="s">
        <v>13337</v>
      </c>
      <c r="H6637">
        <v>64670</v>
      </c>
      <c r="I6637">
        <v>2</v>
      </c>
    </row>
    <row r="6638" spans="1:9" ht="15.75" customHeight="1" x14ac:dyDescent="0.15">
      <c r="A6638">
        <v>75536</v>
      </c>
      <c r="B6638">
        <v>1</v>
      </c>
      <c r="E6638" t="s">
        <v>13338</v>
      </c>
      <c r="F6638" t="s">
        <v>13338</v>
      </c>
      <c r="G6638" t="s">
        <v>13339</v>
      </c>
      <c r="H6638">
        <v>64671</v>
      </c>
      <c r="I6638">
        <v>2</v>
      </c>
    </row>
    <row r="6639" spans="1:9" ht="15.75" customHeight="1" x14ac:dyDescent="0.15">
      <c r="A6639">
        <v>75537</v>
      </c>
      <c r="B6639">
        <v>1</v>
      </c>
      <c r="E6639" t="s">
        <v>13340</v>
      </c>
      <c r="F6639" t="s">
        <v>13340</v>
      </c>
      <c r="G6639" t="s">
        <v>13341</v>
      </c>
      <c r="H6639">
        <v>64671</v>
      </c>
      <c r="I6639">
        <v>2</v>
      </c>
    </row>
    <row r="6640" spans="1:9" ht="15.75" customHeight="1" x14ac:dyDescent="0.15">
      <c r="A6640">
        <v>75538</v>
      </c>
      <c r="B6640">
        <v>1</v>
      </c>
      <c r="E6640" t="s">
        <v>13342</v>
      </c>
      <c r="F6640" t="s">
        <v>13342</v>
      </c>
      <c r="G6640" t="s">
        <v>13343</v>
      </c>
      <c r="H6640">
        <v>64671</v>
      </c>
      <c r="I6640">
        <v>2</v>
      </c>
    </row>
    <row r="6641" spans="1:9" ht="15.75" customHeight="1" x14ac:dyDescent="0.15">
      <c r="A6641">
        <v>75539</v>
      </c>
      <c r="B6641">
        <v>1</v>
      </c>
      <c r="E6641" t="s">
        <v>13344</v>
      </c>
      <c r="F6641" t="s">
        <v>13344</v>
      </c>
      <c r="G6641" t="s">
        <v>13345</v>
      </c>
      <c r="H6641">
        <v>64672</v>
      </c>
      <c r="I6641">
        <v>2</v>
      </c>
    </row>
    <row r="6642" spans="1:9" ht="15.75" customHeight="1" x14ac:dyDescent="0.15">
      <c r="A6642">
        <v>75540</v>
      </c>
      <c r="B6642">
        <v>1</v>
      </c>
      <c r="E6642" t="s">
        <v>13346</v>
      </c>
      <c r="F6642" t="s">
        <v>13346</v>
      </c>
      <c r="G6642" t="s">
        <v>13347</v>
      </c>
      <c r="H6642">
        <v>64672</v>
      </c>
      <c r="I6642">
        <v>2</v>
      </c>
    </row>
    <row r="6643" spans="1:9" ht="15.75" customHeight="1" x14ac:dyDescent="0.15">
      <c r="A6643">
        <v>75541</v>
      </c>
      <c r="B6643">
        <v>1</v>
      </c>
      <c r="E6643" t="s">
        <v>13348</v>
      </c>
      <c r="F6643" t="s">
        <v>13348</v>
      </c>
      <c r="G6643" t="s">
        <v>13349</v>
      </c>
      <c r="H6643">
        <v>64672</v>
      </c>
      <c r="I6643">
        <v>2</v>
      </c>
    </row>
    <row r="6644" spans="1:9" ht="15.75" customHeight="1" x14ac:dyDescent="0.15">
      <c r="A6644">
        <v>75542</v>
      </c>
      <c r="B6644">
        <v>1</v>
      </c>
      <c r="E6644" t="s">
        <v>13350</v>
      </c>
      <c r="F6644" t="s">
        <v>13350</v>
      </c>
      <c r="G6644" t="s">
        <v>13351</v>
      </c>
      <c r="H6644">
        <v>64673</v>
      </c>
      <c r="I6644">
        <v>2</v>
      </c>
    </row>
    <row r="6645" spans="1:9" ht="15.75" customHeight="1" x14ac:dyDescent="0.15">
      <c r="A6645">
        <v>75543</v>
      </c>
      <c r="B6645">
        <v>1</v>
      </c>
      <c r="E6645" t="s">
        <v>13352</v>
      </c>
      <c r="F6645" t="s">
        <v>13352</v>
      </c>
      <c r="G6645" t="s">
        <v>13353</v>
      </c>
      <c r="H6645">
        <v>64673</v>
      </c>
      <c r="I6645">
        <v>2</v>
      </c>
    </row>
    <row r="6646" spans="1:9" ht="15.75" customHeight="1" x14ac:dyDescent="0.15">
      <c r="A6646">
        <v>75544</v>
      </c>
      <c r="B6646">
        <v>1</v>
      </c>
      <c r="E6646" t="s">
        <v>13354</v>
      </c>
      <c r="F6646" t="s">
        <v>13354</v>
      </c>
      <c r="G6646" t="s">
        <v>13355</v>
      </c>
      <c r="H6646">
        <v>64673</v>
      </c>
      <c r="I6646">
        <v>2</v>
      </c>
    </row>
    <row r="6647" spans="1:9" ht="15.75" customHeight="1" x14ac:dyDescent="0.15">
      <c r="A6647">
        <v>75545</v>
      </c>
      <c r="B6647">
        <v>1</v>
      </c>
      <c r="E6647" t="s">
        <v>13356</v>
      </c>
      <c r="F6647" t="s">
        <v>13356</v>
      </c>
      <c r="G6647" t="s">
        <v>13357</v>
      </c>
      <c r="H6647">
        <v>64674</v>
      </c>
      <c r="I6647">
        <v>2</v>
      </c>
    </row>
    <row r="6648" spans="1:9" ht="15.75" customHeight="1" x14ac:dyDescent="0.15">
      <c r="A6648">
        <v>75546</v>
      </c>
      <c r="B6648">
        <v>1</v>
      </c>
      <c r="E6648" t="s">
        <v>13358</v>
      </c>
      <c r="F6648" t="s">
        <v>13358</v>
      </c>
      <c r="G6648" t="s">
        <v>13359</v>
      </c>
      <c r="H6648">
        <v>64674</v>
      </c>
      <c r="I6648">
        <v>2</v>
      </c>
    </row>
    <row r="6649" spans="1:9" ht="15.75" customHeight="1" x14ac:dyDescent="0.15">
      <c r="A6649">
        <v>75547</v>
      </c>
      <c r="B6649">
        <v>1</v>
      </c>
      <c r="E6649" t="s">
        <v>13360</v>
      </c>
      <c r="F6649" t="s">
        <v>13360</v>
      </c>
      <c r="G6649" t="s">
        <v>13361</v>
      </c>
      <c r="H6649">
        <v>64674</v>
      </c>
      <c r="I6649">
        <v>2</v>
      </c>
    </row>
    <row r="6650" spans="1:9" ht="15.75" customHeight="1" x14ac:dyDescent="0.15">
      <c r="A6650">
        <v>75548</v>
      </c>
      <c r="B6650">
        <v>1</v>
      </c>
      <c r="E6650" t="s">
        <v>13362</v>
      </c>
      <c r="F6650" t="s">
        <v>13362</v>
      </c>
      <c r="G6650" t="s">
        <v>13363</v>
      </c>
      <c r="H6650">
        <v>64675</v>
      </c>
      <c r="I6650">
        <v>2</v>
      </c>
    </row>
    <row r="6651" spans="1:9" ht="15.75" customHeight="1" x14ac:dyDescent="0.15">
      <c r="A6651">
        <v>75549</v>
      </c>
      <c r="B6651">
        <v>1</v>
      </c>
      <c r="E6651" t="s">
        <v>13364</v>
      </c>
      <c r="F6651" t="s">
        <v>13364</v>
      </c>
      <c r="G6651" t="s">
        <v>13365</v>
      </c>
      <c r="H6651">
        <v>64675</v>
      </c>
      <c r="I6651">
        <v>2</v>
      </c>
    </row>
    <row r="6652" spans="1:9" ht="15.75" customHeight="1" x14ac:dyDescent="0.15">
      <c r="A6652">
        <v>75550</v>
      </c>
      <c r="B6652">
        <v>1</v>
      </c>
      <c r="E6652" t="s">
        <v>13366</v>
      </c>
      <c r="F6652" t="s">
        <v>13366</v>
      </c>
      <c r="G6652" t="s">
        <v>13367</v>
      </c>
      <c r="H6652">
        <v>64676</v>
      </c>
      <c r="I6652">
        <v>2</v>
      </c>
    </row>
    <row r="6653" spans="1:9" ht="15.75" customHeight="1" x14ac:dyDescent="0.15">
      <c r="A6653">
        <v>75551</v>
      </c>
      <c r="B6653">
        <v>1</v>
      </c>
      <c r="E6653" t="s">
        <v>13368</v>
      </c>
      <c r="F6653" t="s">
        <v>13368</v>
      </c>
      <c r="G6653" t="s">
        <v>13369</v>
      </c>
      <c r="H6653">
        <v>64676</v>
      </c>
      <c r="I6653">
        <v>2</v>
      </c>
    </row>
    <row r="6654" spans="1:9" ht="15.75" customHeight="1" x14ac:dyDescent="0.15">
      <c r="A6654">
        <v>75552</v>
      </c>
      <c r="B6654">
        <v>1</v>
      </c>
      <c r="E6654" t="s">
        <v>13370</v>
      </c>
      <c r="F6654" t="s">
        <v>13370</v>
      </c>
      <c r="G6654" t="s">
        <v>13371</v>
      </c>
      <c r="H6654">
        <v>64676</v>
      </c>
      <c r="I6654">
        <v>2</v>
      </c>
    </row>
    <row r="6655" spans="1:9" ht="15.75" customHeight="1" x14ac:dyDescent="0.15">
      <c r="A6655">
        <v>75553</v>
      </c>
      <c r="B6655">
        <v>1</v>
      </c>
      <c r="E6655" t="s">
        <v>13372</v>
      </c>
      <c r="F6655" t="s">
        <v>13372</v>
      </c>
      <c r="G6655" t="s">
        <v>13373</v>
      </c>
      <c r="H6655">
        <v>64677</v>
      </c>
      <c r="I6655">
        <v>2</v>
      </c>
    </row>
    <row r="6656" spans="1:9" ht="15.75" customHeight="1" x14ac:dyDescent="0.15">
      <c r="A6656">
        <v>75554</v>
      </c>
      <c r="B6656">
        <v>1</v>
      </c>
      <c r="E6656" t="s">
        <v>13374</v>
      </c>
      <c r="F6656" t="s">
        <v>13374</v>
      </c>
      <c r="G6656" t="s">
        <v>13375</v>
      </c>
      <c r="H6656">
        <v>64677</v>
      </c>
      <c r="I6656">
        <v>2</v>
      </c>
    </row>
    <row r="6657" spans="1:9" ht="15.75" customHeight="1" x14ac:dyDescent="0.15">
      <c r="A6657">
        <v>75555</v>
      </c>
      <c r="B6657">
        <v>1</v>
      </c>
      <c r="E6657" t="s">
        <v>13376</v>
      </c>
      <c r="F6657" t="s">
        <v>13376</v>
      </c>
      <c r="G6657" t="s">
        <v>13377</v>
      </c>
      <c r="H6657">
        <v>64677</v>
      </c>
      <c r="I6657">
        <v>2</v>
      </c>
    </row>
    <row r="6658" spans="1:9" ht="15.75" customHeight="1" x14ac:dyDescent="0.15">
      <c r="A6658">
        <v>75556</v>
      </c>
      <c r="B6658">
        <v>1</v>
      </c>
      <c r="E6658" t="s">
        <v>13378</v>
      </c>
      <c r="F6658" t="s">
        <v>13378</v>
      </c>
      <c r="G6658" t="s">
        <v>13379</v>
      </c>
      <c r="H6658">
        <v>64678</v>
      </c>
      <c r="I6658">
        <v>2</v>
      </c>
    </row>
    <row r="6659" spans="1:9" ht="15.75" customHeight="1" x14ac:dyDescent="0.15">
      <c r="A6659">
        <v>75557</v>
      </c>
      <c r="B6659">
        <v>1</v>
      </c>
      <c r="E6659" t="s">
        <v>13380</v>
      </c>
      <c r="F6659" t="s">
        <v>13380</v>
      </c>
      <c r="G6659" t="s">
        <v>13381</v>
      </c>
      <c r="H6659">
        <v>64678</v>
      </c>
      <c r="I6659">
        <v>2</v>
      </c>
    </row>
    <row r="6660" spans="1:9" ht="15.75" customHeight="1" x14ac:dyDescent="0.15">
      <c r="A6660">
        <v>75616</v>
      </c>
      <c r="B6660">
        <v>1</v>
      </c>
      <c r="E6660" t="s">
        <v>13382</v>
      </c>
      <c r="F6660" t="s">
        <v>13382</v>
      </c>
      <c r="G6660" t="s">
        <v>13383</v>
      </c>
      <c r="H6660">
        <v>64699</v>
      </c>
      <c r="I6660">
        <v>2</v>
      </c>
    </row>
    <row r="6661" spans="1:9" ht="15.75" customHeight="1" x14ac:dyDescent="0.15">
      <c r="A6661">
        <v>75558</v>
      </c>
      <c r="B6661">
        <v>1</v>
      </c>
      <c r="E6661" t="s">
        <v>13384</v>
      </c>
      <c r="F6661" t="s">
        <v>13384</v>
      </c>
      <c r="G6661" t="s">
        <v>13385</v>
      </c>
      <c r="H6661">
        <v>64679</v>
      </c>
      <c r="I6661">
        <v>2</v>
      </c>
    </row>
    <row r="6662" spans="1:9" ht="15.75" customHeight="1" x14ac:dyDescent="0.15">
      <c r="A6662">
        <v>75559</v>
      </c>
      <c r="B6662">
        <v>1</v>
      </c>
      <c r="E6662" t="s">
        <v>13386</v>
      </c>
      <c r="F6662" t="s">
        <v>13386</v>
      </c>
      <c r="G6662" t="s">
        <v>13387</v>
      </c>
      <c r="H6662">
        <v>64679</v>
      </c>
      <c r="I6662">
        <v>2</v>
      </c>
    </row>
    <row r="6663" spans="1:9" ht="15.75" customHeight="1" x14ac:dyDescent="0.15">
      <c r="A6663">
        <v>75560</v>
      </c>
      <c r="B6663">
        <v>1</v>
      </c>
      <c r="E6663" t="s">
        <v>13388</v>
      </c>
      <c r="F6663" t="s">
        <v>13388</v>
      </c>
      <c r="G6663" t="s">
        <v>13389</v>
      </c>
      <c r="H6663">
        <v>64679</v>
      </c>
      <c r="I6663">
        <v>2</v>
      </c>
    </row>
    <row r="6664" spans="1:9" ht="15.75" customHeight="1" x14ac:dyDescent="0.15">
      <c r="A6664">
        <v>75561</v>
      </c>
      <c r="B6664">
        <v>1</v>
      </c>
      <c r="E6664" t="s">
        <v>13390</v>
      </c>
      <c r="F6664" t="s">
        <v>13390</v>
      </c>
      <c r="G6664" t="s">
        <v>13391</v>
      </c>
      <c r="H6664">
        <v>64679</v>
      </c>
      <c r="I6664">
        <v>2</v>
      </c>
    </row>
    <row r="6665" spans="1:9" ht="15.75" customHeight="1" x14ac:dyDescent="0.15">
      <c r="A6665">
        <v>75562</v>
      </c>
      <c r="B6665">
        <v>1</v>
      </c>
      <c r="E6665" t="s">
        <v>13392</v>
      </c>
      <c r="F6665" t="s">
        <v>13392</v>
      </c>
      <c r="G6665" t="s">
        <v>13393</v>
      </c>
      <c r="H6665">
        <v>64679</v>
      </c>
      <c r="I6665">
        <v>2</v>
      </c>
    </row>
    <row r="6666" spans="1:9" ht="15.75" customHeight="1" x14ac:dyDescent="0.15">
      <c r="A6666">
        <v>75563</v>
      </c>
      <c r="B6666">
        <v>1</v>
      </c>
      <c r="E6666" t="s">
        <v>13394</v>
      </c>
      <c r="F6666" t="s">
        <v>13394</v>
      </c>
      <c r="G6666" t="s">
        <v>13395</v>
      </c>
      <c r="H6666">
        <v>64679</v>
      </c>
      <c r="I6666">
        <v>2</v>
      </c>
    </row>
    <row r="6667" spans="1:9" ht="15.75" customHeight="1" x14ac:dyDescent="0.15">
      <c r="A6667">
        <v>75564</v>
      </c>
      <c r="B6667">
        <v>1</v>
      </c>
      <c r="E6667" t="s">
        <v>13396</v>
      </c>
      <c r="F6667" t="s">
        <v>13396</v>
      </c>
      <c r="G6667" t="s">
        <v>13397</v>
      </c>
      <c r="H6667">
        <v>64681</v>
      </c>
      <c r="I6667">
        <v>2</v>
      </c>
    </row>
    <row r="6668" spans="1:9" ht="15.75" customHeight="1" x14ac:dyDescent="0.15">
      <c r="A6668">
        <v>75565</v>
      </c>
      <c r="B6668">
        <v>1</v>
      </c>
      <c r="E6668" t="s">
        <v>13398</v>
      </c>
      <c r="F6668" t="s">
        <v>13398</v>
      </c>
      <c r="G6668" t="s">
        <v>13399</v>
      </c>
      <c r="H6668">
        <v>64681</v>
      </c>
      <c r="I6668">
        <v>2</v>
      </c>
    </row>
    <row r="6669" spans="1:9" ht="15.75" customHeight="1" x14ac:dyDescent="0.15">
      <c r="A6669">
        <v>75566</v>
      </c>
      <c r="B6669">
        <v>1</v>
      </c>
      <c r="E6669" t="s">
        <v>13400</v>
      </c>
      <c r="F6669" t="s">
        <v>13400</v>
      </c>
      <c r="G6669" t="s">
        <v>13401</v>
      </c>
      <c r="H6669">
        <v>64681</v>
      </c>
      <c r="I6669">
        <v>2</v>
      </c>
    </row>
    <row r="6670" spans="1:9" ht="15.75" customHeight="1" x14ac:dyDescent="0.15">
      <c r="A6670">
        <v>87608</v>
      </c>
      <c r="B6670">
        <v>1</v>
      </c>
      <c r="E6670" t="s">
        <v>13402</v>
      </c>
      <c r="F6670">
        <v>202206</v>
      </c>
      <c r="G6670" t="s">
        <v>13403</v>
      </c>
      <c r="H6670">
        <v>13469</v>
      </c>
      <c r="I6670">
        <v>5</v>
      </c>
    </row>
    <row r="6671" spans="1:9" ht="15.75" customHeight="1" x14ac:dyDescent="0.15">
      <c r="A6671">
        <v>75567</v>
      </c>
      <c r="B6671">
        <v>1</v>
      </c>
      <c r="E6671" t="s">
        <v>13404</v>
      </c>
      <c r="F6671" t="s">
        <v>13404</v>
      </c>
      <c r="G6671" t="s">
        <v>13405</v>
      </c>
      <c r="H6671">
        <v>64682</v>
      </c>
      <c r="I6671">
        <v>2</v>
      </c>
    </row>
    <row r="6672" spans="1:9" ht="15.75" customHeight="1" x14ac:dyDescent="0.15">
      <c r="A6672">
        <v>75568</v>
      </c>
      <c r="B6672">
        <v>1</v>
      </c>
      <c r="E6672" t="s">
        <v>13406</v>
      </c>
      <c r="F6672" t="s">
        <v>13406</v>
      </c>
      <c r="G6672" t="s">
        <v>13407</v>
      </c>
      <c r="H6672">
        <v>64682</v>
      </c>
      <c r="I6672">
        <v>2</v>
      </c>
    </row>
    <row r="6673" spans="1:9" ht="15.75" customHeight="1" x14ac:dyDescent="0.15">
      <c r="A6673">
        <v>75569</v>
      </c>
      <c r="B6673">
        <v>1</v>
      </c>
      <c r="E6673" t="s">
        <v>13408</v>
      </c>
      <c r="F6673" t="s">
        <v>13408</v>
      </c>
      <c r="G6673" t="s">
        <v>13409</v>
      </c>
      <c r="H6673">
        <v>64683</v>
      </c>
      <c r="I6673">
        <v>2</v>
      </c>
    </row>
    <row r="6674" spans="1:9" ht="15.75" customHeight="1" x14ac:dyDescent="0.15">
      <c r="A6674">
        <v>75570</v>
      </c>
      <c r="B6674">
        <v>1</v>
      </c>
      <c r="E6674" t="s">
        <v>13410</v>
      </c>
      <c r="F6674" t="s">
        <v>13410</v>
      </c>
      <c r="G6674" t="s">
        <v>13411</v>
      </c>
      <c r="H6674">
        <v>64683</v>
      </c>
      <c r="I6674">
        <v>2</v>
      </c>
    </row>
    <row r="6675" spans="1:9" ht="15.75" customHeight="1" x14ac:dyDescent="0.15">
      <c r="A6675">
        <v>75571</v>
      </c>
      <c r="B6675">
        <v>1</v>
      </c>
      <c r="E6675" t="s">
        <v>13412</v>
      </c>
      <c r="F6675" t="s">
        <v>13412</v>
      </c>
      <c r="G6675" t="s">
        <v>13413</v>
      </c>
      <c r="H6675">
        <v>64683</v>
      </c>
      <c r="I6675">
        <v>2</v>
      </c>
    </row>
    <row r="6676" spans="1:9" ht="15.75" customHeight="1" x14ac:dyDescent="0.15">
      <c r="A6676">
        <v>75572</v>
      </c>
      <c r="B6676">
        <v>1</v>
      </c>
      <c r="E6676" t="s">
        <v>13414</v>
      </c>
      <c r="F6676" t="s">
        <v>13414</v>
      </c>
      <c r="G6676" t="s">
        <v>13415</v>
      </c>
      <c r="H6676">
        <v>64684</v>
      </c>
      <c r="I6676">
        <v>2</v>
      </c>
    </row>
    <row r="6677" spans="1:9" ht="15.75" customHeight="1" x14ac:dyDescent="0.15">
      <c r="A6677">
        <v>75573</v>
      </c>
      <c r="B6677">
        <v>1</v>
      </c>
      <c r="E6677" t="s">
        <v>13416</v>
      </c>
      <c r="F6677" t="s">
        <v>13416</v>
      </c>
      <c r="G6677" t="s">
        <v>13417</v>
      </c>
      <c r="H6677">
        <v>64684</v>
      </c>
      <c r="I6677">
        <v>2</v>
      </c>
    </row>
    <row r="6678" spans="1:9" ht="15.75" customHeight="1" x14ac:dyDescent="0.15">
      <c r="A6678">
        <v>75574</v>
      </c>
      <c r="B6678">
        <v>1</v>
      </c>
      <c r="E6678" t="s">
        <v>13418</v>
      </c>
      <c r="F6678" t="s">
        <v>13418</v>
      </c>
      <c r="G6678" t="s">
        <v>13419</v>
      </c>
      <c r="H6678">
        <v>64684</v>
      </c>
      <c r="I6678">
        <v>2</v>
      </c>
    </row>
    <row r="6679" spans="1:9" ht="15.75" customHeight="1" x14ac:dyDescent="0.15">
      <c r="A6679">
        <v>75575</v>
      </c>
      <c r="B6679">
        <v>1</v>
      </c>
      <c r="E6679" t="s">
        <v>13420</v>
      </c>
      <c r="F6679" t="s">
        <v>13420</v>
      </c>
      <c r="G6679" t="s">
        <v>13421</v>
      </c>
      <c r="H6679">
        <v>64685</v>
      </c>
      <c r="I6679">
        <v>2</v>
      </c>
    </row>
    <row r="6680" spans="1:9" ht="15.75" customHeight="1" x14ac:dyDescent="0.15">
      <c r="A6680">
        <v>75576</v>
      </c>
      <c r="B6680">
        <v>1</v>
      </c>
      <c r="E6680" t="s">
        <v>13422</v>
      </c>
      <c r="F6680" t="s">
        <v>13422</v>
      </c>
      <c r="G6680" t="s">
        <v>13423</v>
      </c>
      <c r="H6680">
        <v>64685</v>
      </c>
      <c r="I6680">
        <v>2</v>
      </c>
    </row>
    <row r="6681" spans="1:9" ht="15.75" customHeight="1" x14ac:dyDescent="0.15">
      <c r="A6681">
        <v>75577</v>
      </c>
      <c r="B6681">
        <v>1</v>
      </c>
      <c r="E6681" t="s">
        <v>13424</v>
      </c>
      <c r="F6681" t="s">
        <v>13424</v>
      </c>
      <c r="G6681" t="s">
        <v>13425</v>
      </c>
      <c r="H6681">
        <v>64685</v>
      </c>
      <c r="I6681">
        <v>2</v>
      </c>
    </row>
    <row r="6682" spans="1:9" ht="15.75" customHeight="1" x14ac:dyDescent="0.15">
      <c r="A6682">
        <v>75578</v>
      </c>
      <c r="B6682">
        <v>1</v>
      </c>
      <c r="E6682" t="s">
        <v>13426</v>
      </c>
      <c r="F6682" t="s">
        <v>13426</v>
      </c>
      <c r="G6682" t="s">
        <v>13427</v>
      </c>
      <c r="H6682">
        <v>64686</v>
      </c>
      <c r="I6682">
        <v>2</v>
      </c>
    </row>
    <row r="6683" spans="1:9" ht="15.75" customHeight="1" x14ac:dyDescent="0.15">
      <c r="A6683">
        <v>75579</v>
      </c>
      <c r="B6683">
        <v>1</v>
      </c>
      <c r="E6683" t="s">
        <v>13428</v>
      </c>
      <c r="F6683" t="s">
        <v>13428</v>
      </c>
      <c r="G6683" t="s">
        <v>13429</v>
      </c>
      <c r="H6683">
        <v>64686</v>
      </c>
      <c r="I6683">
        <v>2</v>
      </c>
    </row>
    <row r="6684" spans="1:9" ht="15.75" customHeight="1" x14ac:dyDescent="0.15">
      <c r="A6684">
        <v>75580</v>
      </c>
      <c r="B6684">
        <v>1</v>
      </c>
      <c r="E6684" t="s">
        <v>13430</v>
      </c>
      <c r="F6684" t="s">
        <v>13430</v>
      </c>
      <c r="G6684" t="s">
        <v>13431</v>
      </c>
      <c r="H6684">
        <v>64686</v>
      </c>
      <c r="I6684">
        <v>2</v>
      </c>
    </row>
    <row r="6685" spans="1:9" ht="15.75" customHeight="1" x14ac:dyDescent="0.15">
      <c r="A6685">
        <v>75581</v>
      </c>
      <c r="B6685">
        <v>1</v>
      </c>
      <c r="E6685" t="s">
        <v>13432</v>
      </c>
      <c r="F6685" t="s">
        <v>13432</v>
      </c>
      <c r="G6685" t="s">
        <v>13433</v>
      </c>
      <c r="H6685">
        <v>64687</v>
      </c>
      <c r="I6685">
        <v>2</v>
      </c>
    </row>
    <row r="6686" spans="1:9" ht="15.75" customHeight="1" x14ac:dyDescent="0.15">
      <c r="A6686">
        <v>75582</v>
      </c>
      <c r="B6686">
        <v>1</v>
      </c>
      <c r="E6686" t="s">
        <v>13434</v>
      </c>
      <c r="F6686" t="s">
        <v>13434</v>
      </c>
      <c r="G6686" t="s">
        <v>13435</v>
      </c>
      <c r="H6686">
        <v>64687</v>
      </c>
      <c r="I6686">
        <v>2</v>
      </c>
    </row>
    <row r="6687" spans="1:9" ht="15.75" customHeight="1" x14ac:dyDescent="0.15">
      <c r="A6687">
        <v>75583</v>
      </c>
      <c r="B6687">
        <v>1</v>
      </c>
      <c r="E6687" t="s">
        <v>13436</v>
      </c>
      <c r="F6687" t="s">
        <v>13436</v>
      </c>
      <c r="G6687" t="s">
        <v>13437</v>
      </c>
      <c r="H6687">
        <v>64687</v>
      </c>
      <c r="I6687">
        <v>2</v>
      </c>
    </row>
    <row r="6688" spans="1:9" ht="15.75" customHeight="1" x14ac:dyDescent="0.15">
      <c r="A6688">
        <v>75584</v>
      </c>
      <c r="B6688">
        <v>1</v>
      </c>
      <c r="E6688" t="s">
        <v>13438</v>
      </c>
      <c r="F6688" t="s">
        <v>13438</v>
      </c>
      <c r="G6688" t="s">
        <v>13439</v>
      </c>
      <c r="H6688">
        <v>64688</v>
      </c>
      <c r="I6688">
        <v>2</v>
      </c>
    </row>
    <row r="6689" spans="1:9" ht="15.75" customHeight="1" x14ac:dyDescent="0.15">
      <c r="A6689">
        <v>75585</v>
      </c>
      <c r="B6689">
        <v>1</v>
      </c>
      <c r="E6689" t="s">
        <v>13440</v>
      </c>
      <c r="F6689" t="s">
        <v>13440</v>
      </c>
      <c r="G6689" t="s">
        <v>13441</v>
      </c>
      <c r="H6689">
        <v>64688</v>
      </c>
      <c r="I6689">
        <v>2</v>
      </c>
    </row>
    <row r="6690" spans="1:9" ht="15.75" customHeight="1" x14ac:dyDescent="0.15">
      <c r="A6690">
        <v>75586</v>
      </c>
      <c r="B6690">
        <v>1</v>
      </c>
      <c r="E6690" t="s">
        <v>13442</v>
      </c>
      <c r="F6690" t="s">
        <v>13442</v>
      </c>
      <c r="G6690" t="s">
        <v>13443</v>
      </c>
      <c r="H6690">
        <v>64688</v>
      </c>
      <c r="I6690">
        <v>2</v>
      </c>
    </row>
    <row r="6691" spans="1:9" ht="15.75" customHeight="1" x14ac:dyDescent="0.15">
      <c r="A6691">
        <v>75587</v>
      </c>
      <c r="B6691">
        <v>1</v>
      </c>
      <c r="E6691" t="s">
        <v>13444</v>
      </c>
      <c r="F6691" t="s">
        <v>13444</v>
      </c>
      <c r="G6691" t="s">
        <v>13445</v>
      </c>
      <c r="H6691">
        <v>64689</v>
      </c>
      <c r="I6691">
        <v>2</v>
      </c>
    </row>
    <row r="6692" spans="1:9" ht="15.75" customHeight="1" x14ac:dyDescent="0.15">
      <c r="A6692">
        <v>75588</v>
      </c>
      <c r="B6692">
        <v>1</v>
      </c>
      <c r="E6692" t="s">
        <v>13446</v>
      </c>
      <c r="F6692" t="s">
        <v>13446</v>
      </c>
      <c r="G6692" t="s">
        <v>13447</v>
      </c>
      <c r="H6692">
        <v>64689</v>
      </c>
      <c r="I6692">
        <v>2</v>
      </c>
    </row>
    <row r="6693" spans="1:9" ht="15.75" customHeight="1" x14ac:dyDescent="0.15">
      <c r="A6693">
        <v>75589</v>
      </c>
      <c r="B6693">
        <v>1</v>
      </c>
      <c r="E6693" t="s">
        <v>13448</v>
      </c>
      <c r="F6693" t="s">
        <v>13448</v>
      </c>
      <c r="G6693" t="s">
        <v>13449</v>
      </c>
      <c r="H6693">
        <v>64689</v>
      </c>
      <c r="I6693">
        <v>2</v>
      </c>
    </row>
    <row r="6694" spans="1:9" ht="15.75" customHeight="1" x14ac:dyDescent="0.15">
      <c r="A6694">
        <v>75590</v>
      </c>
      <c r="B6694">
        <v>1</v>
      </c>
      <c r="E6694" t="s">
        <v>13450</v>
      </c>
      <c r="F6694" t="s">
        <v>13450</v>
      </c>
      <c r="G6694" t="s">
        <v>13451</v>
      </c>
      <c r="H6694">
        <v>64689</v>
      </c>
      <c r="I6694">
        <v>2</v>
      </c>
    </row>
    <row r="6695" spans="1:9" ht="15.75" customHeight="1" x14ac:dyDescent="0.15">
      <c r="A6695">
        <v>75591</v>
      </c>
      <c r="B6695">
        <v>1</v>
      </c>
      <c r="E6695" t="s">
        <v>13452</v>
      </c>
      <c r="F6695" t="s">
        <v>13452</v>
      </c>
      <c r="G6695" t="s">
        <v>13453</v>
      </c>
      <c r="H6695">
        <v>64690</v>
      </c>
      <c r="I6695">
        <v>2</v>
      </c>
    </row>
    <row r="6696" spans="1:9" ht="15.75" customHeight="1" x14ac:dyDescent="0.15">
      <c r="A6696">
        <v>75592</v>
      </c>
      <c r="B6696">
        <v>1</v>
      </c>
      <c r="E6696" t="s">
        <v>13454</v>
      </c>
      <c r="F6696" t="s">
        <v>13454</v>
      </c>
      <c r="G6696" t="s">
        <v>13455</v>
      </c>
      <c r="H6696">
        <v>64690</v>
      </c>
      <c r="I6696">
        <v>2</v>
      </c>
    </row>
    <row r="6697" spans="1:9" ht="15.75" customHeight="1" x14ac:dyDescent="0.15">
      <c r="A6697">
        <v>75593</v>
      </c>
      <c r="B6697">
        <v>1</v>
      </c>
      <c r="E6697" t="s">
        <v>13456</v>
      </c>
      <c r="F6697" t="s">
        <v>13456</v>
      </c>
      <c r="G6697" t="s">
        <v>13457</v>
      </c>
      <c r="H6697">
        <v>64691</v>
      </c>
      <c r="I6697">
        <v>2</v>
      </c>
    </row>
    <row r="6698" spans="1:9" ht="15.75" customHeight="1" x14ac:dyDescent="0.15">
      <c r="A6698">
        <v>75594</v>
      </c>
      <c r="B6698">
        <v>1</v>
      </c>
      <c r="E6698" t="s">
        <v>13458</v>
      </c>
      <c r="F6698" t="s">
        <v>13458</v>
      </c>
      <c r="G6698" t="s">
        <v>13459</v>
      </c>
      <c r="H6698">
        <v>64691</v>
      </c>
      <c r="I6698">
        <v>2</v>
      </c>
    </row>
    <row r="6699" spans="1:9" ht="15.75" customHeight="1" x14ac:dyDescent="0.15">
      <c r="A6699">
        <v>75595</v>
      </c>
      <c r="B6699">
        <v>1</v>
      </c>
      <c r="E6699" t="s">
        <v>13460</v>
      </c>
      <c r="F6699" t="s">
        <v>13460</v>
      </c>
      <c r="G6699" t="s">
        <v>13461</v>
      </c>
      <c r="H6699">
        <v>64691</v>
      </c>
      <c r="I6699">
        <v>2</v>
      </c>
    </row>
    <row r="6700" spans="1:9" ht="15.75" customHeight="1" x14ac:dyDescent="0.15">
      <c r="A6700">
        <v>75596</v>
      </c>
      <c r="B6700">
        <v>1</v>
      </c>
      <c r="E6700" t="s">
        <v>13462</v>
      </c>
      <c r="F6700" t="s">
        <v>13462</v>
      </c>
      <c r="G6700" t="s">
        <v>13463</v>
      </c>
      <c r="H6700">
        <v>64692</v>
      </c>
      <c r="I6700">
        <v>2</v>
      </c>
    </row>
    <row r="6701" spans="1:9" ht="15.75" customHeight="1" x14ac:dyDescent="0.15">
      <c r="A6701">
        <v>75597</v>
      </c>
      <c r="B6701">
        <v>1</v>
      </c>
      <c r="E6701" t="s">
        <v>13464</v>
      </c>
      <c r="F6701" t="s">
        <v>13464</v>
      </c>
      <c r="G6701" t="s">
        <v>13465</v>
      </c>
      <c r="H6701">
        <v>64692</v>
      </c>
      <c r="I6701">
        <v>2</v>
      </c>
    </row>
    <row r="6702" spans="1:9" ht="15.75" customHeight="1" x14ac:dyDescent="0.15">
      <c r="A6702">
        <v>75598</v>
      </c>
      <c r="B6702">
        <v>1</v>
      </c>
      <c r="E6702" t="s">
        <v>13466</v>
      </c>
      <c r="F6702" t="s">
        <v>13466</v>
      </c>
      <c r="G6702" t="s">
        <v>13467</v>
      </c>
      <c r="H6702">
        <v>64692</v>
      </c>
      <c r="I6702">
        <v>2</v>
      </c>
    </row>
    <row r="6703" spans="1:9" ht="15.75" customHeight="1" x14ac:dyDescent="0.15">
      <c r="A6703">
        <v>75599</v>
      </c>
      <c r="B6703">
        <v>1</v>
      </c>
      <c r="E6703" t="s">
        <v>13468</v>
      </c>
      <c r="F6703" t="s">
        <v>13468</v>
      </c>
      <c r="G6703" t="s">
        <v>13469</v>
      </c>
      <c r="H6703">
        <v>64693</v>
      </c>
      <c r="I6703">
        <v>2</v>
      </c>
    </row>
    <row r="6704" spans="1:9" ht="15.75" customHeight="1" x14ac:dyDescent="0.15">
      <c r="A6704">
        <v>75600</v>
      </c>
      <c r="B6704">
        <v>1</v>
      </c>
      <c r="E6704" t="s">
        <v>13470</v>
      </c>
      <c r="F6704" t="s">
        <v>13470</v>
      </c>
      <c r="G6704" t="s">
        <v>13471</v>
      </c>
      <c r="H6704">
        <v>64693</v>
      </c>
      <c r="I6704">
        <v>2</v>
      </c>
    </row>
    <row r="6705" spans="1:9" ht="15.75" customHeight="1" x14ac:dyDescent="0.15">
      <c r="A6705">
        <v>75601</v>
      </c>
      <c r="B6705">
        <v>1</v>
      </c>
      <c r="E6705" t="s">
        <v>13472</v>
      </c>
      <c r="F6705" t="s">
        <v>13472</v>
      </c>
      <c r="G6705" t="s">
        <v>13473</v>
      </c>
      <c r="H6705">
        <v>64694</v>
      </c>
      <c r="I6705">
        <v>2</v>
      </c>
    </row>
    <row r="6706" spans="1:9" ht="15.75" customHeight="1" x14ac:dyDescent="0.15">
      <c r="A6706">
        <v>75602</v>
      </c>
      <c r="B6706">
        <v>1</v>
      </c>
      <c r="E6706" t="s">
        <v>13474</v>
      </c>
      <c r="F6706" t="s">
        <v>13474</v>
      </c>
      <c r="G6706" t="s">
        <v>13475</v>
      </c>
      <c r="H6706">
        <v>64694</v>
      </c>
      <c r="I6706">
        <v>2</v>
      </c>
    </row>
    <row r="6707" spans="1:9" ht="15.75" customHeight="1" x14ac:dyDescent="0.15">
      <c r="A6707">
        <v>75603</v>
      </c>
      <c r="B6707">
        <v>1</v>
      </c>
      <c r="E6707" t="s">
        <v>13476</v>
      </c>
      <c r="F6707" t="s">
        <v>13476</v>
      </c>
      <c r="G6707" t="s">
        <v>13477</v>
      </c>
      <c r="H6707">
        <v>64694</v>
      </c>
      <c r="I6707">
        <v>2</v>
      </c>
    </row>
    <row r="6708" spans="1:9" ht="15.75" customHeight="1" x14ac:dyDescent="0.15">
      <c r="A6708">
        <v>75604</v>
      </c>
      <c r="B6708">
        <v>1</v>
      </c>
      <c r="E6708" t="s">
        <v>13478</v>
      </c>
      <c r="F6708" t="s">
        <v>13478</v>
      </c>
      <c r="G6708" t="s">
        <v>13479</v>
      </c>
      <c r="H6708">
        <v>64695</v>
      </c>
      <c r="I6708">
        <v>2</v>
      </c>
    </row>
    <row r="6709" spans="1:9" ht="15.75" customHeight="1" x14ac:dyDescent="0.15">
      <c r="A6709">
        <v>75605</v>
      </c>
      <c r="B6709">
        <v>1</v>
      </c>
      <c r="E6709" t="s">
        <v>13480</v>
      </c>
      <c r="F6709" t="s">
        <v>13480</v>
      </c>
      <c r="G6709" t="s">
        <v>13481</v>
      </c>
      <c r="H6709">
        <v>64695</v>
      </c>
      <c r="I6709">
        <v>2</v>
      </c>
    </row>
    <row r="6710" spans="1:9" ht="15.75" customHeight="1" x14ac:dyDescent="0.15">
      <c r="A6710">
        <v>75606</v>
      </c>
      <c r="B6710">
        <v>1</v>
      </c>
      <c r="E6710" t="s">
        <v>13482</v>
      </c>
      <c r="F6710" t="s">
        <v>13482</v>
      </c>
      <c r="G6710" t="s">
        <v>13483</v>
      </c>
      <c r="H6710">
        <v>64695</v>
      </c>
      <c r="I6710">
        <v>2</v>
      </c>
    </row>
    <row r="6711" spans="1:9" ht="15.75" customHeight="1" x14ac:dyDescent="0.15">
      <c r="A6711">
        <v>75607</v>
      </c>
      <c r="B6711">
        <v>1</v>
      </c>
      <c r="E6711" t="s">
        <v>13484</v>
      </c>
      <c r="F6711" t="s">
        <v>13484</v>
      </c>
      <c r="G6711" t="s">
        <v>13485</v>
      </c>
      <c r="H6711">
        <v>64696</v>
      </c>
      <c r="I6711">
        <v>2</v>
      </c>
    </row>
    <row r="6712" spans="1:9" ht="15.75" customHeight="1" x14ac:dyDescent="0.15">
      <c r="A6712">
        <v>75608</v>
      </c>
      <c r="B6712">
        <v>1</v>
      </c>
      <c r="E6712" t="s">
        <v>13486</v>
      </c>
      <c r="F6712" t="s">
        <v>13486</v>
      </c>
      <c r="G6712" t="s">
        <v>13487</v>
      </c>
      <c r="H6712">
        <v>64696</v>
      </c>
      <c r="I6712">
        <v>2</v>
      </c>
    </row>
    <row r="6713" spans="1:9" ht="15.75" customHeight="1" x14ac:dyDescent="0.15">
      <c r="A6713">
        <v>75609</v>
      </c>
      <c r="B6713">
        <v>1</v>
      </c>
      <c r="E6713" t="s">
        <v>13488</v>
      </c>
      <c r="F6713" t="s">
        <v>13488</v>
      </c>
      <c r="G6713" t="s">
        <v>13489</v>
      </c>
      <c r="H6713">
        <v>64696</v>
      </c>
      <c r="I6713">
        <v>2</v>
      </c>
    </row>
    <row r="6714" spans="1:9" ht="15.75" customHeight="1" x14ac:dyDescent="0.15">
      <c r="A6714">
        <v>75610</v>
      </c>
      <c r="B6714">
        <v>1</v>
      </c>
      <c r="E6714" t="s">
        <v>13490</v>
      </c>
      <c r="F6714" t="s">
        <v>13490</v>
      </c>
      <c r="G6714" t="s">
        <v>13491</v>
      </c>
      <c r="H6714">
        <v>64697</v>
      </c>
      <c r="I6714">
        <v>2</v>
      </c>
    </row>
    <row r="6715" spans="1:9" ht="15.75" customHeight="1" x14ac:dyDescent="0.15">
      <c r="A6715">
        <v>75611</v>
      </c>
      <c r="B6715">
        <v>1</v>
      </c>
      <c r="E6715" t="s">
        <v>13492</v>
      </c>
      <c r="F6715" t="s">
        <v>13492</v>
      </c>
      <c r="G6715" t="s">
        <v>13493</v>
      </c>
      <c r="H6715">
        <v>64697</v>
      </c>
      <c r="I6715">
        <v>2</v>
      </c>
    </row>
    <row r="6716" spans="1:9" ht="15.75" customHeight="1" x14ac:dyDescent="0.15">
      <c r="A6716">
        <v>75612</v>
      </c>
      <c r="B6716">
        <v>1</v>
      </c>
      <c r="E6716" t="s">
        <v>13494</v>
      </c>
      <c r="F6716" t="s">
        <v>13494</v>
      </c>
      <c r="G6716" t="s">
        <v>13495</v>
      </c>
      <c r="H6716">
        <v>64697</v>
      </c>
      <c r="I6716">
        <v>2</v>
      </c>
    </row>
    <row r="6717" spans="1:9" ht="15.75" customHeight="1" x14ac:dyDescent="0.15">
      <c r="A6717">
        <v>75613</v>
      </c>
      <c r="B6717">
        <v>1</v>
      </c>
      <c r="E6717" t="s">
        <v>13496</v>
      </c>
      <c r="F6717" t="s">
        <v>13496</v>
      </c>
      <c r="G6717" t="s">
        <v>13497</v>
      </c>
      <c r="H6717">
        <v>64698</v>
      </c>
      <c r="I6717">
        <v>2</v>
      </c>
    </row>
    <row r="6718" spans="1:9" ht="15.75" customHeight="1" x14ac:dyDescent="0.15">
      <c r="A6718">
        <v>75614</v>
      </c>
      <c r="B6718">
        <v>1</v>
      </c>
      <c r="E6718" t="s">
        <v>13498</v>
      </c>
      <c r="F6718" t="s">
        <v>13498</v>
      </c>
      <c r="G6718" t="s">
        <v>13499</v>
      </c>
      <c r="H6718">
        <v>64698</v>
      </c>
      <c r="I6718">
        <v>2</v>
      </c>
    </row>
    <row r="6719" spans="1:9" ht="15.75" customHeight="1" x14ac:dyDescent="0.15">
      <c r="A6719">
        <v>75615</v>
      </c>
      <c r="B6719">
        <v>1</v>
      </c>
      <c r="E6719" t="s">
        <v>13500</v>
      </c>
      <c r="F6719" t="s">
        <v>13500</v>
      </c>
      <c r="G6719" t="s">
        <v>13501</v>
      </c>
      <c r="H6719">
        <v>64698</v>
      </c>
      <c r="I6719">
        <v>2</v>
      </c>
    </row>
    <row r="6720" spans="1:9" ht="15.75" customHeight="1" x14ac:dyDescent="0.15">
      <c r="A6720">
        <v>75617</v>
      </c>
      <c r="B6720">
        <v>1</v>
      </c>
      <c r="E6720" t="s">
        <v>13502</v>
      </c>
      <c r="F6720" t="s">
        <v>13502</v>
      </c>
      <c r="G6720" t="s">
        <v>13503</v>
      </c>
      <c r="H6720">
        <v>64699</v>
      </c>
      <c r="I6720">
        <v>2</v>
      </c>
    </row>
    <row r="6721" spans="1:9" ht="15.75" customHeight="1" x14ac:dyDescent="0.15">
      <c r="A6721">
        <v>75618</v>
      </c>
      <c r="B6721">
        <v>1</v>
      </c>
      <c r="E6721" t="s">
        <v>13504</v>
      </c>
      <c r="F6721" t="s">
        <v>13504</v>
      </c>
      <c r="G6721" t="s">
        <v>13505</v>
      </c>
      <c r="H6721">
        <v>64699</v>
      </c>
      <c r="I6721">
        <v>2</v>
      </c>
    </row>
    <row r="6722" spans="1:9" ht="15.75" customHeight="1" x14ac:dyDescent="0.15">
      <c r="A6722">
        <v>75619</v>
      </c>
      <c r="B6722">
        <v>1</v>
      </c>
      <c r="E6722" t="s">
        <v>13506</v>
      </c>
      <c r="F6722" t="s">
        <v>13506</v>
      </c>
      <c r="G6722" t="s">
        <v>13507</v>
      </c>
      <c r="H6722">
        <v>64700</v>
      </c>
      <c r="I6722">
        <v>2</v>
      </c>
    </row>
    <row r="6723" spans="1:9" ht="15.75" customHeight="1" x14ac:dyDescent="0.15">
      <c r="A6723">
        <v>75620</v>
      </c>
      <c r="B6723">
        <v>1</v>
      </c>
      <c r="E6723" t="s">
        <v>13508</v>
      </c>
      <c r="F6723" t="s">
        <v>13508</v>
      </c>
      <c r="G6723" t="s">
        <v>13509</v>
      </c>
      <c r="H6723">
        <v>64700</v>
      </c>
      <c r="I6723">
        <v>2</v>
      </c>
    </row>
    <row r="6724" spans="1:9" ht="15.75" customHeight="1" x14ac:dyDescent="0.15">
      <c r="A6724">
        <v>75621</v>
      </c>
      <c r="B6724">
        <v>1</v>
      </c>
      <c r="E6724" t="s">
        <v>13510</v>
      </c>
      <c r="F6724" t="s">
        <v>13510</v>
      </c>
      <c r="G6724" t="s">
        <v>13511</v>
      </c>
      <c r="H6724">
        <v>64700</v>
      </c>
      <c r="I6724">
        <v>2</v>
      </c>
    </row>
    <row r="6725" spans="1:9" ht="15.75" customHeight="1" x14ac:dyDescent="0.15">
      <c r="A6725">
        <v>75622</v>
      </c>
      <c r="B6725">
        <v>1</v>
      </c>
      <c r="E6725" t="s">
        <v>13512</v>
      </c>
      <c r="F6725" t="s">
        <v>13512</v>
      </c>
      <c r="G6725" t="s">
        <v>13513</v>
      </c>
      <c r="H6725">
        <v>64701</v>
      </c>
      <c r="I6725">
        <v>2</v>
      </c>
    </row>
    <row r="6726" spans="1:9" ht="15.75" customHeight="1" x14ac:dyDescent="0.15">
      <c r="A6726">
        <v>75623</v>
      </c>
      <c r="B6726">
        <v>1</v>
      </c>
      <c r="E6726" t="s">
        <v>13514</v>
      </c>
      <c r="F6726" t="s">
        <v>13514</v>
      </c>
      <c r="G6726" t="s">
        <v>13515</v>
      </c>
      <c r="H6726">
        <v>64701</v>
      </c>
      <c r="I6726">
        <v>2</v>
      </c>
    </row>
    <row r="6727" spans="1:9" ht="15.75" customHeight="1" x14ac:dyDescent="0.15">
      <c r="A6727">
        <v>75624</v>
      </c>
      <c r="B6727">
        <v>1</v>
      </c>
      <c r="E6727" t="s">
        <v>13516</v>
      </c>
      <c r="F6727" t="s">
        <v>13516</v>
      </c>
      <c r="G6727" t="s">
        <v>13517</v>
      </c>
      <c r="H6727">
        <v>64701</v>
      </c>
      <c r="I6727">
        <v>2</v>
      </c>
    </row>
    <row r="6728" spans="1:9" ht="15.75" customHeight="1" x14ac:dyDescent="0.15">
      <c r="A6728">
        <v>75625</v>
      </c>
      <c r="B6728">
        <v>1</v>
      </c>
      <c r="E6728" t="s">
        <v>13518</v>
      </c>
      <c r="F6728" t="s">
        <v>13518</v>
      </c>
      <c r="G6728" t="s">
        <v>13519</v>
      </c>
      <c r="H6728">
        <v>64702</v>
      </c>
      <c r="I6728">
        <v>2</v>
      </c>
    </row>
    <row r="6729" spans="1:9" ht="15.75" customHeight="1" x14ac:dyDescent="0.15">
      <c r="A6729">
        <v>75626</v>
      </c>
      <c r="B6729">
        <v>1</v>
      </c>
      <c r="E6729" t="s">
        <v>13520</v>
      </c>
      <c r="F6729" t="s">
        <v>13520</v>
      </c>
      <c r="G6729" t="s">
        <v>13521</v>
      </c>
      <c r="H6729">
        <v>64702</v>
      </c>
      <c r="I6729">
        <v>2</v>
      </c>
    </row>
    <row r="6730" spans="1:9" ht="15.75" customHeight="1" x14ac:dyDescent="0.15">
      <c r="A6730">
        <v>75627</v>
      </c>
      <c r="B6730">
        <v>1</v>
      </c>
      <c r="E6730" t="s">
        <v>13522</v>
      </c>
      <c r="F6730" t="s">
        <v>13522</v>
      </c>
      <c r="G6730" t="s">
        <v>13523</v>
      </c>
      <c r="H6730">
        <v>64702</v>
      </c>
      <c r="I6730">
        <v>2</v>
      </c>
    </row>
    <row r="6731" spans="1:9" ht="15.75" customHeight="1" x14ac:dyDescent="0.15">
      <c r="A6731">
        <v>75628</v>
      </c>
      <c r="B6731">
        <v>1</v>
      </c>
      <c r="E6731" t="s">
        <v>13524</v>
      </c>
      <c r="F6731" t="s">
        <v>13524</v>
      </c>
      <c r="G6731" t="s">
        <v>13525</v>
      </c>
      <c r="H6731">
        <v>64703</v>
      </c>
      <c r="I6731">
        <v>2</v>
      </c>
    </row>
    <row r="6732" spans="1:9" ht="15.75" customHeight="1" x14ac:dyDescent="0.15">
      <c r="A6732">
        <v>75629</v>
      </c>
      <c r="B6732">
        <v>1</v>
      </c>
      <c r="E6732" t="s">
        <v>13526</v>
      </c>
      <c r="F6732" t="s">
        <v>13526</v>
      </c>
      <c r="G6732" t="s">
        <v>13527</v>
      </c>
      <c r="H6732">
        <v>64703</v>
      </c>
      <c r="I6732">
        <v>2</v>
      </c>
    </row>
    <row r="6733" spans="1:9" ht="15.75" customHeight="1" x14ac:dyDescent="0.15">
      <c r="A6733">
        <v>75630</v>
      </c>
      <c r="B6733">
        <v>1</v>
      </c>
      <c r="E6733" t="s">
        <v>13528</v>
      </c>
      <c r="F6733" t="s">
        <v>13528</v>
      </c>
      <c r="G6733" t="s">
        <v>13529</v>
      </c>
      <c r="H6733">
        <v>64704</v>
      </c>
      <c r="I6733">
        <v>2</v>
      </c>
    </row>
    <row r="6734" spans="1:9" ht="15.75" customHeight="1" x14ac:dyDescent="0.15">
      <c r="A6734">
        <v>75631</v>
      </c>
      <c r="B6734">
        <v>1</v>
      </c>
      <c r="E6734" t="s">
        <v>13530</v>
      </c>
      <c r="F6734" t="s">
        <v>13530</v>
      </c>
      <c r="G6734" t="s">
        <v>13531</v>
      </c>
      <c r="H6734">
        <v>64704</v>
      </c>
      <c r="I6734">
        <v>2</v>
      </c>
    </row>
    <row r="6735" spans="1:9" ht="15.75" customHeight="1" x14ac:dyDescent="0.15">
      <c r="A6735">
        <v>75632</v>
      </c>
      <c r="B6735">
        <v>1</v>
      </c>
      <c r="E6735" t="s">
        <v>13532</v>
      </c>
      <c r="F6735" t="s">
        <v>13532</v>
      </c>
      <c r="G6735" t="s">
        <v>13533</v>
      </c>
      <c r="H6735">
        <v>64704</v>
      </c>
      <c r="I6735">
        <v>2</v>
      </c>
    </row>
    <row r="6736" spans="1:9" ht="15.75" customHeight="1" x14ac:dyDescent="0.15">
      <c r="A6736">
        <v>75633</v>
      </c>
      <c r="B6736">
        <v>1</v>
      </c>
      <c r="E6736" t="s">
        <v>13534</v>
      </c>
      <c r="F6736" t="s">
        <v>13534</v>
      </c>
      <c r="G6736" t="s">
        <v>13535</v>
      </c>
      <c r="H6736">
        <v>64705</v>
      </c>
      <c r="I6736">
        <v>2</v>
      </c>
    </row>
    <row r="6737" spans="1:9" ht="15.75" customHeight="1" x14ac:dyDescent="0.15">
      <c r="A6737">
        <v>75634</v>
      </c>
      <c r="B6737">
        <v>1</v>
      </c>
      <c r="E6737" t="s">
        <v>13536</v>
      </c>
      <c r="F6737" t="s">
        <v>13536</v>
      </c>
      <c r="G6737" t="s">
        <v>13537</v>
      </c>
      <c r="H6737">
        <v>64705</v>
      </c>
      <c r="I6737">
        <v>2</v>
      </c>
    </row>
    <row r="6738" spans="1:9" ht="15.75" customHeight="1" x14ac:dyDescent="0.15">
      <c r="A6738">
        <v>75635</v>
      </c>
      <c r="B6738">
        <v>1</v>
      </c>
      <c r="E6738" t="s">
        <v>13538</v>
      </c>
      <c r="F6738" t="s">
        <v>13538</v>
      </c>
      <c r="G6738" t="s">
        <v>13539</v>
      </c>
      <c r="H6738">
        <v>64705</v>
      </c>
      <c r="I6738">
        <v>2</v>
      </c>
    </row>
    <row r="6739" spans="1:9" ht="15.75" customHeight="1" x14ac:dyDescent="0.15">
      <c r="A6739">
        <v>75636</v>
      </c>
      <c r="B6739">
        <v>1</v>
      </c>
      <c r="E6739" t="s">
        <v>13540</v>
      </c>
      <c r="F6739" t="s">
        <v>13540</v>
      </c>
      <c r="G6739" t="s">
        <v>13541</v>
      </c>
      <c r="H6739">
        <v>64706</v>
      </c>
      <c r="I6739">
        <v>2</v>
      </c>
    </row>
    <row r="6740" spans="1:9" ht="15.75" customHeight="1" x14ac:dyDescent="0.15">
      <c r="A6740">
        <v>75637</v>
      </c>
      <c r="B6740">
        <v>1</v>
      </c>
      <c r="E6740" t="s">
        <v>13542</v>
      </c>
      <c r="F6740" t="s">
        <v>13542</v>
      </c>
      <c r="G6740" t="s">
        <v>13543</v>
      </c>
      <c r="H6740">
        <v>64706</v>
      </c>
      <c r="I6740">
        <v>2</v>
      </c>
    </row>
    <row r="6741" spans="1:9" ht="15.75" customHeight="1" x14ac:dyDescent="0.15">
      <c r="A6741">
        <v>75638</v>
      </c>
      <c r="B6741">
        <v>1</v>
      </c>
      <c r="E6741" t="s">
        <v>13544</v>
      </c>
      <c r="F6741" t="s">
        <v>13544</v>
      </c>
      <c r="G6741" t="s">
        <v>13545</v>
      </c>
      <c r="H6741">
        <v>64706</v>
      </c>
      <c r="I6741">
        <v>2</v>
      </c>
    </row>
    <row r="6742" spans="1:9" ht="15.75" customHeight="1" x14ac:dyDescent="0.15">
      <c r="A6742">
        <v>75639</v>
      </c>
      <c r="B6742">
        <v>1</v>
      </c>
      <c r="E6742" t="s">
        <v>13546</v>
      </c>
      <c r="F6742" t="s">
        <v>13546</v>
      </c>
      <c r="G6742" t="s">
        <v>13547</v>
      </c>
      <c r="H6742">
        <v>64707</v>
      </c>
      <c r="I6742">
        <v>2</v>
      </c>
    </row>
    <row r="6743" spans="1:9" ht="15.75" customHeight="1" x14ac:dyDescent="0.15">
      <c r="A6743">
        <v>75640</v>
      </c>
      <c r="B6743">
        <v>1</v>
      </c>
      <c r="E6743" t="s">
        <v>13548</v>
      </c>
      <c r="F6743" t="s">
        <v>13548</v>
      </c>
      <c r="G6743" t="s">
        <v>13549</v>
      </c>
      <c r="H6743">
        <v>64707</v>
      </c>
      <c r="I6743">
        <v>2</v>
      </c>
    </row>
    <row r="6744" spans="1:9" ht="15.75" customHeight="1" x14ac:dyDescent="0.15">
      <c r="A6744">
        <v>75641</v>
      </c>
      <c r="B6744">
        <v>1</v>
      </c>
      <c r="E6744" t="s">
        <v>13550</v>
      </c>
      <c r="F6744" t="s">
        <v>13550</v>
      </c>
      <c r="G6744" t="s">
        <v>13551</v>
      </c>
      <c r="H6744">
        <v>64707</v>
      </c>
      <c r="I6744">
        <v>2</v>
      </c>
    </row>
    <row r="6745" spans="1:9" ht="15.75" customHeight="1" x14ac:dyDescent="0.15">
      <c r="A6745">
        <v>75642</v>
      </c>
      <c r="B6745">
        <v>1</v>
      </c>
      <c r="E6745" t="s">
        <v>13552</v>
      </c>
      <c r="F6745" t="s">
        <v>13552</v>
      </c>
      <c r="G6745" t="s">
        <v>13553</v>
      </c>
      <c r="H6745">
        <v>64708</v>
      </c>
      <c r="I6745">
        <v>2</v>
      </c>
    </row>
    <row r="6746" spans="1:9" ht="15.75" customHeight="1" x14ac:dyDescent="0.15">
      <c r="A6746">
        <v>75643</v>
      </c>
      <c r="B6746">
        <v>1</v>
      </c>
      <c r="E6746" t="s">
        <v>13554</v>
      </c>
      <c r="F6746" t="s">
        <v>13554</v>
      </c>
      <c r="G6746" t="s">
        <v>13555</v>
      </c>
      <c r="H6746">
        <v>64708</v>
      </c>
      <c r="I6746">
        <v>2</v>
      </c>
    </row>
    <row r="6747" spans="1:9" ht="15.75" customHeight="1" x14ac:dyDescent="0.15">
      <c r="A6747">
        <v>75644</v>
      </c>
      <c r="B6747">
        <v>1</v>
      </c>
      <c r="E6747" t="s">
        <v>13556</v>
      </c>
      <c r="F6747" t="s">
        <v>13556</v>
      </c>
      <c r="G6747" t="s">
        <v>13557</v>
      </c>
      <c r="H6747">
        <v>64708</v>
      </c>
      <c r="I6747">
        <v>2</v>
      </c>
    </row>
    <row r="6748" spans="1:9" ht="15.75" customHeight="1" x14ac:dyDescent="0.15">
      <c r="A6748">
        <v>75645</v>
      </c>
      <c r="B6748">
        <v>1</v>
      </c>
      <c r="E6748" t="s">
        <v>13558</v>
      </c>
      <c r="F6748" t="s">
        <v>13558</v>
      </c>
      <c r="G6748" t="s">
        <v>13559</v>
      </c>
      <c r="H6748">
        <v>64709</v>
      </c>
      <c r="I6748">
        <v>2</v>
      </c>
    </row>
    <row r="6749" spans="1:9" ht="15.75" customHeight="1" x14ac:dyDescent="0.15">
      <c r="A6749">
        <v>75646</v>
      </c>
      <c r="B6749">
        <v>1</v>
      </c>
      <c r="E6749" t="s">
        <v>13560</v>
      </c>
      <c r="F6749" t="s">
        <v>13560</v>
      </c>
      <c r="G6749" t="s">
        <v>13561</v>
      </c>
      <c r="H6749">
        <v>64709</v>
      </c>
      <c r="I6749">
        <v>2</v>
      </c>
    </row>
    <row r="6750" spans="1:9" ht="15.75" customHeight="1" x14ac:dyDescent="0.15">
      <c r="A6750">
        <v>75647</v>
      </c>
      <c r="B6750">
        <v>1</v>
      </c>
      <c r="E6750" t="s">
        <v>13562</v>
      </c>
      <c r="F6750" t="s">
        <v>13562</v>
      </c>
      <c r="G6750" t="s">
        <v>13563</v>
      </c>
      <c r="H6750">
        <v>64709</v>
      </c>
      <c r="I6750">
        <v>2</v>
      </c>
    </row>
    <row r="6751" spans="1:9" ht="15.75" customHeight="1" x14ac:dyDescent="0.15">
      <c r="A6751">
        <v>75648</v>
      </c>
      <c r="B6751">
        <v>1</v>
      </c>
      <c r="E6751" t="s">
        <v>13564</v>
      </c>
      <c r="F6751" t="s">
        <v>13564</v>
      </c>
      <c r="G6751" t="s">
        <v>13565</v>
      </c>
      <c r="H6751">
        <v>64710</v>
      </c>
      <c r="I6751">
        <v>2</v>
      </c>
    </row>
    <row r="6752" spans="1:9" ht="15.75" customHeight="1" x14ac:dyDescent="0.15">
      <c r="A6752">
        <v>75649</v>
      </c>
      <c r="B6752">
        <v>1</v>
      </c>
      <c r="E6752" t="s">
        <v>13566</v>
      </c>
      <c r="F6752" t="s">
        <v>13566</v>
      </c>
      <c r="G6752" t="s">
        <v>13567</v>
      </c>
      <c r="H6752">
        <v>64710</v>
      </c>
      <c r="I6752">
        <v>2</v>
      </c>
    </row>
    <row r="6753" spans="1:9" ht="15.75" customHeight="1" x14ac:dyDescent="0.15">
      <c r="A6753">
        <v>75650</v>
      </c>
      <c r="B6753">
        <v>1</v>
      </c>
      <c r="E6753" t="s">
        <v>13568</v>
      </c>
      <c r="F6753" t="s">
        <v>13568</v>
      </c>
      <c r="G6753" t="s">
        <v>13569</v>
      </c>
      <c r="H6753">
        <v>64710</v>
      </c>
      <c r="I6753">
        <v>2</v>
      </c>
    </row>
    <row r="6754" spans="1:9" ht="15.75" customHeight="1" x14ac:dyDescent="0.15">
      <c r="A6754">
        <v>75651</v>
      </c>
      <c r="B6754">
        <v>1</v>
      </c>
      <c r="E6754" t="s">
        <v>13570</v>
      </c>
      <c r="F6754" t="s">
        <v>13570</v>
      </c>
      <c r="G6754" t="s">
        <v>13571</v>
      </c>
      <c r="H6754">
        <v>64711</v>
      </c>
      <c r="I6754">
        <v>2</v>
      </c>
    </row>
    <row r="6755" spans="1:9" ht="15.75" customHeight="1" x14ac:dyDescent="0.15">
      <c r="A6755">
        <v>75652</v>
      </c>
      <c r="B6755">
        <v>1</v>
      </c>
      <c r="E6755" t="s">
        <v>13572</v>
      </c>
      <c r="F6755" t="s">
        <v>13572</v>
      </c>
      <c r="G6755" t="s">
        <v>13573</v>
      </c>
      <c r="H6755">
        <v>64711</v>
      </c>
      <c r="I6755">
        <v>2</v>
      </c>
    </row>
    <row r="6756" spans="1:9" ht="15.75" customHeight="1" x14ac:dyDescent="0.15">
      <c r="A6756">
        <v>75653</v>
      </c>
      <c r="B6756">
        <v>1</v>
      </c>
      <c r="E6756" t="s">
        <v>13574</v>
      </c>
      <c r="F6756" t="s">
        <v>13574</v>
      </c>
      <c r="G6756" t="s">
        <v>13575</v>
      </c>
      <c r="H6756">
        <v>64711</v>
      </c>
      <c r="I6756">
        <v>2</v>
      </c>
    </row>
    <row r="6757" spans="1:9" ht="15.75" customHeight="1" x14ac:dyDescent="0.15">
      <c r="A6757">
        <v>75654</v>
      </c>
      <c r="B6757">
        <v>1</v>
      </c>
      <c r="E6757" t="s">
        <v>13576</v>
      </c>
      <c r="F6757" t="s">
        <v>13576</v>
      </c>
      <c r="G6757" t="s">
        <v>13577</v>
      </c>
      <c r="H6757">
        <v>64712</v>
      </c>
      <c r="I6757">
        <v>2</v>
      </c>
    </row>
    <row r="6758" spans="1:9" ht="15.75" customHeight="1" x14ac:dyDescent="0.15">
      <c r="A6758">
        <v>75655</v>
      </c>
      <c r="B6758">
        <v>1</v>
      </c>
      <c r="E6758" t="s">
        <v>13578</v>
      </c>
      <c r="F6758" t="s">
        <v>13578</v>
      </c>
      <c r="G6758" t="s">
        <v>13579</v>
      </c>
      <c r="H6758">
        <v>64712</v>
      </c>
      <c r="I6758">
        <v>2</v>
      </c>
    </row>
    <row r="6759" spans="1:9" ht="15.75" customHeight="1" x14ac:dyDescent="0.15">
      <c r="A6759">
        <v>75656</v>
      </c>
      <c r="B6759">
        <v>1</v>
      </c>
      <c r="E6759" t="s">
        <v>13580</v>
      </c>
      <c r="F6759" t="s">
        <v>13580</v>
      </c>
      <c r="G6759" t="s">
        <v>13581</v>
      </c>
      <c r="H6759">
        <v>64712</v>
      </c>
      <c r="I6759">
        <v>2</v>
      </c>
    </row>
    <row r="6760" spans="1:9" ht="15.75" customHeight="1" x14ac:dyDescent="0.15">
      <c r="A6760">
        <v>75657</v>
      </c>
      <c r="B6760">
        <v>1</v>
      </c>
      <c r="E6760" t="s">
        <v>13582</v>
      </c>
      <c r="F6760" t="s">
        <v>13582</v>
      </c>
      <c r="G6760" t="s">
        <v>13583</v>
      </c>
      <c r="H6760">
        <v>64713</v>
      </c>
      <c r="I6760">
        <v>2</v>
      </c>
    </row>
    <row r="6761" spans="1:9" ht="15.75" customHeight="1" x14ac:dyDescent="0.15">
      <c r="A6761">
        <v>75658</v>
      </c>
      <c r="B6761">
        <v>1</v>
      </c>
      <c r="E6761" t="s">
        <v>13584</v>
      </c>
      <c r="F6761" t="s">
        <v>13584</v>
      </c>
      <c r="G6761" t="s">
        <v>13585</v>
      </c>
      <c r="H6761">
        <v>64713</v>
      </c>
      <c r="I6761">
        <v>2</v>
      </c>
    </row>
    <row r="6762" spans="1:9" ht="15.75" customHeight="1" x14ac:dyDescent="0.15">
      <c r="A6762">
        <v>75659</v>
      </c>
      <c r="B6762">
        <v>1</v>
      </c>
      <c r="E6762" t="s">
        <v>13586</v>
      </c>
      <c r="F6762" t="s">
        <v>13586</v>
      </c>
      <c r="G6762" t="s">
        <v>13587</v>
      </c>
      <c r="H6762">
        <v>64714</v>
      </c>
      <c r="I6762">
        <v>2</v>
      </c>
    </row>
    <row r="6763" spans="1:9" ht="15.75" customHeight="1" x14ac:dyDescent="0.15">
      <c r="A6763">
        <v>75660</v>
      </c>
      <c r="B6763">
        <v>1</v>
      </c>
      <c r="E6763" t="s">
        <v>13588</v>
      </c>
      <c r="F6763" t="s">
        <v>13588</v>
      </c>
      <c r="G6763" t="s">
        <v>13589</v>
      </c>
      <c r="H6763">
        <v>64714</v>
      </c>
      <c r="I6763">
        <v>2</v>
      </c>
    </row>
    <row r="6764" spans="1:9" ht="15.75" customHeight="1" x14ac:dyDescent="0.15">
      <c r="A6764">
        <v>75661</v>
      </c>
      <c r="B6764">
        <v>1</v>
      </c>
      <c r="E6764" t="s">
        <v>13590</v>
      </c>
      <c r="F6764" t="s">
        <v>13590</v>
      </c>
      <c r="G6764" t="s">
        <v>13591</v>
      </c>
      <c r="H6764">
        <v>64714</v>
      </c>
      <c r="I6764">
        <v>2</v>
      </c>
    </row>
    <row r="6765" spans="1:9" ht="15.75" customHeight="1" x14ac:dyDescent="0.15">
      <c r="A6765">
        <v>75662</v>
      </c>
      <c r="B6765">
        <v>1</v>
      </c>
      <c r="E6765" t="s">
        <v>13592</v>
      </c>
      <c r="F6765" t="s">
        <v>13592</v>
      </c>
      <c r="G6765" t="s">
        <v>13593</v>
      </c>
      <c r="H6765">
        <v>64714</v>
      </c>
      <c r="I6765">
        <v>2</v>
      </c>
    </row>
    <row r="6766" spans="1:9" ht="15.75" customHeight="1" x14ac:dyDescent="0.15">
      <c r="A6766">
        <v>75663</v>
      </c>
      <c r="B6766">
        <v>1</v>
      </c>
      <c r="E6766" t="s">
        <v>13594</v>
      </c>
      <c r="F6766" t="s">
        <v>13594</v>
      </c>
      <c r="G6766" t="s">
        <v>13595</v>
      </c>
      <c r="H6766">
        <v>64714</v>
      </c>
      <c r="I6766">
        <v>2</v>
      </c>
    </row>
    <row r="6767" spans="1:9" ht="15.75" customHeight="1" x14ac:dyDescent="0.15">
      <c r="A6767">
        <v>75664</v>
      </c>
      <c r="B6767">
        <v>1</v>
      </c>
      <c r="E6767" t="s">
        <v>13596</v>
      </c>
      <c r="F6767" t="s">
        <v>13596</v>
      </c>
      <c r="G6767" t="s">
        <v>13597</v>
      </c>
      <c r="H6767">
        <v>64715</v>
      </c>
      <c r="I6767">
        <v>2</v>
      </c>
    </row>
    <row r="6768" spans="1:9" ht="15.75" customHeight="1" x14ac:dyDescent="0.15">
      <c r="A6768">
        <v>75665</v>
      </c>
      <c r="B6768">
        <v>1</v>
      </c>
      <c r="E6768" t="s">
        <v>13598</v>
      </c>
      <c r="F6768" t="s">
        <v>13598</v>
      </c>
      <c r="G6768" t="s">
        <v>13599</v>
      </c>
      <c r="H6768">
        <v>64715</v>
      </c>
      <c r="I6768">
        <v>2</v>
      </c>
    </row>
    <row r="6769" spans="1:9" ht="15.75" customHeight="1" x14ac:dyDescent="0.15">
      <c r="A6769">
        <v>75666</v>
      </c>
      <c r="B6769">
        <v>1</v>
      </c>
      <c r="E6769" t="s">
        <v>13600</v>
      </c>
      <c r="F6769" t="s">
        <v>13600</v>
      </c>
      <c r="G6769" t="s">
        <v>13601</v>
      </c>
      <c r="H6769">
        <v>64716</v>
      </c>
      <c r="I6769">
        <v>2</v>
      </c>
    </row>
    <row r="6770" spans="1:9" ht="15.75" customHeight="1" x14ac:dyDescent="0.15">
      <c r="A6770">
        <v>75667</v>
      </c>
      <c r="B6770">
        <v>1</v>
      </c>
      <c r="E6770" t="s">
        <v>13602</v>
      </c>
      <c r="F6770" t="s">
        <v>13602</v>
      </c>
      <c r="G6770" t="s">
        <v>13603</v>
      </c>
      <c r="H6770">
        <v>64716</v>
      </c>
      <c r="I6770">
        <v>2</v>
      </c>
    </row>
    <row r="6771" spans="1:9" ht="15.75" customHeight="1" x14ac:dyDescent="0.15">
      <c r="A6771">
        <v>75668</v>
      </c>
      <c r="B6771">
        <v>1</v>
      </c>
      <c r="E6771" t="s">
        <v>13604</v>
      </c>
      <c r="F6771" t="s">
        <v>13604</v>
      </c>
      <c r="G6771" t="s">
        <v>13605</v>
      </c>
      <c r="H6771">
        <v>64716</v>
      </c>
      <c r="I6771">
        <v>2</v>
      </c>
    </row>
    <row r="6772" spans="1:9" ht="15.75" customHeight="1" x14ac:dyDescent="0.15">
      <c r="A6772">
        <v>75669</v>
      </c>
      <c r="B6772">
        <v>1</v>
      </c>
      <c r="E6772" t="s">
        <v>13606</v>
      </c>
      <c r="F6772" t="s">
        <v>13606</v>
      </c>
      <c r="G6772" t="s">
        <v>13607</v>
      </c>
      <c r="H6772">
        <v>64717</v>
      </c>
      <c r="I6772">
        <v>2</v>
      </c>
    </row>
    <row r="6773" spans="1:9" ht="15.75" customHeight="1" x14ac:dyDescent="0.15">
      <c r="A6773">
        <v>75670</v>
      </c>
      <c r="B6773">
        <v>1</v>
      </c>
      <c r="E6773" t="s">
        <v>13608</v>
      </c>
      <c r="F6773" t="s">
        <v>13608</v>
      </c>
      <c r="G6773" t="s">
        <v>13609</v>
      </c>
      <c r="H6773">
        <v>64717</v>
      </c>
      <c r="I6773">
        <v>2</v>
      </c>
    </row>
    <row r="6774" spans="1:9" ht="15.75" customHeight="1" x14ac:dyDescent="0.15">
      <c r="A6774">
        <v>75671</v>
      </c>
      <c r="B6774">
        <v>1</v>
      </c>
      <c r="E6774" t="s">
        <v>13610</v>
      </c>
      <c r="F6774" t="s">
        <v>13610</v>
      </c>
      <c r="G6774" t="s">
        <v>13611</v>
      </c>
      <c r="H6774">
        <v>64717</v>
      </c>
      <c r="I6774">
        <v>2</v>
      </c>
    </row>
    <row r="6775" spans="1:9" ht="15.75" customHeight="1" x14ac:dyDescent="0.15">
      <c r="A6775">
        <v>75672</v>
      </c>
      <c r="B6775">
        <v>1</v>
      </c>
      <c r="E6775" t="s">
        <v>13612</v>
      </c>
      <c r="F6775" t="s">
        <v>13612</v>
      </c>
      <c r="G6775" t="s">
        <v>13613</v>
      </c>
      <c r="H6775">
        <v>64718</v>
      </c>
      <c r="I6775">
        <v>2</v>
      </c>
    </row>
    <row r="6776" spans="1:9" ht="15.75" customHeight="1" x14ac:dyDescent="0.15">
      <c r="A6776">
        <v>75673</v>
      </c>
      <c r="B6776">
        <v>1</v>
      </c>
      <c r="E6776" t="s">
        <v>13614</v>
      </c>
      <c r="F6776" t="s">
        <v>13614</v>
      </c>
      <c r="G6776" t="s">
        <v>13615</v>
      </c>
      <c r="H6776">
        <v>64718</v>
      </c>
      <c r="I6776">
        <v>2</v>
      </c>
    </row>
    <row r="6777" spans="1:9" ht="15.75" customHeight="1" x14ac:dyDescent="0.15">
      <c r="A6777">
        <v>75674</v>
      </c>
      <c r="B6777">
        <v>1</v>
      </c>
      <c r="E6777" t="s">
        <v>13616</v>
      </c>
      <c r="F6777" t="s">
        <v>13616</v>
      </c>
      <c r="G6777" t="s">
        <v>13617</v>
      </c>
      <c r="H6777">
        <v>64718</v>
      </c>
      <c r="I6777">
        <v>2</v>
      </c>
    </row>
    <row r="6778" spans="1:9" ht="15.75" customHeight="1" x14ac:dyDescent="0.15">
      <c r="A6778">
        <v>75675</v>
      </c>
      <c r="B6778">
        <v>1</v>
      </c>
      <c r="E6778" t="s">
        <v>13618</v>
      </c>
      <c r="F6778" t="s">
        <v>13618</v>
      </c>
      <c r="G6778" t="s">
        <v>13619</v>
      </c>
      <c r="H6778">
        <v>64719</v>
      </c>
      <c r="I6778">
        <v>2</v>
      </c>
    </row>
    <row r="6779" spans="1:9" ht="15.75" customHeight="1" x14ac:dyDescent="0.15">
      <c r="A6779">
        <v>75676</v>
      </c>
      <c r="B6779">
        <v>1</v>
      </c>
      <c r="E6779" t="s">
        <v>13620</v>
      </c>
      <c r="F6779" t="s">
        <v>13620</v>
      </c>
      <c r="G6779" t="s">
        <v>13621</v>
      </c>
      <c r="H6779">
        <v>64719</v>
      </c>
      <c r="I6779">
        <v>2</v>
      </c>
    </row>
    <row r="6780" spans="1:9" ht="15.75" customHeight="1" x14ac:dyDescent="0.15">
      <c r="A6780">
        <v>75677</v>
      </c>
      <c r="B6780">
        <v>1</v>
      </c>
      <c r="E6780" t="s">
        <v>13622</v>
      </c>
      <c r="F6780" t="s">
        <v>13622</v>
      </c>
      <c r="G6780" t="s">
        <v>13623</v>
      </c>
      <c r="H6780">
        <v>64719</v>
      </c>
      <c r="I6780">
        <v>2</v>
      </c>
    </row>
    <row r="6781" spans="1:9" ht="15.75" customHeight="1" x14ac:dyDescent="0.15">
      <c r="A6781">
        <v>75678</v>
      </c>
      <c r="B6781">
        <v>1</v>
      </c>
      <c r="E6781" t="s">
        <v>13624</v>
      </c>
      <c r="F6781" t="s">
        <v>13624</v>
      </c>
      <c r="G6781" t="s">
        <v>13625</v>
      </c>
      <c r="H6781">
        <v>64720</v>
      </c>
      <c r="I6781">
        <v>2</v>
      </c>
    </row>
    <row r="6782" spans="1:9" ht="15.75" customHeight="1" x14ac:dyDescent="0.15">
      <c r="A6782">
        <v>75679</v>
      </c>
      <c r="B6782">
        <v>1</v>
      </c>
      <c r="E6782" t="s">
        <v>13626</v>
      </c>
      <c r="F6782" t="s">
        <v>13626</v>
      </c>
      <c r="G6782" t="s">
        <v>13627</v>
      </c>
      <c r="H6782">
        <v>64720</v>
      </c>
      <c r="I6782">
        <v>2</v>
      </c>
    </row>
    <row r="6783" spans="1:9" ht="15.75" customHeight="1" x14ac:dyDescent="0.15">
      <c r="A6783">
        <v>75680</v>
      </c>
      <c r="B6783">
        <v>1</v>
      </c>
      <c r="E6783" t="s">
        <v>13628</v>
      </c>
      <c r="F6783" t="s">
        <v>13628</v>
      </c>
      <c r="G6783" t="s">
        <v>13629</v>
      </c>
      <c r="H6783">
        <v>64720</v>
      </c>
      <c r="I6783">
        <v>2</v>
      </c>
    </row>
    <row r="6784" spans="1:9" ht="15.75" customHeight="1" x14ac:dyDescent="0.15">
      <c r="A6784">
        <v>75681</v>
      </c>
      <c r="B6784">
        <v>1</v>
      </c>
      <c r="E6784" t="s">
        <v>13630</v>
      </c>
      <c r="F6784" t="s">
        <v>13630</v>
      </c>
      <c r="G6784" t="s">
        <v>13631</v>
      </c>
      <c r="H6784">
        <v>64720</v>
      </c>
      <c r="I6784">
        <v>2</v>
      </c>
    </row>
    <row r="6785" spans="1:9" ht="15.75" customHeight="1" x14ac:dyDescent="0.15">
      <c r="A6785">
        <v>75682</v>
      </c>
      <c r="B6785">
        <v>1</v>
      </c>
      <c r="E6785" t="s">
        <v>13632</v>
      </c>
      <c r="F6785" t="s">
        <v>13632</v>
      </c>
      <c r="G6785" t="s">
        <v>13633</v>
      </c>
      <c r="H6785">
        <v>64720</v>
      </c>
      <c r="I6785">
        <v>2</v>
      </c>
    </row>
    <row r="6786" spans="1:9" ht="15.75" customHeight="1" x14ac:dyDescent="0.15">
      <c r="A6786">
        <v>75683</v>
      </c>
      <c r="B6786">
        <v>1</v>
      </c>
      <c r="E6786" t="s">
        <v>13634</v>
      </c>
      <c r="F6786" t="s">
        <v>13634</v>
      </c>
      <c r="G6786" t="s">
        <v>13635</v>
      </c>
      <c r="H6786">
        <v>64720</v>
      </c>
      <c r="I6786">
        <v>2</v>
      </c>
    </row>
    <row r="6787" spans="1:9" ht="15.75" customHeight="1" x14ac:dyDescent="0.15">
      <c r="A6787">
        <v>75684</v>
      </c>
      <c r="B6787">
        <v>1</v>
      </c>
      <c r="E6787" t="s">
        <v>13636</v>
      </c>
      <c r="F6787" t="s">
        <v>13636</v>
      </c>
      <c r="G6787" t="s">
        <v>13637</v>
      </c>
      <c r="H6787">
        <v>64720</v>
      </c>
      <c r="I6787">
        <v>2</v>
      </c>
    </row>
    <row r="6788" spans="1:9" ht="15.75" customHeight="1" x14ac:dyDescent="0.15">
      <c r="A6788">
        <v>75685</v>
      </c>
      <c r="B6788">
        <v>1</v>
      </c>
      <c r="E6788" t="s">
        <v>13638</v>
      </c>
      <c r="F6788" t="s">
        <v>13638</v>
      </c>
      <c r="G6788" t="s">
        <v>13639</v>
      </c>
      <c r="H6788">
        <v>64720</v>
      </c>
      <c r="I6788">
        <v>2</v>
      </c>
    </row>
    <row r="6789" spans="1:9" ht="15.75" customHeight="1" x14ac:dyDescent="0.15">
      <c r="A6789">
        <v>87609</v>
      </c>
      <c r="B6789">
        <v>1</v>
      </c>
      <c r="E6789" t="s">
        <v>13640</v>
      </c>
      <c r="F6789">
        <v>202209</v>
      </c>
      <c r="G6789" t="s">
        <v>13641</v>
      </c>
      <c r="H6789">
        <v>13469</v>
      </c>
      <c r="I6789">
        <v>5</v>
      </c>
    </row>
    <row r="6790" spans="1:9" ht="15.75" customHeight="1" x14ac:dyDescent="0.15">
      <c r="A6790">
        <v>75686</v>
      </c>
      <c r="B6790">
        <v>1</v>
      </c>
      <c r="E6790" t="s">
        <v>13642</v>
      </c>
      <c r="F6790" t="s">
        <v>13642</v>
      </c>
      <c r="G6790" t="s">
        <v>13643</v>
      </c>
      <c r="H6790">
        <v>64720</v>
      </c>
      <c r="I6790">
        <v>2</v>
      </c>
    </row>
    <row r="6791" spans="1:9" ht="15.75" customHeight="1" x14ac:dyDescent="0.15">
      <c r="A6791">
        <v>75687</v>
      </c>
      <c r="B6791">
        <v>1</v>
      </c>
      <c r="E6791" t="s">
        <v>13644</v>
      </c>
      <c r="F6791" t="s">
        <v>13644</v>
      </c>
      <c r="G6791" t="s">
        <v>13645</v>
      </c>
      <c r="H6791">
        <v>64724</v>
      </c>
      <c r="I6791">
        <v>2</v>
      </c>
    </row>
    <row r="6792" spans="1:9" ht="15.75" customHeight="1" x14ac:dyDescent="0.15">
      <c r="A6792">
        <v>75688</v>
      </c>
      <c r="B6792">
        <v>1</v>
      </c>
      <c r="E6792" t="s">
        <v>13646</v>
      </c>
      <c r="F6792" t="s">
        <v>13646</v>
      </c>
      <c r="G6792" t="s">
        <v>13647</v>
      </c>
      <c r="H6792">
        <v>64724</v>
      </c>
      <c r="I6792">
        <v>2</v>
      </c>
    </row>
    <row r="6793" spans="1:9" ht="15.75" customHeight="1" x14ac:dyDescent="0.15">
      <c r="A6793">
        <v>75689</v>
      </c>
      <c r="B6793">
        <v>1</v>
      </c>
      <c r="E6793" t="s">
        <v>13648</v>
      </c>
      <c r="F6793" t="s">
        <v>13648</v>
      </c>
      <c r="G6793" t="s">
        <v>13649</v>
      </c>
      <c r="H6793">
        <v>64724</v>
      </c>
      <c r="I6793">
        <v>2</v>
      </c>
    </row>
    <row r="6794" spans="1:9" ht="15.75" customHeight="1" x14ac:dyDescent="0.15">
      <c r="A6794">
        <v>75690</v>
      </c>
      <c r="B6794">
        <v>1</v>
      </c>
      <c r="E6794" t="s">
        <v>13650</v>
      </c>
      <c r="F6794" t="s">
        <v>13650</v>
      </c>
      <c r="G6794" t="s">
        <v>13651</v>
      </c>
      <c r="H6794">
        <v>64725</v>
      </c>
      <c r="I6794">
        <v>2</v>
      </c>
    </row>
    <row r="6795" spans="1:9" ht="15.75" customHeight="1" x14ac:dyDescent="0.15">
      <c r="A6795">
        <v>75691</v>
      </c>
      <c r="B6795">
        <v>1</v>
      </c>
      <c r="E6795" t="s">
        <v>13652</v>
      </c>
      <c r="F6795" t="s">
        <v>13652</v>
      </c>
      <c r="G6795" t="s">
        <v>13653</v>
      </c>
      <c r="H6795">
        <v>64725</v>
      </c>
      <c r="I6795">
        <v>2</v>
      </c>
    </row>
    <row r="6796" spans="1:9" ht="15.75" customHeight="1" x14ac:dyDescent="0.15">
      <c r="A6796">
        <v>75692</v>
      </c>
      <c r="B6796">
        <v>1</v>
      </c>
      <c r="E6796" t="s">
        <v>13654</v>
      </c>
      <c r="F6796" t="s">
        <v>13654</v>
      </c>
      <c r="G6796" t="s">
        <v>13655</v>
      </c>
      <c r="H6796">
        <v>64725</v>
      </c>
      <c r="I6796">
        <v>2</v>
      </c>
    </row>
    <row r="6797" spans="1:9" ht="15.75" customHeight="1" x14ac:dyDescent="0.15">
      <c r="A6797">
        <v>75693</v>
      </c>
      <c r="B6797">
        <v>1</v>
      </c>
      <c r="E6797" t="s">
        <v>13656</v>
      </c>
      <c r="F6797" t="s">
        <v>13656</v>
      </c>
      <c r="G6797" t="s">
        <v>13657</v>
      </c>
      <c r="H6797">
        <v>64725</v>
      </c>
      <c r="I6797">
        <v>2</v>
      </c>
    </row>
    <row r="6798" spans="1:9" ht="15.75" customHeight="1" x14ac:dyDescent="0.15">
      <c r="A6798">
        <v>75694</v>
      </c>
      <c r="B6798">
        <v>1</v>
      </c>
      <c r="E6798" t="s">
        <v>13658</v>
      </c>
      <c r="F6798" t="s">
        <v>13658</v>
      </c>
      <c r="G6798" t="s">
        <v>13659</v>
      </c>
      <c r="H6798">
        <v>64725</v>
      </c>
      <c r="I6798">
        <v>2</v>
      </c>
    </row>
    <row r="6799" spans="1:9" ht="15.75" customHeight="1" x14ac:dyDescent="0.15">
      <c r="A6799">
        <v>75695</v>
      </c>
      <c r="B6799">
        <v>1</v>
      </c>
      <c r="E6799" t="s">
        <v>13660</v>
      </c>
      <c r="F6799" t="s">
        <v>13660</v>
      </c>
      <c r="G6799" t="s">
        <v>13661</v>
      </c>
      <c r="H6799">
        <v>64725</v>
      </c>
      <c r="I6799">
        <v>2</v>
      </c>
    </row>
    <row r="6800" spans="1:9" ht="15.75" customHeight="1" x14ac:dyDescent="0.15">
      <c r="A6800">
        <v>75696</v>
      </c>
      <c r="B6800">
        <v>1</v>
      </c>
      <c r="E6800" t="s">
        <v>13662</v>
      </c>
      <c r="F6800" t="s">
        <v>13662</v>
      </c>
      <c r="G6800" t="s">
        <v>13663</v>
      </c>
      <c r="H6800">
        <v>64725</v>
      </c>
      <c r="I6800">
        <v>2</v>
      </c>
    </row>
    <row r="6801" spans="1:9" ht="15.75" customHeight="1" x14ac:dyDescent="0.15">
      <c r="A6801">
        <v>75697</v>
      </c>
      <c r="B6801">
        <v>1</v>
      </c>
      <c r="E6801" t="s">
        <v>13664</v>
      </c>
      <c r="F6801" t="s">
        <v>13664</v>
      </c>
      <c r="G6801" t="s">
        <v>13665</v>
      </c>
      <c r="H6801">
        <v>64725</v>
      </c>
      <c r="I6801">
        <v>2</v>
      </c>
    </row>
    <row r="6802" spans="1:9" ht="15.75" customHeight="1" x14ac:dyDescent="0.15">
      <c r="A6802">
        <v>75698</v>
      </c>
      <c r="B6802">
        <v>1</v>
      </c>
      <c r="E6802" t="s">
        <v>13666</v>
      </c>
      <c r="F6802" t="s">
        <v>13666</v>
      </c>
      <c r="G6802" t="s">
        <v>13667</v>
      </c>
      <c r="H6802">
        <v>64725</v>
      </c>
      <c r="I6802">
        <v>2</v>
      </c>
    </row>
    <row r="6803" spans="1:9" ht="15.75" customHeight="1" x14ac:dyDescent="0.15">
      <c r="A6803">
        <v>75699</v>
      </c>
      <c r="B6803">
        <v>1</v>
      </c>
      <c r="E6803" t="s">
        <v>13668</v>
      </c>
      <c r="F6803" t="s">
        <v>13668</v>
      </c>
      <c r="G6803" t="s">
        <v>13669</v>
      </c>
      <c r="H6803">
        <v>64728</v>
      </c>
      <c r="I6803">
        <v>2</v>
      </c>
    </row>
    <row r="6804" spans="1:9" ht="15.75" customHeight="1" x14ac:dyDescent="0.15">
      <c r="A6804">
        <v>75700</v>
      </c>
      <c r="B6804">
        <v>1</v>
      </c>
      <c r="E6804" t="s">
        <v>13670</v>
      </c>
      <c r="F6804" t="s">
        <v>13670</v>
      </c>
      <c r="G6804" t="s">
        <v>13671</v>
      </c>
      <c r="H6804">
        <v>64728</v>
      </c>
      <c r="I6804">
        <v>2</v>
      </c>
    </row>
    <row r="6805" spans="1:9" ht="15.75" customHeight="1" x14ac:dyDescent="0.15">
      <c r="A6805">
        <v>75701</v>
      </c>
      <c r="B6805">
        <v>1</v>
      </c>
      <c r="E6805" t="s">
        <v>13672</v>
      </c>
      <c r="F6805" t="s">
        <v>13672</v>
      </c>
      <c r="G6805" t="s">
        <v>13673</v>
      </c>
      <c r="H6805">
        <v>64728</v>
      </c>
      <c r="I6805">
        <v>2</v>
      </c>
    </row>
    <row r="6806" spans="1:9" ht="15.75" customHeight="1" x14ac:dyDescent="0.15">
      <c r="A6806">
        <v>75702</v>
      </c>
      <c r="B6806">
        <v>1</v>
      </c>
      <c r="E6806" t="s">
        <v>13674</v>
      </c>
      <c r="F6806" t="s">
        <v>13674</v>
      </c>
      <c r="G6806" t="s">
        <v>13675</v>
      </c>
      <c r="H6806">
        <v>64729</v>
      </c>
      <c r="I6806">
        <v>2</v>
      </c>
    </row>
    <row r="6807" spans="1:9" ht="15.75" customHeight="1" x14ac:dyDescent="0.15">
      <c r="A6807">
        <v>75703</v>
      </c>
      <c r="B6807">
        <v>1</v>
      </c>
      <c r="E6807" t="s">
        <v>13676</v>
      </c>
      <c r="F6807" t="s">
        <v>13676</v>
      </c>
      <c r="G6807" t="s">
        <v>13677</v>
      </c>
      <c r="H6807">
        <v>64729</v>
      </c>
      <c r="I6807">
        <v>2</v>
      </c>
    </row>
    <row r="6808" spans="1:9" ht="15.75" customHeight="1" x14ac:dyDescent="0.15">
      <c r="A6808">
        <v>75704</v>
      </c>
      <c r="B6808">
        <v>1</v>
      </c>
      <c r="E6808" t="s">
        <v>13678</v>
      </c>
      <c r="F6808" t="s">
        <v>13678</v>
      </c>
      <c r="G6808" t="s">
        <v>13679</v>
      </c>
      <c r="H6808">
        <v>64729</v>
      </c>
      <c r="I6808">
        <v>2</v>
      </c>
    </row>
    <row r="6809" spans="1:9" ht="15.75" customHeight="1" x14ac:dyDescent="0.15">
      <c r="A6809">
        <v>75705</v>
      </c>
      <c r="B6809">
        <v>1</v>
      </c>
      <c r="E6809" t="s">
        <v>13680</v>
      </c>
      <c r="F6809" t="s">
        <v>13680</v>
      </c>
      <c r="G6809" t="s">
        <v>13681</v>
      </c>
      <c r="H6809">
        <v>64730</v>
      </c>
      <c r="I6809">
        <v>2</v>
      </c>
    </row>
    <row r="6810" spans="1:9" ht="15.75" customHeight="1" x14ac:dyDescent="0.15">
      <c r="A6810">
        <v>75706</v>
      </c>
      <c r="B6810">
        <v>1</v>
      </c>
      <c r="E6810" t="s">
        <v>13682</v>
      </c>
      <c r="F6810" t="s">
        <v>13682</v>
      </c>
      <c r="G6810" t="s">
        <v>13683</v>
      </c>
      <c r="H6810">
        <v>64730</v>
      </c>
      <c r="I6810">
        <v>2</v>
      </c>
    </row>
    <row r="6811" spans="1:9" ht="15.75" customHeight="1" x14ac:dyDescent="0.15">
      <c r="A6811">
        <v>75707</v>
      </c>
      <c r="B6811">
        <v>1</v>
      </c>
      <c r="E6811" t="s">
        <v>13684</v>
      </c>
      <c r="F6811" t="s">
        <v>13684</v>
      </c>
      <c r="G6811" t="s">
        <v>13685</v>
      </c>
      <c r="H6811">
        <v>64730</v>
      </c>
      <c r="I6811">
        <v>2</v>
      </c>
    </row>
    <row r="6812" spans="1:9" ht="15.75" customHeight="1" x14ac:dyDescent="0.15">
      <c r="A6812">
        <v>75708</v>
      </c>
      <c r="B6812">
        <v>1</v>
      </c>
      <c r="E6812" t="s">
        <v>13686</v>
      </c>
      <c r="F6812" t="s">
        <v>13686</v>
      </c>
      <c r="G6812" t="s">
        <v>13687</v>
      </c>
      <c r="H6812">
        <v>64731</v>
      </c>
      <c r="I6812">
        <v>2</v>
      </c>
    </row>
    <row r="6813" spans="1:9" ht="15.75" customHeight="1" x14ac:dyDescent="0.15">
      <c r="A6813">
        <v>75709</v>
      </c>
      <c r="B6813">
        <v>1</v>
      </c>
      <c r="E6813" t="s">
        <v>13688</v>
      </c>
      <c r="F6813" t="s">
        <v>13688</v>
      </c>
      <c r="G6813" t="s">
        <v>13689</v>
      </c>
      <c r="H6813">
        <v>64731</v>
      </c>
      <c r="I6813">
        <v>2</v>
      </c>
    </row>
    <row r="6814" spans="1:9" ht="15.75" customHeight="1" x14ac:dyDescent="0.15">
      <c r="A6814">
        <v>75710</v>
      </c>
      <c r="B6814">
        <v>1</v>
      </c>
      <c r="E6814" t="s">
        <v>13690</v>
      </c>
      <c r="F6814" t="s">
        <v>13690</v>
      </c>
      <c r="G6814" t="s">
        <v>13691</v>
      </c>
      <c r="H6814">
        <v>64731</v>
      </c>
      <c r="I6814">
        <v>2</v>
      </c>
    </row>
    <row r="6815" spans="1:9" ht="15.75" customHeight="1" x14ac:dyDescent="0.15">
      <c r="A6815">
        <v>75711</v>
      </c>
      <c r="B6815">
        <v>1</v>
      </c>
      <c r="E6815" t="s">
        <v>13692</v>
      </c>
      <c r="F6815" t="s">
        <v>13692</v>
      </c>
      <c r="G6815" t="s">
        <v>13693</v>
      </c>
      <c r="H6815">
        <v>64732</v>
      </c>
      <c r="I6815">
        <v>2</v>
      </c>
    </row>
    <row r="6816" spans="1:9" ht="15.75" customHeight="1" x14ac:dyDescent="0.15">
      <c r="A6816">
        <v>75712</v>
      </c>
      <c r="B6816">
        <v>1</v>
      </c>
      <c r="E6816" t="s">
        <v>13694</v>
      </c>
      <c r="F6816" t="s">
        <v>13694</v>
      </c>
      <c r="G6816" t="s">
        <v>13695</v>
      </c>
      <c r="H6816">
        <v>64732</v>
      </c>
      <c r="I6816">
        <v>2</v>
      </c>
    </row>
    <row r="6817" spans="1:9" ht="15.75" customHeight="1" x14ac:dyDescent="0.15">
      <c r="A6817">
        <v>75713</v>
      </c>
      <c r="B6817">
        <v>1</v>
      </c>
      <c r="E6817" t="s">
        <v>13696</v>
      </c>
      <c r="F6817" t="s">
        <v>13696</v>
      </c>
      <c r="G6817" t="s">
        <v>13697</v>
      </c>
      <c r="H6817">
        <v>64732</v>
      </c>
      <c r="I6817">
        <v>2</v>
      </c>
    </row>
    <row r="6818" spans="1:9" ht="15.75" customHeight="1" x14ac:dyDescent="0.15">
      <c r="A6818">
        <v>75714</v>
      </c>
      <c r="B6818">
        <v>1</v>
      </c>
      <c r="E6818" t="s">
        <v>13698</v>
      </c>
      <c r="F6818" t="s">
        <v>13698</v>
      </c>
      <c r="G6818" t="s">
        <v>13699</v>
      </c>
      <c r="H6818">
        <v>64733</v>
      </c>
      <c r="I6818">
        <v>2</v>
      </c>
    </row>
    <row r="6819" spans="1:9" ht="15.75" customHeight="1" x14ac:dyDescent="0.15">
      <c r="A6819">
        <v>75715</v>
      </c>
      <c r="B6819">
        <v>1</v>
      </c>
      <c r="E6819" t="s">
        <v>13700</v>
      </c>
      <c r="F6819" t="s">
        <v>13700</v>
      </c>
      <c r="G6819" t="s">
        <v>13701</v>
      </c>
      <c r="H6819">
        <v>64733</v>
      </c>
      <c r="I6819">
        <v>2</v>
      </c>
    </row>
    <row r="6820" spans="1:9" ht="15.75" customHeight="1" x14ac:dyDescent="0.15">
      <c r="A6820">
        <v>75716</v>
      </c>
      <c r="B6820">
        <v>1</v>
      </c>
      <c r="E6820" t="s">
        <v>13702</v>
      </c>
      <c r="F6820" t="s">
        <v>13702</v>
      </c>
      <c r="G6820" t="s">
        <v>13703</v>
      </c>
      <c r="H6820">
        <v>64733</v>
      </c>
      <c r="I6820">
        <v>2</v>
      </c>
    </row>
    <row r="6821" spans="1:9" ht="15.75" customHeight="1" x14ac:dyDescent="0.15">
      <c r="A6821">
        <v>75717</v>
      </c>
      <c r="B6821">
        <v>1</v>
      </c>
      <c r="E6821" t="s">
        <v>13704</v>
      </c>
      <c r="F6821" t="s">
        <v>13704</v>
      </c>
      <c r="G6821" t="s">
        <v>13705</v>
      </c>
      <c r="H6821">
        <v>64734</v>
      </c>
      <c r="I6821">
        <v>2</v>
      </c>
    </row>
    <row r="6822" spans="1:9" ht="15.75" customHeight="1" x14ac:dyDescent="0.15">
      <c r="A6822">
        <v>75718</v>
      </c>
      <c r="B6822">
        <v>1</v>
      </c>
      <c r="E6822" t="s">
        <v>13706</v>
      </c>
      <c r="F6822" t="s">
        <v>13706</v>
      </c>
      <c r="G6822" t="s">
        <v>13707</v>
      </c>
      <c r="H6822">
        <v>64734</v>
      </c>
      <c r="I6822">
        <v>2</v>
      </c>
    </row>
    <row r="6823" spans="1:9" ht="15.75" customHeight="1" x14ac:dyDescent="0.15">
      <c r="A6823">
        <v>75719</v>
      </c>
      <c r="B6823">
        <v>1</v>
      </c>
      <c r="E6823" t="s">
        <v>13708</v>
      </c>
      <c r="F6823" t="s">
        <v>13708</v>
      </c>
      <c r="G6823" t="s">
        <v>13709</v>
      </c>
      <c r="H6823">
        <v>64734</v>
      </c>
      <c r="I6823">
        <v>2</v>
      </c>
    </row>
    <row r="6824" spans="1:9" ht="15.75" customHeight="1" x14ac:dyDescent="0.15">
      <c r="A6824">
        <v>75720</v>
      </c>
      <c r="B6824">
        <v>1</v>
      </c>
      <c r="E6824" t="s">
        <v>13710</v>
      </c>
      <c r="F6824" t="s">
        <v>13710</v>
      </c>
      <c r="G6824" t="s">
        <v>13711</v>
      </c>
      <c r="H6824">
        <v>64735</v>
      </c>
      <c r="I6824">
        <v>2</v>
      </c>
    </row>
    <row r="6825" spans="1:9" ht="15.75" customHeight="1" x14ac:dyDescent="0.15">
      <c r="A6825">
        <v>75721</v>
      </c>
      <c r="B6825">
        <v>1</v>
      </c>
      <c r="E6825" t="s">
        <v>13712</v>
      </c>
      <c r="F6825" t="s">
        <v>13712</v>
      </c>
      <c r="G6825" t="s">
        <v>13713</v>
      </c>
      <c r="H6825">
        <v>64735</v>
      </c>
      <c r="I6825">
        <v>2</v>
      </c>
    </row>
    <row r="6826" spans="1:9" ht="15.75" customHeight="1" x14ac:dyDescent="0.15">
      <c r="A6826">
        <v>75722</v>
      </c>
      <c r="B6826">
        <v>1</v>
      </c>
      <c r="E6826" t="s">
        <v>13714</v>
      </c>
      <c r="F6826" t="s">
        <v>13714</v>
      </c>
      <c r="G6826" t="s">
        <v>13715</v>
      </c>
      <c r="H6826">
        <v>64735</v>
      </c>
      <c r="I6826">
        <v>2</v>
      </c>
    </row>
    <row r="6827" spans="1:9" ht="15.75" customHeight="1" x14ac:dyDescent="0.15">
      <c r="A6827">
        <v>75723</v>
      </c>
      <c r="B6827">
        <v>1</v>
      </c>
      <c r="E6827" t="s">
        <v>13716</v>
      </c>
      <c r="F6827" t="s">
        <v>13716</v>
      </c>
      <c r="G6827" t="s">
        <v>13717</v>
      </c>
      <c r="H6827">
        <v>64736</v>
      </c>
      <c r="I6827">
        <v>2</v>
      </c>
    </row>
    <row r="6828" spans="1:9" ht="15.75" customHeight="1" x14ac:dyDescent="0.15">
      <c r="A6828">
        <v>75724</v>
      </c>
      <c r="B6828">
        <v>1</v>
      </c>
      <c r="E6828" t="s">
        <v>13718</v>
      </c>
      <c r="F6828" t="s">
        <v>13718</v>
      </c>
      <c r="G6828" t="s">
        <v>13719</v>
      </c>
      <c r="H6828">
        <v>64736</v>
      </c>
      <c r="I6828">
        <v>2</v>
      </c>
    </row>
    <row r="6829" spans="1:9" ht="15.75" customHeight="1" x14ac:dyDescent="0.15">
      <c r="A6829">
        <v>75725</v>
      </c>
      <c r="B6829">
        <v>1</v>
      </c>
      <c r="E6829" t="s">
        <v>13720</v>
      </c>
      <c r="F6829" t="s">
        <v>13720</v>
      </c>
      <c r="G6829" t="s">
        <v>13721</v>
      </c>
      <c r="H6829">
        <v>64736</v>
      </c>
      <c r="I6829">
        <v>2</v>
      </c>
    </row>
    <row r="6830" spans="1:9" ht="15.75" customHeight="1" x14ac:dyDescent="0.15">
      <c r="A6830">
        <v>75726</v>
      </c>
      <c r="B6830">
        <v>1</v>
      </c>
      <c r="E6830" t="s">
        <v>13722</v>
      </c>
      <c r="F6830" t="s">
        <v>13722</v>
      </c>
      <c r="G6830" t="s">
        <v>13723</v>
      </c>
      <c r="H6830">
        <v>64737</v>
      </c>
      <c r="I6830">
        <v>2</v>
      </c>
    </row>
    <row r="6831" spans="1:9" ht="15.75" customHeight="1" x14ac:dyDescent="0.15">
      <c r="A6831">
        <v>75727</v>
      </c>
      <c r="B6831">
        <v>1</v>
      </c>
      <c r="E6831" t="s">
        <v>13724</v>
      </c>
      <c r="F6831" t="s">
        <v>13724</v>
      </c>
      <c r="G6831" t="s">
        <v>13725</v>
      </c>
      <c r="H6831">
        <v>64737</v>
      </c>
      <c r="I6831">
        <v>2</v>
      </c>
    </row>
    <row r="6832" spans="1:9" ht="15.75" customHeight="1" x14ac:dyDescent="0.15">
      <c r="A6832">
        <v>75728</v>
      </c>
      <c r="B6832">
        <v>1</v>
      </c>
      <c r="E6832" t="s">
        <v>13726</v>
      </c>
      <c r="F6832" t="s">
        <v>13726</v>
      </c>
      <c r="G6832" t="s">
        <v>13727</v>
      </c>
      <c r="H6832">
        <v>64737</v>
      </c>
      <c r="I6832">
        <v>2</v>
      </c>
    </row>
    <row r="6833" spans="1:9" ht="15.75" customHeight="1" x14ac:dyDescent="0.15">
      <c r="A6833">
        <v>75729</v>
      </c>
      <c r="B6833">
        <v>1</v>
      </c>
      <c r="E6833" t="s">
        <v>13728</v>
      </c>
      <c r="F6833" t="s">
        <v>13728</v>
      </c>
      <c r="G6833" t="s">
        <v>13729</v>
      </c>
      <c r="H6833">
        <v>64738</v>
      </c>
      <c r="I6833">
        <v>2</v>
      </c>
    </row>
    <row r="6834" spans="1:9" ht="15.75" customHeight="1" x14ac:dyDescent="0.15">
      <c r="A6834">
        <v>75730</v>
      </c>
      <c r="B6834">
        <v>1</v>
      </c>
      <c r="E6834" t="s">
        <v>13730</v>
      </c>
      <c r="F6834" t="s">
        <v>13730</v>
      </c>
      <c r="G6834" t="s">
        <v>13731</v>
      </c>
      <c r="H6834">
        <v>64738</v>
      </c>
      <c r="I6834">
        <v>2</v>
      </c>
    </row>
    <row r="6835" spans="1:9" ht="15.75" customHeight="1" x14ac:dyDescent="0.15">
      <c r="A6835">
        <v>75731</v>
      </c>
      <c r="B6835">
        <v>1</v>
      </c>
      <c r="E6835" t="s">
        <v>13732</v>
      </c>
      <c r="F6835" t="s">
        <v>13732</v>
      </c>
      <c r="G6835" t="s">
        <v>13733</v>
      </c>
      <c r="H6835">
        <v>64738</v>
      </c>
      <c r="I6835">
        <v>2</v>
      </c>
    </row>
    <row r="6836" spans="1:9" ht="15.75" customHeight="1" x14ac:dyDescent="0.15">
      <c r="A6836">
        <v>75732</v>
      </c>
      <c r="B6836">
        <v>1</v>
      </c>
      <c r="E6836" t="s">
        <v>13734</v>
      </c>
      <c r="F6836" t="s">
        <v>13734</v>
      </c>
      <c r="G6836" t="s">
        <v>13735</v>
      </c>
      <c r="H6836">
        <v>64739</v>
      </c>
      <c r="I6836">
        <v>2</v>
      </c>
    </row>
    <row r="6837" spans="1:9" ht="15.75" customHeight="1" x14ac:dyDescent="0.15">
      <c r="A6837">
        <v>75733</v>
      </c>
      <c r="B6837">
        <v>1</v>
      </c>
      <c r="E6837" t="s">
        <v>13736</v>
      </c>
      <c r="F6837" t="s">
        <v>13736</v>
      </c>
      <c r="G6837" t="s">
        <v>13737</v>
      </c>
      <c r="H6837">
        <v>64739</v>
      </c>
      <c r="I6837">
        <v>2</v>
      </c>
    </row>
    <row r="6838" spans="1:9" ht="15.75" customHeight="1" x14ac:dyDescent="0.15">
      <c r="A6838">
        <v>75734</v>
      </c>
      <c r="B6838">
        <v>1</v>
      </c>
      <c r="E6838" t="s">
        <v>13738</v>
      </c>
      <c r="F6838" t="s">
        <v>13738</v>
      </c>
      <c r="G6838" t="s">
        <v>13739</v>
      </c>
      <c r="H6838">
        <v>64739</v>
      </c>
      <c r="I6838">
        <v>2</v>
      </c>
    </row>
    <row r="6839" spans="1:9" ht="15.75" customHeight="1" x14ac:dyDescent="0.15">
      <c r="A6839">
        <v>75735</v>
      </c>
      <c r="B6839">
        <v>1</v>
      </c>
      <c r="E6839" t="s">
        <v>13740</v>
      </c>
      <c r="F6839" t="s">
        <v>13740</v>
      </c>
      <c r="G6839" t="s">
        <v>13741</v>
      </c>
      <c r="H6839">
        <v>64740</v>
      </c>
      <c r="I6839">
        <v>2</v>
      </c>
    </row>
    <row r="6840" spans="1:9" ht="15.75" customHeight="1" x14ac:dyDescent="0.15">
      <c r="A6840">
        <v>75736</v>
      </c>
      <c r="B6840">
        <v>1</v>
      </c>
      <c r="E6840" t="s">
        <v>13742</v>
      </c>
      <c r="F6840" t="s">
        <v>13742</v>
      </c>
      <c r="G6840" t="s">
        <v>13743</v>
      </c>
      <c r="H6840">
        <v>64740</v>
      </c>
      <c r="I6840">
        <v>2</v>
      </c>
    </row>
    <row r="6841" spans="1:9" ht="15.75" customHeight="1" x14ac:dyDescent="0.15">
      <c r="A6841">
        <v>75737</v>
      </c>
      <c r="B6841">
        <v>1</v>
      </c>
      <c r="E6841" t="s">
        <v>13744</v>
      </c>
      <c r="F6841" t="s">
        <v>13744</v>
      </c>
      <c r="G6841" t="s">
        <v>13745</v>
      </c>
      <c r="H6841">
        <v>64740</v>
      </c>
      <c r="I6841">
        <v>2</v>
      </c>
    </row>
    <row r="6842" spans="1:9" ht="15.75" customHeight="1" x14ac:dyDescent="0.15">
      <c r="A6842">
        <v>75738</v>
      </c>
      <c r="B6842">
        <v>1</v>
      </c>
      <c r="E6842" t="s">
        <v>13746</v>
      </c>
      <c r="F6842" t="s">
        <v>13746</v>
      </c>
      <c r="G6842" t="s">
        <v>13747</v>
      </c>
      <c r="H6842">
        <v>64741</v>
      </c>
      <c r="I6842">
        <v>2</v>
      </c>
    </row>
    <row r="6843" spans="1:9" ht="15.75" customHeight="1" x14ac:dyDescent="0.15">
      <c r="A6843">
        <v>75739</v>
      </c>
      <c r="B6843">
        <v>1</v>
      </c>
      <c r="E6843" t="s">
        <v>13748</v>
      </c>
      <c r="F6843" t="s">
        <v>13748</v>
      </c>
      <c r="G6843" t="s">
        <v>13749</v>
      </c>
      <c r="H6843">
        <v>64741</v>
      </c>
      <c r="I6843">
        <v>2</v>
      </c>
    </row>
    <row r="6844" spans="1:9" ht="15.75" customHeight="1" x14ac:dyDescent="0.15">
      <c r="A6844">
        <v>75740</v>
      </c>
      <c r="B6844">
        <v>1</v>
      </c>
      <c r="E6844" t="s">
        <v>13750</v>
      </c>
      <c r="F6844" t="s">
        <v>13750</v>
      </c>
      <c r="G6844" t="s">
        <v>13751</v>
      </c>
      <c r="H6844">
        <v>64741</v>
      </c>
      <c r="I6844">
        <v>2</v>
      </c>
    </row>
    <row r="6845" spans="1:9" ht="15.75" customHeight="1" x14ac:dyDescent="0.15">
      <c r="A6845">
        <v>75741</v>
      </c>
      <c r="B6845">
        <v>1</v>
      </c>
      <c r="E6845" t="s">
        <v>13752</v>
      </c>
      <c r="F6845" t="s">
        <v>13752</v>
      </c>
      <c r="G6845" t="s">
        <v>13753</v>
      </c>
      <c r="H6845">
        <v>64742</v>
      </c>
      <c r="I6845">
        <v>2</v>
      </c>
    </row>
    <row r="6846" spans="1:9" ht="15.75" customHeight="1" x14ac:dyDescent="0.15">
      <c r="A6846">
        <v>75742</v>
      </c>
      <c r="B6846">
        <v>1</v>
      </c>
      <c r="E6846" t="s">
        <v>13754</v>
      </c>
      <c r="F6846" t="s">
        <v>13754</v>
      </c>
      <c r="G6846" t="s">
        <v>13755</v>
      </c>
      <c r="H6846">
        <v>64742</v>
      </c>
      <c r="I6846">
        <v>2</v>
      </c>
    </row>
    <row r="6847" spans="1:9" ht="15.75" customHeight="1" x14ac:dyDescent="0.15">
      <c r="A6847">
        <v>75743</v>
      </c>
      <c r="B6847">
        <v>1</v>
      </c>
      <c r="E6847" t="s">
        <v>13756</v>
      </c>
      <c r="F6847" t="s">
        <v>13756</v>
      </c>
      <c r="G6847" t="s">
        <v>13757</v>
      </c>
      <c r="H6847">
        <v>64742</v>
      </c>
      <c r="I6847">
        <v>2</v>
      </c>
    </row>
    <row r="6848" spans="1:9" ht="15.75" customHeight="1" x14ac:dyDescent="0.15">
      <c r="A6848">
        <v>75744</v>
      </c>
      <c r="B6848">
        <v>1</v>
      </c>
      <c r="E6848" t="s">
        <v>13758</v>
      </c>
      <c r="F6848" t="s">
        <v>13758</v>
      </c>
      <c r="G6848" t="s">
        <v>13759</v>
      </c>
      <c r="H6848">
        <v>64742</v>
      </c>
      <c r="I6848">
        <v>2</v>
      </c>
    </row>
    <row r="6849" spans="1:9" ht="15.75" customHeight="1" x14ac:dyDescent="0.15">
      <c r="A6849">
        <v>75745</v>
      </c>
      <c r="B6849">
        <v>1</v>
      </c>
      <c r="E6849" t="s">
        <v>13760</v>
      </c>
      <c r="F6849" t="s">
        <v>13760</v>
      </c>
      <c r="G6849" t="s">
        <v>13761</v>
      </c>
      <c r="H6849">
        <v>64742</v>
      </c>
      <c r="I6849">
        <v>2</v>
      </c>
    </row>
    <row r="6850" spans="1:9" ht="15.75" customHeight="1" x14ac:dyDescent="0.15">
      <c r="A6850">
        <v>75746</v>
      </c>
      <c r="B6850">
        <v>1</v>
      </c>
      <c r="E6850" t="s">
        <v>13762</v>
      </c>
      <c r="F6850" t="s">
        <v>13762</v>
      </c>
      <c r="G6850" t="s">
        <v>13763</v>
      </c>
      <c r="H6850">
        <v>64742</v>
      </c>
      <c r="I6850">
        <v>2</v>
      </c>
    </row>
    <row r="6851" spans="1:9" ht="15.75" customHeight="1" x14ac:dyDescent="0.15">
      <c r="A6851">
        <v>75747</v>
      </c>
      <c r="B6851">
        <v>1</v>
      </c>
      <c r="E6851" t="s">
        <v>13764</v>
      </c>
      <c r="F6851" t="s">
        <v>13764</v>
      </c>
      <c r="G6851" t="s">
        <v>13765</v>
      </c>
      <c r="H6851">
        <v>64744</v>
      </c>
      <c r="I6851">
        <v>2</v>
      </c>
    </row>
    <row r="6852" spans="1:9" ht="15.75" customHeight="1" x14ac:dyDescent="0.15">
      <c r="A6852">
        <v>75748</v>
      </c>
      <c r="B6852">
        <v>1</v>
      </c>
      <c r="E6852" t="s">
        <v>13766</v>
      </c>
      <c r="F6852" t="s">
        <v>13766</v>
      </c>
      <c r="G6852" t="s">
        <v>13767</v>
      </c>
      <c r="H6852">
        <v>64744</v>
      </c>
      <c r="I6852">
        <v>2</v>
      </c>
    </row>
    <row r="6853" spans="1:9" ht="15.75" customHeight="1" x14ac:dyDescent="0.15">
      <c r="A6853">
        <v>75749</v>
      </c>
      <c r="B6853">
        <v>1</v>
      </c>
      <c r="E6853" t="s">
        <v>13768</v>
      </c>
      <c r="F6853" t="s">
        <v>13768</v>
      </c>
      <c r="G6853" t="s">
        <v>13769</v>
      </c>
      <c r="H6853">
        <v>64744</v>
      </c>
      <c r="I6853">
        <v>2</v>
      </c>
    </row>
    <row r="6854" spans="1:9" ht="15.75" customHeight="1" x14ac:dyDescent="0.15">
      <c r="A6854">
        <v>75750</v>
      </c>
      <c r="B6854">
        <v>1</v>
      </c>
      <c r="E6854" t="s">
        <v>13770</v>
      </c>
      <c r="F6854" t="s">
        <v>13770</v>
      </c>
      <c r="G6854" t="s">
        <v>13771</v>
      </c>
      <c r="H6854">
        <v>64745</v>
      </c>
      <c r="I6854">
        <v>2</v>
      </c>
    </row>
    <row r="6855" spans="1:9" ht="15.75" customHeight="1" x14ac:dyDescent="0.15">
      <c r="A6855">
        <v>75751</v>
      </c>
      <c r="B6855">
        <v>1</v>
      </c>
      <c r="E6855" t="s">
        <v>13772</v>
      </c>
      <c r="F6855" t="s">
        <v>13772</v>
      </c>
      <c r="G6855" t="s">
        <v>13773</v>
      </c>
      <c r="H6855">
        <v>64745</v>
      </c>
      <c r="I6855">
        <v>2</v>
      </c>
    </row>
    <row r="6856" spans="1:9" ht="15.75" customHeight="1" x14ac:dyDescent="0.15">
      <c r="A6856">
        <v>75752</v>
      </c>
      <c r="B6856">
        <v>1</v>
      </c>
      <c r="E6856" t="s">
        <v>13774</v>
      </c>
      <c r="F6856" t="s">
        <v>13774</v>
      </c>
      <c r="G6856" t="s">
        <v>13775</v>
      </c>
      <c r="H6856">
        <v>64745</v>
      </c>
      <c r="I6856">
        <v>2</v>
      </c>
    </row>
    <row r="6857" spans="1:9" ht="15.75" customHeight="1" x14ac:dyDescent="0.15">
      <c r="A6857">
        <v>75753</v>
      </c>
      <c r="B6857">
        <v>1</v>
      </c>
      <c r="E6857" t="s">
        <v>13776</v>
      </c>
      <c r="F6857" t="s">
        <v>13776</v>
      </c>
      <c r="G6857" t="s">
        <v>13777</v>
      </c>
      <c r="H6857">
        <v>64746</v>
      </c>
      <c r="I6857">
        <v>2</v>
      </c>
    </row>
    <row r="6858" spans="1:9" ht="15.75" customHeight="1" x14ac:dyDescent="0.15">
      <c r="A6858">
        <v>75754</v>
      </c>
      <c r="B6858">
        <v>1</v>
      </c>
      <c r="E6858" t="s">
        <v>13778</v>
      </c>
      <c r="F6858" t="s">
        <v>13778</v>
      </c>
      <c r="G6858" t="s">
        <v>13779</v>
      </c>
      <c r="H6858">
        <v>64746</v>
      </c>
      <c r="I6858">
        <v>2</v>
      </c>
    </row>
    <row r="6859" spans="1:9" ht="15.75" customHeight="1" x14ac:dyDescent="0.15">
      <c r="A6859">
        <v>75755</v>
      </c>
      <c r="B6859">
        <v>1</v>
      </c>
      <c r="E6859" t="s">
        <v>13780</v>
      </c>
      <c r="F6859" t="s">
        <v>13780</v>
      </c>
      <c r="G6859" t="s">
        <v>13781</v>
      </c>
      <c r="H6859">
        <v>64746</v>
      </c>
      <c r="I6859">
        <v>2</v>
      </c>
    </row>
    <row r="6860" spans="1:9" ht="15.75" customHeight="1" x14ac:dyDescent="0.15">
      <c r="A6860">
        <v>75756</v>
      </c>
      <c r="B6860">
        <v>1</v>
      </c>
      <c r="E6860" t="s">
        <v>13782</v>
      </c>
      <c r="F6860" t="s">
        <v>13782</v>
      </c>
      <c r="G6860" t="s">
        <v>13783</v>
      </c>
      <c r="H6860">
        <v>64746</v>
      </c>
      <c r="I6860">
        <v>2</v>
      </c>
    </row>
    <row r="6861" spans="1:9" ht="15.75" customHeight="1" x14ac:dyDescent="0.15">
      <c r="A6861">
        <v>75757</v>
      </c>
      <c r="B6861">
        <v>1</v>
      </c>
      <c r="E6861" t="s">
        <v>13784</v>
      </c>
      <c r="F6861" t="s">
        <v>13784</v>
      </c>
      <c r="G6861" t="s">
        <v>13785</v>
      </c>
      <c r="H6861">
        <v>64746</v>
      </c>
      <c r="I6861">
        <v>2</v>
      </c>
    </row>
    <row r="6862" spans="1:9" ht="15.75" customHeight="1" x14ac:dyDescent="0.15">
      <c r="A6862">
        <v>75758</v>
      </c>
      <c r="B6862">
        <v>1</v>
      </c>
      <c r="E6862" t="s">
        <v>13786</v>
      </c>
      <c r="F6862" t="s">
        <v>13786</v>
      </c>
      <c r="G6862" t="s">
        <v>13787</v>
      </c>
      <c r="H6862">
        <v>64746</v>
      </c>
      <c r="I6862">
        <v>2</v>
      </c>
    </row>
    <row r="6863" spans="1:9" ht="15.75" customHeight="1" x14ac:dyDescent="0.15">
      <c r="A6863">
        <v>75759</v>
      </c>
      <c r="B6863">
        <v>1</v>
      </c>
      <c r="E6863" t="s">
        <v>13788</v>
      </c>
      <c r="F6863" t="s">
        <v>13788</v>
      </c>
      <c r="G6863" t="s">
        <v>13789</v>
      </c>
      <c r="H6863">
        <v>64747</v>
      </c>
      <c r="I6863">
        <v>2</v>
      </c>
    </row>
    <row r="6864" spans="1:9" ht="15.75" customHeight="1" x14ac:dyDescent="0.15">
      <c r="A6864">
        <v>75760</v>
      </c>
      <c r="B6864">
        <v>1</v>
      </c>
      <c r="E6864" t="s">
        <v>13790</v>
      </c>
      <c r="F6864" t="s">
        <v>13790</v>
      </c>
      <c r="G6864" t="s">
        <v>13791</v>
      </c>
      <c r="H6864">
        <v>64747</v>
      </c>
      <c r="I6864">
        <v>2</v>
      </c>
    </row>
    <row r="6865" spans="1:9" ht="15.75" customHeight="1" x14ac:dyDescent="0.15">
      <c r="A6865">
        <v>75761</v>
      </c>
      <c r="B6865">
        <v>1</v>
      </c>
      <c r="E6865" t="s">
        <v>13792</v>
      </c>
      <c r="F6865" t="s">
        <v>13792</v>
      </c>
      <c r="G6865" t="s">
        <v>13793</v>
      </c>
      <c r="H6865">
        <v>64747</v>
      </c>
      <c r="I6865">
        <v>2</v>
      </c>
    </row>
    <row r="6866" spans="1:9" ht="15.75" customHeight="1" x14ac:dyDescent="0.15">
      <c r="A6866">
        <v>75762</v>
      </c>
      <c r="B6866">
        <v>1</v>
      </c>
      <c r="E6866" t="s">
        <v>13794</v>
      </c>
      <c r="F6866" t="s">
        <v>13794</v>
      </c>
      <c r="G6866" t="s">
        <v>13795</v>
      </c>
      <c r="H6866">
        <v>64748</v>
      </c>
      <c r="I6866">
        <v>2</v>
      </c>
    </row>
    <row r="6867" spans="1:9" ht="15.75" customHeight="1" x14ac:dyDescent="0.15">
      <c r="A6867">
        <v>75763</v>
      </c>
      <c r="B6867">
        <v>1</v>
      </c>
      <c r="E6867" t="s">
        <v>13796</v>
      </c>
      <c r="F6867" t="s">
        <v>13796</v>
      </c>
      <c r="G6867" t="s">
        <v>13797</v>
      </c>
      <c r="H6867">
        <v>64748</v>
      </c>
      <c r="I6867">
        <v>2</v>
      </c>
    </row>
    <row r="6868" spans="1:9" ht="15.75" customHeight="1" x14ac:dyDescent="0.15">
      <c r="A6868">
        <v>75764</v>
      </c>
      <c r="B6868">
        <v>1</v>
      </c>
      <c r="E6868" t="s">
        <v>13798</v>
      </c>
      <c r="F6868" t="s">
        <v>13798</v>
      </c>
      <c r="G6868" t="s">
        <v>13799</v>
      </c>
      <c r="H6868">
        <v>64748</v>
      </c>
      <c r="I6868">
        <v>2</v>
      </c>
    </row>
    <row r="6869" spans="1:9" ht="15.75" customHeight="1" x14ac:dyDescent="0.15">
      <c r="A6869">
        <v>75765</v>
      </c>
      <c r="B6869">
        <v>1</v>
      </c>
      <c r="E6869" t="s">
        <v>13800</v>
      </c>
      <c r="F6869" t="s">
        <v>13800</v>
      </c>
      <c r="G6869" t="s">
        <v>13801</v>
      </c>
      <c r="H6869">
        <v>64749</v>
      </c>
      <c r="I6869">
        <v>2</v>
      </c>
    </row>
    <row r="6870" spans="1:9" ht="15.75" customHeight="1" x14ac:dyDescent="0.15">
      <c r="A6870">
        <v>75766</v>
      </c>
      <c r="B6870">
        <v>1</v>
      </c>
      <c r="E6870" t="s">
        <v>13802</v>
      </c>
      <c r="F6870" t="s">
        <v>13802</v>
      </c>
      <c r="G6870" t="s">
        <v>13803</v>
      </c>
      <c r="H6870">
        <v>64749</v>
      </c>
      <c r="I6870">
        <v>2</v>
      </c>
    </row>
    <row r="6871" spans="1:9" ht="15.75" customHeight="1" x14ac:dyDescent="0.15">
      <c r="A6871">
        <v>75767</v>
      </c>
      <c r="B6871">
        <v>1</v>
      </c>
      <c r="E6871" t="s">
        <v>13804</v>
      </c>
      <c r="F6871" t="s">
        <v>13804</v>
      </c>
      <c r="G6871" t="s">
        <v>13805</v>
      </c>
      <c r="H6871">
        <v>64749</v>
      </c>
      <c r="I6871">
        <v>2</v>
      </c>
    </row>
    <row r="6872" spans="1:9" ht="15.75" customHeight="1" x14ac:dyDescent="0.15">
      <c r="A6872">
        <v>75768</v>
      </c>
      <c r="B6872">
        <v>1</v>
      </c>
      <c r="E6872" t="s">
        <v>13806</v>
      </c>
      <c r="F6872" t="s">
        <v>13806</v>
      </c>
      <c r="G6872" t="s">
        <v>13807</v>
      </c>
      <c r="H6872">
        <v>64750</v>
      </c>
      <c r="I6872">
        <v>2</v>
      </c>
    </row>
    <row r="6873" spans="1:9" ht="15.75" customHeight="1" x14ac:dyDescent="0.15">
      <c r="A6873">
        <v>75769</v>
      </c>
      <c r="B6873">
        <v>1</v>
      </c>
      <c r="E6873" t="s">
        <v>13808</v>
      </c>
      <c r="F6873" t="s">
        <v>13808</v>
      </c>
      <c r="G6873" t="s">
        <v>13809</v>
      </c>
      <c r="H6873">
        <v>64750</v>
      </c>
      <c r="I6873">
        <v>2</v>
      </c>
    </row>
    <row r="6874" spans="1:9" ht="15.75" customHeight="1" x14ac:dyDescent="0.15">
      <c r="A6874">
        <v>75770</v>
      </c>
      <c r="B6874">
        <v>1</v>
      </c>
      <c r="E6874" t="s">
        <v>13810</v>
      </c>
      <c r="F6874" t="s">
        <v>13810</v>
      </c>
      <c r="G6874" t="s">
        <v>13811</v>
      </c>
      <c r="H6874">
        <v>64751</v>
      </c>
      <c r="I6874">
        <v>2</v>
      </c>
    </row>
    <row r="6875" spans="1:9" ht="15.75" customHeight="1" x14ac:dyDescent="0.15">
      <c r="A6875">
        <v>75771</v>
      </c>
      <c r="B6875">
        <v>1</v>
      </c>
      <c r="E6875" t="s">
        <v>13812</v>
      </c>
      <c r="F6875" t="s">
        <v>13812</v>
      </c>
      <c r="G6875" t="s">
        <v>13813</v>
      </c>
      <c r="H6875">
        <v>64751</v>
      </c>
      <c r="I6875">
        <v>2</v>
      </c>
    </row>
    <row r="6876" spans="1:9" ht="15.75" customHeight="1" x14ac:dyDescent="0.15">
      <c r="A6876">
        <v>75772</v>
      </c>
      <c r="B6876">
        <v>1</v>
      </c>
      <c r="E6876" t="s">
        <v>13814</v>
      </c>
      <c r="F6876" t="s">
        <v>13814</v>
      </c>
      <c r="G6876" t="s">
        <v>13815</v>
      </c>
      <c r="H6876">
        <v>64751</v>
      </c>
      <c r="I6876">
        <v>2</v>
      </c>
    </row>
    <row r="6877" spans="1:9" ht="15.75" customHeight="1" x14ac:dyDescent="0.15">
      <c r="A6877">
        <v>75773</v>
      </c>
      <c r="B6877">
        <v>1</v>
      </c>
      <c r="E6877" t="s">
        <v>13816</v>
      </c>
      <c r="F6877" t="s">
        <v>13816</v>
      </c>
      <c r="G6877" t="s">
        <v>13817</v>
      </c>
      <c r="H6877">
        <v>64752</v>
      </c>
      <c r="I6877">
        <v>2</v>
      </c>
    </row>
    <row r="6878" spans="1:9" ht="15.75" customHeight="1" x14ac:dyDescent="0.15">
      <c r="A6878">
        <v>75774</v>
      </c>
      <c r="B6878">
        <v>1</v>
      </c>
      <c r="E6878" t="s">
        <v>13818</v>
      </c>
      <c r="F6878" t="s">
        <v>13818</v>
      </c>
      <c r="G6878" t="s">
        <v>13819</v>
      </c>
      <c r="H6878">
        <v>64752</v>
      </c>
      <c r="I6878">
        <v>2</v>
      </c>
    </row>
    <row r="6879" spans="1:9" ht="15.75" customHeight="1" x14ac:dyDescent="0.15">
      <c r="A6879">
        <v>75775</v>
      </c>
      <c r="B6879">
        <v>1</v>
      </c>
      <c r="E6879" t="s">
        <v>13820</v>
      </c>
      <c r="F6879" t="s">
        <v>13820</v>
      </c>
      <c r="G6879" t="s">
        <v>13821</v>
      </c>
      <c r="H6879">
        <v>64752</v>
      </c>
      <c r="I6879">
        <v>2</v>
      </c>
    </row>
    <row r="6880" spans="1:9" ht="15.75" customHeight="1" x14ac:dyDescent="0.15">
      <c r="A6880">
        <v>75776</v>
      </c>
      <c r="B6880">
        <v>1</v>
      </c>
      <c r="E6880" t="s">
        <v>13822</v>
      </c>
      <c r="F6880" t="s">
        <v>13822</v>
      </c>
      <c r="G6880" t="s">
        <v>13823</v>
      </c>
      <c r="H6880">
        <v>64753</v>
      </c>
      <c r="I6880">
        <v>2</v>
      </c>
    </row>
    <row r="6881" spans="1:9" ht="15.75" customHeight="1" x14ac:dyDescent="0.15">
      <c r="A6881">
        <v>75777</v>
      </c>
      <c r="B6881">
        <v>1</v>
      </c>
      <c r="E6881" t="s">
        <v>13824</v>
      </c>
      <c r="F6881" t="s">
        <v>13824</v>
      </c>
      <c r="G6881" t="s">
        <v>13825</v>
      </c>
      <c r="H6881">
        <v>64753</v>
      </c>
      <c r="I6881">
        <v>2</v>
      </c>
    </row>
    <row r="6882" spans="1:9" ht="15.75" customHeight="1" x14ac:dyDescent="0.15">
      <c r="A6882">
        <v>75778</v>
      </c>
      <c r="B6882">
        <v>1</v>
      </c>
      <c r="E6882" t="s">
        <v>13826</v>
      </c>
      <c r="F6882" t="s">
        <v>13826</v>
      </c>
      <c r="G6882" t="s">
        <v>13827</v>
      </c>
      <c r="H6882">
        <v>64753</v>
      </c>
      <c r="I6882">
        <v>2</v>
      </c>
    </row>
    <row r="6883" spans="1:9" ht="15.75" customHeight="1" x14ac:dyDescent="0.15">
      <c r="A6883">
        <v>75779</v>
      </c>
      <c r="B6883">
        <v>1</v>
      </c>
      <c r="E6883" t="s">
        <v>13828</v>
      </c>
      <c r="F6883" t="s">
        <v>13828</v>
      </c>
      <c r="G6883" t="s">
        <v>13829</v>
      </c>
      <c r="H6883">
        <v>64754</v>
      </c>
      <c r="I6883">
        <v>2</v>
      </c>
    </row>
    <row r="6884" spans="1:9" ht="15.75" customHeight="1" x14ac:dyDescent="0.15">
      <c r="A6884">
        <v>75780</v>
      </c>
      <c r="B6884">
        <v>1</v>
      </c>
      <c r="E6884" t="s">
        <v>13830</v>
      </c>
      <c r="F6884" t="s">
        <v>13830</v>
      </c>
      <c r="G6884" t="s">
        <v>13831</v>
      </c>
      <c r="H6884">
        <v>64754</v>
      </c>
      <c r="I6884">
        <v>2</v>
      </c>
    </row>
    <row r="6885" spans="1:9" ht="15.75" customHeight="1" x14ac:dyDescent="0.15">
      <c r="A6885">
        <v>75781</v>
      </c>
      <c r="B6885">
        <v>1</v>
      </c>
      <c r="E6885" t="s">
        <v>13832</v>
      </c>
      <c r="F6885" t="s">
        <v>13832</v>
      </c>
      <c r="G6885" t="s">
        <v>13833</v>
      </c>
      <c r="H6885">
        <v>64755</v>
      </c>
      <c r="I6885">
        <v>2</v>
      </c>
    </row>
    <row r="6886" spans="1:9" ht="15.75" customHeight="1" x14ac:dyDescent="0.15">
      <c r="A6886">
        <v>75782</v>
      </c>
      <c r="B6886">
        <v>1</v>
      </c>
      <c r="E6886" t="s">
        <v>13834</v>
      </c>
      <c r="F6886" t="s">
        <v>13834</v>
      </c>
      <c r="G6886" t="s">
        <v>13835</v>
      </c>
      <c r="H6886">
        <v>64755</v>
      </c>
      <c r="I6886">
        <v>2</v>
      </c>
    </row>
    <row r="6887" spans="1:9" ht="15.75" customHeight="1" x14ac:dyDescent="0.15">
      <c r="A6887">
        <v>75783</v>
      </c>
      <c r="B6887">
        <v>1</v>
      </c>
      <c r="E6887" t="s">
        <v>13836</v>
      </c>
      <c r="F6887" t="s">
        <v>13836</v>
      </c>
      <c r="G6887" t="s">
        <v>13837</v>
      </c>
      <c r="H6887">
        <v>64756</v>
      </c>
      <c r="I6887">
        <v>2</v>
      </c>
    </row>
    <row r="6888" spans="1:9" ht="15.75" customHeight="1" x14ac:dyDescent="0.15">
      <c r="A6888">
        <v>75784</v>
      </c>
      <c r="B6888">
        <v>1</v>
      </c>
      <c r="E6888" t="s">
        <v>13838</v>
      </c>
      <c r="F6888" t="s">
        <v>13838</v>
      </c>
      <c r="G6888" t="s">
        <v>13839</v>
      </c>
      <c r="H6888">
        <v>64756</v>
      </c>
      <c r="I6888">
        <v>2</v>
      </c>
    </row>
    <row r="6889" spans="1:9" ht="15.75" customHeight="1" x14ac:dyDescent="0.15">
      <c r="A6889">
        <v>75785</v>
      </c>
      <c r="B6889">
        <v>1</v>
      </c>
      <c r="E6889" t="s">
        <v>13840</v>
      </c>
      <c r="F6889" t="s">
        <v>13840</v>
      </c>
      <c r="G6889" t="s">
        <v>13841</v>
      </c>
      <c r="H6889">
        <v>64756</v>
      </c>
      <c r="I6889">
        <v>2</v>
      </c>
    </row>
    <row r="6890" spans="1:9" ht="15.75" customHeight="1" x14ac:dyDescent="0.15">
      <c r="A6890">
        <v>75786</v>
      </c>
      <c r="B6890">
        <v>1</v>
      </c>
      <c r="E6890" t="s">
        <v>13842</v>
      </c>
      <c r="F6890" t="s">
        <v>13842</v>
      </c>
      <c r="G6890" t="s">
        <v>13843</v>
      </c>
      <c r="H6890">
        <v>64757</v>
      </c>
      <c r="I6890">
        <v>2</v>
      </c>
    </row>
    <row r="6891" spans="1:9" ht="15.75" customHeight="1" x14ac:dyDescent="0.15">
      <c r="A6891">
        <v>75787</v>
      </c>
      <c r="B6891">
        <v>1</v>
      </c>
      <c r="E6891" t="s">
        <v>13844</v>
      </c>
      <c r="F6891" t="s">
        <v>13844</v>
      </c>
      <c r="G6891" t="s">
        <v>13845</v>
      </c>
      <c r="H6891">
        <v>64757</v>
      </c>
      <c r="I6891">
        <v>2</v>
      </c>
    </row>
    <row r="6892" spans="1:9" ht="15.75" customHeight="1" x14ac:dyDescent="0.15">
      <c r="A6892">
        <v>75788</v>
      </c>
      <c r="B6892">
        <v>1</v>
      </c>
      <c r="E6892" t="s">
        <v>13846</v>
      </c>
      <c r="F6892" t="s">
        <v>13846</v>
      </c>
      <c r="G6892" t="s">
        <v>13847</v>
      </c>
      <c r="H6892">
        <v>64757</v>
      </c>
      <c r="I6892">
        <v>2</v>
      </c>
    </row>
    <row r="6893" spans="1:9" ht="15.75" customHeight="1" x14ac:dyDescent="0.15">
      <c r="A6893">
        <v>75789</v>
      </c>
      <c r="B6893">
        <v>1</v>
      </c>
      <c r="E6893" t="s">
        <v>13848</v>
      </c>
      <c r="F6893" t="s">
        <v>13848</v>
      </c>
      <c r="G6893" t="s">
        <v>13849</v>
      </c>
      <c r="H6893">
        <v>64758</v>
      </c>
      <c r="I6893">
        <v>2</v>
      </c>
    </row>
    <row r="6894" spans="1:9" ht="15.75" customHeight="1" x14ac:dyDescent="0.15">
      <c r="A6894">
        <v>75790</v>
      </c>
      <c r="B6894">
        <v>1</v>
      </c>
      <c r="E6894" t="s">
        <v>13850</v>
      </c>
      <c r="F6894" t="s">
        <v>13850</v>
      </c>
      <c r="G6894" t="s">
        <v>13851</v>
      </c>
      <c r="H6894">
        <v>64758</v>
      </c>
      <c r="I6894">
        <v>2</v>
      </c>
    </row>
    <row r="6895" spans="1:9" ht="15.75" customHeight="1" x14ac:dyDescent="0.15">
      <c r="A6895">
        <v>75791</v>
      </c>
      <c r="B6895">
        <v>1</v>
      </c>
      <c r="E6895" t="s">
        <v>13852</v>
      </c>
      <c r="F6895" t="s">
        <v>13852</v>
      </c>
      <c r="G6895" t="s">
        <v>13853</v>
      </c>
      <c r="H6895">
        <v>64758</v>
      </c>
      <c r="I6895">
        <v>2</v>
      </c>
    </row>
    <row r="6896" spans="1:9" ht="15.75" customHeight="1" x14ac:dyDescent="0.15">
      <c r="A6896">
        <v>75792</v>
      </c>
      <c r="B6896">
        <v>1</v>
      </c>
      <c r="E6896" t="s">
        <v>13854</v>
      </c>
      <c r="F6896" t="s">
        <v>13854</v>
      </c>
      <c r="G6896" t="s">
        <v>13855</v>
      </c>
      <c r="H6896">
        <v>64759</v>
      </c>
      <c r="I6896">
        <v>2</v>
      </c>
    </row>
    <row r="6897" spans="1:9" ht="15.75" customHeight="1" x14ac:dyDescent="0.15">
      <c r="A6897">
        <v>75793</v>
      </c>
      <c r="B6897">
        <v>1</v>
      </c>
      <c r="E6897" t="s">
        <v>13856</v>
      </c>
      <c r="F6897" t="s">
        <v>13856</v>
      </c>
      <c r="G6897" t="s">
        <v>13857</v>
      </c>
      <c r="H6897">
        <v>64759</v>
      </c>
      <c r="I6897">
        <v>2</v>
      </c>
    </row>
    <row r="6898" spans="1:9" ht="15.75" customHeight="1" x14ac:dyDescent="0.15">
      <c r="A6898">
        <v>75794</v>
      </c>
      <c r="B6898">
        <v>1</v>
      </c>
      <c r="E6898" t="s">
        <v>13858</v>
      </c>
      <c r="F6898" t="s">
        <v>13858</v>
      </c>
      <c r="G6898" t="s">
        <v>13859</v>
      </c>
      <c r="H6898">
        <v>64759</v>
      </c>
      <c r="I6898">
        <v>2</v>
      </c>
    </row>
    <row r="6899" spans="1:9" ht="15.75" customHeight="1" x14ac:dyDescent="0.15">
      <c r="A6899">
        <v>75795</v>
      </c>
      <c r="B6899">
        <v>1</v>
      </c>
      <c r="E6899" t="s">
        <v>13860</v>
      </c>
      <c r="F6899" t="s">
        <v>13860</v>
      </c>
      <c r="G6899" t="s">
        <v>13861</v>
      </c>
      <c r="H6899">
        <v>64760</v>
      </c>
      <c r="I6899">
        <v>2</v>
      </c>
    </row>
    <row r="6900" spans="1:9" ht="15.75" customHeight="1" x14ac:dyDescent="0.15">
      <c r="A6900">
        <v>75796</v>
      </c>
      <c r="B6900">
        <v>1</v>
      </c>
      <c r="E6900" t="s">
        <v>13862</v>
      </c>
      <c r="F6900" t="s">
        <v>13862</v>
      </c>
      <c r="G6900" t="s">
        <v>13863</v>
      </c>
      <c r="H6900">
        <v>64760</v>
      </c>
      <c r="I6900">
        <v>2</v>
      </c>
    </row>
    <row r="6901" spans="1:9" ht="15.75" customHeight="1" x14ac:dyDescent="0.15">
      <c r="A6901">
        <v>75797</v>
      </c>
      <c r="B6901">
        <v>1</v>
      </c>
      <c r="E6901" t="s">
        <v>13864</v>
      </c>
      <c r="F6901" t="s">
        <v>13864</v>
      </c>
      <c r="G6901" t="s">
        <v>13865</v>
      </c>
      <c r="H6901">
        <v>64760</v>
      </c>
      <c r="I6901">
        <v>2</v>
      </c>
    </row>
    <row r="6902" spans="1:9" ht="15.75" customHeight="1" x14ac:dyDescent="0.15">
      <c r="A6902">
        <v>75798</v>
      </c>
      <c r="B6902">
        <v>1</v>
      </c>
      <c r="E6902" t="s">
        <v>13866</v>
      </c>
      <c r="F6902" t="s">
        <v>13866</v>
      </c>
      <c r="G6902" t="s">
        <v>13867</v>
      </c>
      <c r="H6902">
        <v>64761</v>
      </c>
      <c r="I6902">
        <v>2</v>
      </c>
    </row>
    <row r="6903" spans="1:9" ht="15.75" customHeight="1" x14ac:dyDescent="0.15">
      <c r="A6903">
        <v>75799</v>
      </c>
      <c r="B6903">
        <v>1</v>
      </c>
      <c r="E6903" t="s">
        <v>13868</v>
      </c>
      <c r="F6903" t="s">
        <v>13868</v>
      </c>
      <c r="G6903" t="s">
        <v>13869</v>
      </c>
      <c r="H6903">
        <v>64761</v>
      </c>
      <c r="I6903">
        <v>2</v>
      </c>
    </row>
    <row r="6904" spans="1:9" ht="15.75" customHeight="1" x14ac:dyDescent="0.15">
      <c r="A6904">
        <v>75800</v>
      </c>
      <c r="B6904">
        <v>1</v>
      </c>
      <c r="E6904" t="s">
        <v>13870</v>
      </c>
      <c r="F6904" t="s">
        <v>13870</v>
      </c>
      <c r="G6904" t="s">
        <v>13871</v>
      </c>
      <c r="H6904">
        <v>64761</v>
      </c>
      <c r="I6904">
        <v>2</v>
      </c>
    </row>
    <row r="6905" spans="1:9" ht="15.75" customHeight="1" x14ac:dyDescent="0.15">
      <c r="A6905">
        <v>75857</v>
      </c>
      <c r="B6905">
        <v>1</v>
      </c>
      <c r="E6905" t="s">
        <v>13872</v>
      </c>
      <c r="F6905" t="s">
        <v>13872</v>
      </c>
      <c r="G6905" t="s">
        <v>13873</v>
      </c>
      <c r="H6905">
        <v>64779</v>
      </c>
      <c r="I6905">
        <v>2</v>
      </c>
    </row>
    <row r="6906" spans="1:9" ht="15.75" customHeight="1" x14ac:dyDescent="0.15">
      <c r="A6906">
        <v>75801</v>
      </c>
      <c r="B6906">
        <v>1</v>
      </c>
      <c r="E6906" t="s">
        <v>13874</v>
      </c>
      <c r="F6906" t="s">
        <v>13874</v>
      </c>
      <c r="G6906" t="s">
        <v>13875</v>
      </c>
      <c r="H6906">
        <v>64762</v>
      </c>
      <c r="I6906">
        <v>2</v>
      </c>
    </row>
    <row r="6907" spans="1:9" ht="15.75" customHeight="1" x14ac:dyDescent="0.15">
      <c r="A6907">
        <v>75802</v>
      </c>
      <c r="B6907">
        <v>1</v>
      </c>
      <c r="E6907" t="s">
        <v>13876</v>
      </c>
      <c r="F6907" t="s">
        <v>13876</v>
      </c>
      <c r="G6907" t="s">
        <v>13877</v>
      </c>
      <c r="H6907">
        <v>64762</v>
      </c>
      <c r="I6907">
        <v>2</v>
      </c>
    </row>
    <row r="6908" spans="1:9" ht="15.75" customHeight="1" x14ac:dyDescent="0.15">
      <c r="A6908">
        <v>75803</v>
      </c>
      <c r="B6908">
        <v>1</v>
      </c>
      <c r="E6908" t="s">
        <v>13878</v>
      </c>
      <c r="F6908" t="s">
        <v>13878</v>
      </c>
      <c r="G6908" t="s">
        <v>13879</v>
      </c>
      <c r="H6908">
        <v>64762</v>
      </c>
      <c r="I6908">
        <v>2</v>
      </c>
    </row>
    <row r="6909" spans="1:9" ht="15.75" customHeight="1" x14ac:dyDescent="0.15">
      <c r="A6909">
        <v>75804</v>
      </c>
      <c r="B6909">
        <v>1</v>
      </c>
      <c r="E6909" t="s">
        <v>13880</v>
      </c>
      <c r="F6909" t="s">
        <v>13880</v>
      </c>
      <c r="G6909" t="s">
        <v>13881</v>
      </c>
      <c r="H6909">
        <v>64763</v>
      </c>
      <c r="I6909">
        <v>2</v>
      </c>
    </row>
    <row r="6910" spans="1:9" ht="15.75" customHeight="1" x14ac:dyDescent="0.15">
      <c r="A6910">
        <v>75805</v>
      </c>
      <c r="B6910">
        <v>1</v>
      </c>
      <c r="E6910" t="s">
        <v>13882</v>
      </c>
      <c r="F6910" t="s">
        <v>13882</v>
      </c>
      <c r="G6910" t="s">
        <v>13883</v>
      </c>
      <c r="H6910">
        <v>64763</v>
      </c>
      <c r="I6910">
        <v>2</v>
      </c>
    </row>
    <row r="6911" spans="1:9" ht="15.75" customHeight="1" x14ac:dyDescent="0.15">
      <c r="A6911">
        <v>75806</v>
      </c>
      <c r="B6911">
        <v>1</v>
      </c>
      <c r="E6911" t="s">
        <v>13884</v>
      </c>
      <c r="F6911" t="s">
        <v>13884</v>
      </c>
      <c r="G6911" t="s">
        <v>13885</v>
      </c>
      <c r="H6911">
        <v>64763</v>
      </c>
      <c r="I6911">
        <v>2</v>
      </c>
    </row>
    <row r="6912" spans="1:9" ht="15.75" customHeight="1" x14ac:dyDescent="0.15">
      <c r="A6912">
        <v>75807</v>
      </c>
      <c r="B6912">
        <v>1</v>
      </c>
      <c r="E6912" t="s">
        <v>13886</v>
      </c>
      <c r="F6912" t="s">
        <v>13886</v>
      </c>
      <c r="G6912" t="s">
        <v>13887</v>
      </c>
      <c r="H6912">
        <v>64764</v>
      </c>
      <c r="I6912">
        <v>2</v>
      </c>
    </row>
    <row r="6913" spans="1:9" ht="15.75" customHeight="1" x14ac:dyDescent="0.15">
      <c r="A6913">
        <v>75808</v>
      </c>
      <c r="B6913">
        <v>1</v>
      </c>
      <c r="E6913" t="s">
        <v>13888</v>
      </c>
      <c r="F6913" t="s">
        <v>13888</v>
      </c>
      <c r="G6913" t="s">
        <v>13889</v>
      </c>
      <c r="H6913">
        <v>64764</v>
      </c>
      <c r="I6913">
        <v>2</v>
      </c>
    </row>
    <row r="6914" spans="1:9" ht="15.75" customHeight="1" x14ac:dyDescent="0.15">
      <c r="A6914">
        <v>75809</v>
      </c>
      <c r="B6914">
        <v>1</v>
      </c>
      <c r="E6914" t="s">
        <v>13890</v>
      </c>
      <c r="F6914" t="s">
        <v>13890</v>
      </c>
      <c r="G6914" t="s">
        <v>13891</v>
      </c>
      <c r="H6914">
        <v>64764</v>
      </c>
      <c r="I6914">
        <v>2</v>
      </c>
    </row>
    <row r="6915" spans="1:9" ht="15.75" customHeight="1" x14ac:dyDescent="0.15">
      <c r="A6915">
        <v>75810</v>
      </c>
      <c r="B6915">
        <v>1</v>
      </c>
      <c r="E6915" t="s">
        <v>13892</v>
      </c>
      <c r="F6915" t="s">
        <v>13892</v>
      </c>
      <c r="G6915" t="s">
        <v>13893</v>
      </c>
      <c r="H6915">
        <v>64765</v>
      </c>
      <c r="I6915">
        <v>2</v>
      </c>
    </row>
    <row r="6916" spans="1:9" ht="15.75" customHeight="1" x14ac:dyDescent="0.15">
      <c r="A6916">
        <v>75811</v>
      </c>
      <c r="B6916">
        <v>1</v>
      </c>
      <c r="E6916" t="s">
        <v>13894</v>
      </c>
      <c r="F6916" t="s">
        <v>13894</v>
      </c>
      <c r="G6916" t="s">
        <v>13895</v>
      </c>
      <c r="H6916">
        <v>64765</v>
      </c>
      <c r="I6916">
        <v>2</v>
      </c>
    </row>
    <row r="6917" spans="1:9" ht="15.75" customHeight="1" x14ac:dyDescent="0.15">
      <c r="A6917">
        <v>75812</v>
      </c>
      <c r="B6917">
        <v>1</v>
      </c>
      <c r="E6917" t="s">
        <v>13896</v>
      </c>
      <c r="F6917" t="s">
        <v>13896</v>
      </c>
      <c r="G6917" t="s">
        <v>13897</v>
      </c>
      <c r="H6917">
        <v>64765</v>
      </c>
      <c r="I6917">
        <v>2</v>
      </c>
    </row>
    <row r="6918" spans="1:9" ht="15.75" customHeight="1" x14ac:dyDescent="0.15">
      <c r="A6918">
        <v>75813</v>
      </c>
      <c r="B6918">
        <v>1</v>
      </c>
      <c r="E6918" t="s">
        <v>13898</v>
      </c>
      <c r="F6918" t="s">
        <v>13898</v>
      </c>
      <c r="G6918" t="s">
        <v>13899</v>
      </c>
      <c r="H6918">
        <v>64766</v>
      </c>
      <c r="I6918">
        <v>2</v>
      </c>
    </row>
    <row r="6919" spans="1:9" ht="15.75" customHeight="1" x14ac:dyDescent="0.15">
      <c r="A6919">
        <v>75814</v>
      </c>
      <c r="B6919">
        <v>1</v>
      </c>
      <c r="E6919" t="s">
        <v>13900</v>
      </c>
      <c r="F6919" t="s">
        <v>13900</v>
      </c>
      <c r="G6919" t="s">
        <v>13901</v>
      </c>
      <c r="H6919">
        <v>64766</v>
      </c>
      <c r="I6919">
        <v>2</v>
      </c>
    </row>
    <row r="6920" spans="1:9" ht="15.75" customHeight="1" x14ac:dyDescent="0.15">
      <c r="A6920">
        <v>75815</v>
      </c>
      <c r="B6920">
        <v>1</v>
      </c>
      <c r="E6920" t="s">
        <v>13902</v>
      </c>
      <c r="F6920" t="s">
        <v>13902</v>
      </c>
      <c r="G6920" t="s">
        <v>13903</v>
      </c>
      <c r="H6920">
        <v>64766</v>
      </c>
      <c r="I6920">
        <v>2</v>
      </c>
    </row>
    <row r="6921" spans="1:9" ht="15.75" customHeight="1" x14ac:dyDescent="0.15">
      <c r="A6921">
        <v>75816</v>
      </c>
      <c r="B6921">
        <v>1</v>
      </c>
      <c r="E6921" t="s">
        <v>13904</v>
      </c>
      <c r="F6921" t="s">
        <v>13904</v>
      </c>
      <c r="G6921" t="s">
        <v>13905</v>
      </c>
      <c r="H6921">
        <v>64767</v>
      </c>
      <c r="I6921">
        <v>2</v>
      </c>
    </row>
    <row r="6922" spans="1:9" ht="15.75" customHeight="1" x14ac:dyDescent="0.15">
      <c r="A6922">
        <v>75817</v>
      </c>
      <c r="B6922">
        <v>1</v>
      </c>
      <c r="E6922" t="s">
        <v>13906</v>
      </c>
      <c r="F6922" t="s">
        <v>13906</v>
      </c>
      <c r="G6922" t="s">
        <v>13907</v>
      </c>
      <c r="H6922">
        <v>64767</v>
      </c>
      <c r="I6922">
        <v>2</v>
      </c>
    </row>
    <row r="6923" spans="1:9" ht="15.75" customHeight="1" x14ac:dyDescent="0.15">
      <c r="A6923">
        <v>75818</v>
      </c>
      <c r="B6923">
        <v>1</v>
      </c>
      <c r="E6923" t="s">
        <v>13908</v>
      </c>
      <c r="F6923" t="s">
        <v>13908</v>
      </c>
      <c r="G6923" t="s">
        <v>13909</v>
      </c>
      <c r="H6923">
        <v>64767</v>
      </c>
      <c r="I6923">
        <v>2</v>
      </c>
    </row>
    <row r="6924" spans="1:9" ht="15.75" customHeight="1" x14ac:dyDescent="0.15">
      <c r="A6924">
        <v>75819</v>
      </c>
      <c r="B6924">
        <v>1</v>
      </c>
      <c r="E6924" t="s">
        <v>13910</v>
      </c>
      <c r="F6924" t="s">
        <v>13910</v>
      </c>
      <c r="G6924" t="s">
        <v>13911</v>
      </c>
      <c r="H6924">
        <v>64767</v>
      </c>
      <c r="I6924">
        <v>2</v>
      </c>
    </row>
    <row r="6925" spans="1:9" ht="15.75" customHeight="1" x14ac:dyDescent="0.15">
      <c r="A6925">
        <v>75820</v>
      </c>
      <c r="B6925">
        <v>1</v>
      </c>
      <c r="E6925" t="s">
        <v>13912</v>
      </c>
      <c r="F6925" t="s">
        <v>13912</v>
      </c>
      <c r="G6925" t="s">
        <v>13913</v>
      </c>
      <c r="H6925">
        <v>64767</v>
      </c>
      <c r="I6925">
        <v>2</v>
      </c>
    </row>
    <row r="6926" spans="1:9" ht="15.75" customHeight="1" x14ac:dyDescent="0.15">
      <c r="A6926">
        <v>75821</v>
      </c>
      <c r="B6926">
        <v>1</v>
      </c>
      <c r="E6926" t="s">
        <v>13914</v>
      </c>
      <c r="F6926" t="s">
        <v>13914</v>
      </c>
      <c r="G6926" t="s">
        <v>13915</v>
      </c>
      <c r="H6926">
        <v>64767</v>
      </c>
      <c r="I6926">
        <v>2</v>
      </c>
    </row>
    <row r="6927" spans="1:9" ht="15.75" customHeight="1" x14ac:dyDescent="0.15">
      <c r="A6927">
        <v>75822</v>
      </c>
      <c r="B6927">
        <v>1</v>
      </c>
      <c r="E6927" t="s">
        <v>13916</v>
      </c>
      <c r="F6927" t="s">
        <v>13916</v>
      </c>
      <c r="G6927" t="s">
        <v>13917</v>
      </c>
      <c r="H6927">
        <v>64769</v>
      </c>
      <c r="I6927">
        <v>2</v>
      </c>
    </row>
    <row r="6928" spans="1:9" ht="15.75" customHeight="1" x14ac:dyDescent="0.15">
      <c r="A6928">
        <v>75823</v>
      </c>
      <c r="B6928">
        <v>1</v>
      </c>
      <c r="E6928" t="s">
        <v>13918</v>
      </c>
      <c r="F6928" t="s">
        <v>13918</v>
      </c>
      <c r="G6928" t="s">
        <v>13919</v>
      </c>
      <c r="H6928">
        <v>64769</v>
      </c>
      <c r="I6928">
        <v>2</v>
      </c>
    </row>
    <row r="6929" spans="1:9" ht="15.75" customHeight="1" x14ac:dyDescent="0.15">
      <c r="A6929">
        <v>75824</v>
      </c>
      <c r="B6929">
        <v>1</v>
      </c>
      <c r="E6929" t="s">
        <v>13920</v>
      </c>
      <c r="F6929" t="s">
        <v>13920</v>
      </c>
      <c r="G6929" t="s">
        <v>13921</v>
      </c>
      <c r="H6929">
        <v>64769</v>
      </c>
      <c r="I6929">
        <v>2</v>
      </c>
    </row>
    <row r="6930" spans="1:9" ht="15.75" customHeight="1" x14ac:dyDescent="0.15">
      <c r="A6930">
        <v>75825</v>
      </c>
      <c r="B6930">
        <v>1</v>
      </c>
      <c r="E6930" t="s">
        <v>13922</v>
      </c>
      <c r="F6930" t="s">
        <v>13922</v>
      </c>
      <c r="G6930" t="s">
        <v>13923</v>
      </c>
      <c r="H6930">
        <v>64770</v>
      </c>
      <c r="I6930">
        <v>2</v>
      </c>
    </row>
    <row r="6931" spans="1:9" ht="15.75" customHeight="1" x14ac:dyDescent="0.15">
      <c r="A6931">
        <v>75826</v>
      </c>
      <c r="B6931">
        <v>1</v>
      </c>
      <c r="E6931" t="s">
        <v>13924</v>
      </c>
      <c r="F6931" t="s">
        <v>13924</v>
      </c>
      <c r="G6931" t="s">
        <v>13925</v>
      </c>
      <c r="H6931">
        <v>64770</v>
      </c>
      <c r="I6931">
        <v>2</v>
      </c>
    </row>
    <row r="6932" spans="1:9" ht="15.75" customHeight="1" x14ac:dyDescent="0.15">
      <c r="A6932">
        <v>75827</v>
      </c>
      <c r="B6932">
        <v>1</v>
      </c>
      <c r="E6932" t="s">
        <v>13926</v>
      </c>
      <c r="F6932" t="s">
        <v>13926</v>
      </c>
      <c r="G6932" t="s">
        <v>13927</v>
      </c>
      <c r="H6932">
        <v>64770</v>
      </c>
      <c r="I6932">
        <v>2</v>
      </c>
    </row>
    <row r="6933" spans="1:9" ht="15.75" customHeight="1" x14ac:dyDescent="0.15">
      <c r="A6933">
        <v>75828</v>
      </c>
      <c r="B6933">
        <v>1</v>
      </c>
      <c r="E6933" t="s">
        <v>13928</v>
      </c>
      <c r="F6933" t="s">
        <v>13928</v>
      </c>
      <c r="G6933" t="s">
        <v>13929</v>
      </c>
      <c r="H6933">
        <v>64771</v>
      </c>
      <c r="I6933">
        <v>2</v>
      </c>
    </row>
    <row r="6934" spans="1:9" ht="15.75" customHeight="1" x14ac:dyDescent="0.15">
      <c r="A6934">
        <v>75829</v>
      </c>
      <c r="B6934">
        <v>1</v>
      </c>
      <c r="E6934" t="s">
        <v>13930</v>
      </c>
      <c r="F6934" t="s">
        <v>13930</v>
      </c>
      <c r="G6934" t="s">
        <v>13931</v>
      </c>
      <c r="H6934">
        <v>64771</v>
      </c>
      <c r="I6934">
        <v>2</v>
      </c>
    </row>
    <row r="6935" spans="1:9" ht="15.75" customHeight="1" x14ac:dyDescent="0.15">
      <c r="A6935">
        <v>75830</v>
      </c>
      <c r="B6935">
        <v>1</v>
      </c>
      <c r="E6935" t="s">
        <v>13932</v>
      </c>
      <c r="F6935" t="s">
        <v>13932</v>
      </c>
      <c r="G6935" t="s">
        <v>13933</v>
      </c>
      <c r="H6935">
        <v>64771</v>
      </c>
      <c r="I6935">
        <v>2</v>
      </c>
    </row>
    <row r="6936" spans="1:9" ht="15.75" customHeight="1" x14ac:dyDescent="0.15">
      <c r="A6936">
        <v>75831</v>
      </c>
      <c r="B6936">
        <v>1</v>
      </c>
      <c r="E6936" t="s">
        <v>13934</v>
      </c>
      <c r="F6936" t="s">
        <v>13934</v>
      </c>
      <c r="G6936" t="s">
        <v>13935</v>
      </c>
      <c r="H6936">
        <v>64772</v>
      </c>
      <c r="I6936">
        <v>2</v>
      </c>
    </row>
    <row r="6937" spans="1:9" ht="15.75" customHeight="1" x14ac:dyDescent="0.15">
      <c r="A6937">
        <v>75832</v>
      </c>
      <c r="B6937">
        <v>1</v>
      </c>
      <c r="E6937" t="s">
        <v>13936</v>
      </c>
      <c r="F6937" t="s">
        <v>13936</v>
      </c>
      <c r="G6937" t="s">
        <v>13937</v>
      </c>
      <c r="H6937">
        <v>64772</v>
      </c>
      <c r="I6937">
        <v>2</v>
      </c>
    </row>
    <row r="6938" spans="1:9" ht="15.75" customHeight="1" x14ac:dyDescent="0.15">
      <c r="A6938">
        <v>75833</v>
      </c>
      <c r="B6938">
        <v>1</v>
      </c>
      <c r="E6938" t="s">
        <v>13938</v>
      </c>
      <c r="F6938" t="s">
        <v>13938</v>
      </c>
      <c r="G6938" t="s">
        <v>13939</v>
      </c>
      <c r="H6938">
        <v>64772</v>
      </c>
      <c r="I6938">
        <v>2</v>
      </c>
    </row>
    <row r="6939" spans="1:9" ht="15.75" customHeight="1" x14ac:dyDescent="0.15">
      <c r="A6939">
        <v>75834</v>
      </c>
      <c r="B6939">
        <v>1</v>
      </c>
      <c r="E6939" t="s">
        <v>13940</v>
      </c>
      <c r="F6939" t="s">
        <v>13940</v>
      </c>
      <c r="G6939" t="s">
        <v>13941</v>
      </c>
      <c r="H6939">
        <v>64773</v>
      </c>
      <c r="I6939">
        <v>2</v>
      </c>
    </row>
    <row r="6940" spans="1:9" ht="15.75" customHeight="1" x14ac:dyDescent="0.15">
      <c r="A6940">
        <v>75835</v>
      </c>
      <c r="B6940">
        <v>1</v>
      </c>
      <c r="E6940" t="s">
        <v>13942</v>
      </c>
      <c r="F6940" t="s">
        <v>13942</v>
      </c>
      <c r="G6940" t="s">
        <v>13943</v>
      </c>
      <c r="H6940">
        <v>64773</v>
      </c>
      <c r="I6940">
        <v>2</v>
      </c>
    </row>
    <row r="6941" spans="1:9" ht="15.75" customHeight="1" x14ac:dyDescent="0.15">
      <c r="A6941">
        <v>75836</v>
      </c>
      <c r="B6941">
        <v>1</v>
      </c>
      <c r="E6941" t="s">
        <v>13944</v>
      </c>
      <c r="F6941" t="s">
        <v>13944</v>
      </c>
      <c r="G6941" t="s">
        <v>13945</v>
      </c>
      <c r="H6941">
        <v>64773</v>
      </c>
      <c r="I6941">
        <v>2</v>
      </c>
    </row>
    <row r="6942" spans="1:9" ht="15.75" customHeight="1" x14ac:dyDescent="0.15">
      <c r="A6942">
        <v>75837</v>
      </c>
      <c r="B6942">
        <v>1</v>
      </c>
      <c r="E6942" t="s">
        <v>13946</v>
      </c>
      <c r="F6942" t="s">
        <v>13946</v>
      </c>
      <c r="G6942" t="s">
        <v>13947</v>
      </c>
      <c r="H6942">
        <v>64774</v>
      </c>
      <c r="I6942">
        <v>2</v>
      </c>
    </row>
    <row r="6943" spans="1:9" ht="15.75" customHeight="1" x14ac:dyDescent="0.15">
      <c r="A6943">
        <v>75838</v>
      </c>
      <c r="B6943">
        <v>1</v>
      </c>
      <c r="E6943" t="s">
        <v>13948</v>
      </c>
      <c r="F6943" t="s">
        <v>13948</v>
      </c>
      <c r="G6943" t="s">
        <v>13949</v>
      </c>
      <c r="H6943">
        <v>64774</v>
      </c>
      <c r="I6943">
        <v>2</v>
      </c>
    </row>
    <row r="6944" spans="1:9" ht="15.75" customHeight="1" x14ac:dyDescent="0.15">
      <c r="A6944">
        <v>75839</v>
      </c>
      <c r="B6944">
        <v>1</v>
      </c>
      <c r="E6944" t="s">
        <v>13950</v>
      </c>
      <c r="F6944" t="s">
        <v>13950</v>
      </c>
      <c r="G6944" t="s">
        <v>13951</v>
      </c>
      <c r="H6944">
        <v>64774</v>
      </c>
      <c r="I6944">
        <v>2</v>
      </c>
    </row>
    <row r="6945" spans="1:9" ht="15.75" customHeight="1" x14ac:dyDescent="0.15">
      <c r="A6945">
        <v>75840</v>
      </c>
      <c r="B6945">
        <v>1</v>
      </c>
      <c r="E6945" t="s">
        <v>13952</v>
      </c>
      <c r="F6945" t="s">
        <v>13952</v>
      </c>
      <c r="G6945" t="s">
        <v>13953</v>
      </c>
      <c r="H6945">
        <v>64775</v>
      </c>
      <c r="I6945">
        <v>2</v>
      </c>
    </row>
    <row r="6946" spans="1:9" ht="15.75" customHeight="1" x14ac:dyDescent="0.15">
      <c r="A6946">
        <v>75841</v>
      </c>
      <c r="B6946">
        <v>1</v>
      </c>
      <c r="E6946" t="s">
        <v>13954</v>
      </c>
      <c r="F6946" t="s">
        <v>13954</v>
      </c>
      <c r="G6946" t="s">
        <v>13955</v>
      </c>
      <c r="H6946">
        <v>64775</v>
      </c>
      <c r="I6946">
        <v>2</v>
      </c>
    </row>
    <row r="6947" spans="1:9" ht="15.75" customHeight="1" x14ac:dyDescent="0.15">
      <c r="A6947">
        <v>75842</v>
      </c>
      <c r="B6947">
        <v>1</v>
      </c>
      <c r="E6947" t="s">
        <v>13956</v>
      </c>
      <c r="F6947" t="s">
        <v>13956</v>
      </c>
      <c r="G6947" t="s">
        <v>13957</v>
      </c>
      <c r="H6947">
        <v>64775</v>
      </c>
      <c r="I6947">
        <v>2</v>
      </c>
    </row>
    <row r="6948" spans="1:9" ht="15.75" customHeight="1" x14ac:dyDescent="0.15">
      <c r="A6948">
        <v>75843</v>
      </c>
      <c r="B6948">
        <v>1</v>
      </c>
      <c r="E6948" t="s">
        <v>13958</v>
      </c>
      <c r="F6948" t="s">
        <v>13958</v>
      </c>
      <c r="G6948" t="s">
        <v>13959</v>
      </c>
      <c r="H6948">
        <v>64776</v>
      </c>
      <c r="I6948">
        <v>2</v>
      </c>
    </row>
    <row r="6949" spans="1:9" ht="15.75" customHeight="1" x14ac:dyDescent="0.15">
      <c r="A6949">
        <v>75844</v>
      </c>
      <c r="B6949">
        <v>1</v>
      </c>
      <c r="E6949" t="s">
        <v>13960</v>
      </c>
      <c r="F6949" t="s">
        <v>13960</v>
      </c>
      <c r="G6949" t="s">
        <v>13961</v>
      </c>
      <c r="H6949">
        <v>64776</v>
      </c>
      <c r="I6949">
        <v>2</v>
      </c>
    </row>
    <row r="6950" spans="1:9" ht="15.75" customHeight="1" x14ac:dyDescent="0.15">
      <c r="A6950">
        <v>75845</v>
      </c>
      <c r="B6950">
        <v>1</v>
      </c>
      <c r="E6950" t="s">
        <v>13962</v>
      </c>
      <c r="F6950" t="s">
        <v>13962</v>
      </c>
      <c r="G6950" t="s">
        <v>13963</v>
      </c>
      <c r="H6950">
        <v>64777</v>
      </c>
      <c r="I6950">
        <v>2</v>
      </c>
    </row>
    <row r="6951" spans="1:9" ht="15.75" customHeight="1" x14ac:dyDescent="0.15">
      <c r="A6951">
        <v>75846</v>
      </c>
      <c r="B6951">
        <v>1</v>
      </c>
      <c r="E6951" t="s">
        <v>13964</v>
      </c>
      <c r="F6951" t="s">
        <v>13964</v>
      </c>
      <c r="G6951" t="s">
        <v>13965</v>
      </c>
      <c r="H6951">
        <v>64777</v>
      </c>
      <c r="I6951">
        <v>2</v>
      </c>
    </row>
    <row r="6952" spans="1:9" ht="15.75" customHeight="1" x14ac:dyDescent="0.15">
      <c r="A6952">
        <v>75847</v>
      </c>
      <c r="B6952">
        <v>1</v>
      </c>
      <c r="E6952" t="s">
        <v>13966</v>
      </c>
      <c r="F6952" t="s">
        <v>13966</v>
      </c>
      <c r="G6952" t="s">
        <v>13967</v>
      </c>
      <c r="H6952">
        <v>64777</v>
      </c>
      <c r="I6952">
        <v>2</v>
      </c>
    </row>
    <row r="6953" spans="1:9" ht="15.75" customHeight="1" x14ac:dyDescent="0.15">
      <c r="A6953">
        <v>87627</v>
      </c>
      <c r="B6953">
        <v>1</v>
      </c>
      <c r="E6953" t="s">
        <v>13968</v>
      </c>
      <c r="F6953">
        <v>203810</v>
      </c>
      <c r="G6953" t="s">
        <v>13969</v>
      </c>
      <c r="H6953">
        <v>14157</v>
      </c>
      <c r="I6953">
        <v>5</v>
      </c>
    </row>
    <row r="6954" spans="1:9" ht="15.75" customHeight="1" x14ac:dyDescent="0.15">
      <c r="A6954">
        <v>75848</v>
      </c>
      <c r="B6954">
        <v>1</v>
      </c>
      <c r="E6954" t="s">
        <v>13970</v>
      </c>
      <c r="F6954" t="s">
        <v>13970</v>
      </c>
      <c r="G6954" t="s">
        <v>13971</v>
      </c>
      <c r="H6954">
        <v>64778</v>
      </c>
      <c r="I6954">
        <v>2</v>
      </c>
    </row>
    <row r="6955" spans="1:9" ht="15.75" customHeight="1" x14ac:dyDescent="0.15">
      <c r="A6955">
        <v>75849</v>
      </c>
      <c r="B6955">
        <v>1</v>
      </c>
      <c r="E6955" t="s">
        <v>13972</v>
      </c>
      <c r="F6955" t="s">
        <v>13972</v>
      </c>
      <c r="G6955" t="s">
        <v>13973</v>
      </c>
      <c r="H6955">
        <v>64778</v>
      </c>
      <c r="I6955">
        <v>2</v>
      </c>
    </row>
    <row r="6956" spans="1:9" ht="15.75" customHeight="1" x14ac:dyDescent="0.15">
      <c r="A6956">
        <v>75850</v>
      </c>
      <c r="B6956">
        <v>1</v>
      </c>
      <c r="E6956" t="s">
        <v>13974</v>
      </c>
      <c r="F6956" t="s">
        <v>13974</v>
      </c>
      <c r="G6956" t="s">
        <v>13975</v>
      </c>
      <c r="H6956">
        <v>64778</v>
      </c>
      <c r="I6956">
        <v>2</v>
      </c>
    </row>
    <row r="6957" spans="1:9" ht="15.75" customHeight="1" x14ac:dyDescent="0.15">
      <c r="A6957">
        <v>75851</v>
      </c>
      <c r="B6957">
        <v>1</v>
      </c>
      <c r="E6957" t="s">
        <v>13976</v>
      </c>
      <c r="F6957" t="s">
        <v>13976</v>
      </c>
      <c r="G6957" t="s">
        <v>13977</v>
      </c>
      <c r="H6957">
        <v>64779</v>
      </c>
      <c r="I6957">
        <v>2</v>
      </c>
    </row>
    <row r="6958" spans="1:9" ht="15.75" customHeight="1" x14ac:dyDescent="0.15">
      <c r="A6958">
        <v>75852</v>
      </c>
      <c r="B6958">
        <v>1</v>
      </c>
      <c r="E6958" t="s">
        <v>13978</v>
      </c>
      <c r="F6958" t="s">
        <v>13978</v>
      </c>
      <c r="G6958" t="s">
        <v>13979</v>
      </c>
      <c r="H6958">
        <v>64779</v>
      </c>
      <c r="I6958">
        <v>2</v>
      </c>
    </row>
    <row r="6959" spans="1:9" ht="15.75" customHeight="1" x14ac:dyDescent="0.15">
      <c r="A6959">
        <v>75853</v>
      </c>
      <c r="B6959">
        <v>1</v>
      </c>
      <c r="E6959" t="s">
        <v>13980</v>
      </c>
      <c r="F6959" t="s">
        <v>13980</v>
      </c>
      <c r="G6959" t="s">
        <v>13981</v>
      </c>
      <c r="H6959">
        <v>64779</v>
      </c>
      <c r="I6959">
        <v>2</v>
      </c>
    </row>
    <row r="6960" spans="1:9" ht="15.75" customHeight="1" x14ac:dyDescent="0.15">
      <c r="A6960">
        <v>75854</v>
      </c>
      <c r="B6960">
        <v>1</v>
      </c>
      <c r="E6960" t="s">
        <v>13982</v>
      </c>
      <c r="F6960" t="s">
        <v>13982</v>
      </c>
      <c r="G6960" t="s">
        <v>13983</v>
      </c>
      <c r="H6960">
        <v>64779</v>
      </c>
      <c r="I6960">
        <v>2</v>
      </c>
    </row>
    <row r="6961" spans="1:9" ht="15.75" customHeight="1" x14ac:dyDescent="0.15">
      <c r="A6961">
        <v>75855</v>
      </c>
      <c r="B6961">
        <v>1</v>
      </c>
      <c r="E6961" t="s">
        <v>13984</v>
      </c>
      <c r="F6961" t="s">
        <v>13984</v>
      </c>
      <c r="G6961" t="s">
        <v>13985</v>
      </c>
      <c r="H6961">
        <v>64779</v>
      </c>
      <c r="I6961">
        <v>2</v>
      </c>
    </row>
    <row r="6962" spans="1:9" ht="15.75" customHeight="1" x14ac:dyDescent="0.15">
      <c r="A6962">
        <v>75856</v>
      </c>
      <c r="B6962">
        <v>1</v>
      </c>
      <c r="E6962" t="s">
        <v>13986</v>
      </c>
      <c r="F6962" t="s">
        <v>13986</v>
      </c>
      <c r="G6962" t="s">
        <v>13987</v>
      </c>
      <c r="H6962">
        <v>64779</v>
      </c>
      <c r="I6962">
        <v>2</v>
      </c>
    </row>
    <row r="6963" spans="1:9" ht="15.75" customHeight="1" x14ac:dyDescent="0.15">
      <c r="A6963">
        <v>75858</v>
      </c>
      <c r="B6963">
        <v>1</v>
      </c>
      <c r="E6963" t="s">
        <v>13988</v>
      </c>
      <c r="F6963" t="s">
        <v>13988</v>
      </c>
      <c r="G6963" t="s">
        <v>13989</v>
      </c>
      <c r="H6963">
        <v>64779</v>
      </c>
      <c r="I6963">
        <v>2</v>
      </c>
    </row>
    <row r="6964" spans="1:9" ht="15.75" customHeight="1" x14ac:dyDescent="0.15">
      <c r="A6964">
        <v>75859</v>
      </c>
      <c r="B6964">
        <v>1</v>
      </c>
      <c r="E6964" t="s">
        <v>13990</v>
      </c>
      <c r="F6964" t="s">
        <v>13990</v>
      </c>
      <c r="G6964" t="s">
        <v>13991</v>
      </c>
      <c r="H6964">
        <v>64782</v>
      </c>
      <c r="I6964">
        <v>2</v>
      </c>
    </row>
    <row r="6965" spans="1:9" ht="15.75" customHeight="1" x14ac:dyDescent="0.15">
      <c r="A6965">
        <v>75860</v>
      </c>
      <c r="B6965">
        <v>1</v>
      </c>
      <c r="E6965" t="s">
        <v>13992</v>
      </c>
      <c r="F6965" t="s">
        <v>13992</v>
      </c>
      <c r="G6965" t="s">
        <v>13993</v>
      </c>
      <c r="H6965">
        <v>64782</v>
      </c>
      <c r="I6965">
        <v>2</v>
      </c>
    </row>
    <row r="6966" spans="1:9" ht="15.75" customHeight="1" x14ac:dyDescent="0.15">
      <c r="A6966">
        <v>75861</v>
      </c>
      <c r="B6966">
        <v>1</v>
      </c>
      <c r="E6966" t="s">
        <v>13994</v>
      </c>
      <c r="F6966" t="s">
        <v>13994</v>
      </c>
      <c r="G6966" t="s">
        <v>13995</v>
      </c>
      <c r="H6966">
        <v>64782</v>
      </c>
      <c r="I6966">
        <v>2</v>
      </c>
    </row>
    <row r="6967" spans="1:9" ht="15.75" customHeight="1" x14ac:dyDescent="0.15">
      <c r="A6967">
        <v>75862</v>
      </c>
      <c r="B6967">
        <v>1</v>
      </c>
      <c r="E6967" t="s">
        <v>13996</v>
      </c>
      <c r="F6967" t="s">
        <v>13996</v>
      </c>
      <c r="G6967" t="s">
        <v>13997</v>
      </c>
      <c r="H6967">
        <v>64783</v>
      </c>
      <c r="I6967">
        <v>2</v>
      </c>
    </row>
    <row r="6968" spans="1:9" ht="15.75" customHeight="1" x14ac:dyDescent="0.15">
      <c r="A6968">
        <v>75863</v>
      </c>
      <c r="B6968">
        <v>1</v>
      </c>
      <c r="E6968" t="s">
        <v>13998</v>
      </c>
      <c r="F6968" t="s">
        <v>13998</v>
      </c>
      <c r="G6968" t="s">
        <v>13999</v>
      </c>
      <c r="H6968">
        <v>64783</v>
      </c>
      <c r="I6968">
        <v>2</v>
      </c>
    </row>
    <row r="6969" spans="1:9" ht="15.75" customHeight="1" x14ac:dyDescent="0.15">
      <c r="A6969">
        <v>75864</v>
      </c>
      <c r="B6969">
        <v>1</v>
      </c>
      <c r="E6969" t="s">
        <v>14000</v>
      </c>
      <c r="F6969" t="s">
        <v>14000</v>
      </c>
      <c r="G6969" t="s">
        <v>14001</v>
      </c>
      <c r="H6969">
        <v>64783</v>
      </c>
      <c r="I6969">
        <v>2</v>
      </c>
    </row>
    <row r="6970" spans="1:9" ht="15.75" customHeight="1" x14ac:dyDescent="0.15">
      <c r="A6970">
        <v>75865</v>
      </c>
      <c r="B6970">
        <v>1</v>
      </c>
      <c r="E6970" t="s">
        <v>14002</v>
      </c>
      <c r="F6970" t="s">
        <v>14002</v>
      </c>
      <c r="G6970" t="s">
        <v>14003</v>
      </c>
      <c r="H6970">
        <v>64784</v>
      </c>
      <c r="I6970">
        <v>2</v>
      </c>
    </row>
    <row r="6971" spans="1:9" ht="15.75" customHeight="1" x14ac:dyDescent="0.15">
      <c r="A6971">
        <v>75866</v>
      </c>
      <c r="B6971">
        <v>1</v>
      </c>
      <c r="E6971" t="s">
        <v>14004</v>
      </c>
      <c r="F6971" t="s">
        <v>14004</v>
      </c>
      <c r="G6971" t="s">
        <v>14005</v>
      </c>
      <c r="H6971">
        <v>64784</v>
      </c>
      <c r="I6971">
        <v>2</v>
      </c>
    </row>
    <row r="6972" spans="1:9" ht="15.75" customHeight="1" x14ac:dyDescent="0.15">
      <c r="A6972">
        <v>75867</v>
      </c>
      <c r="B6972">
        <v>1</v>
      </c>
      <c r="E6972" t="s">
        <v>14006</v>
      </c>
      <c r="F6972" t="s">
        <v>14006</v>
      </c>
      <c r="G6972" t="s">
        <v>14007</v>
      </c>
      <c r="H6972">
        <v>64784</v>
      </c>
      <c r="I6972">
        <v>2</v>
      </c>
    </row>
    <row r="6973" spans="1:9" ht="15.75" customHeight="1" x14ac:dyDescent="0.15">
      <c r="A6973">
        <v>75868</v>
      </c>
      <c r="B6973">
        <v>1</v>
      </c>
      <c r="E6973" t="s">
        <v>14008</v>
      </c>
      <c r="F6973" t="s">
        <v>14008</v>
      </c>
      <c r="G6973" t="s">
        <v>14009</v>
      </c>
      <c r="H6973">
        <v>64785</v>
      </c>
      <c r="I6973">
        <v>2</v>
      </c>
    </row>
    <row r="6974" spans="1:9" ht="15.75" customHeight="1" x14ac:dyDescent="0.15">
      <c r="A6974">
        <v>75869</v>
      </c>
      <c r="B6974">
        <v>1</v>
      </c>
      <c r="E6974" t="s">
        <v>14010</v>
      </c>
      <c r="F6974" t="s">
        <v>14010</v>
      </c>
      <c r="G6974" t="s">
        <v>14011</v>
      </c>
      <c r="H6974">
        <v>64785</v>
      </c>
      <c r="I6974">
        <v>2</v>
      </c>
    </row>
    <row r="6975" spans="1:9" ht="15.75" customHeight="1" x14ac:dyDescent="0.15">
      <c r="A6975">
        <v>75870</v>
      </c>
      <c r="B6975">
        <v>1</v>
      </c>
      <c r="E6975" t="s">
        <v>14012</v>
      </c>
      <c r="F6975" t="s">
        <v>14012</v>
      </c>
      <c r="G6975" t="s">
        <v>14013</v>
      </c>
      <c r="H6975">
        <v>64785</v>
      </c>
      <c r="I6975">
        <v>2</v>
      </c>
    </row>
    <row r="6976" spans="1:9" ht="15.75" customHeight="1" x14ac:dyDescent="0.15">
      <c r="A6976">
        <v>75871</v>
      </c>
      <c r="B6976">
        <v>1</v>
      </c>
      <c r="E6976" t="s">
        <v>14014</v>
      </c>
      <c r="F6976" t="s">
        <v>14014</v>
      </c>
      <c r="G6976" t="s">
        <v>14015</v>
      </c>
      <c r="H6976">
        <v>64786</v>
      </c>
      <c r="I6976">
        <v>2</v>
      </c>
    </row>
    <row r="6977" spans="1:9" ht="15.75" customHeight="1" x14ac:dyDescent="0.15">
      <c r="A6977">
        <v>75872</v>
      </c>
      <c r="B6977">
        <v>1</v>
      </c>
      <c r="E6977" t="s">
        <v>14016</v>
      </c>
      <c r="F6977" t="s">
        <v>14016</v>
      </c>
      <c r="G6977" t="s">
        <v>14017</v>
      </c>
      <c r="H6977">
        <v>64786</v>
      </c>
      <c r="I6977">
        <v>2</v>
      </c>
    </row>
    <row r="6978" spans="1:9" ht="15.75" customHeight="1" x14ac:dyDescent="0.15">
      <c r="A6978">
        <v>75873</v>
      </c>
      <c r="B6978">
        <v>1</v>
      </c>
      <c r="E6978" t="s">
        <v>14018</v>
      </c>
      <c r="F6978" t="s">
        <v>14018</v>
      </c>
      <c r="G6978" t="s">
        <v>14019</v>
      </c>
      <c r="H6978">
        <v>64786</v>
      </c>
      <c r="I6978">
        <v>2</v>
      </c>
    </row>
    <row r="6979" spans="1:9" ht="15.75" customHeight="1" x14ac:dyDescent="0.15">
      <c r="A6979">
        <v>75874</v>
      </c>
      <c r="B6979">
        <v>1</v>
      </c>
      <c r="E6979" t="s">
        <v>14020</v>
      </c>
      <c r="F6979" t="s">
        <v>14020</v>
      </c>
      <c r="G6979" t="s">
        <v>14021</v>
      </c>
      <c r="H6979">
        <v>64787</v>
      </c>
      <c r="I6979">
        <v>2</v>
      </c>
    </row>
    <row r="6980" spans="1:9" ht="15.75" customHeight="1" x14ac:dyDescent="0.15">
      <c r="A6980">
        <v>75875</v>
      </c>
      <c r="B6980">
        <v>1</v>
      </c>
      <c r="E6980" t="s">
        <v>14022</v>
      </c>
      <c r="F6980" t="s">
        <v>14022</v>
      </c>
      <c r="G6980" t="s">
        <v>14023</v>
      </c>
      <c r="H6980">
        <v>64787</v>
      </c>
      <c r="I6980">
        <v>2</v>
      </c>
    </row>
    <row r="6981" spans="1:9" ht="15.75" customHeight="1" x14ac:dyDescent="0.15">
      <c r="A6981">
        <v>75876</v>
      </c>
      <c r="B6981">
        <v>1</v>
      </c>
      <c r="E6981" t="s">
        <v>14024</v>
      </c>
      <c r="F6981" t="s">
        <v>14024</v>
      </c>
      <c r="G6981" t="s">
        <v>14025</v>
      </c>
      <c r="H6981">
        <v>64787</v>
      </c>
      <c r="I6981">
        <v>2</v>
      </c>
    </row>
    <row r="6982" spans="1:9" ht="15.75" customHeight="1" x14ac:dyDescent="0.15">
      <c r="A6982">
        <v>75877</v>
      </c>
      <c r="B6982">
        <v>1</v>
      </c>
      <c r="E6982" t="s">
        <v>14026</v>
      </c>
      <c r="F6982" t="s">
        <v>14026</v>
      </c>
      <c r="G6982" t="s">
        <v>14027</v>
      </c>
      <c r="H6982">
        <v>64788</v>
      </c>
      <c r="I6982">
        <v>2</v>
      </c>
    </row>
    <row r="6983" spans="1:9" ht="15.75" customHeight="1" x14ac:dyDescent="0.15">
      <c r="A6983">
        <v>75878</v>
      </c>
      <c r="B6983">
        <v>1</v>
      </c>
      <c r="E6983" t="s">
        <v>14028</v>
      </c>
      <c r="F6983" t="s">
        <v>14028</v>
      </c>
      <c r="G6983" t="s">
        <v>14029</v>
      </c>
      <c r="H6983">
        <v>64788</v>
      </c>
      <c r="I6983">
        <v>2</v>
      </c>
    </row>
    <row r="6984" spans="1:9" ht="15.75" customHeight="1" x14ac:dyDescent="0.15">
      <c r="A6984">
        <v>75879</v>
      </c>
      <c r="B6984">
        <v>1</v>
      </c>
      <c r="E6984" t="s">
        <v>14030</v>
      </c>
      <c r="F6984" t="s">
        <v>14030</v>
      </c>
      <c r="G6984" t="s">
        <v>14031</v>
      </c>
      <c r="H6984">
        <v>64788</v>
      </c>
      <c r="I6984">
        <v>2</v>
      </c>
    </row>
    <row r="6985" spans="1:9" ht="15.75" customHeight="1" x14ac:dyDescent="0.15">
      <c r="A6985">
        <v>75880</v>
      </c>
      <c r="B6985">
        <v>1</v>
      </c>
      <c r="E6985" t="s">
        <v>14032</v>
      </c>
      <c r="F6985" t="s">
        <v>14032</v>
      </c>
      <c r="G6985" t="s">
        <v>14033</v>
      </c>
      <c r="H6985">
        <v>64789</v>
      </c>
      <c r="I6985">
        <v>2</v>
      </c>
    </row>
    <row r="6986" spans="1:9" ht="15.75" customHeight="1" x14ac:dyDescent="0.15">
      <c r="A6986">
        <v>75881</v>
      </c>
      <c r="B6986">
        <v>1</v>
      </c>
      <c r="E6986" t="s">
        <v>14034</v>
      </c>
      <c r="F6986" t="s">
        <v>14034</v>
      </c>
      <c r="G6986" t="s">
        <v>14035</v>
      </c>
      <c r="H6986">
        <v>64789</v>
      </c>
      <c r="I6986">
        <v>2</v>
      </c>
    </row>
    <row r="6987" spans="1:9" ht="15.75" customHeight="1" x14ac:dyDescent="0.15">
      <c r="A6987">
        <v>75882</v>
      </c>
      <c r="B6987">
        <v>1</v>
      </c>
      <c r="E6987" t="s">
        <v>14036</v>
      </c>
      <c r="F6987" t="s">
        <v>14036</v>
      </c>
      <c r="G6987" t="s">
        <v>14037</v>
      </c>
      <c r="H6987">
        <v>64789</v>
      </c>
      <c r="I6987">
        <v>2</v>
      </c>
    </row>
    <row r="6988" spans="1:9" ht="15.75" customHeight="1" x14ac:dyDescent="0.15">
      <c r="A6988">
        <v>75883</v>
      </c>
      <c r="B6988">
        <v>1</v>
      </c>
      <c r="E6988" t="s">
        <v>14038</v>
      </c>
      <c r="F6988" t="s">
        <v>14038</v>
      </c>
      <c r="G6988" t="s">
        <v>14039</v>
      </c>
      <c r="H6988">
        <v>64790</v>
      </c>
      <c r="I6988">
        <v>2</v>
      </c>
    </row>
    <row r="6989" spans="1:9" ht="15.75" customHeight="1" x14ac:dyDescent="0.15">
      <c r="A6989">
        <v>75884</v>
      </c>
      <c r="B6989">
        <v>1</v>
      </c>
      <c r="E6989" t="s">
        <v>14040</v>
      </c>
      <c r="F6989" t="s">
        <v>14040</v>
      </c>
      <c r="G6989" t="s">
        <v>14041</v>
      </c>
      <c r="H6989">
        <v>64790</v>
      </c>
      <c r="I6989">
        <v>2</v>
      </c>
    </row>
    <row r="6990" spans="1:9" ht="15.75" customHeight="1" x14ac:dyDescent="0.15">
      <c r="A6990">
        <v>75885</v>
      </c>
      <c r="B6990">
        <v>1</v>
      </c>
      <c r="E6990" t="s">
        <v>14042</v>
      </c>
      <c r="F6990" t="s">
        <v>14042</v>
      </c>
      <c r="G6990" t="s">
        <v>14043</v>
      </c>
      <c r="H6990">
        <v>64790</v>
      </c>
      <c r="I6990">
        <v>2</v>
      </c>
    </row>
    <row r="6991" spans="1:9" ht="15.75" customHeight="1" x14ac:dyDescent="0.15">
      <c r="A6991">
        <v>75886</v>
      </c>
      <c r="B6991">
        <v>1</v>
      </c>
      <c r="E6991" t="s">
        <v>14044</v>
      </c>
      <c r="F6991" t="s">
        <v>14044</v>
      </c>
      <c r="G6991" t="s">
        <v>14045</v>
      </c>
      <c r="H6991">
        <v>64790</v>
      </c>
      <c r="I6991">
        <v>2</v>
      </c>
    </row>
    <row r="6992" spans="1:9" ht="15.75" customHeight="1" x14ac:dyDescent="0.15">
      <c r="A6992">
        <v>75887</v>
      </c>
      <c r="B6992">
        <v>1</v>
      </c>
      <c r="E6992" t="s">
        <v>14046</v>
      </c>
      <c r="F6992" t="s">
        <v>14046</v>
      </c>
      <c r="G6992" t="s">
        <v>14047</v>
      </c>
      <c r="H6992">
        <v>64790</v>
      </c>
      <c r="I6992">
        <v>2</v>
      </c>
    </row>
    <row r="6993" spans="1:9" ht="15.75" customHeight="1" x14ac:dyDescent="0.15">
      <c r="A6993">
        <v>75888</v>
      </c>
      <c r="B6993">
        <v>1</v>
      </c>
      <c r="E6993" t="s">
        <v>14048</v>
      </c>
      <c r="F6993" t="s">
        <v>14048</v>
      </c>
      <c r="G6993" t="s">
        <v>14049</v>
      </c>
      <c r="H6993">
        <v>64790</v>
      </c>
      <c r="I6993">
        <v>2</v>
      </c>
    </row>
    <row r="6994" spans="1:9" ht="15.75" customHeight="1" x14ac:dyDescent="0.15">
      <c r="A6994">
        <v>75889</v>
      </c>
      <c r="B6994">
        <v>1</v>
      </c>
      <c r="E6994" t="s">
        <v>14050</v>
      </c>
      <c r="F6994" t="s">
        <v>14050</v>
      </c>
      <c r="G6994" t="s">
        <v>14051</v>
      </c>
      <c r="H6994">
        <v>64792</v>
      </c>
      <c r="I6994">
        <v>2</v>
      </c>
    </row>
    <row r="6995" spans="1:9" ht="15.75" customHeight="1" x14ac:dyDescent="0.15">
      <c r="A6995">
        <v>75890</v>
      </c>
      <c r="B6995">
        <v>1</v>
      </c>
      <c r="E6995" t="s">
        <v>14052</v>
      </c>
      <c r="F6995" t="s">
        <v>14052</v>
      </c>
      <c r="G6995" t="s">
        <v>14053</v>
      </c>
      <c r="H6995">
        <v>64792</v>
      </c>
      <c r="I6995">
        <v>2</v>
      </c>
    </row>
    <row r="6996" spans="1:9" ht="15.75" customHeight="1" x14ac:dyDescent="0.15">
      <c r="A6996">
        <v>75891</v>
      </c>
      <c r="B6996">
        <v>1</v>
      </c>
      <c r="E6996" t="s">
        <v>14054</v>
      </c>
      <c r="F6996" t="s">
        <v>14054</v>
      </c>
      <c r="G6996" t="s">
        <v>14055</v>
      </c>
      <c r="H6996">
        <v>64793</v>
      </c>
      <c r="I6996">
        <v>2</v>
      </c>
    </row>
    <row r="6997" spans="1:9" ht="15.75" customHeight="1" x14ac:dyDescent="0.15">
      <c r="A6997">
        <v>75892</v>
      </c>
      <c r="B6997">
        <v>1</v>
      </c>
      <c r="E6997" t="s">
        <v>14056</v>
      </c>
      <c r="F6997" t="s">
        <v>14056</v>
      </c>
      <c r="G6997" t="s">
        <v>14057</v>
      </c>
      <c r="H6997">
        <v>64793</v>
      </c>
      <c r="I6997">
        <v>2</v>
      </c>
    </row>
    <row r="6998" spans="1:9" ht="15.75" customHeight="1" x14ac:dyDescent="0.15">
      <c r="A6998">
        <v>75893</v>
      </c>
      <c r="B6998">
        <v>1</v>
      </c>
      <c r="E6998" t="s">
        <v>14058</v>
      </c>
      <c r="F6998" t="s">
        <v>14058</v>
      </c>
      <c r="G6998" t="s">
        <v>14059</v>
      </c>
      <c r="H6998">
        <v>64794</v>
      </c>
      <c r="I6998">
        <v>2</v>
      </c>
    </row>
    <row r="6999" spans="1:9" ht="15.75" customHeight="1" x14ac:dyDescent="0.15">
      <c r="A6999">
        <v>75894</v>
      </c>
      <c r="B6999">
        <v>1</v>
      </c>
      <c r="E6999" t="s">
        <v>14060</v>
      </c>
      <c r="F6999" t="s">
        <v>14060</v>
      </c>
      <c r="G6999" t="s">
        <v>14061</v>
      </c>
      <c r="H6999">
        <v>64794</v>
      </c>
      <c r="I6999">
        <v>2</v>
      </c>
    </row>
    <row r="7000" spans="1:9" ht="15.75" customHeight="1" x14ac:dyDescent="0.15">
      <c r="A7000">
        <v>75895</v>
      </c>
      <c r="B7000">
        <v>1</v>
      </c>
      <c r="E7000" t="s">
        <v>14062</v>
      </c>
      <c r="F7000" t="s">
        <v>14062</v>
      </c>
      <c r="G7000" t="s">
        <v>14063</v>
      </c>
      <c r="H7000">
        <v>64794</v>
      </c>
      <c r="I7000">
        <v>2</v>
      </c>
    </row>
    <row r="7001" spans="1:9" ht="15.75" customHeight="1" x14ac:dyDescent="0.15">
      <c r="A7001">
        <v>75896</v>
      </c>
      <c r="B7001">
        <v>1</v>
      </c>
      <c r="E7001" t="s">
        <v>14064</v>
      </c>
      <c r="F7001" t="s">
        <v>14064</v>
      </c>
      <c r="G7001" t="s">
        <v>14065</v>
      </c>
      <c r="H7001">
        <v>64795</v>
      </c>
      <c r="I7001">
        <v>2</v>
      </c>
    </row>
    <row r="7002" spans="1:9" ht="15.75" customHeight="1" x14ac:dyDescent="0.15">
      <c r="A7002">
        <v>75897</v>
      </c>
      <c r="B7002">
        <v>1</v>
      </c>
      <c r="E7002" t="s">
        <v>14066</v>
      </c>
      <c r="F7002" t="s">
        <v>14066</v>
      </c>
      <c r="G7002" t="s">
        <v>14067</v>
      </c>
      <c r="H7002">
        <v>64795</v>
      </c>
      <c r="I7002">
        <v>2</v>
      </c>
    </row>
    <row r="7003" spans="1:9" ht="15.75" customHeight="1" x14ac:dyDescent="0.15">
      <c r="A7003">
        <v>75898</v>
      </c>
      <c r="B7003">
        <v>1</v>
      </c>
      <c r="E7003" t="s">
        <v>14068</v>
      </c>
      <c r="F7003" t="s">
        <v>14068</v>
      </c>
      <c r="G7003" t="s">
        <v>14069</v>
      </c>
      <c r="H7003">
        <v>64795</v>
      </c>
      <c r="I7003">
        <v>2</v>
      </c>
    </row>
    <row r="7004" spans="1:9" ht="15.75" customHeight="1" x14ac:dyDescent="0.15">
      <c r="A7004">
        <v>75899</v>
      </c>
      <c r="B7004">
        <v>1</v>
      </c>
      <c r="E7004" t="s">
        <v>14070</v>
      </c>
      <c r="F7004" t="s">
        <v>14070</v>
      </c>
      <c r="G7004" t="s">
        <v>14071</v>
      </c>
      <c r="H7004">
        <v>64795</v>
      </c>
      <c r="I7004">
        <v>2</v>
      </c>
    </row>
    <row r="7005" spans="1:9" ht="15.75" customHeight="1" x14ac:dyDescent="0.15">
      <c r="A7005">
        <v>75900</v>
      </c>
      <c r="B7005">
        <v>1</v>
      </c>
      <c r="E7005" t="s">
        <v>14072</v>
      </c>
      <c r="F7005" t="s">
        <v>14072</v>
      </c>
      <c r="G7005" t="s">
        <v>14073</v>
      </c>
      <c r="H7005">
        <v>64795</v>
      </c>
      <c r="I7005">
        <v>2</v>
      </c>
    </row>
    <row r="7006" spans="1:9" ht="15.75" customHeight="1" x14ac:dyDescent="0.15">
      <c r="A7006">
        <v>87628</v>
      </c>
      <c r="B7006">
        <v>1</v>
      </c>
      <c r="E7006" t="s">
        <v>14074</v>
      </c>
      <c r="F7006">
        <v>204002</v>
      </c>
      <c r="G7006" t="s">
        <v>14075</v>
      </c>
      <c r="H7006">
        <v>14166</v>
      </c>
      <c r="I7006">
        <v>5</v>
      </c>
    </row>
    <row r="7007" spans="1:9" ht="15.75" customHeight="1" x14ac:dyDescent="0.15">
      <c r="A7007">
        <v>75901</v>
      </c>
      <c r="B7007">
        <v>1</v>
      </c>
      <c r="E7007" t="s">
        <v>14076</v>
      </c>
      <c r="F7007" t="s">
        <v>14076</v>
      </c>
      <c r="G7007" t="s">
        <v>14077</v>
      </c>
      <c r="H7007">
        <v>64795</v>
      </c>
      <c r="I7007">
        <v>2</v>
      </c>
    </row>
    <row r="7008" spans="1:9" ht="15.75" customHeight="1" x14ac:dyDescent="0.15">
      <c r="A7008">
        <v>75902</v>
      </c>
      <c r="B7008">
        <v>1</v>
      </c>
      <c r="E7008" t="s">
        <v>14078</v>
      </c>
      <c r="F7008" t="s">
        <v>14078</v>
      </c>
      <c r="G7008" t="s">
        <v>14079</v>
      </c>
      <c r="H7008">
        <v>64797</v>
      </c>
      <c r="I7008">
        <v>2</v>
      </c>
    </row>
    <row r="7009" spans="1:9" ht="15.75" customHeight="1" x14ac:dyDescent="0.15">
      <c r="A7009">
        <v>75903</v>
      </c>
      <c r="B7009">
        <v>1</v>
      </c>
      <c r="E7009" t="s">
        <v>14080</v>
      </c>
      <c r="F7009" t="s">
        <v>14080</v>
      </c>
      <c r="G7009" t="s">
        <v>14081</v>
      </c>
      <c r="H7009">
        <v>64798</v>
      </c>
      <c r="I7009">
        <v>2</v>
      </c>
    </row>
    <row r="7010" spans="1:9" ht="15.75" customHeight="1" x14ac:dyDescent="0.15">
      <c r="A7010">
        <v>75904</v>
      </c>
      <c r="B7010">
        <v>1</v>
      </c>
      <c r="E7010" t="s">
        <v>14082</v>
      </c>
      <c r="F7010" t="s">
        <v>14082</v>
      </c>
      <c r="G7010" t="s">
        <v>14083</v>
      </c>
      <c r="H7010">
        <v>64798</v>
      </c>
      <c r="I7010">
        <v>2</v>
      </c>
    </row>
    <row r="7011" spans="1:9" ht="15.75" customHeight="1" x14ac:dyDescent="0.15">
      <c r="A7011">
        <v>75905</v>
      </c>
      <c r="B7011">
        <v>1</v>
      </c>
      <c r="E7011" t="s">
        <v>14084</v>
      </c>
      <c r="F7011" t="s">
        <v>14084</v>
      </c>
      <c r="G7011" t="s">
        <v>14085</v>
      </c>
      <c r="H7011">
        <v>64798</v>
      </c>
      <c r="I7011">
        <v>2</v>
      </c>
    </row>
    <row r="7012" spans="1:9" ht="15.75" customHeight="1" x14ac:dyDescent="0.15">
      <c r="A7012">
        <v>75906</v>
      </c>
      <c r="B7012">
        <v>1</v>
      </c>
      <c r="E7012" t="s">
        <v>14086</v>
      </c>
      <c r="F7012" t="s">
        <v>14086</v>
      </c>
      <c r="G7012" t="s">
        <v>14087</v>
      </c>
      <c r="H7012">
        <v>64799</v>
      </c>
      <c r="I7012">
        <v>2</v>
      </c>
    </row>
    <row r="7013" spans="1:9" ht="15.75" customHeight="1" x14ac:dyDescent="0.15">
      <c r="A7013">
        <v>75907</v>
      </c>
      <c r="B7013">
        <v>1</v>
      </c>
      <c r="E7013" t="s">
        <v>14088</v>
      </c>
      <c r="F7013" t="s">
        <v>14088</v>
      </c>
      <c r="G7013" t="s">
        <v>14089</v>
      </c>
      <c r="H7013">
        <v>64799</v>
      </c>
      <c r="I7013">
        <v>2</v>
      </c>
    </row>
    <row r="7014" spans="1:9" ht="15.75" customHeight="1" x14ac:dyDescent="0.15">
      <c r="A7014">
        <v>75908</v>
      </c>
      <c r="B7014">
        <v>1</v>
      </c>
      <c r="E7014" t="s">
        <v>14090</v>
      </c>
      <c r="F7014" t="s">
        <v>14090</v>
      </c>
      <c r="G7014" t="s">
        <v>14091</v>
      </c>
      <c r="H7014">
        <v>64799</v>
      </c>
      <c r="I7014">
        <v>2</v>
      </c>
    </row>
    <row r="7015" spans="1:9" ht="15.75" customHeight="1" x14ac:dyDescent="0.15">
      <c r="A7015">
        <v>75909</v>
      </c>
      <c r="B7015">
        <v>1</v>
      </c>
      <c r="E7015" t="s">
        <v>14092</v>
      </c>
      <c r="F7015" t="s">
        <v>14092</v>
      </c>
      <c r="G7015" t="s">
        <v>14093</v>
      </c>
      <c r="H7015">
        <v>64801</v>
      </c>
      <c r="I7015">
        <v>2</v>
      </c>
    </row>
    <row r="7016" spans="1:9" ht="15.75" customHeight="1" x14ac:dyDescent="0.15">
      <c r="A7016">
        <v>75910</v>
      </c>
      <c r="B7016">
        <v>1</v>
      </c>
      <c r="E7016" t="s">
        <v>14094</v>
      </c>
      <c r="F7016" t="s">
        <v>14094</v>
      </c>
      <c r="G7016" t="s">
        <v>14095</v>
      </c>
      <c r="H7016">
        <v>64801</v>
      </c>
      <c r="I7016">
        <v>2</v>
      </c>
    </row>
    <row r="7017" spans="1:9" ht="15.75" customHeight="1" x14ac:dyDescent="0.15">
      <c r="A7017">
        <v>75911</v>
      </c>
      <c r="B7017">
        <v>1</v>
      </c>
      <c r="E7017" t="s">
        <v>14096</v>
      </c>
      <c r="F7017" t="s">
        <v>14096</v>
      </c>
      <c r="G7017" t="s">
        <v>14097</v>
      </c>
      <c r="H7017">
        <v>64801</v>
      </c>
      <c r="I7017">
        <v>2</v>
      </c>
    </row>
    <row r="7018" spans="1:9" ht="15.75" customHeight="1" x14ac:dyDescent="0.15">
      <c r="A7018">
        <v>75912</v>
      </c>
      <c r="B7018">
        <v>1</v>
      </c>
      <c r="E7018" t="s">
        <v>14098</v>
      </c>
      <c r="F7018" t="s">
        <v>14098</v>
      </c>
      <c r="G7018" t="s">
        <v>14099</v>
      </c>
      <c r="H7018">
        <v>64802</v>
      </c>
      <c r="I7018">
        <v>2</v>
      </c>
    </row>
    <row r="7019" spans="1:9" ht="15.75" customHeight="1" x14ac:dyDescent="0.15">
      <c r="A7019">
        <v>75913</v>
      </c>
      <c r="B7019">
        <v>1</v>
      </c>
      <c r="E7019" t="s">
        <v>14100</v>
      </c>
      <c r="F7019" t="s">
        <v>14100</v>
      </c>
      <c r="G7019" t="s">
        <v>14101</v>
      </c>
      <c r="H7019">
        <v>64802</v>
      </c>
      <c r="I7019">
        <v>2</v>
      </c>
    </row>
    <row r="7020" spans="1:9" ht="15.75" customHeight="1" x14ac:dyDescent="0.15">
      <c r="A7020">
        <v>75914</v>
      </c>
      <c r="B7020">
        <v>1</v>
      </c>
      <c r="E7020" t="s">
        <v>14102</v>
      </c>
      <c r="F7020" t="s">
        <v>14102</v>
      </c>
      <c r="G7020" t="s">
        <v>14103</v>
      </c>
      <c r="H7020">
        <v>64802</v>
      </c>
      <c r="I7020">
        <v>2</v>
      </c>
    </row>
    <row r="7021" spans="1:9" ht="15.75" customHeight="1" x14ac:dyDescent="0.15">
      <c r="A7021">
        <v>75915</v>
      </c>
      <c r="B7021">
        <v>1</v>
      </c>
      <c r="E7021" t="s">
        <v>14104</v>
      </c>
      <c r="F7021" t="s">
        <v>14104</v>
      </c>
      <c r="G7021" t="s">
        <v>14105</v>
      </c>
      <c r="H7021">
        <v>64803</v>
      </c>
      <c r="I7021">
        <v>2</v>
      </c>
    </row>
    <row r="7022" spans="1:9" ht="15.75" customHeight="1" x14ac:dyDescent="0.15">
      <c r="A7022">
        <v>75916</v>
      </c>
      <c r="B7022">
        <v>1</v>
      </c>
      <c r="E7022" t="s">
        <v>14106</v>
      </c>
      <c r="F7022" t="s">
        <v>14106</v>
      </c>
      <c r="G7022" t="s">
        <v>14107</v>
      </c>
      <c r="H7022">
        <v>64803</v>
      </c>
      <c r="I7022">
        <v>2</v>
      </c>
    </row>
    <row r="7023" spans="1:9" ht="15.75" customHeight="1" x14ac:dyDescent="0.15">
      <c r="A7023">
        <v>75917</v>
      </c>
      <c r="B7023">
        <v>1</v>
      </c>
      <c r="E7023" t="s">
        <v>14108</v>
      </c>
      <c r="F7023" t="s">
        <v>14108</v>
      </c>
      <c r="G7023" t="s">
        <v>14109</v>
      </c>
      <c r="H7023">
        <v>64803</v>
      </c>
      <c r="I7023">
        <v>2</v>
      </c>
    </row>
    <row r="7024" spans="1:9" ht="15.75" customHeight="1" x14ac:dyDescent="0.15">
      <c r="A7024">
        <v>75918</v>
      </c>
      <c r="B7024">
        <v>1</v>
      </c>
      <c r="E7024" t="s">
        <v>14110</v>
      </c>
      <c r="F7024" t="s">
        <v>14110</v>
      </c>
      <c r="G7024" t="s">
        <v>14111</v>
      </c>
      <c r="H7024">
        <v>64804</v>
      </c>
      <c r="I7024">
        <v>2</v>
      </c>
    </row>
    <row r="7025" spans="1:9" ht="15.75" customHeight="1" x14ac:dyDescent="0.15">
      <c r="A7025">
        <v>75919</v>
      </c>
      <c r="B7025">
        <v>1</v>
      </c>
      <c r="E7025" t="s">
        <v>14112</v>
      </c>
      <c r="F7025" t="s">
        <v>14112</v>
      </c>
      <c r="G7025" t="s">
        <v>14113</v>
      </c>
      <c r="H7025">
        <v>64804</v>
      </c>
      <c r="I7025">
        <v>2</v>
      </c>
    </row>
    <row r="7026" spans="1:9" ht="15.75" customHeight="1" x14ac:dyDescent="0.15">
      <c r="A7026">
        <v>75920</v>
      </c>
      <c r="B7026">
        <v>1</v>
      </c>
      <c r="E7026" t="s">
        <v>14114</v>
      </c>
      <c r="F7026" t="s">
        <v>14114</v>
      </c>
      <c r="G7026" t="s">
        <v>14115</v>
      </c>
      <c r="H7026">
        <v>64805</v>
      </c>
      <c r="I7026">
        <v>2</v>
      </c>
    </row>
    <row r="7027" spans="1:9" ht="15.75" customHeight="1" x14ac:dyDescent="0.15">
      <c r="A7027">
        <v>75921</v>
      </c>
      <c r="B7027">
        <v>1</v>
      </c>
      <c r="E7027" t="s">
        <v>14116</v>
      </c>
      <c r="F7027" t="s">
        <v>14116</v>
      </c>
      <c r="G7027" t="s">
        <v>14117</v>
      </c>
      <c r="H7027">
        <v>64805</v>
      </c>
      <c r="I7027">
        <v>2</v>
      </c>
    </row>
    <row r="7028" spans="1:9" ht="15.75" customHeight="1" x14ac:dyDescent="0.15">
      <c r="A7028">
        <v>75922</v>
      </c>
      <c r="B7028">
        <v>1</v>
      </c>
      <c r="E7028" t="s">
        <v>14118</v>
      </c>
      <c r="F7028" t="s">
        <v>14118</v>
      </c>
      <c r="G7028" t="s">
        <v>14119</v>
      </c>
      <c r="H7028">
        <v>64806</v>
      </c>
      <c r="I7028">
        <v>2</v>
      </c>
    </row>
    <row r="7029" spans="1:9" ht="15.75" customHeight="1" x14ac:dyDescent="0.15">
      <c r="A7029">
        <v>75923</v>
      </c>
      <c r="B7029">
        <v>1</v>
      </c>
      <c r="E7029" t="s">
        <v>14120</v>
      </c>
      <c r="F7029" t="s">
        <v>14120</v>
      </c>
      <c r="G7029" t="s">
        <v>14121</v>
      </c>
      <c r="H7029">
        <v>64806</v>
      </c>
      <c r="I7029">
        <v>2</v>
      </c>
    </row>
    <row r="7030" spans="1:9" ht="15.75" customHeight="1" x14ac:dyDescent="0.15">
      <c r="A7030">
        <v>75924</v>
      </c>
      <c r="B7030">
        <v>1</v>
      </c>
      <c r="E7030" t="s">
        <v>14122</v>
      </c>
      <c r="F7030" t="s">
        <v>14122</v>
      </c>
      <c r="G7030" t="s">
        <v>14123</v>
      </c>
      <c r="H7030">
        <v>64806</v>
      </c>
      <c r="I7030">
        <v>2</v>
      </c>
    </row>
    <row r="7031" spans="1:9" ht="15.75" customHeight="1" x14ac:dyDescent="0.15">
      <c r="A7031">
        <v>75925</v>
      </c>
      <c r="B7031">
        <v>1</v>
      </c>
      <c r="E7031" t="s">
        <v>14124</v>
      </c>
      <c r="F7031" t="s">
        <v>14124</v>
      </c>
      <c r="G7031" t="s">
        <v>14125</v>
      </c>
      <c r="H7031">
        <v>64807</v>
      </c>
      <c r="I7031">
        <v>2</v>
      </c>
    </row>
    <row r="7032" spans="1:9" ht="15.75" customHeight="1" x14ac:dyDescent="0.15">
      <c r="A7032">
        <v>75926</v>
      </c>
      <c r="B7032">
        <v>1</v>
      </c>
      <c r="E7032" t="s">
        <v>14126</v>
      </c>
      <c r="F7032" t="s">
        <v>14126</v>
      </c>
      <c r="G7032" t="s">
        <v>14127</v>
      </c>
      <c r="H7032">
        <v>64808</v>
      </c>
      <c r="I7032">
        <v>2</v>
      </c>
    </row>
    <row r="7033" spans="1:9" ht="15.75" customHeight="1" x14ac:dyDescent="0.15">
      <c r="A7033">
        <v>75927</v>
      </c>
      <c r="B7033">
        <v>1</v>
      </c>
      <c r="E7033" t="s">
        <v>14128</v>
      </c>
      <c r="F7033" t="s">
        <v>14128</v>
      </c>
      <c r="G7033" t="s">
        <v>14129</v>
      </c>
      <c r="H7033">
        <v>64808</v>
      </c>
      <c r="I7033">
        <v>2</v>
      </c>
    </row>
    <row r="7034" spans="1:9" ht="15.75" customHeight="1" x14ac:dyDescent="0.15">
      <c r="A7034">
        <v>75928</v>
      </c>
      <c r="B7034">
        <v>1</v>
      </c>
      <c r="E7034" t="s">
        <v>14130</v>
      </c>
      <c r="F7034" t="s">
        <v>14130</v>
      </c>
      <c r="G7034" t="s">
        <v>14131</v>
      </c>
      <c r="H7034">
        <v>64808</v>
      </c>
      <c r="I7034">
        <v>2</v>
      </c>
    </row>
    <row r="7035" spans="1:9" ht="15.75" customHeight="1" x14ac:dyDescent="0.15">
      <c r="A7035">
        <v>75929</v>
      </c>
      <c r="B7035">
        <v>1</v>
      </c>
      <c r="E7035" t="s">
        <v>14132</v>
      </c>
      <c r="F7035" t="s">
        <v>14132</v>
      </c>
      <c r="G7035" t="s">
        <v>14133</v>
      </c>
      <c r="H7035">
        <v>64809</v>
      </c>
      <c r="I7035">
        <v>2</v>
      </c>
    </row>
    <row r="7036" spans="1:9" ht="15.75" customHeight="1" x14ac:dyDescent="0.15">
      <c r="A7036">
        <v>75930</v>
      </c>
      <c r="B7036">
        <v>1</v>
      </c>
      <c r="E7036" t="s">
        <v>14134</v>
      </c>
      <c r="F7036" t="s">
        <v>14134</v>
      </c>
      <c r="G7036" t="s">
        <v>14135</v>
      </c>
      <c r="H7036">
        <v>64809</v>
      </c>
      <c r="I7036">
        <v>2</v>
      </c>
    </row>
    <row r="7037" spans="1:9" ht="15.75" customHeight="1" x14ac:dyDescent="0.15">
      <c r="A7037">
        <v>75931</v>
      </c>
      <c r="B7037">
        <v>1</v>
      </c>
      <c r="E7037" t="s">
        <v>14136</v>
      </c>
      <c r="F7037" t="s">
        <v>14136</v>
      </c>
      <c r="G7037" t="s">
        <v>14137</v>
      </c>
      <c r="H7037">
        <v>64809</v>
      </c>
      <c r="I7037">
        <v>2</v>
      </c>
    </row>
    <row r="7038" spans="1:9" ht="15.75" customHeight="1" x14ac:dyDescent="0.15">
      <c r="A7038">
        <v>75932</v>
      </c>
      <c r="B7038">
        <v>1</v>
      </c>
      <c r="E7038" t="s">
        <v>14138</v>
      </c>
      <c r="F7038" t="s">
        <v>14138</v>
      </c>
      <c r="G7038" t="s">
        <v>14139</v>
      </c>
      <c r="H7038">
        <v>64810</v>
      </c>
      <c r="I7038">
        <v>2</v>
      </c>
    </row>
    <row r="7039" spans="1:9" ht="15.75" customHeight="1" x14ac:dyDescent="0.15">
      <c r="A7039">
        <v>75933</v>
      </c>
      <c r="B7039">
        <v>1</v>
      </c>
      <c r="E7039" t="s">
        <v>14140</v>
      </c>
      <c r="F7039" t="s">
        <v>14140</v>
      </c>
      <c r="G7039" t="s">
        <v>14141</v>
      </c>
      <c r="H7039">
        <v>64810</v>
      </c>
      <c r="I7039">
        <v>2</v>
      </c>
    </row>
    <row r="7040" spans="1:9" ht="15.75" customHeight="1" x14ac:dyDescent="0.15">
      <c r="A7040">
        <v>75934</v>
      </c>
      <c r="B7040">
        <v>1</v>
      </c>
      <c r="E7040" t="s">
        <v>14142</v>
      </c>
      <c r="F7040" t="s">
        <v>14142</v>
      </c>
      <c r="G7040" t="s">
        <v>14143</v>
      </c>
      <c r="H7040">
        <v>64811</v>
      </c>
      <c r="I7040">
        <v>2</v>
      </c>
    </row>
    <row r="7041" spans="1:9" ht="15.75" customHeight="1" x14ac:dyDescent="0.15">
      <c r="A7041">
        <v>75935</v>
      </c>
      <c r="B7041">
        <v>1</v>
      </c>
      <c r="E7041" t="s">
        <v>14144</v>
      </c>
      <c r="F7041" t="s">
        <v>14144</v>
      </c>
      <c r="G7041" t="s">
        <v>14145</v>
      </c>
      <c r="H7041">
        <v>64811</v>
      </c>
      <c r="I7041">
        <v>2</v>
      </c>
    </row>
    <row r="7042" spans="1:9" ht="15.75" customHeight="1" x14ac:dyDescent="0.15">
      <c r="A7042">
        <v>75936</v>
      </c>
      <c r="B7042">
        <v>1</v>
      </c>
      <c r="E7042" t="s">
        <v>14146</v>
      </c>
      <c r="F7042" t="s">
        <v>14146</v>
      </c>
      <c r="G7042" t="s">
        <v>14147</v>
      </c>
      <c r="H7042">
        <v>64811</v>
      </c>
      <c r="I7042">
        <v>2</v>
      </c>
    </row>
    <row r="7043" spans="1:9" ht="15.75" customHeight="1" x14ac:dyDescent="0.15">
      <c r="A7043">
        <v>75937</v>
      </c>
      <c r="B7043">
        <v>1</v>
      </c>
      <c r="E7043" t="s">
        <v>14148</v>
      </c>
      <c r="F7043" t="s">
        <v>14148</v>
      </c>
      <c r="G7043" t="s">
        <v>14149</v>
      </c>
      <c r="H7043">
        <v>64812</v>
      </c>
      <c r="I7043">
        <v>2</v>
      </c>
    </row>
    <row r="7044" spans="1:9" ht="15.75" customHeight="1" x14ac:dyDescent="0.15">
      <c r="A7044">
        <v>75938</v>
      </c>
      <c r="B7044">
        <v>1</v>
      </c>
      <c r="E7044" t="s">
        <v>14150</v>
      </c>
      <c r="F7044" t="s">
        <v>14150</v>
      </c>
      <c r="G7044" t="s">
        <v>14151</v>
      </c>
      <c r="H7044">
        <v>64812</v>
      </c>
      <c r="I7044">
        <v>2</v>
      </c>
    </row>
    <row r="7045" spans="1:9" ht="15.75" customHeight="1" x14ac:dyDescent="0.15">
      <c r="A7045">
        <v>75939</v>
      </c>
      <c r="B7045">
        <v>1</v>
      </c>
      <c r="E7045" t="s">
        <v>14152</v>
      </c>
      <c r="F7045" t="s">
        <v>14152</v>
      </c>
      <c r="G7045" t="s">
        <v>14153</v>
      </c>
      <c r="H7045">
        <v>64812</v>
      </c>
      <c r="I7045">
        <v>2</v>
      </c>
    </row>
    <row r="7046" spans="1:9" ht="15.75" customHeight="1" x14ac:dyDescent="0.15">
      <c r="A7046">
        <v>75940</v>
      </c>
      <c r="B7046">
        <v>1</v>
      </c>
      <c r="E7046" t="s">
        <v>14154</v>
      </c>
      <c r="F7046" t="s">
        <v>14154</v>
      </c>
      <c r="G7046" t="s">
        <v>14155</v>
      </c>
      <c r="H7046">
        <v>64813</v>
      </c>
      <c r="I7046">
        <v>2</v>
      </c>
    </row>
    <row r="7047" spans="1:9" ht="15.75" customHeight="1" x14ac:dyDescent="0.15">
      <c r="A7047">
        <v>75941</v>
      </c>
      <c r="B7047">
        <v>1</v>
      </c>
      <c r="E7047" t="s">
        <v>14156</v>
      </c>
      <c r="F7047" t="s">
        <v>14156</v>
      </c>
      <c r="G7047" t="s">
        <v>14157</v>
      </c>
      <c r="H7047">
        <v>64813</v>
      </c>
      <c r="I7047">
        <v>2</v>
      </c>
    </row>
    <row r="7048" spans="1:9" ht="15.75" customHeight="1" x14ac:dyDescent="0.15">
      <c r="A7048">
        <v>75942</v>
      </c>
      <c r="B7048">
        <v>1</v>
      </c>
      <c r="E7048" t="s">
        <v>14158</v>
      </c>
      <c r="F7048" t="s">
        <v>14158</v>
      </c>
      <c r="G7048" t="s">
        <v>14159</v>
      </c>
      <c r="H7048">
        <v>64813</v>
      </c>
      <c r="I7048">
        <v>2</v>
      </c>
    </row>
    <row r="7049" spans="1:9" ht="15.75" customHeight="1" x14ac:dyDescent="0.15">
      <c r="A7049">
        <v>75943</v>
      </c>
      <c r="B7049">
        <v>1</v>
      </c>
      <c r="E7049" t="s">
        <v>14160</v>
      </c>
      <c r="F7049" t="s">
        <v>14160</v>
      </c>
      <c r="G7049" t="s">
        <v>14161</v>
      </c>
      <c r="H7049">
        <v>64814</v>
      </c>
      <c r="I7049">
        <v>2</v>
      </c>
    </row>
    <row r="7050" spans="1:9" ht="15.75" customHeight="1" x14ac:dyDescent="0.15">
      <c r="A7050">
        <v>75944</v>
      </c>
      <c r="B7050">
        <v>1</v>
      </c>
      <c r="E7050" t="s">
        <v>14162</v>
      </c>
      <c r="F7050" t="s">
        <v>14162</v>
      </c>
      <c r="G7050" t="s">
        <v>14163</v>
      </c>
      <c r="H7050">
        <v>64814</v>
      </c>
      <c r="I7050">
        <v>2</v>
      </c>
    </row>
    <row r="7051" spans="1:9" ht="15.75" customHeight="1" x14ac:dyDescent="0.15">
      <c r="A7051">
        <v>75945</v>
      </c>
      <c r="B7051">
        <v>1</v>
      </c>
      <c r="E7051" t="s">
        <v>14164</v>
      </c>
      <c r="F7051" t="s">
        <v>14164</v>
      </c>
      <c r="G7051" t="s">
        <v>14165</v>
      </c>
      <c r="H7051">
        <v>64814</v>
      </c>
      <c r="I7051">
        <v>2</v>
      </c>
    </row>
    <row r="7052" spans="1:9" ht="15.75" customHeight="1" x14ac:dyDescent="0.15">
      <c r="A7052">
        <v>75946</v>
      </c>
      <c r="B7052">
        <v>1</v>
      </c>
      <c r="E7052" t="s">
        <v>14166</v>
      </c>
      <c r="F7052" t="s">
        <v>14166</v>
      </c>
      <c r="G7052" t="s">
        <v>14167</v>
      </c>
      <c r="H7052">
        <v>64815</v>
      </c>
      <c r="I7052">
        <v>2</v>
      </c>
    </row>
    <row r="7053" spans="1:9" ht="15.75" customHeight="1" x14ac:dyDescent="0.15">
      <c r="A7053">
        <v>75947</v>
      </c>
      <c r="B7053">
        <v>1</v>
      </c>
      <c r="E7053" t="s">
        <v>14168</v>
      </c>
      <c r="F7053" t="s">
        <v>14168</v>
      </c>
      <c r="G7053" t="s">
        <v>14169</v>
      </c>
      <c r="H7053">
        <v>64815</v>
      </c>
      <c r="I7053">
        <v>2</v>
      </c>
    </row>
    <row r="7054" spans="1:9" ht="15.75" customHeight="1" x14ac:dyDescent="0.15">
      <c r="A7054">
        <v>75948</v>
      </c>
      <c r="B7054">
        <v>1</v>
      </c>
      <c r="E7054" t="s">
        <v>14170</v>
      </c>
      <c r="F7054" t="s">
        <v>14170</v>
      </c>
      <c r="G7054" t="s">
        <v>14171</v>
      </c>
      <c r="H7054">
        <v>64815</v>
      </c>
      <c r="I7054">
        <v>2</v>
      </c>
    </row>
    <row r="7055" spans="1:9" ht="15.75" customHeight="1" x14ac:dyDescent="0.15">
      <c r="A7055">
        <v>75949</v>
      </c>
      <c r="B7055">
        <v>1</v>
      </c>
      <c r="E7055" t="s">
        <v>14172</v>
      </c>
      <c r="F7055" t="s">
        <v>14172</v>
      </c>
      <c r="G7055" t="s">
        <v>14173</v>
      </c>
      <c r="H7055">
        <v>64816</v>
      </c>
      <c r="I7055">
        <v>2</v>
      </c>
    </row>
    <row r="7056" spans="1:9" ht="15.75" customHeight="1" x14ac:dyDescent="0.15">
      <c r="A7056">
        <v>75950</v>
      </c>
      <c r="B7056">
        <v>1</v>
      </c>
      <c r="E7056" t="s">
        <v>14174</v>
      </c>
      <c r="F7056" t="s">
        <v>14174</v>
      </c>
      <c r="G7056" t="s">
        <v>14175</v>
      </c>
      <c r="H7056">
        <v>64816</v>
      </c>
      <c r="I7056">
        <v>2</v>
      </c>
    </row>
    <row r="7057" spans="1:9" ht="15.75" customHeight="1" x14ac:dyDescent="0.15">
      <c r="A7057">
        <v>75951</v>
      </c>
      <c r="B7057">
        <v>1</v>
      </c>
      <c r="E7057" t="s">
        <v>14176</v>
      </c>
      <c r="F7057" t="s">
        <v>14176</v>
      </c>
      <c r="G7057" t="s">
        <v>14177</v>
      </c>
      <c r="H7057">
        <v>64816</v>
      </c>
      <c r="I7057">
        <v>2</v>
      </c>
    </row>
    <row r="7058" spans="1:9" ht="15.75" customHeight="1" x14ac:dyDescent="0.15">
      <c r="A7058">
        <v>75952</v>
      </c>
      <c r="B7058">
        <v>1</v>
      </c>
      <c r="E7058" t="s">
        <v>14178</v>
      </c>
      <c r="F7058" t="s">
        <v>14178</v>
      </c>
      <c r="G7058" t="s">
        <v>14179</v>
      </c>
      <c r="H7058">
        <v>64817</v>
      </c>
      <c r="I7058">
        <v>2</v>
      </c>
    </row>
    <row r="7059" spans="1:9" ht="15.75" customHeight="1" x14ac:dyDescent="0.15">
      <c r="A7059">
        <v>75953</v>
      </c>
      <c r="B7059">
        <v>1</v>
      </c>
      <c r="E7059" t="s">
        <v>14180</v>
      </c>
      <c r="F7059" t="s">
        <v>14180</v>
      </c>
      <c r="G7059" t="s">
        <v>14181</v>
      </c>
      <c r="H7059">
        <v>64817</v>
      </c>
      <c r="I7059">
        <v>2</v>
      </c>
    </row>
    <row r="7060" spans="1:9" ht="15.75" customHeight="1" x14ac:dyDescent="0.15">
      <c r="A7060">
        <v>75954</v>
      </c>
      <c r="B7060">
        <v>1</v>
      </c>
      <c r="E7060" t="s">
        <v>14182</v>
      </c>
      <c r="F7060" t="s">
        <v>14182</v>
      </c>
      <c r="G7060" t="s">
        <v>14183</v>
      </c>
      <c r="H7060">
        <v>64817</v>
      </c>
      <c r="I7060">
        <v>2</v>
      </c>
    </row>
    <row r="7061" spans="1:9" ht="15.75" customHeight="1" x14ac:dyDescent="0.15">
      <c r="A7061">
        <v>75955</v>
      </c>
      <c r="B7061">
        <v>1</v>
      </c>
      <c r="E7061" t="s">
        <v>14184</v>
      </c>
      <c r="F7061" t="s">
        <v>14184</v>
      </c>
      <c r="G7061" t="s">
        <v>14185</v>
      </c>
      <c r="H7061">
        <v>64818</v>
      </c>
      <c r="I7061">
        <v>2</v>
      </c>
    </row>
    <row r="7062" spans="1:9" ht="15.75" customHeight="1" x14ac:dyDescent="0.15">
      <c r="A7062">
        <v>75956</v>
      </c>
      <c r="B7062">
        <v>1</v>
      </c>
      <c r="E7062" t="s">
        <v>14186</v>
      </c>
      <c r="F7062" t="s">
        <v>14186</v>
      </c>
      <c r="G7062" t="s">
        <v>14187</v>
      </c>
      <c r="H7062">
        <v>64818</v>
      </c>
      <c r="I7062">
        <v>2</v>
      </c>
    </row>
    <row r="7063" spans="1:9" ht="15.75" customHeight="1" x14ac:dyDescent="0.15">
      <c r="A7063">
        <v>75957</v>
      </c>
      <c r="B7063">
        <v>1</v>
      </c>
      <c r="E7063" t="s">
        <v>14188</v>
      </c>
      <c r="F7063" t="s">
        <v>14188</v>
      </c>
      <c r="G7063" t="s">
        <v>14189</v>
      </c>
      <c r="H7063">
        <v>64818</v>
      </c>
      <c r="I7063">
        <v>2</v>
      </c>
    </row>
    <row r="7064" spans="1:9" ht="15.75" customHeight="1" x14ac:dyDescent="0.15">
      <c r="A7064">
        <v>75958</v>
      </c>
      <c r="B7064">
        <v>1</v>
      </c>
      <c r="E7064" t="s">
        <v>14190</v>
      </c>
      <c r="F7064" t="s">
        <v>14190</v>
      </c>
      <c r="G7064" t="s">
        <v>14191</v>
      </c>
      <c r="H7064">
        <v>64819</v>
      </c>
      <c r="I7064">
        <v>2</v>
      </c>
    </row>
    <row r="7065" spans="1:9" ht="15.75" customHeight="1" x14ac:dyDescent="0.15">
      <c r="A7065">
        <v>75959</v>
      </c>
      <c r="B7065">
        <v>1</v>
      </c>
      <c r="E7065" t="s">
        <v>14192</v>
      </c>
      <c r="F7065" t="s">
        <v>14192</v>
      </c>
      <c r="G7065" t="s">
        <v>14193</v>
      </c>
      <c r="H7065">
        <v>64819</v>
      </c>
      <c r="I7065">
        <v>2</v>
      </c>
    </row>
    <row r="7066" spans="1:9" ht="15.75" customHeight="1" x14ac:dyDescent="0.15">
      <c r="A7066">
        <v>75960</v>
      </c>
      <c r="B7066">
        <v>1</v>
      </c>
      <c r="E7066" t="s">
        <v>14194</v>
      </c>
      <c r="F7066" t="s">
        <v>14194</v>
      </c>
      <c r="G7066" t="s">
        <v>14195</v>
      </c>
      <c r="H7066">
        <v>64819</v>
      </c>
      <c r="I7066">
        <v>2</v>
      </c>
    </row>
    <row r="7067" spans="1:9" ht="15.75" customHeight="1" x14ac:dyDescent="0.15">
      <c r="A7067">
        <v>75961</v>
      </c>
      <c r="B7067">
        <v>1</v>
      </c>
      <c r="E7067" t="s">
        <v>14196</v>
      </c>
      <c r="F7067" t="s">
        <v>14196</v>
      </c>
      <c r="G7067" t="s">
        <v>14197</v>
      </c>
      <c r="H7067">
        <v>64820</v>
      </c>
      <c r="I7067">
        <v>2</v>
      </c>
    </row>
    <row r="7068" spans="1:9" ht="15.75" customHeight="1" x14ac:dyDescent="0.15">
      <c r="A7068">
        <v>75962</v>
      </c>
      <c r="B7068">
        <v>1</v>
      </c>
      <c r="E7068" t="s">
        <v>14198</v>
      </c>
      <c r="F7068" t="s">
        <v>14198</v>
      </c>
      <c r="G7068" t="s">
        <v>14199</v>
      </c>
      <c r="H7068">
        <v>64820</v>
      </c>
      <c r="I7068">
        <v>2</v>
      </c>
    </row>
    <row r="7069" spans="1:9" ht="15.75" customHeight="1" x14ac:dyDescent="0.15">
      <c r="A7069">
        <v>75963</v>
      </c>
      <c r="B7069">
        <v>1</v>
      </c>
      <c r="E7069" t="s">
        <v>14200</v>
      </c>
      <c r="F7069" t="s">
        <v>14200</v>
      </c>
      <c r="G7069" t="s">
        <v>14201</v>
      </c>
      <c r="H7069">
        <v>64820</v>
      </c>
      <c r="I7069">
        <v>2</v>
      </c>
    </row>
    <row r="7070" spans="1:9" ht="15.75" customHeight="1" x14ac:dyDescent="0.15">
      <c r="A7070">
        <v>75964</v>
      </c>
      <c r="B7070">
        <v>1</v>
      </c>
      <c r="E7070" t="s">
        <v>14202</v>
      </c>
      <c r="F7070" t="s">
        <v>14202</v>
      </c>
      <c r="G7070" t="s">
        <v>14203</v>
      </c>
      <c r="H7070">
        <v>64821</v>
      </c>
      <c r="I7070">
        <v>2</v>
      </c>
    </row>
    <row r="7071" spans="1:9" ht="15.75" customHeight="1" x14ac:dyDescent="0.15">
      <c r="A7071">
        <v>75965</v>
      </c>
      <c r="B7071">
        <v>1</v>
      </c>
      <c r="E7071" t="s">
        <v>14204</v>
      </c>
      <c r="F7071" t="s">
        <v>14204</v>
      </c>
      <c r="G7071" t="s">
        <v>14205</v>
      </c>
      <c r="H7071">
        <v>64821</v>
      </c>
      <c r="I7071">
        <v>2</v>
      </c>
    </row>
    <row r="7072" spans="1:9" ht="15.75" customHeight="1" x14ac:dyDescent="0.15">
      <c r="A7072">
        <v>75966</v>
      </c>
      <c r="B7072">
        <v>1</v>
      </c>
      <c r="E7072" t="s">
        <v>14206</v>
      </c>
      <c r="F7072" t="s">
        <v>14206</v>
      </c>
      <c r="G7072" t="s">
        <v>14207</v>
      </c>
      <c r="H7072">
        <v>64821</v>
      </c>
      <c r="I7072">
        <v>2</v>
      </c>
    </row>
    <row r="7073" spans="1:9" ht="15.75" customHeight="1" x14ac:dyDescent="0.15">
      <c r="A7073">
        <v>75967</v>
      </c>
      <c r="B7073">
        <v>1</v>
      </c>
      <c r="E7073" t="s">
        <v>14208</v>
      </c>
      <c r="F7073" t="s">
        <v>14208</v>
      </c>
      <c r="G7073" t="s">
        <v>14209</v>
      </c>
      <c r="H7073">
        <v>64822</v>
      </c>
      <c r="I7073">
        <v>2</v>
      </c>
    </row>
    <row r="7074" spans="1:9" ht="15.75" customHeight="1" x14ac:dyDescent="0.15">
      <c r="A7074">
        <v>75968</v>
      </c>
      <c r="B7074">
        <v>1</v>
      </c>
      <c r="E7074" t="s">
        <v>14210</v>
      </c>
      <c r="F7074" t="s">
        <v>14210</v>
      </c>
      <c r="G7074" t="s">
        <v>14211</v>
      </c>
      <c r="H7074">
        <v>64822</v>
      </c>
      <c r="I7074">
        <v>2</v>
      </c>
    </row>
    <row r="7075" spans="1:9" ht="15.75" customHeight="1" x14ac:dyDescent="0.15">
      <c r="A7075">
        <v>75969</v>
      </c>
      <c r="B7075">
        <v>1</v>
      </c>
      <c r="E7075" t="s">
        <v>14212</v>
      </c>
      <c r="F7075" t="s">
        <v>14212</v>
      </c>
      <c r="G7075" t="s">
        <v>14213</v>
      </c>
      <c r="H7075">
        <v>64822</v>
      </c>
      <c r="I7075">
        <v>2</v>
      </c>
    </row>
    <row r="7076" spans="1:9" ht="15.75" customHeight="1" x14ac:dyDescent="0.15">
      <c r="A7076">
        <v>76145</v>
      </c>
      <c r="B7076">
        <v>1</v>
      </c>
      <c r="E7076" t="s">
        <v>14214</v>
      </c>
      <c r="F7076" t="s">
        <v>14214</v>
      </c>
      <c r="G7076" t="s">
        <v>14215</v>
      </c>
      <c r="H7076">
        <v>64885</v>
      </c>
      <c r="I7076">
        <v>2</v>
      </c>
    </row>
    <row r="7077" spans="1:9" ht="15.75" customHeight="1" x14ac:dyDescent="0.15">
      <c r="A7077">
        <v>75970</v>
      </c>
      <c r="B7077">
        <v>1</v>
      </c>
      <c r="E7077" t="s">
        <v>14216</v>
      </c>
      <c r="F7077" t="s">
        <v>14216</v>
      </c>
      <c r="G7077" t="s">
        <v>14217</v>
      </c>
      <c r="H7077">
        <v>64823</v>
      </c>
      <c r="I7077">
        <v>2</v>
      </c>
    </row>
    <row r="7078" spans="1:9" ht="15.75" customHeight="1" x14ac:dyDescent="0.15">
      <c r="A7078">
        <v>75971</v>
      </c>
      <c r="B7078">
        <v>1</v>
      </c>
      <c r="E7078" t="s">
        <v>14218</v>
      </c>
      <c r="F7078" t="s">
        <v>14218</v>
      </c>
      <c r="G7078" t="s">
        <v>14219</v>
      </c>
      <c r="H7078">
        <v>64823</v>
      </c>
      <c r="I7078">
        <v>2</v>
      </c>
    </row>
    <row r="7079" spans="1:9" ht="15.75" customHeight="1" x14ac:dyDescent="0.15">
      <c r="A7079">
        <v>75972</v>
      </c>
      <c r="B7079">
        <v>1</v>
      </c>
      <c r="E7079" t="s">
        <v>14220</v>
      </c>
      <c r="F7079" t="s">
        <v>14220</v>
      </c>
      <c r="G7079" t="s">
        <v>14221</v>
      </c>
      <c r="H7079">
        <v>64823</v>
      </c>
      <c r="I7079">
        <v>2</v>
      </c>
    </row>
    <row r="7080" spans="1:9" ht="15.75" customHeight="1" x14ac:dyDescent="0.15">
      <c r="A7080">
        <v>75973</v>
      </c>
      <c r="B7080">
        <v>1</v>
      </c>
      <c r="E7080" t="s">
        <v>14222</v>
      </c>
      <c r="F7080" t="s">
        <v>14222</v>
      </c>
      <c r="G7080" t="s">
        <v>14223</v>
      </c>
      <c r="H7080">
        <v>64824</v>
      </c>
      <c r="I7080">
        <v>2</v>
      </c>
    </row>
    <row r="7081" spans="1:9" ht="15.75" customHeight="1" x14ac:dyDescent="0.15">
      <c r="A7081">
        <v>75974</v>
      </c>
      <c r="B7081">
        <v>1</v>
      </c>
      <c r="E7081" t="s">
        <v>14224</v>
      </c>
      <c r="F7081" t="s">
        <v>14224</v>
      </c>
      <c r="G7081" t="s">
        <v>14225</v>
      </c>
      <c r="H7081">
        <v>64824</v>
      </c>
      <c r="I7081">
        <v>2</v>
      </c>
    </row>
    <row r="7082" spans="1:9" ht="15.75" customHeight="1" x14ac:dyDescent="0.15">
      <c r="A7082">
        <v>75975</v>
      </c>
      <c r="B7082">
        <v>1</v>
      </c>
      <c r="E7082" t="s">
        <v>14226</v>
      </c>
      <c r="F7082" t="s">
        <v>14226</v>
      </c>
      <c r="G7082" t="s">
        <v>14227</v>
      </c>
      <c r="H7082">
        <v>64824</v>
      </c>
      <c r="I7082">
        <v>2</v>
      </c>
    </row>
    <row r="7083" spans="1:9" ht="15.75" customHeight="1" x14ac:dyDescent="0.15">
      <c r="A7083">
        <v>75976</v>
      </c>
      <c r="B7083">
        <v>1</v>
      </c>
      <c r="E7083" t="s">
        <v>14228</v>
      </c>
      <c r="F7083" t="s">
        <v>14228</v>
      </c>
      <c r="G7083" t="s">
        <v>14229</v>
      </c>
      <c r="H7083">
        <v>64825</v>
      </c>
      <c r="I7083">
        <v>2</v>
      </c>
    </row>
    <row r="7084" spans="1:9" ht="15.75" customHeight="1" x14ac:dyDescent="0.15">
      <c r="A7084">
        <v>75977</v>
      </c>
      <c r="B7084">
        <v>1</v>
      </c>
      <c r="E7084" t="s">
        <v>14230</v>
      </c>
      <c r="F7084" t="s">
        <v>14230</v>
      </c>
      <c r="G7084" t="s">
        <v>14231</v>
      </c>
      <c r="H7084">
        <v>64825</v>
      </c>
      <c r="I7084">
        <v>2</v>
      </c>
    </row>
    <row r="7085" spans="1:9" ht="15.75" customHeight="1" x14ac:dyDescent="0.15">
      <c r="A7085">
        <v>75978</v>
      </c>
      <c r="B7085">
        <v>1</v>
      </c>
      <c r="E7085" t="s">
        <v>14232</v>
      </c>
      <c r="F7085" t="s">
        <v>14232</v>
      </c>
      <c r="G7085" t="s">
        <v>14233</v>
      </c>
      <c r="H7085">
        <v>64825</v>
      </c>
      <c r="I7085">
        <v>2</v>
      </c>
    </row>
    <row r="7086" spans="1:9" ht="15.75" customHeight="1" x14ac:dyDescent="0.15">
      <c r="A7086">
        <v>75979</v>
      </c>
      <c r="B7086">
        <v>1</v>
      </c>
      <c r="E7086" t="s">
        <v>14234</v>
      </c>
      <c r="F7086" t="s">
        <v>14234</v>
      </c>
      <c r="G7086" t="s">
        <v>14235</v>
      </c>
      <c r="H7086">
        <v>64826</v>
      </c>
      <c r="I7086">
        <v>2</v>
      </c>
    </row>
    <row r="7087" spans="1:9" ht="15.75" customHeight="1" x14ac:dyDescent="0.15">
      <c r="A7087">
        <v>75980</v>
      </c>
      <c r="B7087">
        <v>1</v>
      </c>
      <c r="E7087" t="s">
        <v>14236</v>
      </c>
      <c r="F7087" t="s">
        <v>14236</v>
      </c>
      <c r="G7087" t="s">
        <v>14237</v>
      </c>
      <c r="H7087">
        <v>64826</v>
      </c>
      <c r="I7087">
        <v>2</v>
      </c>
    </row>
    <row r="7088" spans="1:9" ht="15.75" customHeight="1" x14ac:dyDescent="0.15">
      <c r="A7088">
        <v>75981</v>
      </c>
      <c r="B7088">
        <v>1</v>
      </c>
      <c r="E7088" t="s">
        <v>14238</v>
      </c>
      <c r="F7088" t="s">
        <v>14238</v>
      </c>
      <c r="G7088" t="s">
        <v>14239</v>
      </c>
      <c r="H7088">
        <v>64826</v>
      </c>
      <c r="I7088">
        <v>2</v>
      </c>
    </row>
    <row r="7089" spans="1:9" ht="15.75" customHeight="1" x14ac:dyDescent="0.15">
      <c r="A7089">
        <v>75982</v>
      </c>
      <c r="B7089">
        <v>1</v>
      </c>
      <c r="E7089" t="s">
        <v>14240</v>
      </c>
      <c r="F7089" t="s">
        <v>14240</v>
      </c>
      <c r="G7089" t="s">
        <v>14241</v>
      </c>
      <c r="H7089">
        <v>64826</v>
      </c>
      <c r="I7089">
        <v>2</v>
      </c>
    </row>
    <row r="7090" spans="1:9" ht="15.75" customHeight="1" x14ac:dyDescent="0.15">
      <c r="A7090">
        <v>75983</v>
      </c>
      <c r="B7090">
        <v>1</v>
      </c>
      <c r="E7090" t="s">
        <v>14242</v>
      </c>
      <c r="F7090" t="s">
        <v>14242</v>
      </c>
      <c r="G7090" t="s">
        <v>14243</v>
      </c>
      <c r="H7090">
        <v>64826</v>
      </c>
      <c r="I7090">
        <v>2</v>
      </c>
    </row>
    <row r="7091" spans="1:9" ht="15.75" customHeight="1" x14ac:dyDescent="0.15">
      <c r="A7091">
        <v>75984</v>
      </c>
      <c r="B7091">
        <v>1</v>
      </c>
      <c r="E7091" t="s">
        <v>14244</v>
      </c>
      <c r="F7091" t="s">
        <v>14244</v>
      </c>
      <c r="G7091" t="s">
        <v>14245</v>
      </c>
      <c r="H7091">
        <v>64826</v>
      </c>
      <c r="I7091">
        <v>2</v>
      </c>
    </row>
    <row r="7092" spans="1:9" ht="15.75" customHeight="1" x14ac:dyDescent="0.15">
      <c r="A7092">
        <v>75985</v>
      </c>
      <c r="B7092">
        <v>1</v>
      </c>
      <c r="E7092" t="s">
        <v>14246</v>
      </c>
      <c r="F7092" t="s">
        <v>14246</v>
      </c>
      <c r="G7092" t="s">
        <v>14247</v>
      </c>
      <c r="H7092">
        <v>64828</v>
      </c>
      <c r="I7092">
        <v>2</v>
      </c>
    </row>
    <row r="7093" spans="1:9" ht="15.75" customHeight="1" x14ac:dyDescent="0.15">
      <c r="A7093">
        <v>75986</v>
      </c>
      <c r="B7093">
        <v>1</v>
      </c>
      <c r="E7093" t="s">
        <v>14248</v>
      </c>
      <c r="F7093" t="s">
        <v>14248</v>
      </c>
      <c r="G7093" t="s">
        <v>14249</v>
      </c>
      <c r="H7093">
        <v>64828</v>
      </c>
      <c r="I7093">
        <v>2</v>
      </c>
    </row>
    <row r="7094" spans="1:9" ht="15.75" customHeight="1" x14ac:dyDescent="0.15">
      <c r="A7094">
        <v>75987</v>
      </c>
      <c r="B7094">
        <v>1</v>
      </c>
      <c r="E7094" t="s">
        <v>14250</v>
      </c>
      <c r="F7094" t="s">
        <v>14250</v>
      </c>
      <c r="G7094" t="s">
        <v>14251</v>
      </c>
      <c r="H7094">
        <v>64828</v>
      </c>
      <c r="I7094">
        <v>2</v>
      </c>
    </row>
    <row r="7095" spans="1:9" ht="15.75" customHeight="1" x14ac:dyDescent="0.15">
      <c r="A7095">
        <v>75988</v>
      </c>
      <c r="B7095">
        <v>1</v>
      </c>
      <c r="E7095" t="s">
        <v>14252</v>
      </c>
      <c r="F7095" t="s">
        <v>14252</v>
      </c>
      <c r="G7095" t="s">
        <v>14253</v>
      </c>
      <c r="H7095">
        <v>64829</v>
      </c>
      <c r="I7095">
        <v>2</v>
      </c>
    </row>
    <row r="7096" spans="1:9" ht="15.75" customHeight="1" x14ac:dyDescent="0.15">
      <c r="A7096">
        <v>75989</v>
      </c>
      <c r="B7096">
        <v>1</v>
      </c>
      <c r="E7096" t="s">
        <v>14254</v>
      </c>
      <c r="F7096" t="s">
        <v>14254</v>
      </c>
      <c r="G7096" t="s">
        <v>14255</v>
      </c>
      <c r="H7096">
        <v>64829</v>
      </c>
      <c r="I7096">
        <v>2</v>
      </c>
    </row>
    <row r="7097" spans="1:9" ht="15.75" customHeight="1" x14ac:dyDescent="0.15">
      <c r="A7097">
        <v>75990</v>
      </c>
      <c r="B7097">
        <v>1</v>
      </c>
      <c r="E7097" t="s">
        <v>14256</v>
      </c>
      <c r="F7097" t="s">
        <v>14256</v>
      </c>
      <c r="G7097" t="s">
        <v>14257</v>
      </c>
      <c r="H7097">
        <v>64829</v>
      </c>
      <c r="I7097">
        <v>2</v>
      </c>
    </row>
    <row r="7098" spans="1:9" ht="15.75" customHeight="1" x14ac:dyDescent="0.15">
      <c r="A7098">
        <v>75991</v>
      </c>
      <c r="B7098">
        <v>1</v>
      </c>
      <c r="E7098" t="s">
        <v>14258</v>
      </c>
      <c r="F7098" t="s">
        <v>14258</v>
      </c>
      <c r="G7098" t="s">
        <v>14259</v>
      </c>
      <c r="H7098">
        <v>64829</v>
      </c>
      <c r="I7098">
        <v>2</v>
      </c>
    </row>
    <row r="7099" spans="1:9" ht="15.75" customHeight="1" x14ac:dyDescent="0.15">
      <c r="A7099">
        <v>75992</v>
      </c>
      <c r="B7099">
        <v>1</v>
      </c>
      <c r="E7099" t="s">
        <v>14260</v>
      </c>
      <c r="F7099" t="s">
        <v>14260</v>
      </c>
      <c r="G7099" t="s">
        <v>14261</v>
      </c>
      <c r="H7099">
        <v>64829</v>
      </c>
      <c r="I7099">
        <v>2</v>
      </c>
    </row>
    <row r="7100" spans="1:9" ht="15.75" customHeight="1" x14ac:dyDescent="0.15">
      <c r="A7100">
        <v>75993</v>
      </c>
      <c r="B7100">
        <v>1</v>
      </c>
      <c r="E7100" t="s">
        <v>14262</v>
      </c>
      <c r="F7100" t="s">
        <v>14262</v>
      </c>
      <c r="G7100" t="s">
        <v>14263</v>
      </c>
      <c r="H7100">
        <v>64829</v>
      </c>
      <c r="I7100">
        <v>2</v>
      </c>
    </row>
    <row r="7101" spans="1:9" ht="15.75" customHeight="1" x14ac:dyDescent="0.15">
      <c r="A7101">
        <v>75994</v>
      </c>
      <c r="B7101">
        <v>1</v>
      </c>
      <c r="E7101" t="s">
        <v>14264</v>
      </c>
      <c r="F7101" t="s">
        <v>14264</v>
      </c>
      <c r="G7101" t="s">
        <v>14265</v>
      </c>
      <c r="H7101">
        <v>64831</v>
      </c>
      <c r="I7101">
        <v>2</v>
      </c>
    </row>
    <row r="7102" spans="1:9" ht="15.75" customHeight="1" x14ac:dyDescent="0.15">
      <c r="A7102">
        <v>75995</v>
      </c>
      <c r="B7102">
        <v>1</v>
      </c>
      <c r="E7102" t="s">
        <v>14266</v>
      </c>
      <c r="F7102" t="s">
        <v>14266</v>
      </c>
      <c r="G7102" t="s">
        <v>14267</v>
      </c>
      <c r="H7102">
        <v>64831</v>
      </c>
      <c r="I7102">
        <v>2</v>
      </c>
    </row>
    <row r="7103" spans="1:9" ht="15.75" customHeight="1" x14ac:dyDescent="0.15">
      <c r="A7103">
        <v>75996</v>
      </c>
      <c r="B7103">
        <v>1</v>
      </c>
      <c r="E7103" t="s">
        <v>14268</v>
      </c>
      <c r="F7103" t="s">
        <v>14268</v>
      </c>
      <c r="G7103" t="s">
        <v>14269</v>
      </c>
      <c r="H7103">
        <v>64831</v>
      </c>
      <c r="I7103">
        <v>2</v>
      </c>
    </row>
    <row r="7104" spans="1:9" ht="15.75" customHeight="1" x14ac:dyDescent="0.15">
      <c r="A7104">
        <v>75997</v>
      </c>
      <c r="B7104">
        <v>1</v>
      </c>
      <c r="E7104" t="s">
        <v>14270</v>
      </c>
      <c r="F7104" t="s">
        <v>14270</v>
      </c>
      <c r="G7104" t="s">
        <v>14271</v>
      </c>
      <c r="H7104">
        <v>64831</v>
      </c>
      <c r="I7104">
        <v>2</v>
      </c>
    </row>
    <row r="7105" spans="1:9" ht="15.75" customHeight="1" x14ac:dyDescent="0.15">
      <c r="A7105">
        <v>75998</v>
      </c>
      <c r="B7105">
        <v>1</v>
      </c>
      <c r="E7105" t="s">
        <v>14272</v>
      </c>
      <c r="F7105" t="s">
        <v>14272</v>
      </c>
      <c r="G7105" t="s">
        <v>14273</v>
      </c>
      <c r="H7105">
        <v>64831</v>
      </c>
      <c r="I7105">
        <v>2</v>
      </c>
    </row>
    <row r="7106" spans="1:9" ht="15.75" customHeight="1" x14ac:dyDescent="0.15">
      <c r="A7106">
        <v>75999</v>
      </c>
      <c r="B7106">
        <v>1</v>
      </c>
      <c r="E7106" t="s">
        <v>14274</v>
      </c>
      <c r="F7106" t="s">
        <v>14274</v>
      </c>
      <c r="G7106" t="s">
        <v>14275</v>
      </c>
      <c r="H7106">
        <v>64831</v>
      </c>
      <c r="I7106">
        <v>2</v>
      </c>
    </row>
    <row r="7107" spans="1:9" ht="15.75" customHeight="1" x14ac:dyDescent="0.15">
      <c r="A7107">
        <v>76000</v>
      </c>
      <c r="B7107">
        <v>1</v>
      </c>
      <c r="E7107" t="s">
        <v>14276</v>
      </c>
      <c r="F7107" t="s">
        <v>14276</v>
      </c>
      <c r="G7107" t="s">
        <v>14277</v>
      </c>
      <c r="H7107">
        <v>64833</v>
      </c>
      <c r="I7107">
        <v>2</v>
      </c>
    </row>
    <row r="7108" spans="1:9" ht="15.75" customHeight="1" x14ac:dyDescent="0.15">
      <c r="A7108">
        <v>76001</v>
      </c>
      <c r="B7108">
        <v>1</v>
      </c>
      <c r="E7108" t="s">
        <v>14278</v>
      </c>
      <c r="F7108" t="s">
        <v>14278</v>
      </c>
      <c r="G7108" t="s">
        <v>14279</v>
      </c>
      <c r="H7108">
        <v>64833</v>
      </c>
      <c r="I7108">
        <v>2</v>
      </c>
    </row>
    <row r="7109" spans="1:9" ht="15.75" customHeight="1" x14ac:dyDescent="0.15">
      <c r="A7109">
        <v>76002</v>
      </c>
      <c r="B7109">
        <v>1</v>
      </c>
      <c r="E7109" t="s">
        <v>14280</v>
      </c>
      <c r="F7109" t="s">
        <v>14280</v>
      </c>
      <c r="G7109" t="s">
        <v>14281</v>
      </c>
      <c r="H7109">
        <v>64833</v>
      </c>
      <c r="I7109">
        <v>2</v>
      </c>
    </row>
    <row r="7110" spans="1:9" ht="15.75" customHeight="1" x14ac:dyDescent="0.15">
      <c r="A7110">
        <v>76003</v>
      </c>
      <c r="B7110">
        <v>1</v>
      </c>
      <c r="E7110" t="s">
        <v>14282</v>
      </c>
      <c r="F7110" t="s">
        <v>14282</v>
      </c>
      <c r="G7110" t="s">
        <v>14283</v>
      </c>
      <c r="H7110">
        <v>64834</v>
      </c>
      <c r="I7110">
        <v>2</v>
      </c>
    </row>
    <row r="7111" spans="1:9" ht="15.75" customHeight="1" x14ac:dyDescent="0.15">
      <c r="A7111">
        <v>76004</v>
      </c>
      <c r="B7111">
        <v>1</v>
      </c>
      <c r="E7111" t="s">
        <v>14284</v>
      </c>
      <c r="F7111" t="s">
        <v>14284</v>
      </c>
      <c r="G7111" t="s">
        <v>14285</v>
      </c>
      <c r="H7111">
        <v>64834</v>
      </c>
      <c r="I7111">
        <v>2</v>
      </c>
    </row>
    <row r="7112" spans="1:9" ht="15.75" customHeight="1" x14ac:dyDescent="0.15">
      <c r="A7112">
        <v>76005</v>
      </c>
      <c r="B7112">
        <v>1</v>
      </c>
      <c r="E7112" t="s">
        <v>14286</v>
      </c>
      <c r="F7112" t="s">
        <v>14286</v>
      </c>
      <c r="G7112" t="s">
        <v>14287</v>
      </c>
      <c r="H7112">
        <v>64834</v>
      </c>
      <c r="I7112">
        <v>2</v>
      </c>
    </row>
    <row r="7113" spans="1:9" ht="15.75" customHeight="1" x14ac:dyDescent="0.15">
      <c r="A7113">
        <v>76006</v>
      </c>
      <c r="B7113">
        <v>1</v>
      </c>
      <c r="E7113" t="s">
        <v>14288</v>
      </c>
      <c r="F7113" t="s">
        <v>14288</v>
      </c>
      <c r="G7113" t="s">
        <v>14289</v>
      </c>
      <c r="H7113">
        <v>64835</v>
      </c>
      <c r="I7113">
        <v>2</v>
      </c>
    </row>
    <row r="7114" spans="1:9" ht="15.75" customHeight="1" x14ac:dyDescent="0.15">
      <c r="A7114">
        <v>76007</v>
      </c>
      <c r="B7114">
        <v>1</v>
      </c>
      <c r="E7114" t="s">
        <v>14290</v>
      </c>
      <c r="F7114" t="s">
        <v>14290</v>
      </c>
      <c r="G7114" t="s">
        <v>14291</v>
      </c>
      <c r="H7114">
        <v>64835</v>
      </c>
      <c r="I7114">
        <v>2</v>
      </c>
    </row>
    <row r="7115" spans="1:9" ht="15.75" customHeight="1" x14ac:dyDescent="0.15">
      <c r="A7115">
        <v>76008</v>
      </c>
      <c r="B7115">
        <v>1</v>
      </c>
      <c r="E7115" t="s">
        <v>14292</v>
      </c>
      <c r="F7115" t="s">
        <v>14292</v>
      </c>
      <c r="G7115" t="s">
        <v>14293</v>
      </c>
      <c r="H7115">
        <v>64835</v>
      </c>
      <c r="I7115">
        <v>2</v>
      </c>
    </row>
    <row r="7116" spans="1:9" ht="15.75" customHeight="1" x14ac:dyDescent="0.15">
      <c r="A7116">
        <v>76009</v>
      </c>
      <c r="B7116">
        <v>1</v>
      </c>
      <c r="E7116" t="s">
        <v>14294</v>
      </c>
      <c r="F7116" t="s">
        <v>14294</v>
      </c>
      <c r="G7116" t="s">
        <v>14295</v>
      </c>
      <c r="H7116">
        <v>64836</v>
      </c>
      <c r="I7116">
        <v>2</v>
      </c>
    </row>
    <row r="7117" spans="1:9" ht="15.75" customHeight="1" x14ac:dyDescent="0.15">
      <c r="A7117">
        <v>76010</v>
      </c>
      <c r="B7117">
        <v>1</v>
      </c>
      <c r="E7117" t="s">
        <v>14296</v>
      </c>
      <c r="F7117" t="s">
        <v>14296</v>
      </c>
      <c r="G7117" t="s">
        <v>14297</v>
      </c>
      <c r="H7117">
        <v>64836</v>
      </c>
      <c r="I7117">
        <v>2</v>
      </c>
    </row>
    <row r="7118" spans="1:9" ht="15.75" customHeight="1" x14ac:dyDescent="0.15">
      <c r="A7118">
        <v>76011</v>
      </c>
      <c r="B7118">
        <v>1</v>
      </c>
      <c r="E7118" t="s">
        <v>14298</v>
      </c>
      <c r="F7118" t="s">
        <v>14298</v>
      </c>
      <c r="G7118" t="s">
        <v>14299</v>
      </c>
      <c r="H7118">
        <v>64836</v>
      </c>
      <c r="I7118">
        <v>2</v>
      </c>
    </row>
    <row r="7119" spans="1:9" ht="15.75" customHeight="1" x14ac:dyDescent="0.15">
      <c r="A7119">
        <v>76012</v>
      </c>
      <c r="B7119">
        <v>1</v>
      </c>
      <c r="E7119" t="s">
        <v>14300</v>
      </c>
      <c r="F7119" t="s">
        <v>14300</v>
      </c>
      <c r="G7119" t="s">
        <v>14301</v>
      </c>
      <c r="H7119">
        <v>64837</v>
      </c>
      <c r="I7119">
        <v>2</v>
      </c>
    </row>
    <row r="7120" spans="1:9" ht="15.75" customHeight="1" x14ac:dyDescent="0.15">
      <c r="A7120">
        <v>76013</v>
      </c>
      <c r="B7120">
        <v>1</v>
      </c>
      <c r="E7120" t="s">
        <v>14302</v>
      </c>
      <c r="F7120" t="s">
        <v>14302</v>
      </c>
      <c r="G7120" t="s">
        <v>14303</v>
      </c>
      <c r="H7120">
        <v>64837</v>
      </c>
      <c r="I7120">
        <v>2</v>
      </c>
    </row>
    <row r="7121" spans="1:9" ht="15.75" customHeight="1" x14ac:dyDescent="0.15">
      <c r="A7121">
        <v>76014</v>
      </c>
      <c r="B7121">
        <v>1</v>
      </c>
      <c r="E7121" t="s">
        <v>14304</v>
      </c>
      <c r="F7121" t="s">
        <v>14304</v>
      </c>
      <c r="G7121" t="s">
        <v>14305</v>
      </c>
      <c r="H7121">
        <v>64838</v>
      </c>
      <c r="I7121">
        <v>2</v>
      </c>
    </row>
    <row r="7122" spans="1:9" ht="15.75" customHeight="1" x14ac:dyDescent="0.15">
      <c r="A7122">
        <v>76015</v>
      </c>
      <c r="B7122">
        <v>1</v>
      </c>
      <c r="E7122" t="s">
        <v>14306</v>
      </c>
      <c r="F7122" t="s">
        <v>14306</v>
      </c>
      <c r="G7122" t="s">
        <v>14307</v>
      </c>
      <c r="H7122">
        <v>64838</v>
      </c>
      <c r="I7122">
        <v>2</v>
      </c>
    </row>
    <row r="7123" spans="1:9" ht="15.75" customHeight="1" x14ac:dyDescent="0.15">
      <c r="A7123">
        <v>76016</v>
      </c>
      <c r="B7123">
        <v>1</v>
      </c>
      <c r="E7123" t="s">
        <v>14308</v>
      </c>
      <c r="F7123" t="s">
        <v>14308</v>
      </c>
      <c r="G7123" t="s">
        <v>14309</v>
      </c>
      <c r="H7123">
        <v>64839</v>
      </c>
      <c r="I7123">
        <v>2</v>
      </c>
    </row>
    <row r="7124" spans="1:9" ht="15.75" customHeight="1" x14ac:dyDescent="0.15">
      <c r="A7124">
        <v>76017</v>
      </c>
      <c r="B7124">
        <v>1</v>
      </c>
      <c r="E7124" t="s">
        <v>14310</v>
      </c>
      <c r="F7124" t="s">
        <v>14310</v>
      </c>
      <c r="G7124" t="s">
        <v>14311</v>
      </c>
      <c r="H7124">
        <v>64840</v>
      </c>
      <c r="I7124">
        <v>2</v>
      </c>
    </row>
    <row r="7125" spans="1:9" ht="15.75" customHeight="1" x14ac:dyDescent="0.15">
      <c r="A7125">
        <v>76247</v>
      </c>
      <c r="B7125">
        <v>1</v>
      </c>
      <c r="E7125" t="s">
        <v>14312</v>
      </c>
      <c r="F7125" t="s">
        <v>14312</v>
      </c>
      <c r="G7125" t="s">
        <v>14313</v>
      </c>
      <c r="H7125">
        <v>64919</v>
      </c>
      <c r="I7125">
        <v>2</v>
      </c>
    </row>
    <row r="7126" spans="1:9" ht="15.75" customHeight="1" x14ac:dyDescent="0.15">
      <c r="A7126">
        <v>76018</v>
      </c>
      <c r="B7126">
        <v>1</v>
      </c>
      <c r="E7126" t="s">
        <v>14314</v>
      </c>
      <c r="F7126" t="s">
        <v>14314</v>
      </c>
      <c r="G7126" t="s">
        <v>14315</v>
      </c>
      <c r="H7126">
        <v>64840</v>
      </c>
      <c r="I7126">
        <v>2</v>
      </c>
    </row>
    <row r="7127" spans="1:9" ht="15.75" customHeight="1" x14ac:dyDescent="0.15">
      <c r="A7127">
        <v>76019</v>
      </c>
      <c r="B7127">
        <v>1</v>
      </c>
      <c r="E7127" t="s">
        <v>14316</v>
      </c>
      <c r="F7127" t="s">
        <v>14316</v>
      </c>
      <c r="G7127" t="s">
        <v>14317</v>
      </c>
      <c r="H7127">
        <v>64840</v>
      </c>
      <c r="I7127">
        <v>2</v>
      </c>
    </row>
    <row r="7128" spans="1:9" ht="15.75" customHeight="1" x14ac:dyDescent="0.15">
      <c r="A7128">
        <v>76020</v>
      </c>
      <c r="B7128">
        <v>1</v>
      </c>
      <c r="E7128" t="s">
        <v>14318</v>
      </c>
      <c r="F7128" t="s">
        <v>14318</v>
      </c>
      <c r="G7128" t="s">
        <v>14319</v>
      </c>
      <c r="H7128">
        <v>64841</v>
      </c>
      <c r="I7128">
        <v>2</v>
      </c>
    </row>
    <row r="7129" spans="1:9" ht="15.75" customHeight="1" x14ac:dyDescent="0.15">
      <c r="A7129">
        <v>76021</v>
      </c>
      <c r="B7129">
        <v>1</v>
      </c>
      <c r="E7129" t="s">
        <v>14320</v>
      </c>
      <c r="F7129" t="s">
        <v>14320</v>
      </c>
      <c r="G7129" t="s">
        <v>14321</v>
      </c>
      <c r="H7129">
        <v>64841</v>
      </c>
      <c r="I7129">
        <v>2</v>
      </c>
    </row>
    <row r="7130" spans="1:9" ht="15.75" customHeight="1" x14ac:dyDescent="0.15">
      <c r="A7130">
        <v>76022</v>
      </c>
      <c r="B7130">
        <v>1</v>
      </c>
      <c r="E7130" t="s">
        <v>14322</v>
      </c>
      <c r="F7130" t="s">
        <v>14322</v>
      </c>
      <c r="G7130" t="s">
        <v>14323</v>
      </c>
      <c r="H7130">
        <v>64841</v>
      </c>
      <c r="I7130">
        <v>2</v>
      </c>
    </row>
    <row r="7131" spans="1:9" ht="15.75" customHeight="1" x14ac:dyDescent="0.15">
      <c r="A7131">
        <v>76023</v>
      </c>
      <c r="B7131">
        <v>1</v>
      </c>
      <c r="E7131" t="s">
        <v>14324</v>
      </c>
      <c r="F7131" t="s">
        <v>14324</v>
      </c>
      <c r="G7131" t="s">
        <v>14325</v>
      </c>
      <c r="H7131">
        <v>64842</v>
      </c>
      <c r="I7131">
        <v>2</v>
      </c>
    </row>
    <row r="7132" spans="1:9" ht="15.75" customHeight="1" x14ac:dyDescent="0.15">
      <c r="A7132">
        <v>76024</v>
      </c>
      <c r="B7132">
        <v>1</v>
      </c>
      <c r="E7132" t="s">
        <v>14326</v>
      </c>
      <c r="F7132" t="s">
        <v>14326</v>
      </c>
      <c r="G7132" t="s">
        <v>14327</v>
      </c>
      <c r="H7132">
        <v>64842</v>
      </c>
      <c r="I7132">
        <v>2</v>
      </c>
    </row>
    <row r="7133" spans="1:9" ht="15.75" customHeight="1" x14ac:dyDescent="0.15">
      <c r="A7133">
        <v>76025</v>
      </c>
      <c r="B7133">
        <v>1</v>
      </c>
      <c r="E7133" t="s">
        <v>14328</v>
      </c>
      <c r="F7133" t="s">
        <v>14328</v>
      </c>
      <c r="G7133" t="s">
        <v>14329</v>
      </c>
      <c r="H7133">
        <v>64842</v>
      </c>
      <c r="I7133">
        <v>2</v>
      </c>
    </row>
    <row r="7134" spans="1:9" ht="15.75" customHeight="1" x14ac:dyDescent="0.15">
      <c r="A7134">
        <v>76026</v>
      </c>
      <c r="B7134">
        <v>1</v>
      </c>
      <c r="E7134" t="s">
        <v>14330</v>
      </c>
      <c r="F7134" t="s">
        <v>14330</v>
      </c>
      <c r="G7134" t="s">
        <v>14331</v>
      </c>
      <c r="H7134">
        <v>64843</v>
      </c>
      <c r="I7134">
        <v>2</v>
      </c>
    </row>
    <row r="7135" spans="1:9" ht="15.75" customHeight="1" x14ac:dyDescent="0.15">
      <c r="A7135">
        <v>76027</v>
      </c>
      <c r="B7135">
        <v>1</v>
      </c>
      <c r="E7135" t="s">
        <v>14332</v>
      </c>
      <c r="F7135" t="s">
        <v>14332</v>
      </c>
      <c r="G7135" t="s">
        <v>14333</v>
      </c>
      <c r="H7135">
        <v>64843</v>
      </c>
      <c r="I7135">
        <v>2</v>
      </c>
    </row>
    <row r="7136" spans="1:9" ht="15.75" customHeight="1" x14ac:dyDescent="0.15">
      <c r="A7136">
        <v>76028</v>
      </c>
      <c r="B7136">
        <v>1</v>
      </c>
      <c r="E7136" t="s">
        <v>14334</v>
      </c>
      <c r="F7136" t="s">
        <v>14334</v>
      </c>
      <c r="G7136" t="s">
        <v>14335</v>
      </c>
      <c r="H7136">
        <v>64843</v>
      </c>
      <c r="I7136">
        <v>2</v>
      </c>
    </row>
    <row r="7137" spans="1:9" ht="15.75" customHeight="1" x14ac:dyDescent="0.15">
      <c r="A7137">
        <v>76029</v>
      </c>
      <c r="B7137">
        <v>1</v>
      </c>
      <c r="E7137" t="s">
        <v>14336</v>
      </c>
      <c r="F7137" t="s">
        <v>14336</v>
      </c>
      <c r="G7137" t="s">
        <v>14337</v>
      </c>
      <c r="H7137">
        <v>64844</v>
      </c>
      <c r="I7137">
        <v>2</v>
      </c>
    </row>
    <row r="7138" spans="1:9" ht="15.75" customHeight="1" x14ac:dyDescent="0.15">
      <c r="A7138">
        <v>76030</v>
      </c>
      <c r="B7138">
        <v>1</v>
      </c>
      <c r="E7138" t="s">
        <v>14338</v>
      </c>
      <c r="F7138" t="s">
        <v>14338</v>
      </c>
      <c r="G7138" t="s">
        <v>14339</v>
      </c>
      <c r="H7138">
        <v>64844</v>
      </c>
      <c r="I7138">
        <v>2</v>
      </c>
    </row>
    <row r="7139" spans="1:9" ht="15.75" customHeight="1" x14ac:dyDescent="0.15">
      <c r="A7139">
        <v>76031</v>
      </c>
      <c r="B7139">
        <v>1</v>
      </c>
      <c r="E7139" t="s">
        <v>14340</v>
      </c>
      <c r="F7139" t="s">
        <v>14340</v>
      </c>
      <c r="G7139" t="s">
        <v>14341</v>
      </c>
      <c r="H7139">
        <v>64845</v>
      </c>
      <c r="I7139">
        <v>2</v>
      </c>
    </row>
    <row r="7140" spans="1:9" ht="15.75" customHeight="1" x14ac:dyDescent="0.15">
      <c r="A7140">
        <v>76032</v>
      </c>
      <c r="B7140">
        <v>1</v>
      </c>
      <c r="E7140" t="s">
        <v>14342</v>
      </c>
      <c r="F7140" t="s">
        <v>14342</v>
      </c>
      <c r="G7140" t="s">
        <v>14343</v>
      </c>
      <c r="H7140">
        <v>64845</v>
      </c>
      <c r="I7140">
        <v>2</v>
      </c>
    </row>
    <row r="7141" spans="1:9" ht="15.75" customHeight="1" x14ac:dyDescent="0.15">
      <c r="A7141">
        <v>76033</v>
      </c>
      <c r="B7141">
        <v>1</v>
      </c>
      <c r="E7141" t="s">
        <v>14344</v>
      </c>
      <c r="F7141" t="s">
        <v>14344</v>
      </c>
      <c r="G7141" t="s">
        <v>14345</v>
      </c>
      <c r="H7141">
        <v>64845</v>
      </c>
      <c r="I7141">
        <v>2</v>
      </c>
    </row>
    <row r="7142" spans="1:9" ht="15.75" customHeight="1" x14ac:dyDescent="0.15">
      <c r="A7142">
        <v>76034</v>
      </c>
      <c r="B7142">
        <v>1</v>
      </c>
      <c r="E7142" t="s">
        <v>14346</v>
      </c>
      <c r="F7142" t="s">
        <v>14346</v>
      </c>
      <c r="G7142" t="s">
        <v>14347</v>
      </c>
      <c r="H7142">
        <v>64846</v>
      </c>
      <c r="I7142">
        <v>2</v>
      </c>
    </row>
    <row r="7143" spans="1:9" ht="15.75" customHeight="1" x14ac:dyDescent="0.15">
      <c r="A7143">
        <v>76035</v>
      </c>
      <c r="B7143">
        <v>1</v>
      </c>
      <c r="E7143" t="s">
        <v>14348</v>
      </c>
      <c r="F7143" t="s">
        <v>14348</v>
      </c>
      <c r="G7143" t="s">
        <v>14349</v>
      </c>
      <c r="H7143">
        <v>64846</v>
      </c>
      <c r="I7143">
        <v>2</v>
      </c>
    </row>
    <row r="7144" spans="1:9" ht="15.75" customHeight="1" x14ac:dyDescent="0.15">
      <c r="A7144">
        <v>76036</v>
      </c>
      <c r="B7144">
        <v>1</v>
      </c>
      <c r="E7144" t="s">
        <v>14350</v>
      </c>
      <c r="F7144" t="s">
        <v>14350</v>
      </c>
      <c r="G7144" t="s">
        <v>14351</v>
      </c>
      <c r="H7144">
        <v>64846</v>
      </c>
      <c r="I7144">
        <v>2</v>
      </c>
    </row>
    <row r="7145" spans="1:9" ht="15.75" customHeight="1" x14ac:dyDescent="0.15">
      <c r="A7145">
        <v>76037</v>
      </c>
      <c r="B7145">
        <v>1</v>
      </c>
      <c r="E7145" t="s">
        <v>14352</v>
      </c>
      <c r="F7145" t="s">
        <v>14352</v>
      </c>
      <c r="G7145" t="s">
        <v>14353</v>
      </c>
      <c r="H7145">
        <v>64847</v>
      </c>
      <c r="I7145">
        <v>2</v>
      </c>
    </row>
    <row r="7146" spans="1:9" ht="15.75" customHeight="1" x14ac:dyDescent="0.15">
      <c r="A7146">
        <v>76038</v>
      </c>
      <c r="B7146">
        <v>1</v>
      </c>
      <c r="E7146" t="s">
        <v>14354</v>
      </c>
      <c r="F7146" t="s">
        <v>14354</v>
      </c>
      <c r="G7146" t="s">
        <v>14355</v>
      </c>
      <c r="H7146">
        <v>64847</v>
      </c>
      <c r="I7146">
        <v>2</v>
      </c>
    </row>
    <row r="7147" spans="1:9" ht="15.75" customHeight="1" x14ac:dyDescent="0.15">
      <c r="A7147">
        <v>76039</v>
      </c>
      <c r="B7147">
        <v>1</v>
      </c>
      <c r="E7147" t="s">
        <v>14356</v>
      </c>
      <c r="F7147" t="s">
        <v>14356</v>
      </c>
      <c r="G7147" t="s">
        <v>14357</v>
      </c>
      <c r="H7147">
        <v>64847</v>
      </c>
      <c r="I7147">
        <v>2</v>
      </c>
    </row>
    <row r="7148" spans="1:9" ht="15.75" customHeight="1" x14ac:dyDescent="0.15">
      <c r="A7148">
        <v>76040</v>
      </c>
      <c r="B7148">
        <v>1</v>
      </c>
      <c r="E7148" t="s">
        <v>14358</v>
      </c>
      <c r="F7148" t="s">
        <v>14358</v>
      </c>
      <c r="G7148" t="s">
        <v>14359</v>
      </c>
      <c r="H7148">
        <v>64848</v>
      </c>
      <c r="I7148">
        <v>2</v>
      </c>
    </row>
    <row r="7149" spans="1:9" ht="15.75" customHeight="1" x14ac:dyDescent="0.15">
      <c r="A7149">
        <v>76041</v>
      </c>
      <c r="B7149">
        <v>1</v>
      </c>
      <c r="E7149" t="s">
        <v>14360</v>
      </c>
      <c r="F7149" t="s">
        <v>14360</v>
      </c>
      <c r="G7149" t="s">
        <v>14361</v>
      </c>
      <c r="H7149">
        <v>64848</v>
      </c>
      <c r="I7149">
        <v>2</v>
      </c>
    </row>
    <row r="7150" spans="1:9" ht="15.75" customHeight="1" x14ac:dyDescent="0.15">
      <c r="A7150">
        <v>76042</v>
      </c>
      <c r="B7150">
        <v>1</v>
      </c>
      <c r="E7150" t="s">
        <v>14362</v>
      </c>
      <c r="F7150" t="s">
        <v>14362</v>
      </c>
      <c r="G7150" t="s">
        <v>14363</v>
      </c>
      <c r="H7150">
        <v>64848</v>
      </c>
      <c r="I7150">
        <v>2</v>
      </c>
    </row>
    <row r="7151" spans="1:9" ht="15.75" customHeight="1" x14ac:dyDescent="0.15">
      <c r="A7151">
        <v>76043</v>
      </c>
      <c r="B7151">
        <v>1</v>
      </c>
      <c r="E7151" t="s">
        <v>14364</v>
      </c>
      <c r="F7151" t="s">
        <v>14364</v>
      </c>
      <c r="G7151" t="s">
        <v>14365</v>
      </c>
      <c r="H7151">
        <v>64849</v>
      </c>
      <c r="I7151">
        <v>2</v>
      </c>
    </row>
    <row r="7152" spans="1:9" ht="15.75" customHeight="1" x14ac:dyDescent="0.15">
      <c r="A7152">
        <v>76044</v>
      </c>
      <c r="B7152">
        <v>1</v>
      </c>
      <c r="E7152" t="s">
        <v>14366</v>
      </c>
      <c r="F7152" t="s">
        <v>14366</v>
      </c>
      <c r="G7152" t="s">
        <v>14367</v>
      </c>
      <c r="H7152">
        <v>64849</v>
      </c>
      <c r="I7152">
        <v>2</v>
      </c>
    </row>
    <row r="7153" spans="1:9" ht="15.75" customHeight="1" x14ac:dyDescent="0.15">
      <c r="A7153">
        <v>76045</v>
      </c>
      <c r="B7153">
        <v>1</v>
      </c>
      <c r="E7153" t="s">
        <v>14368</v>
      </c>
      <c r="F7153" t="s">
        <v>14368</v>
      </c>
      <c r="G7153" t="s">
        <v>14369</v>
      </c>
      <c r="H7153">
        <v>64849</v>
      </c>
      <c r="I7153">
        <v>2</v>
      </c>
    </row>
    <row r="7154" spans="1:9" ht="15.75" customHeight="1" x14ac:dyDescent="0.15">
      <c r="A7154">
        <v>76046</v>
      </c>
      <c r="B7154">
        <v>1</v>
      </c>
      <c r="E7154" t="s">
        <v>14370</v>
      </c>
      <c r="F7154" t="s">
        <v>14370</v>
      </c>
      <c r="G7154" t="s">
        <v>14371</v>
      </c>
      <c r="H7154">
        <v>64850</v>
      </c>
      <c r="I7154">
        <v>2</v>
      </c>
    </row>
    <row r="7155" spans="1:9" ht="15.75" customHeight="1" x14ac:dyDescent="0.15">
      <c r="A7155">
        <v>76047</v>
      </c>
      <c r="B7155">
        <v>1</v>
      </c>
      <c r="E7155" t="s">
        <v>14372</v>
      </c>
      <c r="F7155" t="s">
        <v>14372</v>
      </c>
      <c r="G7155" t="s">
        <v>14373</v>
      </c>
      <c r="H7155">
        <v>64850</v>
      </c>
      <c r="I7155">
        <v>2</v>
      </c>
    </row>
    <row r="7156" spans="1:9" ht="15.75" customHeight="1" x14ac:dyDescent="0.15">
      <c r="A7156">
        <v>76048</v>
      </c>
      <c r="B7156">
        <v>1</v>
      </c>
      <c r="E7156" t="s">
        <v>14374</v>
      </c>
      <c r="F7156" t="s">
        <v>14374</v>
      </c>
      <c r="G7156" t="s">
        <v>14375</v>
      </c>
      <c r="H7156">
        <v>64850</v>
      </c>
      <c r="I7156">
        <v>2</v>
      </c>
    </row>
    <row r="7157" spans="1:9" ht="15.75" customHeight="1" x14ac:dyDescent="0.15">
      <c r="A7157">
        <v>76049</v>
      </c>
      <c r="B7157">
        <v>1</v>
      </c>
      <c r="E7157" t="s">
        <v>14376</v>
      </c>
      <c r="F7157" t="s">
        <v>14376</v>
      </c>
      <c r="G7157" t="s">
        <v>14377</v>
      </c>
      <c r="H7157">
        <v>64851</v>
      </c>
      <c r="I7157">
        <v>2</v>
      </c>
    </row>
    <row r="7158" spans="1:9" ht="15.75" customHeight="1" x14ac:dyDescent="0.15">
      <c r="A7158">
        <v>76050</v>
      </c>
      <c r="B7158">
        <v>1</v>
      </c>
      <c r="E7158" t="s">
        <v>14378</v>
      </c>
      <c r="F7158" t="s">
        <v>14378</v>
      </c>
      <c r="G7158" t="s">
        <v>14379</v>
      </c>
      <c r="H7158">
        <v>64851</v>
      </c>
      <c r="I7158">
        <v>2</v>
      </c>
    </row>
    <row r="7159" spans="1:9" ht="15.75" customHeight="1" x14ac:dyDescent="0.15">
      <c r="A7159">
        <v>76051</v>
      </c>
      <c r="B7159">
        <v>1</v>
      </c>
      <c r="E7159" t="s">
        <v>14380</v>
      </c>
      <c r="F7159" t="s">
        <v>14380</v>
      </c>
      <c r="G7159" t="s">
        <v>14381</v>
      </c>
      <c r="H7159">
        <v>64851</v>
      </c>
      <c r="I7159">
        <v>2</v>
      </c>
    </row>
    <row r="7160" spans="1:9" ht="15.75" customHeight="1" x14ac:dyDescent="0.15">
      <c r="A7160">
        <v>76052</v>
      </c>
      <c r="B7160">
        <v>1</v>
      </c>
      <c r="E7160" t="s">
        <v>14382</v>
      </c>
      <c r="F7160" t="s">
        <v>14382</v>
      </c>
      <c r="G7160" t="s">
        <v>14383</v>
      </c>
      <c r="H7160">
        <v>64852</v>
      </c>
      <c r="I7160">
        <v>2</v>
      </c>
    </row>
    <row r="7161" spans="1:9" ht="15.75" customHeight="1" x14ac:dyDescent="0.15">
      <c r="A7161">
        <v>76053</v>
      </c>
      <c r="B7161">
        <v>1</v>
      </c>
      <c r="E7161" t="s">
        <v>14384</v>
      </c>
      <c r="F7161" t="s">
        <v>14384</v>
      </c>
      <c r="G7161" t="s">
        <v>14385</v>
      </c>
      <c r="H7161">
        <v>64852</v>
      </c>
      <c r="I7161">
        <v>2</v>
      </c>
    </row>
    <row r="7162" spans="1:9" ht="15.75" customHeight="1" x14ac:dyDescent="0.15">
      <c r="A7162">
        <v>76054</v>
      </c>
      <c r="B7162">
        <v>1</v>
      </c>
      <c r="E7162" t="s">
        <v>14386</v>
      </c>
      <c r="F7162" t="s">
        <v>14386</v>
      </c>
      <c r="G7162" t="s">
        <v>14387</v>
      </c>
      <c r="H7162">
        <v>64852</v>
      </c>
      <c r="I7162">
        <v>2</v>
      </c>
    </row>
    <row r="7163" spans="1:9" ht="15.75" customHeight="1" x14ac:dyDescent="0.15">
      <c r="A7163">
        <v>76055</v>
      </c>
      <c r="B7163">
        <v>1</v>
      </c>
      <c r="E7163" t="s">
        <v>14388</v>
      </c>
      <c r="F7163" t="s">
        <v>14388</v>
      </c>
      <c r="G7163" t="s">
        <v>14389</v>
      </c>
      <c r="H7163">
        <v>64853</v>
      </c>
      <c r="I7163">
        <v>2</v>
      </c>
    </row>
    <row r="7164" spans="1:9" ht="15.75" customHeight="1" x14ac:dyDescent="0.15">
      <c r="A7164">
        <v>76056</v>
      </c>
      <c r="B7164">
        <v>1</v>
      </c>
      <c r="E7164" t="s">
        <v>14390</v>
      </c>
      <c r="F7164" t="s">
        <v>14390</v>
      </c>
      <c r="G7164" t="s">
        <v>14391</v>
      </c>
      <c r="H7164">
        <v>64853</v>
      </c>
      <c r="I7164">
        <v>2</v>
      </c>
    </row>
    <row r="7165" spans="1:9" ht="15.75" customHeight="1" x14ac:dyDescent="0.15">
      <c r="A7165">
        <v>76057</v>
      </c>
      <c r="B7165">
        <v>1</v>
      </c>
      <c r="E7165" t="s">
        <v>14392</v>
      </c>
      <c r="F7165" t="s">
        <v>14392</v>
      </c>
      <c r="G7165" t="s">
        <v>14393</v>
      </c>
      <c r="H7165">
        <v>64853</v>
      </c>
      <c r="I7165">
        <v>2</v>
      </c>
    </row>
    <row r="7166" spans="1:9" ht="15.75" customHeight="1" x14ac:dyDescent="0.15">
      <c r="A7166">
        <v>76058</v>
      </c>
      <c r="B7166">
        <v>1</v>
      </c>
      <c r="E7166" t="s">
        <v>14394</v>
      </c>
      <c r="F7166" t="s">
        <v>14394</v>
      </c>
      <c r="G7166" t="s">
        <v>14395</v>
      </c>
      <c r="H7166">
        <v>64853</v>
      </c>
      <c r="I7166">
        <v>2</v>
      </c>
    </row>
    <row r="7167" spans="1:9" ht="15.75" customHeight="1" x14ac:dyDescent="0.15">
      <c r="A7167">
        <v>76059</v>
      </c>
      <c r="B7167">
        <v>1</v>
      </c>
      <c r="E7167" t="s">
        <v>14396</v>
      </c>
      <c r="F7167" t="s">
        <v>14396</v>
      </c>
      <c r="G7167" t="s">
        <v>14397</v>
      </c>
      <c r="H7167">
        <v>64853</v>
      </c>
      <c r="I7167">
        <v>2</v>
      </c>
    </row>
    <row r="7168" spans="1:9" ht="15.75" customHeight="1" x14ac:dyDescent="0.15">
      <c r="A7168">
        <v>76060</v>
      </c>
      <c r="B7168">
        <v>1</v>
      </c>
      <c r="E7168" t="s">
        <v>14398</v>
      </c>
      <c r="F7168" t="s">
        <v>14398</v>
      </c>
      <c r="G7168" t="s">
        <v>14399</v>
      </c>
      <c r="H7168">
        <v>64855</v>
      </c>
      <c r="I7168">
        <v>2</v>
      </c>
    </row>
    <row r="7169" spans="1:9" ht="15.75" customHeight="1" x14ac:dyDescent="0.15">
      <c r="A7169">
        <v>76061</v>
      </c>
      <c r="B7169">
        <v>1</v>
      </c>
      <c r="E7169" t="s">
        <v>14400</v>
      </c>
      <c r="F7169" t="s">
        <v>14400</v>
      </c>
      <c r="G7169" t="s">
        <v>14401</v>
      </c>
      <c r="H7169">
        <v>64855</v>
      </c>
      <c r="I7169">
        <v>2</v>
      </c>
    </row>
    <row r="7170" spans="1:9" ht="15.75" customHeight="1" x14ac:dyDescent="0.15">
      <c r="A7170">
        <v>76062</v>
      </c>
      <c r="B7170">
        <v>1</v>
      </c>
      <c r="E7170" t="s">
        <v>14402</v>
      </c>
      <c r="F7170" t="s">
        <v>14402</v>
      </c>
      <c r="G7170" t="s">
        <v>14403</v>
      </c>
      <c r="H7170">
        <v>64855</v>
      </c>
      <c r="I7170">
        <v>2</v>
      </c>
    </row>
    <row r="7171" spans="1:9" ht="15.75" customHeight="1" x14ac:dyDescent="0.15">
      <c r="A7171">
        <v>76063</v>
      </c>
      <c r="B7171">
        <v>1</v>
      </c>
      <c r="E7171" t="s">
        <v>14404</v>
      </c>
      <c r="F7171" t="s">
        <v>14404</v>
      </c>
      <c r="G7171" t="s">
        <v>14405</v>
      </c>
      <c r="H7171">
        <v>64856</v>
      </c>
      <c r="I7171">
        <v>2</v>
      </c>
    </row>
    <row r="7172" spans="1:9" ht="15.75" customHeight="1" x14ac:dyDescent="0.15">
      <c r="A7172">
        <v>76064</v>
      </c>
      <c r="B7172">
        <v>1</v>
      </c>
      <c r="E7172" t="s">
        <v>14406</v>
      </c>
      <c r="F7172" t="s">
        <v>14406</v>
      </c>
      <c r="G7172" t="s">
        <v>14407</v>
      </c>
      <c r="H7172">
        <v>64856</v>
      </c>
      <c r="I7172">
        <v>2</v>
      </c>
    </row>
    <row r="7173" spans="1:9" ht="15.75" customHeight="1" x14ac:dyDescent="0.15">
      <c r="A7173">
        <v>76065</v>
      </c>
      <c r="B7173">
        <v>1</v>
      </c>
      <c r="E7173" t="s">
        <v>14408</v>
      </c>
      <c r="F7173" t="s">
        <v>14408</v>
      </c>
      <c r="G7173" t="s">
        <v>14409</v>
      </c>
      <c r="H7173">
        <v>64856</v>
      </c>
      <c r="I7173">
        <v>2</v>
      </c>
    </row>
    <row r="7174" spans="1:9" ht="15.75" customHeight="1" x14ac:dyDescent="0.15">
      <c r="A7174">
        <v>76066</v>
      </c>
      <c r="B7174">
        <v>1</v>
      </c>
      <c r="E7174" t="s">
        <v>14410</v>
      </c>
      <c r="F7174" t="s">
        <v>14410</v>
      </c>
      <c r="G7174" t="s">
        <v>14411</v>
      </c>
      <c r="H7174">
        <v>64857</v>
      </c>
      <c r="I7174">
        <v>2</v>
      </c>
    </row>
    <row r="7175" spans="1:9" ht="15.75" customHeight="1" x14ac:dyDescent="0.15">
      <c r="A7175">
        <v>76067</v>
      </c>
      <c r="B7175">
        <v>1</v>
      </c>
      <c r="E7175" t="s">
        <v>14412</v>
      </c>
      <c r="F7175" t="s">
        <v>14412</v>
      </c>
      <c r="G7175" t="s">
        <v>14413</v>
      </c>
      <c r="H7175">
        <v>64857</v>
      </c>
      <c r="I7175">
        <v>2</v>
      </c>
    </row>
    <row r="7176" spans="1:9" ht="15.75" customHeight="1" x14ac:dyDescent="0.15">
      <c r="A7176">
        <v>76068</v>
      </c>
      <c r="B7176">
        <v>1</v>
      </c>
      <c r="E7176" t="s">
        <v>14414</v>
      </c>
      <c r="F7176" t="s">
        <v>14414</v>
      </c>
      <c r="G7176" t="s">
        <v>14415</v>
      </c>
      <c r="H7176">
        <v>64858</v>
      </c>
      <c r="I7176">
        <v>2</v>
      </c>
    </row>
    <row r="7177" spans="1:9" ht="15.75" customHeight="1" x14ac:dyDescent="0.15">
      <c r="A7177">
        <v>76069</v>
      </c>
      <c r="B7177">
        <v>1</v>
      </c>
      <c r="E7177" t="s">
        <v>14416</v>
      </c>
      <c r="F7177" t="s">
        <v>14416</v>
      </c>
      <c r="G7177" t="s">
        <v>14417</v>
      </c>
      <c r="H7177">
        <v>64858</v>
      </c>
      <c r="I7177">
        <v>2</v>
      </c>
    </row>
    <row r="7178" spans="1:9" ht="15.75" customHeight="1" x14ac:dyDescent="0.15">
      <c r="A7178">
        <v>76070</v>
      </c>
      <c r="B7178">
        <v>1</v>
      </c>
      <c r="E7178" t="s">
        <v>14418</v>
      </c>
      <c r="F7178" t="s">
        <v>14418</v>
      </c>
      <c r="G7178" t="s">
        <v>14419</v>
      </c>
      <c r="H7178">
        <v>64858</v>
      </c>
      <c r="I7178">
        <v>2</v>
      </c>
    </row>
    <row r="7179" spans="1:9" ht="15.75" customHeight="1" x14ac:dyDescent="0.15">
      <c r="A7179">
        <v>76071</v>
      </c>
      <c r="B7179">
        <v>1</v>
      </c>
      <c r="E7179" t="s">
        <v>14420</v>
      </c>
      <c r="F7179" t="s">
        <v>14420</v>
      </c>
      <c r="G7179" t="s">
        <v>14421</v>
      </c>
      <c r="H7179">
        <v>64859</v>
      </c>
      <c r="I7179">
        <v>2</v>
      </c>
    </row>
    <row r="7180" spans="1:9" ht="15.75" customHeight="1" x14ac:dyDescent="0.15">
      <c r="A7180">
        <v>76072</v>
      </c>
      <c r="B7180">
        <v>1</v>
      </c>
      <c r="E7180" t="s">
        <v>14422</v>
      </c>
      <c r="F7180" t="s">
        <v>14422</v>
      </c>
      <c r="G7180" t="s">
        <v>14423</v>
      </c>
      <c r="H7180">
        <v>64859</v>
      </c>
      <c r="I7180">
        <v>2</v>
      </c>
    </row>
    <row r="7181" spans="1:9" ht="15.75" customHeight="1" x14ac:dyDescent="0.15">
      <c r="A7181">
        <v>76073</v>
      </c>
      <c r="B7181">
        <v>1</v>
      </c>
      <c r="E7181" t="s">
        <v>14424</v>
      </c>
      <c r="F7181" t="s">
        <v>14424</v>
      </c>
      <c r="G7181" t="s">
        <v>14425</v>
      </c>
      <c r="H7181">
        <v>64859</v>
      </c>
      <c r="I7181">
        <v>2</v>
      </c>
    </row>
    <row r="7182" spans="1:9" ht="15.75" customHeight="1" x14ac:dyDescent="0.15">
      <c r="A7182">
        <v>76074</v>
      </c>
      <c r="B7182">
        <v>1</v>
      </c>
      <c r="E7182" t="s">
        <v>14426</v>
      </c>
      <c r="F7182" t="s">
        <v>14426</v>
      </c>
      <c r="G7182" t="s">
        <v>14427</v>
      </c>
      <c r="H7182">
        <v>64860</v>
      </c>
      <c r="I7182">
        <v>2</v>
      </c>
    </row>
    <row r="7183" spans="1:9" ht="15.75" customHeight="1" x14ac:dyDescent="0.15">
      <c r="A7183">
        <v>76075</v>
      </c>
      <c r="B7183">
        <v>1</v>
      </c>
      <c r="E7183" t="s">
        <v>14428</v>
      </c>
      <c r="F7183" t="s">
        <v>14428</v>
      </c>
      <c r="G7183" t="s">
        <v>14429</v>
      </c>
      <c r="H7183">
        <v>64860</v>
      </c>
      <c r="I7183">
        <v>2</v>
      </c>
    </row>
    <row r="7184" spans="1:9" ht="15.75" customHeight="1" x14ac:dyDescent="0.15">
      <c r="A7184">
        <v>76076</v>
      </c>
      <c r="B7184">
        <v>1</v>
      </c>
      <c r="E7184" t="s">
        <v>14430</v>
      </c>
      <c r="F7184" t="s">
        <v>14430</v>
      </c>
      <c r="G7184" t="s">
        <v>14431</v>
      </c>
      <c r="H7184">
        <v>64860</v>
      </c>
      <c r="I7184">
        <v>2</v>
      </c>
    </row>
    <row r="7185" spans="1:9" ht="15.75" customHeight="1" x14ac:dyDescent="0.15">
      <c r="A7185">
        <v>76077</v>
      </c>
      <c r="B7185">
        <v>1</v>
      </c>
      <c r="E7185" t="s">
        <v>14432</v>
      </c>
      <c r="F7185" t="s">
        <v>14432</v>
      </c>
      <c r="G7185" t="s">
        <v>14433</v>
      </c>
      <c r="H7185">
        <v>64861</v>
      </c>
      <c r="I7185">
        <v>2</v>
      </c>
    </row>
    <row r="7186" spans="1:9" ht="15.75" customHeight="1" x14ac:dyDescent="0.15">
      <c r="A7186">
        <v>76078</v>
      </c>
      <c r="B7186">
        <v>1</v>
      </c>
      <c r="E7186" t="s">
        <v>14434</v>
      </c>
      <c r="F7186" t="s">
        <v>14434</v>
      </c>
      <c r="G7186" t="s">
        <v>14435</v>
      </c>
      <c r="H7186">
        <v>64861</v>
      </c>
      <c r="I7186">
        <v>2</v>
      </c>
    </row>
    <row r="7187" spans="1:9" ht="15.75" customHeight="1" x14ac:dyDescent="0.15">
      <c r="A7187">
        <v>76079</v>
      </c>
      <c r="B7187">
        <v>1</v>
      </c>
      <c r="E7187" t="s">
        <v>14436</v>
      </c>
      <c r="F7187" t="s">
        <v>14436</v>
      </c>
      <c r="G7187" t="s">
        <v>14437</v>
      </c>
      <c r="H7187">
        <v>64861</v>
      </c>
      <c r="I7187">
        <v>2</v>
      </c>
    </row>
    <row r="7188" spans="1:9" ht="15.75" customHeight="1" x14ac:dyDescent="0.15">
      <c r="A7188">
        <v>76080</v>
      </c>
      <c r="B7188">
        <v>1</v>
      </c>
      <c r="E7188" t="s">
        <v>14438</v>
      </c>
      <c r="F7188" t="s">
        <v>14438</v>
      </c>
      <c r="G7188" t="s">
        <v>14439</v>
      </c>
      <c r="H7188">
        <v>64862</v>
      </c>
      <c r="I7188">
        <v>2</v>
      </c>
    </row>
    <row r="7189" spans="1:9" ht="15.75" customHeight="1" x14ac:dyDescent="0.15">
      <c r="A7189">
        <v>76081</v>
      </c>
      <c r="B7189">
        <v>1</v>
      </c>
      <c r="E7189" t="s">
        <v>14440</v>
      </c>
      <c r="F7189" t="s">
        <v>14440</v>
      </c>
      <c r="G7189" t="s">
        <v>14441</v>
      </c>
      <c r="H7189">
        <v>64862</v>
      </c>
      <c r="I7189">
        <v>2</v>
      </c>
    </row>
    <row r="7190" spans="1:9" ht="15.75" customHeight="1" x14ac:dyDescent="0.15">
      <c r="A7190">
        <v>76082</v>
      </c>
      <c r="B7190">
        <v>1</v>
      </c>
      <c r="E7190" t="s">
        <v>14442</v>
      </c>
      <c r="F7190" t="s">
        <v>14442</v>
      </c>
      <c r="G7190" t="s">
        <v>14443</v>
      </c>
      <c r="H7190">
        <v>64862</v>
      </c>
      <c r="I7190">
        <v>2</v>
      </c>
    </row>
    <row r="7191" spans="1:9" ht="15.75" customHeight="1" x14ac:dyDescent="0.15">
      <c r="A7191">
        <v>76083</v>
      </c>
      <c r="B7191">
        <v>1</v>
      </c>
      <c r="E7191" t="s">
        <v>14444</v>
      </c>
      <c r="F7191" t="s">
        <v>14444</v>
      </c>
      <c r="G7191" t="s">
        <v>14445</v>
      </c>
      <c r="H7191">
        <v>64863</v>
      </c>
      <c r="I7191">
        <v>2</v>
      </c>
    </row>
    <row r="7192" spans="1:9" ht="15.75" customHeight="1" x14ac:dyDescent="0.15">
      <c r="A7192">
        <v>76084</v>
      </c>
      <c r="B7192">
        <v>1</v>
      </c>
      <c r="E7192" t="s">
        <v>14446</v>
      </c>
      <c r="F7192" t="s">
        <v>14446</v>
      </c>
      <c r="G7192" t="s">
        <v>14447</v>
      </c>
      <c r="H7192">
        <v>64863</v>
      </c>
      <c r="I7192">
        <v>2</v>
      </c>
    </row>
    <row r="7193" spans="1:9" ht="15.75" customHeight="1" x14ac:dyDescent="0.15">
      <c r="A7193">
        <v>87610</v>
      </c>
      <c r="B7193">
        <v>1</v>
      </c>
      <c r="E7193" t="s">
        <v>14448</v>
      </c>
      <c r="F7193">
        <v>202302</v>
      </c>
      <c r="G7193" t="s">
        <v>14449</v>
      </c>
      <c r="H7193">
        <v>13485</v>
      </c>
      <c r="I7193">
        <v>5</v>
      </c>
    </row>
    <row r="7194" spans="1:9" ht="15.75" customHeight="1" x14ac:dyDescent="0.15">
      <c r="A7194">
        <v>76085</v>
      </c>
      <c r="B7194">
        <v>1</v>
      </c>
      <c r="E7194" t="s">
        <v>14450</v>
      </c>
      <c r="F7194" t="s">
        <v>14450</v>
      </c>
      <c r="G7194" t="s">
        <v>14451</v>
      </c>
      <c r="H7194">
        <v>64863</v>
      </c>
      <c r="I7194">
        <v>2</v>
      </c>
    </row>
    <row r="7195" spans="1:9" ht="15.75" customHeight="1" x14ac:dyDescent="0.15">
      <c r="A7195">
        <v>76086</v>
      </c>
      <c r="B7195">
        <v>1</v>
      </c>
      <c r="E7195" t="s">
        <v>14452</v>
      </c>
      <c r="F7195" t="s">
        <v>14452</v>
      </c>
      <c r="G7195" t="s">
        <v>14453</v>
      </c>
      <c r="H7195">
        <v>64864</v>
      </c>
      <c r="I7195">
        <v>2</v>
      </c>
    </row>
    <row r="7196" spans="1:9" ht="15.75" customHeight="1" x14ac:dyDescent="0.15">
      <c r="A7196">
        <v>76087</v>
      </c>
      <c r="B7196">
        <v>1</v>
      </c>
      <c r="E7196" t="s">
        <v>14454</v>
      </c>
      <c r="F7196" t="s">
        <v>14454</v>
      </c>
      <c r="G7196" t="s">
        <v>14455</v>
      </c>
      <c r="H7196">
        <v>64864</v>
      </c>
      <c r="I7196">
        <v>2</v>
      </c>
    </row>
    <row r="7197" spans="1:9" ht="15.75" customHeight="1" x14ac:dyDescent="0.15">
      <c r="A7197">
        <v>76088</v>
      </c>
      <c r="B7197">
        <v>1</v>
      </c>
      <c r="E7197" t="s">
        <v>14456</v>
      </c>
      <c r="F7197" t="s">
        <v>14456</v>
      </c>
      <c r="G7197" t="s">
        <v>14457</v>
      </c>
      <c r="H7197">
        <v>64864</v>
      </c>
      <c r="I7197">
        <v>2</v>
      </c>
    </row>
    <row r="7198" spans="1:9" ht="15.75" customHeight="1" x14ac:dyDescent="0.15">
      <c r="A7198">
        <v>76089</v>
      </c>
      <c r="B7198">
        <v>1</v>
      </c>
      <c r="E7198" t="s">
        <v>14458</v>
      </c>
      <c r="F7198" t="s">
        <v>14458</v>
      </c>
      <c r="G7198" t="s">
        <v>14459</v>
      </c>
      <c r="H7198">
        <v>64865</v>
      </c>
      <c r="I7198">
        <v>2</v>
      </c>
    </row>
    <row r="7199" spans="1:9" ht="15.75" customHeight="1" x14ac:dyDescent="0.15">
      <c r="A7199">
        <v>76090</v>
      </c>
      <c r="B7199">
        <v>1</v>
      </c>
      <c r="E7199" t="s">
        <v>14460</v>
      </c>
      <c r="F7199" t="s">
        <v>14460</v>
      </c>
      <c r="G7199" t="s">
        <v>14461</v>
      </c>
      <c r="H7199">
        <v>64865</v>
      </c>
      <c r="I7199">
        <v>2</v>
      </c>
    </row>
    <row r="7200" spans="1:9" ht="15.75" customHeight="1" x14ac:dyDescent="0.15">
      <c r="A7200">
        <v>76091</v>
      </c>
      <c r="B7200">
        <v>1</v>
      </c>
      <c r="E7200" t="s">
        <v>14462</v>
      </c>
      <c r="F7200" t="s">
        <v>14462</v>
      </c>
      <c r="G7200" t="s">
        <v>14463</v>
      </c>
      <c r="H7200">
        <v>64865</v>
      </c>
      <c r="I7200">
        <v>2</v>
      </c>
    </row>
    <row r="7201" spans="1:9" ht="15.75" customHeight="1" x14ac:dyDescent="0.15">
      <c r="A7201">
        <v>76092</v>
      </c>
      <c r="B7201">
        <v>1</v>
      </c>
      <c r="E7201" t="s">
        <v>14464</v>
      </c>
      <c r="F7201" t="s">
        <v>14464</v>
      </c>
      <c r="G7201" t="s">
        <v>14465</v>
      </c>
      <c r="H7201">
        <v>64866</v>
      </c>
      <c r="I7201">
        <v>2</v>
      </c>
    </row>
    <row r="7202" spans="1:9" ht="15.75" customHeight="1" x14ac:dyDescent="0.15">
      <c r="A7202">
        <v>76093</v>
      </c>
      <c r="B7202">
        <v>1</v>
      </c>
      <c r="E7202" t="s">
        <v>14466</v>
      </c>
      <c r="F7202" t="s">
        <v>14466</v>
      </c>
      <c r="G7202" t="s">
        <v>14467</v>
      </c>
      <c r="H7202">
        <v>64866</v>
      </c>
      <c r="I7202">
        <v>2</v>
      </c>
    </row>
    <row r="7203" spans="1:9" ht="15.75" customHeight="1" x14ac:dyDescent="0.15">
      <c r="A7203">
        <v>76094</v>
      </c>
      <c r="B7203">
        <v>1</v>
      </c>
      <c r="E7203" t="s">
        <v>14468</v>
      </c>
      <c r="F7203" t="s">
        <v>14468</v>
      </c>
      <c r="G7203" t="s">
        <v>14469</v>
      </c>
      <c r="H7203">
        <v>64866</v>
      </c>
      <c r="I7203">
        <v>2</v>
      </c>
    </row>
    <row r="7204" spans="1:9" ht="15.75" customHeight="1" x14ac:dyDescent="0.15">
      <c r="A7204">
        <v>76095</v>
      </c>
      <c r="B7204">
        <v>1</v>
      </c>
      <c r="E7204" t="s">
        <v>14470</v>
      </c>
      <c r="F7204" t="s">
        <v>14470</v>
      </c>
      <c r="G7204" t="s">
        <v>14471</v>
      </c>
      <c r="H7204">
        <v>64867</v>
      </c>
      <c r="I7204">
        <v>2</v>
      </c>
    </row>
    <row r="7205" spans="1:9" ht="15.75" customHeight="1" x14ac:dyDescent="0.15">
      <c r="A7205">
        <v>76096</v>
      </c>
      <c r="B7205">
        <v>1</v>
      </c>
      <c r="E7205" t="s">
        <v>14472</v>
      </c>
      <c r="F7205" t="s">
        <v>14472</v>
      </c>
      <c r="G7205" t="s">
        <v>14473</v>
      </c>
      <c r="H7205">
        <v>64867</v>
      </c>
      <c r="I7205">
        <v>2</v>
      </c>
    </row>
    <row r="7206" spans="1:9" ht="15.75" customHeight="1" x14ac:dyDescent="0.15">
      <c r="A7206">
        <v>76097</v>
      </c>
      <c r="B7206">
        <v>1</v>
      </c>
      <c r="E7206" t="s">
        <v>14474</v>
      </c>
      <c r="F7206" t="s">
        <v>14474</v>
      </c>
      <c r="G7206" t="s">
        <v>14475</v>
      </c>
      <c r="H7206">
        <v>64867</v>
      </c>
      <c r="I7206">
        <v>2</v>
      </c>
    </row>
    <row r="7207" spans="1:9" ht="15.75" customHeight="1" x14ac:dyDescent="0.15">
      <c r="A7207">
        <v>76098</v>
      </c>
      <c r="B7207">
        <v>1</v>
      </c>
      <c r="E7207" t="s">
        <v>14476</v>
      </c>
      <c r="F7207" t="s">
        <v>14476</v>
      </c>
      <c r="G7207" t="s">
        <v>14477</v>
      </c>
      <c r="H7207">
        <v>64868</v>
      </c>
      <c r="I7207">
        <v>2</v>
      </c>
    </row>
    <row r="7208" spans="1:9" ht="15.75" customHeight="1" x14ac:dyDescent="0.15">
      <c r="A7208">
        <v>76099</v>
      </c>
      <c r="B7208">
        <v>1</v>
      </c>
      <c r="E7208" t="s">
        <v>14478</v>
      </c>
      <c r="F7208" t="s">
        <v>14478</v>
      </c>
      <c r="G7208" t="s">
        <v>14479</v>
      </c>
      <c r="H7208">
        <v>64868</v>
      </c>
      <c r="I7208">
        <v>2</v>
      </c>
    </row>
    <row r="7209" spans="1:9" ht="15.75" customHeight="1" x14ac:dyDescent="0.15">
      <c r="A7209">
        <v>76100</v>
      </c>
      <c r="B7209">
        <v>1</v>
      </c>
      <c r="E7209" t="s">
        <v>14480</v>
      </c>
      <c r="F7209" t="s">
        <v>14480</v>
      </c>
      <c r="G7209" t="s">
        <v>14481</v>
      </c>
      <c r="H7209">
        <v>64868</v>
      </c>
      <c r="I7209">
        <v>2</v>
      </c>
    </row>
    <row r="7210" spans="1:9" ht="15.75" customHeight="1" x14ac:dyDescent="0.15">
      <c r="A7210">
        <v>76101</v>
      </c>
      <c r="B7210">
        <v>1</v>
      </c>
      <c r="E7210" t="s">
        <v>14482</v>
      </c>
      <c r="F7210" t="s">
        <v>14482</v>
      </c>
      <c r="G7210" t="s">
        <v>14483</v>
      </c>
      <c r="H7210">
        <v>64869</v>
      </c>
      <c r="I7210">
        <v>2</v>
      </c>
    </row>
    <row r="7211" spans="1:9" ht="15.75" customHeight="1" x14ac:dyDescent="0.15">
      <c r="A7211">
        <v>76102</v>
      </c>
      <c r="B7211">
        <v>1</v>
      </c>
      <c r="E7211" t="s">
        <v>14484</v>
      </c>
      <c r="F7211" t="s">
        <v>14484</v>
      </c>
      <c r="G7211" t="s">
        <v>14485</v>
      </c>
      <c r="H7211">
        <v>64869</v>
      </c>
      <c r="I7211">
        <v>2</v>
      </c>
    </row>
    <row r="7212" spans="1:9" ht="15.75" customHeight="1" x14ac:dyDescent="0.15">
      <c r="A7212">
        <v>76103</v>
      </c>
      <c r="B7212">
        <v>1</v>
      </c>
      <c r="E7212" t="s">
        <v>14486</v>
      </c>
      <c r="F7212" t="s">
        <v>14486</v>
      </c>
      <c r="G7212" t="s">
        <v>14487</v>
      </c>
      <c r="H7212">
        <v>64869</v>
      </c>
      <c r="I7212">
        <v>2</v>
      </c>
    </row>
    <row r="7213" spans="1:9" ht="15.75" customHeight="1" x14ac:dyDescent="0.15">
      <c r="A7213">
        <v>76104</v>
      </c>
      <c r="B7213">
        <v>1</v>
      </c>
      <c r="E7213" t="s">
        <v>14488</v>
      </c>
      <c r="F7213" t="s">
        <v>14488</v>
      </c>
      <c r="G7213" t="s">
        <v>14489</v>
      </c>
      <c r="H7213">
        <v>64871</v>
      </c>
      <c r="I7213">
        <v>2</v>
      </c>
    </row>
    <row r="7214" spans="1:9" ht="15.75" customHeight="1" x14ac:dyDescent="0.15">
      <c r="A7214">
        <v>76105</v>
      </c>
      <c r="B7214">
        <v>1</v>
      </c>
      <c r="E7214" t="s">
        <v>14490</v>
      </c>
      <c r="F7214" t="s">
        <v>14490</v>
      </c>
      <c r="G7214" t="s">
        <v>14491</v>
      </c>
      <c r="H7214">
        <v>64871</v>
      </c>
      <c r="I7214">
        <v>2</v>
      </c>
    </row>
    <row r="7215" spans="1:9" ht="15.75" customHeight="1" x14ac:dyDescent="0.15">
      <c r="A7215">
        <v>76106</v>
      </c>
      <c r="B7215">
        <v>1</v>
      </c>
      <c r="E7215" t="s">
        <v>14492</v>
      </c>
      <c r="F7215" t="s">
        <v>14492</v>
      </c>
      <c r="G7215" t="s">
        <v>14493</v>
      </c>
      <c r="H7215">
        <v>64871</v>
      </c>
      <c r="I7215">
        <v>2</v>
      </c>
    </row>
    <row r="7216" spans="1:9" ht="15.75" customHeight="1" x14ac:dyDescent="0.15">
      <c r="A7216">
        <v>76107</v>
      </c>
      <c r="B7216">
        <v>1</v>
      </c>
      <c r="E7216" t="s">
        <v>14494</v>
      </c>
      <c r="F7216" t="s">
        <v>14494</v>
      </c>
      <c r="G7216" t="s">
        <v>14495</v>
      </c>
      <c r="H7216">
        <v>64871</v>
      </c>
      <c r="I7216">
        <v>2</v>
      </c>
    </row>
    <row r="7217" spans="1:9" ht="15.75" customHeight="1" x14ac:dyDescent="0.15">
      <c r="A7217">
        <v>76108</v>
      </c>
      <c r="B7217">
        <v>1</v>
      </c>
      <c r="E7217" t="s">
        <v>14496</v>
      </c>
      <c r="F7217" t="s">
        <v>14496</v>
      </c>
      <c r="G7217" t="s">
        <v>14497</v>
      </c>
      <c r="H7217">
        <v>64871</v>
      </c>
      <c r="I7217">
        <v>2</v>
      </c>
    </row>
    <row r="7218" spans="1:9" ht="15.75" customHeight="1" x14ac:dyDescent="0.15">
      <c r="A7218">
        <v>76109</v>
      </c>
      <c r="B7218">
        <v>1</v>
      </c>
      <c r="E7218" t="s">
        <v>14498</v>
      </c>
      <c r="F7218" t="s">
        <v>14498</v>
      </c>
      <c r="G7218" t="s">
        <v>14499</v>
      </c>
      <c r="H7218">
        <v>64871</v>
      </c>
      <c r="I7218">
        <v>2</v>
      </c>
    </row>
    <row r="7219" spans="1:9" ht="15.75" customHeight="1" x14ac:dyDescent="0.15">
      <c r="A7219">
        <v>76110</v>
      </c>
      <c r="B7219">
        <v>1</v>
      </c>
      <c r="E7219" t="s">
        <v>14500</v>
      </c>
      <c r="F7219" t="s">
        <v>14500</v>
      </c>
      <c r="G7219" t="s">
        <v>14501</v>
      </c>
      <c r="H7219">
        <v>64873</v>
      </c>
      <c r="I7219">
        <v>2</v>
      </c>
    </row>
    <row r="7220" spans="1:9" ht="15.75" customHeight="1" x14ac:dyDescent="0.15">
      <c r="A7220">
        <v>76111</v>
      </c>
      <c r="B7220">
        <v>1</v>
      </c>
      <c r="E7220" t="s">
        <v>14502</v>
      </c>
      <c r="F7220" t="s">
        <v>14502</v>
      </c>
      <c r="G7220" t="s">
        <v>14503</v>
      </c>
      <c r="H7220">
        <v>64873</v>
      </c>
      <c r="I7220">
        <v>2</v>
      </c>
    </row>
    <row r="7221" spans="1:9" ht="15.75" customHeight="1" x14ac:dyDescent="0.15">
      <c r="A7221">
        <v>76112</v>
      </c>
      <c r="B7221">
        <v>1</v>
      </c>
      <c r="E7221" t="s">
        <v>14504</v>
      </c>
      <c r="F7221" t="s">
        <v>14504</v>
      </c>
      <c r="G7221" t="s">
        <v>14505</v>
      </c>
      <c r="H7221">
        <v>64873</v>
      </c>
      <c r="I7221">
        <v>2</v>
      </c>
    </row>
    <row r="7222" spans="1:9" ht="15.75" customHeight="1" x14ac:dyDescent="0.15">
      <c r="A7222">
        <v>76113</v>
      </c>
      <c r="B7222">
        <v>1</v>
      </c>
      <c r="E7222" t="s">
        <v>14506</v>
      </c>
      <c r="F7222" t="s">
        <v>14506</v>
      </c>
      <c r="G7222" t="s">
        <v>14507</v>
      </c>
      <c r="H7222">
        <v>64874</v>
      </c>
      <c r="I7222">
        <v>2</v>
      </c>
    </row>
    <row r="7223" spans="1:9" ht="15.75" customHeight="1" x14ac:dyDescent="0.15">
      <c r="A7223">
        <v>76114</v>
      </c>
      <c r="B7223">
        <v>1</v>
      </c>
      <c r="E7223" t="s">
        <v>14508</v>
      </c>
      <c r="F7223" t="s">
        <v>14508</v>
      </c>
      <c r="G7223" t="s">
        <v>14509</v>
      </c>
      <c r="H7223">
        <v>64874</v>
      </c>
      <c r="I7223">
        <v>2</v>
      </c>
    </row>
    <row r="7224" spans="1:9" ht="15.75" customHeight="1" x14ac:dyDescent="0.15">
      <c r="A7224">
        <v>76115</v>
      </c>
      <c r="B7224">
        <v>1</v>
      </c>
      <c r="E7224" t="s">
        <v>14510</v>
      </c>
      <c r="F7224" t="s">
        <v>14510</v>
      </c>
      <c r="G7224" t="s">
        <v>14511</v>
      </c>
      <c r="H7224">
        <v>64874</v>
      </c>
      <c r="I7224">
        <v>2</v>
      </c>
    </row>
    <row r="7225" spans="1:9" ht="15.75" customHeight="1" x14ac:dyDescent="0.15">
      <c r="A7225">
        <v>76116</v>
      </c>
      <c r="B7225">
        <v>1</v>
      </c>
      <c r="E7225" t="s">
        <v>14512</v>
      </c>
      <c r="F7225" t="s">
        <v>14512</v>
      </c>
      <c r="G7225" t="s">
        <v>14513</v>
      </c>
      <c r="H7225">
        <v>64875</v>
      </c>
      <c r="I7225">
        <v>2</v>
      </c>
    </row>
    <row r="7226" spans="1:9" ht="15.75" customHeight="1" x14ac:dyDescent="0.15">
      <c r="A7226">
        <v>76117</v>
      </c>
      <c r="B7226">
        <v>1</v>
      </c>
      <c r="E7226" t="s">
        <v>14514</v>
      </c>
      <c r="F7226" t="s">
        <v>14514</v>
      </c>
      <c r="G7226" t="s">
        <v>14515</v>
      </c>
      <c r="H7226">
        <v>64875</v>
      </c>
      <c r="I7226">
        <v>2</v>
      </c>
    </row>
    <row r="7227" spans="1:9" ht="15.75" customHeight="1" x14ac:dyDescent="0.15">
      <c r="A7227">
        <v>76118</v>
      </c>
      <c r="B7227">
        <v>1</v>
      </c>
      <c r="E7227" t="s">
        <v>14516</v>
      </c>
      <c r="F7227" t="s">
        <v>14516</v>
      </c>
      <c r="G7227" t="s">
        <v>14517</v>
      </c>
      <c r="H7227">
        <v>64875</v>
      </c>
      <c r="I7227">
        <v>2</v>
      </c>
    </row>
    <row r="7228" spans="1:9" ht="15.75" customHeight="1" x14ac:dyDescent="0.15">
      <c r="A7228">
        <v>76119</v>
      </c>
      <c r="B7228">
        <v>1</v>
      </c>
      <c r="E7228" t="s">
        <v>14518</v>
      </c>
      <c r="F7228" t="s">
        <v>14518</v>
      </c>
      <c r="G7228" t="s">
        <v>14519</v>
      </c>
      <c r="H7228">
        <v>64876</v>
      </c>
      <c r="I7228">
        <v>2</v>
      </c>
    </row>
    <row r="7229" spans="1:9" ht="15.75" customHeight="1" x14ac:dyDescent="0.15">
      <c r="A7229">
        <v>76120</v>
      </c>
      <c r="B7229">
        <v>1</v>
      </c>
      <c r="E7229" t="s">
        <v>14520</v>
      </c>
      <c r="F7229" t="s">
        <v>14520</v>
      </c>
      <c r="G7229" t="s">
        <v>14521</v>
      </c>
      <c r="H7229">
        <v>64876</v>
      </c>
      <c r="I7229">
        <v>2</v>
      </c>
    </row>
    <row r="7230" spans="1:9" ht="15.75" customHeight="1" x14ac:dyDescent="0.15">
      <c r="A7230">
        <v>76121</v>
      </c>
      <c r="B7230">
        <v>1</v>
      </c>
      <c r="E7230" t="s">
        <v>14522</v>
      </c>
      <c r="F7230" t="s">
        <v>14522</v>
      </c>
      <c r="G7230" t="s">
        <v>14523</v>
      </c>
      <c r="H7230">
        <v>64876</v>
      </c>
      <c r="I7230">
        <v>2</v>
      </c>
    </row>
    <row r="7231" spans="1:9" ht="15.75" customHeight="1" x14ac:dyDescent="0.15">
      <c r="A7231">
        <v>76122</v>
      </c>
      <c r="B7231">
        <v>1</v>
      </c>
      <c r="E7231" t="s">
        <v>14524</v>
      </c>
      <c r="F7231" t="s">
        <v>14524</v>
      </c>
      <c r="G7231" t="s">
        <v>14525</v>
      </c>
      <c r="H7231">
        <v>64877</v>
      </c>
      <c r="I7231">
        <v>2</v>
      </c>
    </row>
    <row r="7232" spans="1:9" ht="15.75" customHeight="1" x14ac:dyDescent="0.15">
      <c r="A7232">
        <v>76123</v>
      </c>
      <c r="B7232">
        <v>1</v>
      </c>
      <c r="E7232" t="s">
        <v>14526</v>
      </c>
      <c r="F7232" t="s">
        <v>14526</v>
      </c>
      <c r="G7232" t="s">
        <v>14527</v>
      </c>
      <c r="H7232">
        <v>64877</v>
      </c>
      <c r="I7232">
        <v>2</v>
      </c>
    </row>
    <row r="7233" spans="1:9" ht="15.75" customHeight="1" x14ac:dyDescent="0.15">
      <c r="A7233">
        <v>76124</v>
      </c>
      <c r="B7233">
        <v>1</v>
      </c>
      <c r="E7233" t="s">
        <v>14528</v>
      </c>
      <c r="F7233" t="s">
        <v>14528</v>
      </c>
      <c r="G7233" t="s">
        <v>14529</v>
      </c>
      <c r="H7233">
        <v>64877</v>
      </c>
      <c r="I7233">
        <v>2</v>
      </c>
    </row>
    <row r="7234" spans="1:9" ht="15.75" customHeight="1" x14ac:dyDescent="0.15">
      <c r="A7234">
        <v>76125</v>
      </c>
      <c r="B7234">
        <v>1</v>
      </c>
      <c r="E7234" t="s">
        <v>14530</v>
      </c>
      <c r="F7234" t="s">
        <v>14530</v>
      </c>
      <c r="G7234" t="s">
        <v>14531</v>
      </c>
      <c r="H7234">
        <v>64878</v>
      </c>
      <c r="I7234">
        <v>2</v>
      </c>
    </row>
    <row r="7235" spans="1:9" ht="15.75" customHeight="1" x14ac:dyDescent="0.15">
      <c r="A7235">
        <v>76126</v>
      </c>
      <c r="B7235">
        <v>1</v>
      </c>
      <c r="E7235" t="s">
        <v>14532</v>
      </c>
      <c r="F7235" t="s">
        <v>14532</v>
      </c>
      <c r="G7235" t="s">
        <v>14533</v>
      </c>
      <c r="H7235">
        <v>64878</v>
      </c>
      <c r="I7235">
        <v>2</v>
      </c>
    </row>
    <row r="7236" spans="1:9" ht="15.75" customHeight="1" x14ac:dyDescent="0.15">
      <c r="A7236">
        <v>76127</v>
      </c>
      <c r="B7236">
        <v>1</v>
      </c>
      <c r="E7236" t="s">
        <v>14534</v>
      </c>
      <c r="F7236" t="s">
        <v>14534</v>
      </c>
      <c r="G7236" t="s">
        <v>14535</v>
      </c>
      <c r="H7236">
        <v>64878</v>
      </c>
      <c r="I7236">
        <v>2</v>
      </c>
    </row>
    <row r="7237" spans="1:9" ht="15.75" customHeight="1" x14ac:dyDescent="0.15">
      <c r="A7237">
        <v>76128</v>
      </c>
      <c r="B7237">
        <v>1</v>
      </c>
      <c r="E7237" t="s">
        <v>14536</v>
      </c>
      <c r="F7237" t="s">
        <v>14536</v>
      </c>
      <c r="G7237" t="s">
        <v>14537</v>
      </c>
      <c r="H7237">
        <v>64879</v>
      </c>
      <c r="I7237">
        <v>2</v>
      </c>
    </row>
    <row r="7238" spans="1:9" ht="15.75" customHeight="1" x14ac:dyDescent="0.15">
      <c r="A7238">
        <v>76129</v>
      </c>
      <c r="B7238">
        <v>1</v>
      </c>
      <c r="E7238" t="s">
        <v>14538</v>
      </c>
      <c r="F7238" t="s">
        <v>14538</v>
      </c>
      <c r="G7238" t="s">
        <v>14539</v>
      </c>
      <c r="H7238">
        <v>64879</v>
      </c>
      <c r="I7238">
        <v>2</v>
      </c>
    </row>
    <row r="7239" spans="1:9" ht="15.75" customHeight="1" x14ac:dyDescent="0.15">
      <c r="A7239">
        <v>76130</v>
      </c>
      <c r="B7239">
        <v>1</v>
      </c>
      <c r="E7239" t="s">
        <v>14540</v>
      </c>
      <c r="F7239" t="s">
        <v>14540</v>
      </c>
      <c r="G7239" t="s">
        <v>14541</v>
      </c>
      <c r="H7239">
        <v>64879</v>
      </c>
      <c r="I7239">
        <v>2</v>
      </c>
    </row>
    <row r="7240" spans="1:9" ht="15.75" customHeight="1" x14ac:dyDescent="0.15">
      <c r="A7240">
        <v>76131</v>
      </c>
      <c r="B7240">
        <v>1</v>
      </c>
      <c r="E7240" t="s">
        <v>14542</v>
      </c>
      <c r="F7240" t="s">
        <v>14542</v>
      </c>
      <c r="G7240" t="s">
        <v>14543</v>
      </c>
      <c r="H7240">
        <v>64880</v>
      </c>
      <c r="I7240">
        <v>2</v>
      </c>
    </row>
    <row r="7241" spans="1:9" ht="15.75" customHeight="1" x14ac:dyDescent="0.15">
      <c r="A7241">
        <v>76132</v>
      </c>
      <c r="B7241">
        <v>1</v>
      </c>
      <c r="E7241" t="s">
        <v>14544</v>
      </c>
      <c r="F7241" t="s">
        <v>14544</v>
      </c>
      <c r="G7241" t="s">
        <v>14545</v>
      </c>
      <c r="H7241">
        <v>64880</v>
      </c>
      <c r="I7241">
        <v>2</v>
      </c>
    </row>
    <row r="7242" spans="1:9" ht="15.75" customHeight="1" x14ac:dyDescent="0.15">
      <c r="A7242">
        <v>76133</v>
      </c>
      <c r="B7242">
        <v>1</v>
      </c>
      <c r="E7242" t="s">
        <v>14546</v>
      </c>
      <c r="F7242" t="s">
        <v>14546</v>
      </c>
      <c r="G7242" t="s">
        <v>14547</v>
      </c>
      <c r="H7242">
        <v>64880</v>
      </c>
      <c r="I7242">
        <v>2</v>
      </c>
    </row>
    <row r="7243" spans="1:9" ht="15.75" customHeight="1" x14ac:dyDescent="0.15">
      <c r="A7243">
        <v>76134</v>
      </c>
      <c r="B7243">
        <v>1</v>
      </c>
      <c r="E7243" t="s">
        <v>14548</v>
      </c>
      <c r="F7243" t="s">
        <v>14548</v>
      </c>
      <c r="G7243" t="s">
        <v>14549</v>
      </c>
      <c r="H7243">
        <v>64881</v>
      </c>
      <c r="I7243">
        <v>2</v>
      </c>
    </row>
    <row r="7244" spans="1:9" ht="15.75" customHeight="1" x14ac:dyDescent="0.15">
      <c r="A7244">
        <v>76135</v>
      </c>
      <c r="B7244">
        <v>1</v>
      </c>
      <c r="E7244" t="s">
        <v>14550</v>
      </c>
      <c r="F7244" t="s">
        <v>14550</v>
      </c>
      <c r="G7244" t="s">
        <v>14551</v>
      </c>
      <c r="H7244">
        <v>64881</v>
      </c>
      <c r="I7244">
        <v>2</v>
      </c>
    </row>
    <row r="7245" spans="1:9" ht="15.75" customHeight="1" x14ac:dyDescent="0.15">
      <c r="A7245">
        <v>76136</v>
      </c>
      <c r="B7245">
        <v>1</v>
      </c>
      <c r="E7245" t="s">
        <v>14552</v>
      </c>
      <c r="F7245" t="s">
        <v>14552</v>
      </c>
      <c r="G7245" t="s">
        <v>14553</v>
      </c>
      <c r="H7245">
        <v>64881</v>
      </c>
      <c r="I7245">
        <v>2</v>
      </c>
    </row>
    <row r="7246" spans="1:9" ht="15.75" customHeight="1" x14ac:dyDescent="0.15">
      <c r="A7246">
        <v>76137</v>
      </c>
      <c r="B7246">
        <v>1</v>
      </c>
      <c r="E7246" t="s">
        <v>14554</v>
      </c>
      <c r="F7246" t="s">
        <v>14554</v>
      </c>
      <c r="G7246" t="s">
        <v>14555</v>
      </c>
      <c r="H7246">
        <v>64882</v>
      </c>
      <c r="I7246">
        <v>2</v>
      </c>
    </row>
    <row r="7247" spans="1:9" ht="15.75" customHeight="1" x14ac:dyDescent="0.15">
      <c r="A7247">
        <v>76138</v>
      </c>
      <c r="B7247">
        <v>1</v>
      </c>
      <c r="E7247" t="s">
        <v>14556</v>
      </c>
      <c r="F7247" t="s">
        <v>14556</v>
      </c>
      <c r="G7247" t="s">
        <v>14557</v>
      </c>
      <c r="H7247">
        <v>64882</v>
      </c>
      <c r="I7247">
        <v>2</v>
      </c>
    </row>
    <row r="7248" spans="1:9" ht="15.75" customHeight="1" x14ac:dyDescent="0.15">
      <c r="A7248">
        <v>76139</v>
      </c>
      <c r="B7248">
        <v>1</v>
      </c>
      <c r="E7248" t="s">
        <v>14558</v>
      </c>
      <c r="F7248" t="s">
        <v>14558</v>
      </c>
      <c r="G7248" t="s">
        <v>14559</v>
      </c>
      <c r="H7248">
        <v>64882</v>
      </c>
      <c r="I7248">
        <v>2</v>
      </c>
    </row>
    <row r="7249" spans="1:9" ht="15.75" customHeight="1" x14ac:dyDescent="0.15">
      <c r="A7249">
        <v>76140</v>
      </c>
      <c r="B7249">
        <v>1</v>
      </c>
      <c r="E7249" t="s">
        <v>14560</v>
      </c>
      <c r="F7249" t="s">
        <v>14560</v>
      </c>
      <c r="G7249" t="s">
        <v>14561</v>
      </c>
      <c r="H7249">
        <v>64883</v>
      </c>
      <c r="I7249">
        <v>2</v>
      </c>
    </row>
    <row r="7250" spans="1:9" ht="15.75" customHeight="1" x14ac:dyDescent="0.15">
      <c r="A7250">
        <v>76141</v>
      </c>
      <c r="B7250">
        <v>1</v>
      </c>
      <c r="E7250" t="s">
        <v>14562</v>
      </c>
      <c r="F7250" t="s">
        <v>14562</v>
      </c>
      <c r="G7250" t="s">
        <v>14563</v>
      </c>
      <c r="H7250">
        <v>64883</v>
      </c>
      <c r="I7250">
        <v>2</v>
      </c>
    </row>
    <row r="7251" spans="1:9" ht="15.75" customHeight="1" x14ac:dyDescent="0.15">
      <c r="A7251">
        <v>76142</v>
      </c>
      <c r="B7251">
        <v>1</v>
      </c>
      <c r="E7251" t="s">
        <v>14564</v>
      </c>
      <c r="F7251" t="s">
        <v>14564</v>
      </c>
      <c r="G7251" t="s">
        <v>14565</v>
      </c>
      <c r="H7251">
        <v>64884</v>
      </c>
      <c r="I7251">
        <v>2</v>
      </c>
    </row>
    <row r="7252" spans="1:9" ht="15.75" customHeight="1" x14ac:dyDescent="0.15">
      <c r="A7252">
        <v>76143</v>
      </c>
      <c r="B7252">
        <v>1</v>
      </c>
      <c r="E7252" t="s">
        <v>14566</v>
      </c>
      <c r="F7252" t="s">
        <v>14566</v>
      </c>
      <c r="G7252" t="s">
        <v>14567</v>
      </c>
      <c r="H7252">
        <v>64884</v>
      </c>
      <c r="I7252">
        <v>2</v>
      </c>
    </row>
    <row r="7253" spans="1:9" ht="15.75" customHeight="1" x14ac:dyDescent="0.15">
      <c r="A7253">
        <v>76144</v>
      </c>
      <c r="B7253">
        <v>1</v>
      </c>
      <c r="E7253" t="s">
        <v>14568</v>
      </c>
      <c r="F7253" t="s">
        <v>14568</v>
      </c>
      <c r="G7253" t="s">
        <v>14569</v>
      </c>
      <c r="H7253">
        <v>64884</v>
      </c>
      <c r="I7253">
        <v>2</v>
      </c>
    </row>
    <row r="7254" spans="1:9" ht="15.75" customHeight="1" x14ac:dyDescent="0.15">
      <c r="A7254">
        <v>87611</v>
      </c>
      <c r="B7254">
        <v>1</v>
      </c>
      <c r="E7254" t="s">
        <v>14570</v>
      </c>
      <c r="F7254">
        <v>202305</v>
      </c>
      <c r="G7254" t="s">
        <v>14571</v>
      </c>
      <c r="H7254">
        <v>13485</v>
      </c>
      <c r="I7254">
        <v>5</v>
      </c>
    </row>
    <row r="7255" spans="1:9" ht="15.75" customHeight="1" x14ac:dyDescent="0.15">
      <c r="A7255">
        <v>76146</v>
      </c>
      <c r="B7255">
        <v>1</v>
      </c>
      <c r="E7255" t="s">
        <v>14572</v>
      </c>
      <c r="F7255" t="s">
        <v>14572</v>
      </c>
      <c r="G7255" t="s">
        <v>14573</v>
      </c>
      <c r="H7255">
        <v>64885</v>
      </c>
      <c r="I7255">
        <v>2</v>
      </c>
    </row>
    <row r="7256" spans="1:9" ht="15.75" customHeight="1" x14ac:dyDescent="0.15">
      <c r="A7256">
        <v>76147</v>
      </c>
      <c r="B7256">
        <v>1</v>
      </c>
      <c r="E7256" t="s">
        <v>14574</v>
      </c>
      <c r="F7256" t="s">
        <v>14574</v>
      </c>
      <c r="G7256" t="s">
        <v>14575</v>
      </c>
      <c r="H7256">
        <v>64885</v>
      </c>
      <c r="I7256">
        <v>2</v>
      </c>
    </row>
    <row r="7257" spans="1:9" ht="15.75" customHeight="1" x14ac:dyDescent="0.15">
      <c r="A7257">
        <v>76148</v>
      </c>
      <c r="B7257">
        <v>1</v>
      </c>
      <c r="E7257" t="s">
        <v>14576</v>
      </c>
      <c r="F7257" t="s">
        <v>14576</v>
      </c>
      <c r="G7257" t="s">
        <v>14577</v>
      </c>
      <c r="H7257">
        <v>64886</v>
      </c>
      <c r="I7257">
        <v>2</v>
      </c>
    </row>
    <row r="7258" spans="1:9" ht="15.75" customHeight="1" x14ac:dyDescent="0.15">
      <c r="A7258">
        <v>76149</v>
      </c>
      <c r="B7258">
        <v>1</v>
      </c>
      <c r="E7258" t="s">
        <v>14578</v>
      </c>
      <c r="F7258" t="s">
        <v>14578</v>
      </c>
      <c r="G7258" t="s">
        <v>14579</v>
      </c>
      <c r="H7258">
        <v>64886</v>
      </c>
      <c r="I7258">
        <v>2</v>
      </c>
    </row>
    <row r="7259" spans="1:9" ht="15.75" customHeight="1" x14ac:dyDescent="0.15">
      <c r="A7259">
        <v>76150</v>
      </c>
      <c r="B7259">
        <v>1</v>
      </c>
      <c r="E7259" t="s">
        <v>14580</v>
      </c>
      <c r="F7259" t="s">
        <v>14580</v>
      </c>
      <c r="G7259" t="s">
        <v>14581</v>
      </c>
      <c r="H7259">
        <v>64886</v>
      </c>
      <c r="I7259">
        <v>2</v>
      </c>
    </row>
    <row r="7260" spans="1:9" ht="15.75" customHeight="1" x14ac:dyDescent="0.15">
      <c r="A7260">
        <v>76151</v>
      </c>
      <c r="B7260">
        <v>1</v>
      </c>
      <c r="E7260" t="s">
        <v>14582</v>
      </c>
      <c r="F7260" t="s">
        <v>14582</v>
      </c>
      <c r="G7260" t="s">
        <v>14583</v>
      </c>
      <c r="H7260">
        <v>64887</v>
      </c>
      <c r="I7260">
        <v>2</v>
      </c>
    </row>
    <row r="7261" spans="1:9" ht="15.75" customHeight="1" x14ac:dyDescent="0.15">
      <c r="A7261">
        <v>76152</v>
      </c>
      <c r="B7261">
        <v>1</v>
      </c>
      <c r="E7261" t="s">
        <v>14584</v>
      </c>
      <c r="F7261" t="s">
        <v>14584</v>
      </c>
      <c r="G7261" t="s">
        <v>14585</v>
      </c>
      <c r="H7261">
        <v>64887</v>
      </c>
      <c r="I7261">
        <v>2</v>
      </c>
    </row>
    <row r="7262" spans="1:9" ht="15.75" customHeight="1" x14ac:dyDescent="0.15">
      <c r="A7262">
        <v>76153</v>
      </c>
      <c r="B7262">
        <v>1</v>
      </c>
      <c r="E7262" t="s">
        <v>14586</v>
      </c>
      <c r="F7262" t="s">
        <v>14586</v>
      </c>
      <c r="G7262" t="s">
        <v>14587</v>
      </c>
      <c r="H7262">
        <v>64887</v>
      </c>
      <c r="I7262">
        <v>2</v>
      </c>
    </row>
    <row r="7263" spans="1:9" ht="15.75" customHeight="1" x14ac:dyDescent="0.15">
      <c r="A7263">
        <v>76154</v>
      </c>
      <c r="B7263">
        <v>1</v>
      </c>
      <c r="E7263" t="s">
        <v>14588</v>
      </c>
      <c r="F7263" t="s">
        <v>14588</v>
      </c>
      <c r="G7263" t="s">
        <v>14589</v>
      </c>
      <c r="H7263">
        <v>64888</v>
      </c>
      <c r="I7263">
        <v>2</v>
      </c>
    </row>
    <row r="7264" spans="1:9" ht="15.75" customHeight="1" x14ac:dyDescent="0.15">
      <c r="A7264">
        <v>76155</v>
      </c>
      <c r="B7264">
        <v>1</v>
      </c>
      <c r="E7264" t="s">
        <v>14590</v>
      </c>
      <c r="F7264" t="s">
        <v>14590</v>
      </c>
      <c r="G7264" t="s">
        <v>14591</v>
      </c>
      <c r="H7264">
        <v>64888</v>
      </c>
      <c r="I7264">
        <v>2</v>
      </c>
    </row>
    <row r="7265" spans="1:9" ht="15.75" customHeight="1" x14ac:dyDescent="0.15">
      <c r="A7265">
        <v>76156</v>
      </c>
      <c r="B7265">
        <v>1</v>
      </c>
      <c r="E7265" t="s">
        <v>14592</v>
      </c>
      <c r="F7265" t="s">
        <v>14592</v>
      </c>
      <c r="G7265" t="s">
        <v>14593</v>
      </c>
      <c r="H7265">
        <v>64888</v>
      </c>
      <c r="I7265">
        <v>2</v>
      </c>
    </row>
    <row r="7266" spans="1:9" ht="15.75" customHeight="1" x14ac:dyDescent="0.15">
      <c r="A7266">
        <v>76157</v>
      </c>
      <c r="B7266">
        <v>1</v>
      </c>
      <c r="E7266" t="s">
        <v>14594</v>
      </c>
      <c r="F7266" t="s">
        <v>14594</v>
      </c>
      <c r="G7266" t="s">
        <v>14595</v>
      </c>
      <c r="H7266">
        <v>64889</v>
      </c>
      <c r="I7266">
        <v>2</v>
      </c>
    </row>
    <row r="7267" spans="1:9" ht="15.75" customHeight="1" x14ac:dyDescent="0.15">
      <c r="A7267">
        <v>76158</v>
      </c>
      <c r="B7267">
        <v>1</v>
      </c>
      <c r="E7267" t="s">
        <v>14596</v>
      </c>
      <c r="F7267" t="s">
        <v>14596</v>
      </c>
      <c r="G7267" t="s">
        <v>14597</v>
      </c>
      <c r="H7267">
        <v>64889</v>
      </c>
      <c r="I7267">
        <v>2</v>
      </c>
    </row>
    <row r="7268" spans="1:9" ht="15.75" customHeight="1" x14ac:dyDescent="0.15">
      <c r="A7268">
        <v>76159</v>
      </c>
      <c r="B7268">
        <v>1</v>
      </c>
      <c r="E7268" t="s">
        <v>14598</v>
      </c>
      <c r="F7268" t="s">
        <v>14598</v>
      </c>
      <c r="G7268" t="s">
        <v>14599</v>
      </c>
      <c r="H7268">
        <v>64889</v>
      </c>
      <c r="I7268">
        <v>2</v>
      </c>
    </row>
    <row r="7269" spans="1:9" ht="15.75" customHeight="1" x14ac:dyDescent="0.15">
      <c r="A7269">
        <v>76160</v>
      </c>
      <c r="B7269">
        <v>1</v>
      </c>
      <c r="E7269" t="s">
        <v>14600</v>
      </c>
      <c r="F7269" t="s">
        <v>14600</v>
      </c>
      <c r="G7269" t="s">
        <v>14601</v>
      </c>
      <c r="H7269">
        <v>64890</v>
      </c>
      <c r="I7269">
        <v>2</v>
      </c>
    </row>
    <row r="7270" spans="1:9" ht="15.75" customHeight="1" x14ac:dyDescent="0.15">
      <c r="A7270">
        <v>76161</v>
      </c>
      <c r="B7270">
        <v>1</v>
      </c>
      <c r="E7270" t="s">
        <v>14602</v>
      </c>
      <c r="F7270" t="s">
        <v>14602</v>
      </c>
      <c r="G7270" t="s">
        <v>14603</v>
      </c>
      <c r="H7270">
        <v>64890</v>
      </c>
      <c r="I7270">
        <v>2</v>
      </c>
    </row>
    <row r="7271" spans="1:9" ht="15.75" customHeight="1" x14ac:dyDescent="0.15">
      <c r="A7271">
        <v>76162</v>
      </c>
      <c r="B7271">
        <v>1</v>
      </c>
      <c r="E7271" t="s">
        <v>14604</v>
      </c>
      <c r="F7271" t="s">
        <v>14604</v>
      </c>
      <c r="G7271" t="s">
        <v>14605</v>
      </c>
      <c r="H7271">
        <v>64890</v>
      </c>
      <c r="I7271">
        <v>2</v>
      </c>
    </row>
    <row r="7272" spans="1:9" ht="15.75" customHeight="1" x14ac:dyDescent="0.15">
      <c r="A7272">
        <v>76163</v>
      </c>
      <c r="B7272">
        <v>1</v>
      </c>
      <c r="E7272" t="s">
        <v>14606</v>
      </c>
      <c r="F7272" t="s">
        <v>14606</v>
      </c>
      <c r="G7272" t="s">
        <v>14607</v>
      </c>
      <c r="H7272">
        <v>64891</v>
      </c>
      <c r="I7272">
        <v>2</v>
      </c>
    </row>
    <row r="7273" spans="1:9" ht="15.75" customHeight="1" x14ac:dyDescent="0.15">
      <c r="A7273">
        <v>76164</v>
      </c>
      <c r="B7273">
        <v>1</v>
      </c>
      <c r="E7273" t="s">
        <v>14608</v>
      </c>
      <c r="F7273" t="s">
        <v>14608</v>
      </c>
      <c r="G7273" t="s">
        <v>14609</v>
      </c>
      <c r="H7273">
        <v>64891</v>
      </c>
      <c r="I7273">
        <v>2</v>
      </c>
    </row>
    <row r="7274" spans="1:9" ht="15.75" customHeight="1" x14ac:dyDescent="0.15">
      <c r="A7274">
        <v>76165</v>
      </c>
      <c r="B7274">
        <v>1</v>
      </c>
      <c r="E7274" t="s">
        <v>14610</v>
      </c>
      <c r="F7274" t="s">
        <v>14610</v>
      </c>
      <c r="G7274" t="s">
        <v>14611</v>
      </c>
      <c r="H7274">
        <v>64891</v>
      </c>
      <c r="I7274">
        <v>2</v>
      </c>
    </row>
    <row r="7275" spans="1:9" ht="15.75" customHeight="1" x14ac:dyDescent="0.15">
      <c r="A7275">
        <v>76166</v>
      </c>
      <c r="B7275">
        <v>1</v>
      </c>
      <c r="E7275" t="s">
        <v>14612</v>
      </c>
      <c r="F7275" t="s">
        <v>14612</v>
      </c>
      <c r="G7275" t="s">
        <v>14613</v>
      </c>
      <c r="H7275">
        <v>64892</v>
      </c>
      <c r="I7275">
        <v>2</v>
      </c>
    </row>
    <row r="7276" spans="1:9" ht="15.75" customHeight="1" x14ac:dyDescent="0.15">
      <c r="A7276">
        <v>76167</v>
      </c>
      <c r="B7276">
        <v>1</v>
      </c>
      <c r="E7276" t="s">
        <v>14614</v>
      </c>
      <c r="F7276" t="s">
        <v>14614</v>
      </c>
      <c r="G7276" t="s">
        <v>14615</v>
      </c>
      <c r="H7276">
        <v>64892</v>
      </c>
      <c r="I7276">
        <v>2</v>
      </c>
    </row>
    <row r="7277" spans="1:9" ht="15.75" customHeight="1" x14ac:dyDescent="0.15">
      <c r="A7277">
        <v>76168</v>
      </c>
      <c r="B7277">
        <v>1</v>
      </c>
      <c r="E7277" t="s">
        <v>14616</v>
      </c>
      <c r="F7277" t="s">
        <v>14616</v>
      </c>
      <c r="G7277" t="s">
        <v>14617</v>
      </c>
      <c r="H7277">
        <v>64893</v>
      </c>
      <c r="I7277">
        <v>2</v>
      </c>
    </row>
    <row r="7278" spans="1:9" ht="15.75" customHeight="1" x14ac:dyDescent="0.15">
      <c r="A7278">
        <v>76169</v>
      </c>
      <c r="B7278">
        <v>1</v>
      </c>
      <c r="E7278" t="s">
        <v>14618</v>
      </c>
      <c r="F7278" t="s">
        <v>14618</v>
      </c>
      <c r="G7278" t="s">
        <v>14619</v>
      </c>
      <c r="H7278">
        <v>64893</v>
      </c>
      <c r="I7278">
        <v>2</v>
      </c>
    </row>
    <row r="7279" spans="1:9" ht="15.75" customHeight="1" x14ac:dyDescent="0.15">
      <c r="A7279">
        <v>76170</v>
      </c>
      <c r="B7279">
        <v>1</v>
      </c>
      <c r="E7279" t="s">
        <v>14620</v>
      </c>
      <c r="F7279" t="s">
        <v>14620</v>
      </c>
      <c r="G7279" t="s">
        <v>14621</v>
      </c>
      <c r="H7279">
        <v>64893</v>
      </c>
      <c r="I7279">
        <v>2</v>
      </c>
    </row>
    <row r="7280" spans="1:9" ht="15.75" customHeight="1" x14ac:dyDescent="0.15">
      <c r="A7280">
        <v>76171</v>
      </c>
      <c r="B7280">
        <v>1</v>
      </c>
      <c r="E7280" t="s">
        <v>14622</v>
      </c>
      <c r="F7280" t="s">
        <v>14622</v>
      </c>
      <c r="G7280" t="s">
        <v>14623</v>
      </c>
      <c r="H7280">
        <v>64894</v>
      </c>
      <c r="I7280">
        <v>2</v>
      </c>
    </row>
    <row r="7281" spans="1:9" ht="15.75" customHeight="1" x14ac:dyDescent="0.15">
      <c r="A7281">
        <v>76172</v>
      </c>
      <c r="B7281">
        <v>1</v>
      </c>
      <c r="E7281" t="s">
        <v>14624</v>
      </c>
      <c r="F7281" t="s">
        <v>14624</v>
      </c>
      <c r="G7281" t="s">
        <v>14625</v>
      </c>
      <c r="H7281">
        <v>64894</v>
      </c>
      <c r="I7281">
        <v>2</v>
      </c>
    </row>
    <row r="7282" spans="1:9" ht="15.75" customHeight="1" x14ac:dyDescent="0.15">
      <c r="A7282">
        <v>76173</v>
      </c>
      <c r="B7282">
        <v>1</v>
      </c>
      <c r="E7282" t="s">
        <v>14626</v>
      </c>
      <c r="F7282" t="s">
        <v>14626</v>
      </c>
      <c r="G7282" t="s">
        <v>14627</v>
      </c>
      <c r="H7282">
        <v>64894</v>
      </c>
      <c r="I7282">
        <v>2</v>
      </c>
    </row>
    <row r="7283" spans="1:9" ht="15.75" customHeight="1" x14ac:dyDescent="0.15">
      <c r="A7283">
        <v>76174</v>
      </c>
      <c r="B7283">
        <v>1</v>
      </c>
      <c r="E7283" t="s">
        <v>14628</v>
      </c>
      <c r="F7283" t="s">
        <v>14628</v>
      </c>
      <c r="G7283" t="s">
        <v>14629</v>
      </c>
      <c r="H7283">
        <v>64895</v>
      </c>
      <c r="I7283">
        <v>2</v>
      </c>
    </row>
    <row r="7284" spans="1:9" ht="15.75" customHeight="1" x14ac:dyDescent="0.15">
      <c r="A7284">
        <v>76175</v>
      </c>
      <c r="B7284">
        <v>1</v>
      </c>
      <c r="E7284" t="s">
        <v>14630</v>
      </c>
      <c r="F7284" t="s">
        <v>14630</v>
      </c>
      <c r="G7284" t="s">
        <v>14631</v>
      </c>
      <c r="H7284">
        <v>64895</v>
      </c>
      <c r="I7284">
        <v>2</v>
      </c>
    </row>
    <row r="7285" spans="1:9" ht="15.75" customHeight="1" x14ac:dyDescent="0.15">
      <c r="A7285">
        <v>76176</v>
      </c>
      <c r="B7285">
        <v>1</v>
      </c>
      <c r="E7285" t="s">
        <v>14632</v>
      </c>
      <c r="F7285" t="s">
        <v>14632</v>
      </c>
      <c r="G7285" t="s">
        <v>14633</v>
      </c>
      <c r="H7285">
        <v>64895</v>
      </c>
      <c r="I7285">
        <v>2</v>
      </c>
    </row>
    <row r="7286" spans="1:9" ht="15.75" customHeight="1" x14ac:dyDescent="0.15">
      <c r="A7286">
        <v>76177</v>
      </c>
      <c r="B7286">
        <v>1</v>
      </c>
      <c r="E7286" t="s">
        <v>14634</v>
      </c>
      <c r="F7286" t="s">
        <v>14634</v>
      </c>
      <c r="G7286" t="s">
        <v>14635</v>
      </c>
      <c r="H7286">
        <v>64896</v>
      </c>
      <c r="I7286">
        <v>2</v>
      </c>
    </row>
    <row r="7287" spans="1:9" ht="15.75" customHeight="1" x14ac:dyDescent="0.15">
      <c r="A7287">
        <v>76178</v>
      </c>
      <c r="B7287">
        <v>1</v>
      </c>
      <c r="E7287" t="s">
        <v>14636</v>
      </c>
      <c r="F7287" t="s">
        <v>14636</v>
      </c>
      <c r="G7287" t="s">
        <v>14637</v>
      </c>
      <c r="H7287">
        <v>64896</v>
      </c>
      <c r="I7287">
        <v>2</v>
      </c>
    </row>
    <row r="7288" spans="1:9" ht="15.75" customHeight="1" x14ac:dyDescent="0.15">
      <c r="A7288">
        <v>76179</v>
      </c>
      <c r="B7288">
        <v>1</v>
      </c>
      <c r="E7288" t="s">
        <v>14638</v>
      </c>
      <c r="F7288" t="s">
        <v>14638</v>
      </c>
      <c r="G7288" t="s">
        <v>14639</v>
      </c>
      <c r="H7288">
        <v>64896</v>
      </c>
      <c r="I7288">
        <v>2</v>
      </c>
    </row>
    <row r="7289" spans="1:9" ht="15.75" customHeight="1" x14ac:dyDescent="0.15">
      <c r="A7289">
        <v>76180</v>
      </c>
      <c r="B7289">
        <v>1</v>
      </c>
      <c r="E7289" t="s">
        <v>14640</v>
      </c>
      <c r="F7289" t="s">
        <v>14640</v>
      </c>
      <c r="G7289" t="s">
        <v>14641</v>
      </c>
      <c r="H7289">
        <v>64897</v>
      </c>
      <c r="I7289">
        <v>2</v>
      </c>
    </row>
    <row r="7290" spans="1:9" ht="15.75" customHeight="1" x14ac:dyDescent="0.15">
      <c r="A7290">
        <v>76181</v>
      </c>
      <c r="B7290">
        <v>1</v>
      </c>
      <c r="E7290" t="s">
        <v>14642</v>
      </c>
      <c r="F7290" t="s">
        <v>14642</v>
      </c>
      <c r="G7290" t="s">
        <v>14643</v>
      </c>
      <c r="H7290">
        <v>64897</v>
      </c>
      <c r="I7290">
        <v>2</v>
      </c>
    </row>
    <row r="7291" spans="1:9" ht="15.75" customHeight="1" x14ac:dyDescent="0.15">
      <c r="A7291">
        <v>76182</v>
      </c>
      <c r="B7291">
        <v>1</v>
      </c>
      <c r="E7291" t="s">
        <v>14644</v>
      </c>
      <c r="F7291" t="s">
        <v>14644</v>
      </c>
      <c r="G7291" t="s">
        <v>14645</v>
      </c>
      <c r="H7291">
        <v>64897</v>
      </c>
      <c r="I7291">
        <v>2</v>
      </c>
    </row>
    <row r="7292" spans="1:9" ht="15.75" customHeight="1" x14ac:dyDescent="0.15">
      <c r="A7292">
        <v>76183</v>
      </c>
      <c r="B7292">
        <v>1</v>
      </c>
      <c r="E7292" t="s">
        <v>14646</v>
      </c>
      <c r="F7292" t="s">
        <v>14646</v>
      </c>
      <c r="G7292" t="s">
        <v>14647</v>
      </c>
      <c r="H7292">
        <v>64898</v>
      </c>
      <c r="I7292">
        <v>2</v>
      </c>
    </row>
    <row r="7293" spans="1:9" ht="15.75" customHeight="1" x14ac:dyDescent="0.15">
      <c r="A7293">
        <v>76184</v>
      </c>
      <c r="B7293">
        <v>1</v>
      </c>
      <c r="E7293" t="s">
        <v>14648</v>
      </c>
      <c r="F7293" t="s">
        <v>14648</v>
      </c>
      <c r="G7293" t="s">
        <v>14649</v>
      </c>
      <c r="H7293">
        <v>64898</v>
      </c>
      <c r="I7293">
        <v>2</v>
      </c>
    </row>
    <row r="7294" spans="1:9" ht="15.75" customHeight="1" x14ac:dyDescent="0.15">
      <c r="A7294">
        <v>76185</v>
      </c>
      <c r="B7294">
        <v>1</v>
      </c>
      <c r="E7294" t="s">
        <v>14650</v>
      </c>
      <c r="F7294" t="s">
        <v>14650</v>
      </c>
      <c r="G7294" t="s">
        <v>14651</v>
      </c>
      <c r="H7294">
        <v>64898</v>
      </c>
      <c r="I7294">
        <v>2</v>
      </c>
    </row>
    <row r="7295" spans="1:9" ht="15.75" customHeight="1" x14ac:dyDescent="0.15">
      <c r="A7295">
        <v>76186</v>
      </c>
      <c r="B7295">
        <v>1</v>
      </c>
      <c r="E7295" t="s">
        <v>14652</v>
      </c>
      <c r="F7295" t="s">
        <v>14652</v>
      </c>
      <c r="G7295" t="s">
        <v>14653</v>
      </c>
      <c r="H7295">
        <v>64899</v>
      </c>
      <c r="I7295">
        <v>2</v>
      </c>
    </row>
    <row r="7296" spans="1:9" ht="15.75" customHeight="1" x14ac:dyDescent="0.15">
      <c r="A7296">
        <v>76187</v>
      </c>
      <c r="B7296">
        <v>1</v>
      </c>
      <c r="E7296" t="s">
        <v>14654</v>
      </c>
      <c r="F7296" t="s">
        <v>14654</v>
      </c>
      <c r="G7296" t="s">
        <v>14655</v>
      </c>
      <c r="H7296">
        <v>64899</v>
      </c>
      <c r="I7296">
        <v>2</v>
      </c>
    </row>
    <row r="7297" spans="1:9" ht="15.75" customHeight="1" x14ac:dyDescent="0.15">
      <c r="A7297">
        <v>76188</v>
      </c>
      <c r="B7297">
        <v>1</v>
      </c>
      <c r="E7297" t="s">
        <v>14656</v>
      </c>
      <c r="F7297" t="s">
        <v>14656</v>
      </c>
      <c r="G7297" t="s">
        <v>14657</v>
      </c>
      <c r="H7297">
        <v>64899</v>
      </c>
      <c r="I7297">
        <v>2</v>
      </c>
    </row>
    <row r="7298" spans="1:9" ht="15.75" customHeight="1" x14ac:dyDescent="0.15">
      <c r="A7298">
        <v>76189</v>
      </c>
      <c r="B7298">
        <v>1</v>
      </c>
      <c r="E7298" t="s">
        <v>14658</v>
      </c>
      <c r="F7298" t="s">
        <v>14658</v>
      </c>
      <c r="G7298" t="s">
        <v>14659</v>
      </c>
      <c r="H7298">
        <v>64900</v>
      </c>
      <c r="I7298">
        <v>2</v>
      </c>
    </row>
    <row r="7299" spans="1:9" ht="15.75" customHeight="1" x14ac:dyDescent="0.15">
      <c r="A7299">
        <v>76190</v>
      </c>
      <c r="B7299">
        <v>1</v>
      </c>
      <c r="E7299" t="s">
        <v>14660</v>
      </c>
      <c r="F7299" t="s">
        <v>14660</v>
      </c>
      <c r="G7299" t="s">
        <v>14661</v>
      </c>
      <c r="H7299">
        <v>64900</v>
      </c>
      <c r="I7299">
        <v>2</v>
      </c>
    </row>
    <row r="7300" spans="1:9" ht="15.75" customHeight="1" x14ac:dyDescent="0.15">
      <c r="A7300">
        <v>76191</v>
      </c>
      <c r="B7300">
        <v>1</v>
      </c>
      <c r="E7300" t="s">
        <v>14662</v>
      </c>
      <c r="F7300" t="s">
        <v>14662</v>
      </c>
      <c r="G7300" t="s">
        <v>14663</v>
      </c>
      <c r="H7300">
        <v>64900</v>
      </c>
      <c r="I7300">
        <v>2</v>
      </c>
    </row>
    <row r="7301" spans="1:9" ht="15.75" customHeight="1" x14ac:dyDescent="0.15">
      <c r="A7301">
        <v>76192</v>
      </c>
      <c r="B7301">
        <v>1</v>
      </c>
      <c r="E7301" t="s">
        <v>14664</v>
      </c>
      <c r="F7301" t="s">
        <v>14664</v>
      </c>
      <c r="G7301" t="s">
        <v>14665</v>
      </c>
      <c r="H7301">
        <v>64901</v>
      </c>
      <c r="I7301">
        <v>2</v>
      </c>
    </row>
    <row r="7302" spans="1:9" ht="15.75" customHeight="1" x14ac:dyDescent="0.15">
      <c r="A7302">
        <v>76193</v>
      </c>
      <c r="B7302">
        <v>1</v>
      </c>
      <c r="E7302" t="s">
        <v>14666</v>
      </c>
      <c r="F7302" t="s">
        <v>14666</v>
      </c>
      <c r="G7302" t="s">
        <v>14667</v>
      </c>
      <c r="H7302">
        <v>64901</v>
      </c>
      <c r="I7302">
        <v>2</v>
      </c>
    </row>
    <row r="7303" spans="1:9" ht="15.75" customHeight="1" x14ac:dyDescent="0.15">
      <c r="A7303">
        <v>76194</v>
      </c>
      <c r="B7303">
        <v>1</v>
      </c>
      <c r="E7303" t="s">
        <v>14668</v>
      </c>
      <c r="F7303" t="s">
        <v>14668</v>
      </c>
      <c r="G7303" t="s">
        <v>14669</v>
      </c>
      <c r="H7303">
        <v>64901</v>
      </c>
      <c r="I7303">
        <v>2</v>
      </c>
    </row>
    <row r="7304" spans="1:9" ht="15.75" customHeight="1" x14ac:dyDescent="0.15">
      <c r="A7304">
        <v>76195</v>
      </c>
      <c r="B7304">
        <v>1</v>
      </c>
      <c r="E7304" t="s">
        <v>14670</v>
      </c>
      <c r="F7304" t="s">
        <v>14670</v>
      </c>
      <c r="G7304" t="s">
        <v>14671</v>
      </c>
      <c r="H7304">
        <v>64902</v>
      </c>
      <c r="I7304">
        <v>2</v>
      </c>
    </row>
    <row r="7305" spans="1:9" ht="15.75" customHeight="1" x14ac:dyDescent="0.15">
      <c r="A7305">
        <v>76196</v>
      </c>
      <c r="B7305">
        <v>1</v>
      </c>
      <c r="E7305" t="s">
        <v>14672</v>
      </c>
      <c r="F7305" t="s">
        <v>14672</v>
      </c>
      <c r="G7305" t="s">
        <v>14673</v>
      </c>
      <c r="H7305">
        <v>64902</v>
      </c>
      <c r="I7305">
        <v>2</v>
      </c>
    </row>
    <row r="7306" spans="1:9" ht="15.75" customHeight="1" x14ac:dyDescent="0.15">
      <c r="A7306">
        <v>76197</v>
      </c>
      <c r="B7306">
        <v>1</v>
      </c>
      <c r="E7306" t="s">
        <v>14674</v>
      </c>
      <c r="F7306" t="s">
        <v>14674</v>
      </c>
      <c r="G7306" t="s">
        <v>14675</v>
      </c>
      <c r="H7306">
        <v>64902</v>
      </c>
      <c r="I7306">
        <v>2</v>
      </c>
    </row>
    <row r="7307" spans="1:9" ht="15.75" customHeight="1" x14ac:dyDescent="0.15">
      <c r="A7307">
        <v>76198</v>
      </c>
      <c r="B7307">
        <v>1</v>
      </c>
      <c r="E7307" t="s">
        <v>14676</v>
      </c>
      <c r="F7307" t="s">
        <v>14676</v>
      </c>
      <c r="G7307" t="s">
        <v>14677</v>
      </c>
      <c r="H7307">
        <v>64903</v>
      </c>
      <c r="I7307">
        <v>2</v>
      </c>
    </row>
    <row r="7308" spans="1:9" ht="15.75" customHeight="1" x14ac:dyDescent="0.15">
      <c r="A7308">
        <v>76199</v>
      </c>
      <c r="B7308">
        <v>1</v>
      </c>
      <c r="E7308" t="s">
        <v>14678</v>
      </c>
      <c r="F7308" t="s">
        <v>14678</v>
      </c>
      <c r="G7308" t="s">
        <v>14679</v>
      </c>
      <c r="H7308">
        <v>64903</v>
      </c>
      <c r="I7308">
        <v>2</v>
      </c>
    </row>
    <row r="7309" spans="1:9" ht="15.75" customHeight="1" x14ac:dyDescent="0.15">
      <c r="A7309">
        <v>76200</v>
      </c>
      <c r="B7309">
        <v>1</v>
      </c>
      <c r="E7309" t="s">
        <v>14680</v>
      </c>
      <c r="F7309" t="s">
        <v>14680</v>
      </c>
      <c r="G7309" t="s">
        <v>14681</v>
      </c>
      <c r="H7309">
        <v>64903</v>
      </c>
      <c r="I7309">
        <v>2</v>
      </c>
    </row>
    <row r="7310" spans="1:9" ht="15.75" customHeight="1" x14ac:dyDescent="0.15">
      <c r="A7310">
        <v>76201</v>
      </c>
      <c r="B7310">
        <v>1</v>
      </c>
      <c r="E7310" t="s">
        <v>14682</v>
      </c>
      <c r="F7310" t="s">
        <v>14682</v>
      </c>
      <c r="G7310" t="s">
        <v>14683</v>
      </c>
      <c r="H7310">
        <v>64904</v>
      </c>
      <c r="I7310">
        <v>2</v>
      </c>
    </row>
    <row r="7311" spans="1:9" ht="15.75" customHeight="1" x14ac:dyDescent="0.15">
      <c r="A7311">
        <v>87612</v>
      </c>
      <c r="B7311">
        <v>1</v>
      </c>
      <c r="E7311" t="s">
        <v>14684</v>
      </c>
      <c r="F7311">
        <v>202313</v>
      </c>
      <c r="G7311" t="s">
        <v>14685</v>
      </c>
      <c r="H7311">
        <v>13485</v>
      </c>
      <c r="I7311">
        <v>5</v>
      </c>
    </row>
    <row r="7312" spans="1:9" ht="15.75" customHeight="1" x14ac:dyDescent="0.15">
      <c r="A7312">
        <v>76202</v>
      </c>
      <c r="B7312">
        <v>1</v>
      </c>
      <c r="E7312" t="s">
        <v>14686</v>
      </c>
      <c r="F7312" t="s">
        <v>14686</v>
      </c>
      <c r="G7312" t="s">
        <v>14687</v>
      </c>
      <c r="H7312">
        <v>64904</v>
      </c>
      <c r="I7312">
        <v>2</v>
      </c>
    </row>
    <row r="7313" spans="1:9" ht="15.75" customHeight="1" x14ac:dyDescent="0.15">
      <c r="A7313">
        <v>76203</v>
      </c>
      <c r="B7313">
        <v>1</v>
      </c>
      <c r="E7313" t="s">
        <v>14688</v>
      </c>
      <c r="F7313" t="s">
        <v>14688</v>
      </c>
      <c r="G7313" t="s">
        <v>14689</v>
      </c>
      <c r="H7313">
        <v>64904</v>
      </c>
      <c r="I7313">
        <v>2</v>
      </c>
    </row>
    <row r="7314" spans="1:9" ht="15.75" customHeight="1" x14ac:dyDescent="0.15">
      <c r="A7314">
        <v>76204</v>
      </c>
      <c r="B7314">
        <v>1</v>
      </c>
      <c r="E7314" t="s">
        <v>14690</v>
      </c>
      <c r="F7314" t="s">
        <v>14690</v>
      </c>
      <c r="G7314" t="s">
        <v>14691</v>
      </c>
      <c r="H7314">
        <v>64905</v>
      </c>
      <c r="I7314">
        <v>2</v>
      </c>
    </row>
    <row r="7315" spans="1:9" ht="15.75" customHeight="1" x14ac:dyDescent="0.15">
      <c r="A7315">
        <v>76205</v>
      </c>
      <c r="B7315">
        <v>1</v>
      </c>
      <c r="E7315" t="s">
        <v>14692</v>
      </c>
      <c r="F7315" t="s">
        <v>14692</v>
      </c>
      <c r="G7315" t="s">
        <v>14693</v>
      </c>
      <c r="H7315">
        <v>64905</v>
      </c>
      <c r="I7315">
        <v>2</v>
      </c>
    </row>
    <row r="7316" spans="1:9" ht="15.75" customHeight="1" x14ac:dyDescent="0.15">
      <c r="A7316">
        <v>76206</v>
      </c>
      <c r="B7316">
        <v>1</v>
      </c>
      <c r="E7316" t="s">
        <v>14694</v>
      </c>
      <c r="F7316" t="s">
        <v>14694</v>
      </c>
      <c r="G7316" t="s">
        <v>14695</v>
      </c>
      <c r="H7316">
        <v>64905</v>
      </c>
      <c r="I7316">
        <v>2</v>
      </c>
    </row>
    <row r="7317" spans="1:9" ht="15.75" customHeight="1" x14ac:dyDescent="0.15">
      <c r="A7317">
        <v>76207</v>
      </c>
      <c r="B7317">
        <v>1</v>
      </c>
      <c r="E7317" t="s">
        <v>14696</v>
      </c>
      <c r="F7317" t="s">
        <v>14696</v>
      </c>
      <c r="G7317" t="s">
        <v>14697</v>
      </c>
      <c r="H7317">
        <v>64906</v>
      </c>
      <c r="I7317">
        <v>2</v>
      </c>
    </row>
    <row r="7318" spans="1:9" ht="15.75" customHeight="1" x14ac:dyDescent="0.15">
      <c r="A7318">
        <v>76208</v>
      </c>
      <c r="B7318">
        <v>1</v>
      </c>
      <c r="E7318" t="s">
        <v>14698</v>
      </c>
      <c r="F7318" t="s">
        <v>14698</v>
      </c>
      <c r="G7318" t="s">
        <v>14699</v>
      </c>
      <c r="H7318">
        <v>64906</v>
      </c>
      <c r="I7318">
        <v>2</v>
      </c>
    </row>
    <row r="7319" spans="1:9" ht="15.75" customHeight="1" x14ac:dyDescent="0.15">
      <c r="A7319">
        <v>76209</v>
      </c>
      <c r="B7319">
        <v>1</v>
      </c>
      <c r="E7319" t="s">
        <v>14700</v>
      </c>
      <c r="F7319" t="s">
        <v>14700</v>
      </c>
      <c r="G7319" t="s">
        <v>14701</v>
      </c>
      <c r="H7319">
        <v>64907</v>
      </c>
      <c r="I7319">
        <v>2</v>
      </c>
    </row>
    <row r="7320" spans="1:9" ht="15.75" customHeight="1" x14ac:dyDescent="0.15">
      <c r="A7320">
        <v>76210</v>
      </c>
      <c r="B7320">
        <v>1</v>
      </c>
      <c r="E7320" t="s">
        <v>14702</v>
      </c>
      <c r="F7320" t="s">
        <v>14702</v>
      </c>
      <c r="G7320" t="s">
        <v>14703</v>
      </c>
      <c r="H7320">
        <v>64907</v>
      </c>
      <c r="I7320">
        <v>2</v>
      </c>
    </row>
    <row r="7321" spans="1:9" ht="15.75" customHeight="1" x14ac:dyDescent="0.15">
      <c r="A7321">
        <v>76211</v>
      </c>
      <c r="B7321">
        <v>1</v>
      </c>
      <c r="E7321" t="s">
        <v>14704</v>
      </c>
      <c r="F7321" t="s">
        <v>14704</v>
      </c>
      <c r="G7321" t="s">
        <v>14705</v>
      </c>
      <c r="H7321">
        <v>64907</v>
      </c>
      <c r="I7321">
        <v>2</v>
      </c>
    </row>
    <row r="7322" spans="1:9" ht="15.75" customHeight="1" x14ac:dyDescent="0.15">
      <c r="A7322">
        <v>76212</v>
      </c>
      <c r="B7322">
        <v>1</v>
      </c>
      <c r="E7322" t="s">
        <v>14706</v>
      </c>
      <c r="F7322" t="s">
        <v>14706</v>
      </c>
      <c r="G7322" t="s">
        <v>14707</v>
      </c>
      <c r="H7322">
        <v>64908</v>
      </c>
      <c r="I7322">
        <v>2</v>
      </c>
    </row>
    <row r="7323" spans="1:9" ht="15.75" customHeight="1" x14ac:dyDescent="0.15">
      <c r="A7323">
        <v>76213</v>
      </c>
      <c r="B7323">
        <v>1</v>
      </c>
      <c r="E7323" t="s">
        <v>14708</v>
      </c>
      <c r="F7323" t="s">
        <v>14708</v>
      </c>
      <c r="G7323" t="s">
        <v>14709</v>
      </c>
      <c r="H7323">
        <v>64908</v>
      </c>
      <c r="I7323">
        <v>2</v>
      </c>
    </row>
    <row r="7324" spans="1:9" ht="15.75" customHeight="1" x14ac:dyDescent="0.15">
      <c r="A7324">
        <v>76214</v>
      </c>
      <c r="B7324">
        <v>1</v>
      </c>
      <c r="E7324" t="s">
        <v>14710</v>
      </c>
      <c r="F7324" t="s">
        <v>14710</v>
      </c>
      <c r="G7324" t="s">
        <v>14711</v>
      </c>
      <c r="H7324">
        <v>64908</v>
      </c>
      <c r="I7324">
        <v>2</v>
      </c>
    </row>
    <row r="7325" spans="1:9" ht="15.75" customHeight="1" x14ac:dyDescent="0.15">
      <c r="A7325">
        <v>76215</v>
      </c>
      <c r="B7325">
        <v>1</v>
      </c>
      <c r="E7325" t="s">
        <v>14712</v>
      </c>
      <c r="F7325" t="s">
        <v>14712</v>
      </c>
      <c r="G7325" t="s">
        <v>14713</v>
      </c>
      <c r="H7325">
        <v>64909</v>
      </c>
      <c r="I7325">
        <v>2</v>
      </c>
    </row>
    <row r="7326" spans="1:9" ht="15.75" customHeight="1" x14ac:dyDescent="0.15">
      <c r="A7326">
        <v>76216</v>
      </c>
      <c r="B7326">
        <v>1</v>
      </c>
      <c r="E7326" t="s">
        <v>14714</v>
      </c>
      <c r="F7326" t="s">
        <v>14714</v>
      </c>
      <c r="G7326" t="s">
        <v>14715</v>
      </c>
      <c r="H7326">
        <v>64909</v>
      </c>
      <c r="I7326">
        <v>2</v>
      </c>
    </row>
    <row r="7327" spans="1:9" ht="15.75" customHeight="1" x14ac:dyDescent="0.15">
      <c r="A7327">
        <v>76217</v>
      </c>
      <c r="B7327">
        <v>1</v>
      </c>
      <c r="E7327" t="s">
        <v>14716</v>
      </c>
      <c r="F7327" t="s">
        <v>14716</v>
      </c>
      <c r="G7327" t="s">
        <v>14717</v>
      </c>
      <c r="H7327">
        <v>64909</v>
      </c>
      <c r="I7327">
        <v>2</v>
      </c>
    </row>
    <row r="7328" spans="1:9" ht="15.75" customHeight="1" x14ac:dyDescent="0.15">
      <c r="A7328">
        <v>76218</v>
      </c>
      <c r="B7328">
        <v>1</v>
      </c>
      <c r="E7328" t="s">
        <v>14718</v>
      </c>
      <c r="F7328" t="s">
        <v>14718</v>
      </c>
      <c r="G7328" t="s">
        <v>14719</v>
      </c>
      <c r="H7328">
        <v>64910</v>
      </c>
      <c r="I7328">
        <v>2</v>
      </c>
    </row>
    <row r="7329" spans="1:9" ht="15.75" customHeight="1" x14ac:dyDescent="0.15">
      <c r="A7329">
        <v>76219</v>
      </c>
      <c r="B7329">
        <v>1</v>
      </c>
      <c r="E7329" t="s">
        <v>14720</v>
      </c>
      <c r="F7329" t="s">
        <v>14720</v>
      </c>
      <c r="G7329" t="s">
        <v>14721</v>
      </c>
      <c r="H7329">
        <v>64910</v>
      </c>
      <c r="I7329">
        <v>2</v>
      </c>
    </row>
    <row r="7330" spans="1:9" ht="15.75" customHeight="1" x14ac:dyDescent="0.15">
      <c r="A7330">
        <v>76220</v>
      </c>
      <c r="B7330">
        <v>1</v>
      </c>
      <c r="E7330" t="s">
        <v>14722</v>
      </c>
      <c r="F7330" t="s">
        <v>14722</v>
      </c>
      <c r="G7330" t="s">
        <v>14723</v>
      </c>
      <c r="H7330">
        <v>64910</v>
      </c>
      <c r="I7330">
        <v>2</v>
      </c>
    </row>
    <row r="7331" spans="1:9" ht="15.75" customHeight="1" x14ac:dyDescent="0.15">
      <c r="A7331">
        <v>76221</v>
      </c>
      <c r="B7331">
        <v>1</v>
      </c>
      <c r="E7331" t="s">
        <v>14724</v>
      </c>
      <c r="F7331" t="s">
        <v>14724</v>
      </c>
      <c r="G7331" t="s">
        <v>14725</v>
      </c>
      <c r="H7331">
        <v>64911</v>
      </c>
      <c r="I7331">
        <v>2</v>
      </c>
    </row>
    <row r="7332" spans="1:9" ht="15.75" customHeight="1" x14ac:dyDescent="0.15">
      <c r="A7332">
        <v>76222</v>
      </c>
      <c r="B7332">
        <v>1</v>
      </c>
      <c r="E7332" t="s">
        <v>14726</v>
      </c>
      <c r="F7332" t="s">
        <v>14726</v>
      </c>
      <c r="G7332" t="s">
        <v>14727</v>
      </c>
      <c r="H7332">
        <v>64911</v>
      </c>
      <c r="I7332">
        <v>2</v>
      </c>
    </row>
    <row r="7333" spans="1:9" ht="15.75" customHeight="1" x14ac:dyDescent="0.15">
      <c r="A7333">
        <v>76223</v>
      </c>
      <c r="B7333">
        <v>1</v>
      </c>
      <c r="E7333" t="s">
        <v>14728</v>
      </c>
      <c r="F7333" t="s">
        <v>14728</v>
      </c>
      <c r="G7333" t="s">
        <v>14729</v>
      </c>
      <c r="H7333">
        <v>64911</v>
      </c>
      <c r="I7333">
        <v>2</v>
      </c>
    </row>
    <row r="7334" spans="1:9" ht="15.75" customHeight="1" x14ac:dyDescent="0.15">
      <c r="A7334">
        <v>76224</v>
      </c>
      <c r="B7334">
        <v>1</v>
      </c>
      <c r="E7334" t="s">
        <v>14730</v>
      </c>
      <c r="F7334" t="s">
        <v>14730</v>
      </c>
      <c r="G7334" t="s">
        <v>14731</v>
      </c>
      <c r="H7334">
        <v>64912</v>
      </c>
      <c r="I7334">
        <v>2</v>
      </c>
    </row>
    <row r="7335" spans="1:9" ht="15.75" customHeight="1" x14ac:dyDescent="0.15">
      <c r="A7335">
        <v>76225</v>
      </c>
      <c r="B7335">
        <v>1</v>
      </c>
      <c r="E7335" t="s">
        <v>14732</v>
      </c>
      <c r="F7335" t="s">
        <v>14732</v>
      </c>
      <c r="G7335" t="s">
        <v>14733</v>
      </c>
      <c r="H7335">
        <v>64912</v>
      </c>
      <c r="I7335">
        <v>2</v>
      </c>
    </row>
    <row r="7336" spans="1:9" ht="15.75" customHeight="1" x14ac:dyDescent="0.15">
      <c r="A7336">
        <v>76226</v>
      </c>
      <c r="B7336">
        <v>1</v>
      </c>
      <c r="E7336" t="s">
        <v>14734</v>
      </c>
      <c r="F7336" t="s">
        <v>14734</v>
      </c>
      <c r="G7336" t="s">
        <v>14735</v>
      </c>
      <c r="H7336">
        <v>64912</v>
      </c>
      <c r="I7336">
        <v>2</v>
      </c>
    </row>
    <row r="7337" spans="1:9" ht="15.75" customHeight="1" x14ac:dyDescent="0.15">
      <c r="A7337">
        <v>76227</v>
      </c>
      <c r="B7337">
        <v>1</v>
      </c>
      <c r="E7337" t="s">
        <v>14736</v>
      </c>
      <c r="F7337" t="s">
        <v>14736</v>
      </c>
      <c r="G7337" t="s">
        <v>14737</v>
      </c>
      <c r="H7337">
        <v>64913</v>
      </c>
      <c r="I7337">
        <v>2</v>
      </c>
    </row>
    <row r="7338" spans="1:9" ht="15.75" customHeight="1" x14ac:dyDescent="0.15">
      <c r="A7338">
        <v>76228</v>
      </c>
      <c r="B7338">
        <v>1</v>
      </c>
      <c r="E7338" t="s">
        <v>14738</v>
      </c>
      <c r="F7338" t="s">
        <v>14738</v>
      </c>
      <c r="G7338" t="s">
        <v>14739</v>
      </c>
      <c r="H7338">
        <v>64913</v>
      </c>
      <c r="I7338">
        <v>2</v>
      </c>
    </row>
    <row r="7339" spans="1:9" ht="15.75" customHeight="1" x14ac:dyDescent="0.15">
      <c r="A7339">
        <v>76229</v>
      </c>
      <c r="B7339">
        <v>1</v>
      </c>
      <c r="E7339" t="s">
        <v>14740</v>
      </c>
      <c r="F7339" t="s">
        <v>14740</v>
      </c>
      <c r="G7339" t="s">
        <v>14741</v>
      </c>
      <c r="H7339">
        <v>64913</v>
      </c>
      <c r="I7339">
        <v>2</v>
      </c>
    </row>
    <row r="7340" spans="1:9" ht="15.75" customHeight="1" x14ac:dyDescent="0.15">
      <c r="A7340">
        <v>76230</v>
      </c>
      <c r="B7340">
        <v>1</v>
      </c>
      <c r="E7340" t="s">
        <v>14742</v>
      </c>
      <c r="F7340" t="s">
        <v>14742</v>
      </c>
      <c r="G7340" t="s">
        <v>14743</v>
      </c>
      <c r="H7340">
        <v>64914</v>
      </c>
      <c r="I7340">
        <v>2</v>
      </c>
    </row>
    <row r="7341" spans="1:9" ht="15.75" customHeight="1" x14ac:dyDescent="0.15">
      <c r="A7341">
        <v>76231</v>
      </c>
      <c r="B7341">
        <v>1</v>
      </c>
      <c r="E7341" t="s">
        <v>14744</v>
      </c>
      <c r="F7341" t="s">
        <v>14744</v>
      </c>
      <c r="G7341" t="s">
        <v>14745</v>
      </c>
      <c r="H7341">
        <v>64914</v>
      </c>
      <c r="I7341">
        <v>2</v>
      </c>
    </row>
    <row r="7342" spans="1:9" ht="15.75" customHeight="1" x14ac:dyDescent="0.15">
      <c r="A7342">
        <v>76232</v>
      </c>
      <c r="B7342">
        <v>1</v>
      </c>
      <c r="E7342" t="s">
        <v>14746</v>
      </c>
      <c r="F7342" t="s">
        <v>14746</v>
      </c>
      <c r="G7342" t="s">
        <v>14747</v>
      </c>
      <c r="H7342">
        <v>64914</v>
      </c>
      <c r="I7342">
        <v>2</v>
      </c>
    </row>
    <row r="7343" spans="1:9" ht="15.75" customHeight="1" x14ac:dyDescent="0.15">
      <c r="A7343">
        <v>76233</v>
      </c>
      <c r="B7343">
        <v>1</v>
      </c>
      <c r="E7343" t="s">
        <v>14748</v>
      </c>
      <c r="F7343" t="s">
        <v>14748</v>
      </c>
      <c r="G7343" t="s">
        <v>14749</v>
      </c>
      <c r="H7343">
        <v>64915</v>
      </c>
      <c r="I7343">
        <v>2</v>
      </c>
    </row>
    <row r="7344" spans="1:9" ht="15.75" customHeight="1" x14ac:dyDescent="0.15">
      <c r="A7344">
        <v>76234</v>
      </c>
      <c r="B7344">
        <v>1</v>
      </c>
      <c r="E7344" t="s">
        <v>14750</v>
      </c>
      <c r="F7344" t="s">
        <v>14750</v>
      </c>
      <c r="G7344" t="s">
        <v>14751</v>
      </c>
      <c r="H7344">
        <v>64915</v>
      </c>
      <c r="I7344">
        <v>2</v>
      </c>
    </row>
    <row r="7345" spans="1:9" ht="15.75" customHeight="1" x14ac:dyDescent="0.15">
      <c r="A7345">
        <v>76235</v>
      </c>
      <c r="B7345">
        <v>1</v>
      </c>
      <c r="E7345" t="s">
        <v>14752</v>
      </c>
      <c r="F7345" t="s">
        <v>14752</v>
      </c>
      <c r="G7345" t="s">
        <v>14753</v>
      </c>
      <c r="H7345">
        <v>64915</v>
      </c>
      <c r="I7345">
        <v>2</v>
      </c>
    </row>
    <row r="7346" spans="1:9" ht="15.75" customHeight="1" x14ac:dyDescent="0.15">
      <c r="A7346">
        <v>76236</v>
      </c>
      <c r="B7346">
        <v>1</v>
      </c>
      <c r="E7346" t="s">
        <v>14754</v>
      </c>
      <c r="F7346" t="s">
        <v>14754</v>
      </c>
      <c r="G7346" t="s">
        <v>14755</v>
      </c>
      <c r="H7346">
        <v>64916</v>
      </c>
      <c r="I7346">
        <v>2</v>
      </c>
    </row>
    <row r="7347" spans="1:9" ht="15.75" customHeight="1" x14ac:dyDescent="0.15">
      <c r="A7347">
        <v>76237</v>
      </c>
      <c r="B7347">
        <v>1</v>
      </c>
      <c r="E7347" t="s">
        <v>14756</v>
      </c>
      <c r="F7347" t="s">
        <v>14756</v>
      </c>
      <c r="G7347" t="s">
        <v>14757</v>
      </c>
      <c r="H7347">
        <v>64916</v>
      </c>
      <c r="I7347">
        <v>2</v>
      </c>
    </row>
    <row r="7348" spans="1:9" ht="15.75" customHeight="1" x14ac:dyDescent="0.15">
      <c r="A7348">
        <v>76238</v>
      </c>
      <c r="B7348">
        <v>1</v>
      </c>
      <c r="E7348" t="s">
        <v>14758</v>
      </c>
      <c r="F7348" t="s">
        <v>14758</v>
      </c>
      <c r="G7348" t="s">
        <v>14759</v>
      </c>
      <c r="H7348">
        <v>64916</v>
      </c>
      <c r="I7348">
        <v>2</v>
      </c>
    </row>
    <row r="7349" spans="1:9" ht="15.75" customHeight="1" x14ac:dyDescent="0.15">
      <c r="A7349">
        <v>76239</v>
      </c>
      <c r="B7349">
        <v>1</v>
      </c>
      <c r="E7349" t="s">
        <v>14760</v>
      </c>
      <c r="F7349" t="s">
        <v>14760</v>
      </c>
      <c r="G7349" t="s">
        <v>14761</v>
      </c>
      <c r="H7349">
        <v>64917</v>
      </c>
      <c r="I7349">
        <v>2</v>
      </c>
    </row>
    <row r="7350" spans="1:9" ht="15.75" customHeight="1" x14ac:dyDescent="0.15">
      <c r="A7350">
        <v>76240</v>
      </c>
      <c r="B7350">
        <v>1</v>
      </c>
      <c r="E7350" t="s">
        <v>14762</v>
      </c>
      <c r="F7350" t="s">
        <v>14762</v>
      </c>
      <c r="G7350" t="s">
        <v>14763</v>
      </c>
      <c r="H7350">
        <v>64917</v>
      </c>
      <c r="I7350">
        <v>2</v>
      </c>
    </row>
    <row r="7351" spans="1:9" ht="15.75" customHeight="1" x14ac:dyDescent="0.15">
      <c r="A7351">
        <v>76241</v>
      </c>
      <c r="B7351">
        <v>1</v>
      </c>
      <c r="E7351" t="s">
        <v>14764</v>
      </c>
      <c r="F7351" t="s">
        <v>14764</v>
      </c>
      <c r="G7351" t="s">
        <v>14765</v>
      </c>
      <c r="H7351">
        <v>64917</v>
      </c>
      <c r="I7351">
        <v>2</v>
      </c>
    </row>
    <row r="7352" spans="1:9" ht="15.75" customHeight="1" x14ac:dyDescent="0.15">
      <c r="A7352">
        <v>76242</v>
      </c>
      <c r="B7352">
        <v>1</v>
      </c>
      <c r="E7352" t="s">
        <v>14766</v>
      </c>
      <c r="F7352" t="s">
        <v>14766</v>
      </c>
      <c r="G7352" t="s">
        <v>14767</v>
      </c>
      <c r="H7352">
        <v>64918</v>
      </c>
      <c r="I7352">
        <v>2</v>
      </c>
    </row>
    <row r="7353" spans="1:9" ht="15.75" customHeight="1" x14ac:dyDescent="0.15">
      <c r="A7353">
        <v>76243</v>
      </c>
      <c r="B7353">
        <v>1</v>
      </c>
      <c r="E7353" t="s">
        <v>14768</v>
      </c>
      <c r="F7353" t="s">
        <v>14768</v>
      </c>
      <c r="G7353" t="s">
        <v>14769</v>
      </c>
      <c r="H7353">
        <v>64918</v>
      </c>
      <c r="I7353">
        <v>2</v>
      </c>
    </row>
    <row r="7354" spans="1:9" ht="15.75" customHeight="1" x14ac:dyDescent="0.15">
      <c r="A7354">
        <v>76244</v>
      </c>
      <c r="B7354">
        <v>1</v>
      </c>
      <c r="E7354" t="s">
        <v>14770</v>
      </c>
      <c r="F7354" t="s">
        <v>14770</v>
      </c>
      <c r="G7354" t="s">
        <v>14771</v>
      </c>
      <c r="H7354">
        <v>64918</v>
      </c>
      <c r="I7354">
        <v>2</v>
      </c>
    </row>
    <row r="7355" spans="1:9" ht="15.75" customHeight="1" x14ac:dyDescent="0.15">
      <c r="A7355">
        <v>76245</v>
      </c>
      <c r="B7355">
        <v>1</v>
      </c>
      <c r="E7355" t="s">
        <v>14772</v>
      </c>
      <c r="F7355" t="s">
        <v>14772</v>
      </c>
      <c r="G7355" t="s">
        <v>14773</v>
      </c>
      <c r="H7355">
        <v>64919</v>
      </c>
      <c r="I7355">
        <v>2</v>
      </c>
    </row>
    <row r="7356" spans="1:9" ht="15.75" customHeight="1" x14ac:dyDescent="0.15">
      <c r="A7356">
        <v>76246</v>
      </c>
      <c r="B7356">
        <v>1</v>
      </c>
      <c r="E7356" t="s">
        <v>14774</v>
      </c>
      <c r="F7356" t="s">
        <v>14774</v>
      </c>
      <c r="G7356" t="s">
        <v>14775</v>
      </c>
      <c r="H7356">
        <v>64919</v>
      </c>
      <c r="I7356">
        <v>2</v>
      </c>
    </row>
    <row r="7357" spans="1:9" ht="15.75" customHeight="1" x14ac:dyDescent="0.15">
      <c r="A7357">
        <v>76248</v>
      </c>
      <c r="B7357">
        <v>1</v>
      </c>
      <c r="E7357" t="s">
        <v>14776</v>
      </c>
      <c r="F7357" t="s">
        <v>14776</v>
      </c>
      <c r="G7357" t="s">
        <v>14777</v>
      </c>
      <c r="H7357">
        <v>64920</v>
      </c>
      <c r="I7357">
        <v>2</v>
      </c>
    </row>
    <row r="7358" spans="1:9" ht="15.75" customHeight="1" x14ac:dyDescent="0.15">
      <c r="A7358">
        <v>76249</v>
      </c>
      <c r="B7358">
        <v>1</v>
      </c>
      <c r="E7358" t="s">
        <v>14778</v>
      </c>
      <c r="F7358" t="s">
        <v>14778</v>
      </c>
      <c r="G7358" t="s">
        <v>14779</v>
      </c>
      <c r="H7358">
        <v>64920</v>
      </c>
      <c r="I7358">
        <v>2</v>
      </c>
    </row>
    <row r="7359" spans="1:9" ht="15.75" customHeight="1" x14ac:dyDescent="0.15">
      <c r="A7359">
        <v>76250</v>
      </c>
      <c r="B7359">
        <v>1</v>
      </c>
      <c r="E7359" t="s">
        <v>14780</v>
      </c>
      <c r="F7359" t="s">
        <v>14780</v>
      </c>
      <c r="G7359" t="s">
        <v>14781</v>
      </c>
      <c r="H7359">
        <v>64920</v>
      </c>
      <c r="I7359">
        <v>2</v>
      </c>
    </row>
    <row r="7360" spans="1:9" ht="15.75" customHeight="1" x14ac:dyDescent="0.15">
      <c r="A7360">
        <v>76251</v>
      </c>
      <c r="B7360">
        <v>1</v>
      </c>
      <c r="E7360" t="s">
        <v>14782</v>
      </c>
      <c r="F7360" t="s">
        <v>14782</v>
      </c>
      <c r="G7360" t="s">
        <v>14783</v>
      </c>
      <c r="H7360">
        <v>64921</v>
      </c>
      <c r="I7360">
        <v>2</v>
      </c>
    </row>
    <row r="7361" spans="1:9" ht="15.75" customHeight="1" x14ac:dyDescent="0.15">
      <c r="A7361">
        <v>76252</v>
      </c>
      <c r="B7361">
        <v>1</v>
      </c>
      <c r="E7361" t="s">
        <v>14784</v>
      </c>
      <c r="F7361" t="s">
        <v>14784</v>
      </c>
      <c r="G7361" t="s">
        <v>14785</v>
      </c>
      <c r="H7361">
        <v>64921</v>
      </c>
      <c r="I7361">
        <v>2</v>
      </c>
    </row>
    <row r="7362" spans="1:9" ht="15.75" customHeight="1" x14ac:dyDescent="0.15">
      <c r="A7362">
        <v>76253</v>
      </c>
      <c r="B7362">
        <v>1</v>
      </c>
      <c r="E7362" t="s">
        <v>14786</v>
      </c>
      <c r="F7362" t="s">
        <v>14786</v>
      </c>
      <c r="G7362" t="s">
        <v>14787</v>
      </c>
      <c r="H7362">
        <v>64921</v>
      </c>
      <c r="I7362">
        <v>2</v>
      </c>
    </row>
    <row r="7363" spans="1:9" ht="15.75" customHeight="1" x14ac:dyDescent="0.15">
      <c r="A7363">
        <v>76254</v>
      </c>
      <c r="B7363">
        <v>1</v>
      </c>
      <c r="E7363" t="s">
        <v>14788</v>
      </c>
      <c r="F7363" t="s">
        <v>14788</v>
      </c>
      <c r="G7363" t="s">
        <v>14789</v>
      </c>
      <c r="H7363">
        <v>64922</v>
      </c>
      <c r="I7363">
        <v>2</v>
      </c>
    </row>
    <row r="7364" spans="1:9" ht="15.75" customHeight="1" x14ac:dyDescent="0.15">
      <c r="A7364">
        <v>76255</v>
      </c>
      <c r="B7364">
        <v>1</v>
      </c>
      <c r="E7364" t="s">
        <v>14790</v>
      </c>
      <c r="F7364" t="s">
        <v>14790</v>
      </c>
      <c r="G7364" t="s">
        <v>14791</v>
      </c>
      <c r="H7364">
        <v>64922</v>
      </c>
      <c r="I7364">
        <v>2</v>
      </c>
    </row>
    <row r="7365" spans="1:9" ht="15.75" customHeight="1" x14ac:dyDescent="0.15">
      <c r="A7365">
        <v>76256</v>
      </c>
      <c r="B7365">
        <v>1</v>
      </c>
      <c r="E7365" t="s">
        <v>14792</v>
      </c>
      <c r="F7365" t="s">
        <v>14792</v>
      </c>
      <c r="G7365" t="s">
        <v>14793</v>
      </c>
      <c r="H7365">
        <v>64922</v>
      </c>
      <c r="I7365">
        <v>2</v>
      </c>
    </row>
    <row r="7366" spans="1:9" ht="15.75" customHeight="1" x14ac:dyDescent="0.15">
      <c r="A7366">
        <v>76257</v>
      </c>
      <c r="B7366">
        <v>1</v>
      </c>
      <c r="E7366" t="s">
        <v>14794</v>
      </c>
      <c r="F7366" t="s">
        <v>14794</v>
      </c>
      <c r="G7366" t="s">
        <v>14795</v>
      </c>
      <c r="H7366">
        <v>64923</v>
      </c>
      <c r="I7366">
        <v>2</v>
      </c>
    </row>
    <row r="7367" spans="1:9" ht="15.75" customHeight="1" x14ac:dyDescent="0.15">
      <c r="A7367">
        <v>76258</v>
      </c>
      <c r="B7367">
        <v>1</v>
      </c>
      <c r="E7367" t="s">
        <v>14796</v>
      </c>
      <c r="F7367" t="s">
        <v>14796</v>
      </c>
      <c r="G7367" t="s">
        <v>14797</v>
      </c>
      <c r="H7367">
        <v>64923</v>
      </c>
      <c r="I7367">
        <v>2</v>
      </c>
    </row>
    <row r="7368" spans="1:9" ht="15.75" customHeight="1" x14ac:dyDescent="0.15">
      <c r="A7368">
        <v>76259</v>
      </c>
      <c r="B7368">
        <v>1</v>
      </c>
      <c r="E7368" t="s">
        <v>14798</v>
      </c>
      <c r="F7368" t="s">
        <v>14798</v>
      </c>
      <c r="G7368" t="s">
        <v>14799</v>
      </c>
      <c r="H7368">
        <v>64923</v>
      </c>
      <c r="I7368">
        <v>2</v>
      </c>
    </row>
    <row r="7369" spans="1:9" ht="15.75" customHeight="1" x14ac:dyDescent="0.15">
      <c r="A7369">
        <v>76260</v>
      </c>
      <c r="B7369">
        <v>1</v>
      </c>
      <c r="E7369" t="s">
        <v>14800</v>
      </c>
      <c r="F7369" t="s">
        <v>14800</v>
      </c>
      <c r="G7369" t="s">
        <v>14801</v>
      </c>
      <c r="H7369">
        <v>64924</v>
      </c>
      <c r="I7369">
        <v>2</v>
      </c>
    </row>
    <row r="7370" spans="1:9" ht="15.75" customHeight="1" x14ac:dyDescent="0.15">
      <c r="A7370">
        <v>76261</v>
      </c>
      <c r="B7370">
        <v>1</v>
      </c>
      <c r="E7370" t="s">
        <v>14802</v>
      </c>
      <c r="F7370" t="s">
        <v>14802</v>
      </c>
      <c r="G7370" t="s">
        <v>14803</v>
      </c>
      <c r="H7370">
        <v>64924</v>
      </c>
      <c r="I7370">
        <v>2</v>
      </c>
    </row>
    <row r="7371" spans="1:9" ht="15.75" customHeight="1" x14ac:dyDescent="0.15">
      <c r="A7371">
        <v>76262</v>
      </c>
      <c r="B7371">
        <v>1</v>
      </c>
      <c r="E7371" t="s">
        <v>14804</v>
      </c>
      <c r="F7371" t="s">
        <v>14804</v>
      </c>
      <c r="G7371" t="s">
        <v>14805</v>
      </c>
      <c r="H7371">
        <v>64924</v>
      </c>
      <c r="I7371">
        <v>2</v>
      </c>
    </row>
    <row r="7372" spans="1:9" ht="15.75" customHeight="1" x14ac:dyDescent="0.15">
      <c r="A7372">
        <v>76263</v>
      </c>
      <c r="B7372">
        <v>1</v>
      </c>
      <c r="E7372" t="s">
        <v>14806</v>
      </c>
      <c r="F7372" t="s">
        <v>14806</v>
      </c>
      <c r="G7372" t="s">
        <v>14807</v>
      </c>
      <c r="H7372">
        <v>64925</v>
      </c>
      <c r="I7372">
        <v>2</v>
      </c>
    </row>
    <row r="7373" spans="1:9" ht="15.75" customHeight="1" x14ac:dyDescent="0.15">
      <c r="A7373">
        <v>76264</v>
      </c>
      <c r="B7373">
        <v>1</v>
      </c>
      <c r="E7373" t="s">
        <v>14808</v>
      </c>
      <c r="F7373" t="s">
        <v>14808</v>
      </c>
      <c r="G7373" t="s">
        <v>14809</v>
      </c>
      <c r="H7373">
        <v>64925</v>
      </c>
      <c r="I7373">
        <v>2</v>
      </c>
    </row>
    <row r="7374" spans="1:9" ht="15.75" customHeight="1" x14ac:dyDescent="0.15">
      <c r="A7374">
        <v>76265</v>
      </c>
      <c r="B7374">
        <v>1</v>
      </c>
      <c r="E7374" t="s">
        <v>14810</v>
      </c>
      <c r="F7374" t="s">
        <v>14810</v>
      </c>
      <c r="G7374" t="s">
        <v>14811</v>
      </c>
      <c r="H7374">
        <v>64925</v>
      </c>
      <c r="I7374">
        <v>2</v>
      </c>
    </row>
    <row r="7375" spans="1:9" ht="15.75" customHeight="1" x14ac:dyDescent="0.15">
      <c r="A7375">
        <v>76266</v>
      </c>
      <c r="B7375">
        <v>1</v>
      </c>
      <c r="E7375" t="s">
        <v>14812</v>
      </c>
      <c r="F7375" t="s">
        <v>14812</v>
      </c>
      <c r="G7375" t="s">
        <v>14813</v>
      </c>
      <c r="H7375">
        <v>64926</v>
      </c>
      <c r="I7375">
        <v>2</v>
      </c>
    </row>
    <row r="7376" spans="1:9" ht="15.75" customHeight="1" x14ac:dyDescent="0.15">
      <c r="A7376">
        <v>76267</v>
      </c>
      <c r="B7376">
        <v>1</v>
      </c>
      <c r="E7376" t="s">
        <v>14814</v>
      </c>
      <c r="F7376" t="s">
        <v>14814</v>
      </c>
      <c r="G7376" t="s">
        <v>14815</v>
      </c>
      <c r="H7376">
        <v>64926</v>
      </c>
      <c r="I7376">
        <v>2</v>
      </c>
    </row>
    <row r="7377" spans="1:9" ht="15.75" customHeight="1" x14ac:dyDescent="0.15">
      <c r="A7377">
        <v>76268</v>
      </c>
      <c r="B7377">
        <v>1</v>
      </c>
      <c r="E7377" t="s">
        <v>14816</v>
      </c>
      <c r="F7377" t="s">
        <v>14816</v>
      </c>
      <c r="G7377" t="s">
        <v>14817</v>
      </c>
      <c r="H7377">
        <v>64926</v>
      </c>
      <c r="I7377">
        <v>2</v>
      </c>
    </row>
    <row r="7378" spans="1:9" ht="15.75" customHeight="1" x14ac:dyDescent="0.15">
      <c r="A7378">
        <v>76269</v>
      </c>
      <c r="B7378">
        <v>1</v>
      </c>
      <c r="E7378" t="s">
        <v>14818</v>
      </c>
      <c r="F7378" t="s">
        <v>14818</v>
      </c>
      <c r="G7378" t="s">
        <v>14819</v>
      </c>
      <c r="H7378">
        <v>64927</v>
      </c>
      <c r="I7378">
        <v>2</v>
      </c>
    </row>
    <row r="7379" spans="1:9" ht="15.75" customHeight="1" x14ac:dyDescent="0.15">
      <c r="A7379">
        <v>76270</v>
      </c>
      <c r="B7379">
        <v>1</v>
      </c>
      <c r="E7379" t="s">
        <v>14820</v>
      </c>
      <c r="F7379" t="s">
        <v>14820</v>
      </c>
      <c r="G7379" t="s">
        <v>14821</v>
      </c>
      <c r="H7379">
        <v>64927</v>
      </c>
      <c r="I7379">
        <v>2</v>
      </c>
    </row>
    <row r="7380" spans="1:9" ht="15.75" customHeight="1" x14ac:dyDescent="0.15">
      <c r="A7380">
        <v>76271</v>
      </c>
      <c r="B7380">
        <v>1</v>
      </c>
      <c r="E7380" t="s">
        <v>14822</v>
      </c>
      <c r="F7380" t="s">
        <v>14822</v>
      </c>
      <c r="G7380" t="s">
        <v>14823</v>
      </c>
      <c r="H7380">
        <v>64927</v>
      </c>
      <c r="I7380">
        <v>2</v>
      </c>
    </row>
    <row r="7381" spans="1:9" ht="15.75" customHeight="1" x14ac:dyDescent="0.15">
      <c r="A7381">
        <v>76272</v>
      </c>
      <c r="B7381">
        <v>1</v>
      </c>
      <c r="E7381" t="s">
        <v>14824</v>
      </c>
      <c r="F7381" t="s">
        <v>14824</v>
      </c>
      <c r="G7381" t="s">
        <v>14825</v>
      </c>
      <c r="H7381">
        <v>64928</v>
      </c>
      <c r="I7381">
        <v>2</v>
      </c>
    </row>
    <row r="7382" spans="1:9" ht="15.75" customHeight="1" x14ac:dyDescent="0.15">
      <c r="A7382">
        <v>76273</v>
      </c>
      <c r="B7382">
        <v>1</v>
      </c>
      <c r="E7382" t="s">
        <v>14826</v>
      </c>
      <c r="F7382" t="s">
        <v>14826</v>
      </c>
      <c r="G7382" t="s">
        <v>14827</v>
      </c>
      <c r="H7382">
        <v>64928</v>
      </c>
      <c r="I7382">
        <v>2</v>
      </c>
    </row>
    <row r="7383" spans="1:9" ht="15.75" customHeight="1" x14ac:dyDescent="0.15">
      <c r="A7383">
        <v>76274</v>
      </c>
      <c r="B7383">
        <v>1</v>
      </c>
      <c r="E7383" t="s">
        <v>14828</v>
      </c>
      <c r="F7383" t="s">
        <v>14828</v>
      </c>
      <c r="G7383" t="s">
        <v>14829</v>
      </c>
      <c r="H7383">
        <v>64928</v>
      </c>
      <c r="I7383">
        <v>2</v>
      </c>
    </row>
    <row r="7384" spans="1:9" ht="15.75" customHeight="1" x14ac:dyDescent="0.15">
      <c r="A7384">
        <v>76275</v>
      </c>
      <c r="B7384">
        <v>1</v>
      </c>
      <c r="E7384" t="s">
        <v>14830</v>
      </c>
      <c r="F7384" t="s">
        <v>14830</v>
      </c>
      <c r="G7384" t="s">
        <v>14831</v>
      </c>
      <c r="H7384">
        <v>64929</v>
      </c>
      <c r="I7384">
        <v>2</v>
      </c>
    </row>
    <row r="7385" spans="1:9" ht="15.75" customHeight="1" x14ac:dyDescent="0.15">
      <c r="A7385">
        <v>76276</v>
      </c>
      <c r="B7385">
        <v>1</v>
      </c>
      <c r="E7385" t="s">
        <v>14832</v>
      </c>
      <c r="F7385" t="s">
        <v>14832</v>
      </c>
      <c r="G7385" t="s">
        <v>14833</v>
      </c>
      <c r="H7385">
        <v>64929</v>
      </c>
      <c r="I7385">
        <v>2</v>
      </c>
    </row>
    <row r="7386" spans="1:9" ht="15.75" customHeight="1" x14ac:dyDescent="0.15">
      <c r="A7386">
        <v>76277</v>
      </c>
      <c r="B7386">
        <v>1</v>
      </c>
      <c r="E7386" t="s">
        <v>14834</v>
      </c>
      <c r="F7386" t="s">
        <v>14834</v>
      </c>
      <c r="G7386" t="s">
        <v>14835</v>
      </c>
      <c r="H7386">
        <v>64929</v>
      </c>
      <c r="I7386">
        <v>2</v>
      </c>
    </row>
    <row r="7387" spans="1:9" ht="15.75" customHeight="1" x14ac:dyDescent="0.15">
      <c r="A7387">
        <v>76278</v>
      </c>
      <c r="B7387">
        <v>1</v>
      </c>
      <c r="E7387" t="s">
        <v>14836</v>
      </c>
      <c r="F7387" t="s">
        <v>14836</v>
      </c>
      <c r="G7387" t="s">
        <v>14837</v>
      </c>
      <c r="H7387">
        <v>64930</v>
      </c>
      <c r="I7387">
        <v>2</v>
      </c>
    </row>
    <row r="7388" spans="1:9" ht="15.75" customHeight="1" x14ac:dyDescent="0.15">
      <c r="A7388">
        <v>76279</v>
      </c>
      <c r="B7388">
        <v>1</v>
      </c>
      <c r="E7388" t="s">
        <v>14838</v>
      </c>
      <c r="F7388" t="s">
        <v>14838</v>
      </c>
      <c r="G7388" t="s">
        <v>14839</v>
      </c>
      <c r="H7388">
        <v>64930</v>
      </c>
      <c r="I7388">
        <v>2</v>
      </c>
    </row>
    <row r="7389" spans="1:9" ht="15.75" customHeight="1" x14ac:dyDescent="0.15">
      <c r="A7389">
        <v>76280</v>
      </c>
      <c r="B7389">
        <v>1</v>
      </c>
      <c r="E7389" t="s">
        <v>14840</v>
      </c>
      <c r="F7389" t="s">
        <v>14840</v>
      </c>
      <c r="G7389" t="s">
        <v>14841</v>
      </c>
      <c r="H7389">
        <v>64931</v>
      </c>
      <c r="I7389">
        <v>2</v>
      </c>
    </row>
    <row r="7390" spans="1:9" ht="15.75" customHeight="1" x14ac:dyDescent="0.15">
      <c r="A7390">
        <v>76281</v>
      </c>
      <c r="B7390">
        <v>1</v>
      </c>
      <c r="E7390" t="s">
        <v>14842</v>
      </c>
      <c r="F7390" t="s">
        <v>14842</v>
      </c>
      <c r="G7390" t="s">
        <v>14843</v>
      </c>
      <c r="H7390">
        <v>64931</v>
      </c>
      <c r="I7390">
        <v>2</v>
      </c>
    </row>
    <row r="7391" spans="1:9" ht="15.75" customHeight="1" x14ac:dyDescent="0.15">
      <c r="A7391">
        <v>76282</v>
      </c>
      <c r="B7391">
        <v>1</v>
      </c>
      <c r="E7391" t="s">
        <v>14844</v>
      </c>
      <c r="F7391" t="s">
        <v>14844</v>
      </c>
      <c r="G7391" t="s">
        <v>14845</v>
      </c>
      <c r="H7391">
        <v>64931</v>
      </c>
      <c r="I7391">
        <v>2</v>
      </c>
    </row>
    <row r="7392" spans="1:9" ht="15.75" customHeight="1" x14ac:dyDescent="0.15">
      <c r="A7392">
        <v>76283</v>
      </c>
      <c r="B7392">
        <v>1</v>
      </c>
      <c r="E7392" t="s">
        <v>14846</v>
      </c>
      <c r="F7392" t="s">
        <v>14846</v>
      </c>
      <c r="G7392" t="s">
        <v>14847</v>
      </c>
      <c r="H7392">
        <v>64932</v>
      </c>
      <c r="I7392">
        <v>2</v>
      </c>
    </row>
    <row r="7393" spans="1:9" ht="15.75" customHeight="1" x14ac:dyDescent="0.15">
      <c r="A7393">
        <v>76284</v>
      </c>
      <c r="B7393">
        <v>1</v>
      </c>
      <c r="E7393" t="s">
        <v>14848</v>
      </c>
      <c r="F7393" t="s">
        <v>14848</v>
      </c>
      <c r="G7393" t="s">
        <v>14849</v>
      </c>
      <c r="H7393">
        <v>64932</v>
      </c>
      <c r="I7393">
        <v>2</v>
      </c>
    </row>
    <row r="7394" spans="1:9" ht="15.75" customHeight="1" x14ac:dyDescent="0.15">
      <c r="A7394">
        <v>76285</v>
      </c>
      <c r="B7394">
        <v>1</v>
      </c>
      <c r="E7394" t="s">
        <v>14850</v>
      </c>
      <c r="F7394" t="s">
        <v>14850</v>
      </c>
      <c r="G7394" t="s">
        <v>14851</v>
      </c>
      <c r="H7394">
        <v>64932</v>
      </c>
      <c r="I7394">
        <v>2</v>
      </c>
    </row>
    <row r="7395" spans="1:9" ht="15.75" customHeight="1" x14ac:dyDescent="0.15">
      <c r="A7395">
        <v>76286</v>
      </c>
      <c r="B7395">
        <v>1</v>
      </c>
      <c r="E7395" t="s">
        <v>14852</v>
      </c>
      <c r="F7395" t="s">
        <v>14852</v>
      </c>
      <c r="G7395" t="s">
        <v>14853</v>
      </c>
      <c r="H7395">
        <v>64933</v>
      </c>
      <c r="I7395">
        <v>2</v>
      </c>
    </row>
    <row r="7396" spans="1:9" ht="15.75" customHeight="1" x14ac:dyDescent="0.15">
      <c r="A7396">
        <v>76287</v>
      </c>
      <c r="B7396">
        <v>1</v>
      </c>
      <c r="E7396" t="s">
        <v>14854</v>
      </c>
      <c r="F7396" t="s">
        <v>14854</v>
      </c>
      <c r="G7396" t="s">
        <v>14855</v>
      </c>
      <c r="H7396">
        <v>64933</v>
      </c>
      <c r="I7396">
        <v>2</v>
      </c>
    </row>
    <row r="7397" spans="1:9" ht="15.75" customHeight="1" x14ac:dyDescent="0.15">
      <c r="A7397">
        <v>76288</v>
      </c>
      <c r="B7397">
        <v>1</v>
      </c>
      <c r="E7397" t="s">
        <v>14856</v>
      </c>
      <c r="F7397" t="s">
        <v>14856</v>
      </c>
      <c r="G7397" t="s">
        <v>14857</v>
      </c>
      <c r="H7397">
        <v>64933</v>
      </c>
      <c r="I7397">
        <v>2</v>
      </c>
    </row>
    <row r="7398" spans="1:9" ht="15.75" customHeight="1" x14ac:dyDescent="0.15">
      <c r="A7398">
        <v>76289</v>
      </c>
      <c r="B7398">
        <v>1</v>
      </c>
      <c r="E7398" t="s">
        <v>14858</v>
      </c>
      <c r="F7398" t="s">
        <v>14858</v>
      </c>
      <c r="G7398" t="s">
        <v>14859</v>
      </c>
      <c r="H7398">
        <v>64935</v>
      </c>
      <c r="I7398">
        <v>2</v>
      </c>
    </row>
    <row r="7399" spans="1:9" ht="15.75" customHeight="1" x14ac:dyDescent="0.15">
      <c r="A7399">
        <v>76290</v>
      </c>
      <c r="B7399">
        <v>1</v>
      </c>
      <c r="E7399" t="s">
        <v>14860</v>
      </c>
      <c r="F7399" t="s">
        <v>14860</v>
      </c>
      <c r="G7399" t="s">
        <v>14861</v>
      </c>
      <c r="H7399">
        <v>64935</v>
      </c>
      <c r="I7399">
        <v>2</v>
      </c>
    </row>
    <row r="7400" spans="1:9" ht="15.75" customHeight="1" x14ac:dyDescent="0.15">
      <c r="A7400">
        <v>76291</v>
      </c>
      <c r="B7400">
        <v>1</v>
      </c>
      <c r="E7400" t="s">
        <v>14862</v>
      </c>
      <c r="F7400" t="s">
        <v>14862</v>
      </c>
      <c r="G7400" t="s">
        <v>14863</v>
      </c>
      <c r="H7400">
        <v>64935</v>
      </c>
      <c r="I7400">
        <v>2</v>
      </c>
    </row>
    <row r="7401" spans="1:9" ht="15.75" customHeight="1" x14ac:dyDescent="0.15">
      <c r="A7401">
        <v>76292</v>
      </c>
      <c r="B7401">
        <v>1</v>
      </c>
      <c r="E7401" t="s">
        <v>14864</v>
      </c>
      <c r="F7401" t="s">
        <v>14864</v>
      </c>
      <c r="G7401" t="s">
        <v>14865</v>
      </c>
      <c r="H7401">
        <v>64936</v>
      </c>
      <c r="I7401">
        <v>2</v>
      </c>
    </row>
    <row r="7402" spans="1:9" ht="15.75" customHeight="1" x14ac:dyDescent="0.15">
      <c r="A7402">
        <v>76293</v>
      </c>
      <c r="B7402">
        <v>1</v>
      </c>
      <c r="E7402" t="s">
        <v>14866</v>
      </c>
      <c r="F7402" t="s">
        <v>14866</v>
      </c>
      <c r="G7402" t="s">
        <v>14867</v>
      </c>
      <c r="H7402">
        <v>64936</v>
      </c>
      <c r="I7402">
        <v>2</v>
      </c>
    </row>
    <row r="7403" spans="1:9" ht="15.75" customHeight="1" x14ac:dyDescent="0.15">
      <c r="A7403">
        <v>76294</v>
      </c>
      <c r="B7403">
        <v>1</v>
      </c>
      <c r="E7403" t="s">
        <v>14868</v>
      </c>
      <c r="F7403" t="s">
        <v>14868</v>
      </c>
      <c r="G7403" t="s">
        <v>14869</v>
      </c>
      <c r="H7403">
        <v>64936</v>
      </c>
      <c r="I7403">
        <v>2</v>
      </c>
    </row>
    <row r="7404" spans="1:9" ht="15.75" customHeight="1" x14ac:dyDescent="0.15">
      <c r="A7404">
        <v>76295</v>
      </c>
      <c r="B7404">
        <v>1</v>
      </c>
      <c r="E7404" t="s">
        <v>14870</v>
      </c>
      <c r="F7404" t="s">
        <v>14870</v>
      </c>
      <c r="G7404" t="s">
        <v>14871</v>
      </c>
      <c r="H7404">
        <v>64937</v>
      </c>
      <c r="I7404">
        <v>2</v>
      </c>
    </row>
    <row r="7405" spans="1:9" ht="15.75" customHeight="1" x14ac:dyDescent="0.15">
      <c r="A7405">
        <v>76296</v>
      </c>
      <c r="B7405">
        <v>1</v>
      </c>
      <c r="E7405" t="s">
        <v>14872</v>
      </c>
      <c r="F7405" t="s">
        <v>14872</v>
      </c>
      <c r="G7405" t="s">
        <v>14873</v>
      </c>
      <c r="H7405">
        <v>64937</v>
      </c>
      <c r="I7405">
        <v>2</v>
      </c>
    </row>
    <row r="7406" spans="1:9" ht="15.75" customHeight="1" x14ac:dyDescent="0.15">
      <c r="A7406">
        <v>76297</v>
      </c>
      <c r="B7406">
        <v>1</v>
      </c>
      <c r="E7406" t="s">
        <v>14874</v>
      </c>
      <c r="F7406" t="s">
        <v>14874</v>
      </c>
      <c r="G7406" t="s">
        <v>14875</v>
      </c>
      <c r="H7406">
        <v>64937</v>
      </c>
      <c r="I7406">
        <v>2</v>
      </c>
    </row>
    <row r="7407" spans="1:9" ht="15.75" customHeight="1" x14ac:dyDescent="0.15">
      <c r="A7407">
        <v>76298</v>
      </c>
      <c r="B7407">
        <v>1</v>
      </c>
      <c r="E7407" t="s">
        <v>14876</v>
      </c>
      <c r="F7407" t="s">
        <v>14876</v>
      </c>
      <c r="G7407" t="s">
        <v>14877</v>
      </c>
      <c r="H7407">
        <v>64937</v>
      </c>
      <c r="I7407">
        <v>2</v>
      </c>
    </row>
    <row r="7408" spans="1:9" ht="15.75" customHeight="1" x14ac:dyDescent="0.15">
      <c r="A7408">
        <v>76299</v>
      </c>
      <c r="B7408">
        <v>1</v>
      </c>
      <c r="E7408" t="s">
        <v>14878</v>
      </c>
      <c r="F7408" t="s">
        <v>14878</v>
      </c>
      <c r="G7408" t="s">
        <v>14879</v>
      </c>
      <c r="H7408">
        <v>64937</v>
      </c>
      <c r="I7408">
        <v>2</v>
      </c>
    </row>
    <row r="7409" spans="1:9" ht="15.75" customHeight="1" x14ac:dyDescent="0.15">
      <c r="A7409">
        <v>76300</v>
      </c>
      <c r="B7409">
        <v>1</v>
      </c>
      <c r="E7409" t="s">
        <v>14880</v>
      </c>
      <c r="F7409" t="s">
        <v>14880</v>
      </c>
      <c r="G7409" t="s">
        <v>14881</v>
      </c>
      <c r="H7409">
        <v>64938</v>
      </c>
      <c r="I7409">
        <v>2</v>
      </c>
    </row>
    <row r="7410" spans="1:9" ht="15.75" customHeight="1" x14ac:dyDescent="0.15">
      <c r="A7410">
        <v>76301</v>
      </c>
      <c r="B7410">
        <v>1</v>
      </c>
      <c r="E7410" t="s">
        <v>14882</v>
      </c>
      <c r="F7410" t="s">
        <v>14882</v>
      </c>
      <c r="G7410" t="s">
        <v>14883</v>
      </c>
      <c r="H7410">
        <v>64938</v>
      </c>
      <c r="I7410">
        <v>2</v>
      </c>
    </row>
    <row r="7411" spans="1:9" ht="15.75" customHeight="1" x14ac:dyDescent="0.15">
      <c r="A7411">
        <v>76302</v>
      </c>
      <c r="B7411">
        <v>1</v>
      </c>
      <c r="E7411" t="s">
        <v>14884</v>
      </c>
      <c r="F7411" t="s">
        <v>14884</v>
      </c>
      <c r="G7411" t="s">
        <v>14885</v>
      </c>
      <c r="H7411">
        <v>64938</v>
      </c>
      <c r="I7411">
        <v>2</v>
      </c>
    </row>
    <row r="7412" spans="1:9" ht="15.75" customHeight="1" x14ac:dyDescent="0.15">
      <c r="A7412">
        <v>76303</v>
      </c>
      <c r="B7412">
        <v>1</v>
      </c>
      <c r="E7412" t="s">
        <v>14886</v>
      </c>
      <c r="F7412" t="s">
        <v>14886</v>
      </c>
      <c r="G7412" t="s">
        <v>14887</v>
      </c>
      <c r="H7412">
        <v>64939</v>
      </c>
      <c r="I7412">
        <v>2</v>
      </c>
    </row>
    <row r="7413" spans="1:9" ht="15.75" customHeight="1" x14ac:dyDescent="0.15">
      <c r="A7413">
        <v>76304</v>
      </c>
      <c r="B7413">
        <v>1</v>
      </c>
      <c r="E7413" t="s">
        <v>14888</v>
      </c>
      <c r="F7413" t="s">
        <v>14888</v>
      </c>
      <c r="G7413" t="s">
        <v>14889</v>
      </c>
      <c r="H7413">
        <v>64939</v>
      </c>
      <c r="I7413">
        <v>2</v>
      </c>
    </row>
    <row r="7414" spans="1:9" ht="15.75" customHeight="1" x14ac:dyDescent="0.15">
      <c r="A7414">
        <v>76305</v>
      </c>
      <c r="B7414">
        <v>1</v>
      </c>
      <c r="E7414" t="s">
        <v>14890</v>
      </c>
      <c r="F7414" t="s">
        <v>14890</v>
      </c>
      <c r="G7414" t="s">
        <v>14891</v>
      </c>
      <c r="H7414">
        <v>64939</v>
      </c>
      <c r="I7414">
        <v>2</v>
      </c>
    </row>
    <row r="7415" spans="1:9" ht="15.75" customHeight="1" x14ac:dyDescent="0.15">
      <c r="A7415">
        <v>76306</v>
      </c>
      <c r="B7415">
        <v>1</v>
      </c>
      <c r="E7415" t="s">
        <v>14892</v>
      </c>
      <c r="F7415" t="s">
        <v>14892</v>
      </c>
      <c r="G7415" t="s">
        <v>14893</v>
      </c>
      <c r="H7415">
        <v>64940</v>
      </c>
      <c r="I7415">
        <v>2</v>
      </c>
    </row>
    <row r="7416" spans="1:9" ht="15.75" customHeight="1" x14ac:dyDescent="0.15">
      <c r="A7416">
        <v>76307</v>
      </c>
      <c r="B7416">
        <v>1</v>
      </c>
      <c r="E7416" t="s">
        <v>14894</v>
      </c>
      <c r="F7416" t="s">
        <v>14894</v>
      </c>
      <c r="G7416" t="s">
        <v>14895</v>
      </c>
      <c r="H7416">
        <v>64940</v>
      </c>
      <c r="I7416">
        <v>2</v>
      </c>
    </row>
    <row r="7417" spans="1:9" ht="15.75" customHeight="1" x14ac:dyDescent="0.15">
      <c r="A7417">
        <v>76308</v>
      </c>
      <c r="B7417">
        <v>1</v>
      </c>
      <c r="E7417" t="s">
        <v>14896</v>
      </c>
      <c r="F7417" t="s">
        <v>14896</v>
      </c>
      <c r="G7417" t="s">
        <v>14897</v>
      </c>
      <c r="H7417">
        <v>64940</v>
      </c>
      <c r="I7417">
        <v>2</v>
      </c>
    </row>
    <row r="7418" spans="1:9" ht="15.75" customHeight="1" x14ac:dyDescent="0.15">
      <c r="A7418">
        <v>76309</v>
      </c>
      <c r="B7418">
        <v>1</v>
      </c>
      <c r="E7418" t="s">
        <v>14898</v>
      </c>
      <c r="F7418" t="s">
        <v>14898</v>
      </c>
      <c r="G7418" t="s">
        <v>14899</v>
      </c>
      <c r="H7418">
        <v>64941</v>
      </c>
      <c r="I7418">
        <v>2</v>
      </c>
    </row>
    <row r="7419" spans="1:9" ht="15.75" customHeight="1" x14ac:dyDescent="0.15">
      <c r="A7419">
        <v>76310</v>
      </c>
      <c r="B7419">
        <v>1</v>
      </c>
      <c r="E7419" t="s">
        <v>14900</v>
      </c>
      <c r="F7419" t="s">
        <v>14900</v>
      </c>
      <c r="G7419" t="s">
        <v>14901</v>
      </c>
      <c r="H7419">
        <v>64941</v>
      </c>
      <c r="I7419">
        <v>2</v>
      </c>
    </row>
    <row r="7420" spans="1:9" ht="15.75" customHeight="1" x14ac:dyDescent="0.15">
      <c r="A7420">
        <v>76311</v>
      </c>
      <c r="B7420">
        <v>1</v>
      </c>
      <c r="E7420" t="s">
        <v>14902</v>
      </c>
      <c r="F7420" t="s">
        <v>14902</v>
      </c>
      <c r="G7420" t="s">
        <v>14903</v>
      </c>
      <c r="H7420">
        <v>64941</v>
      </c>
      <c r="I7420">
        <v>2</v>
      </c>
    </row>
    <row r="7421" spans="1:9" ht="15.75" customHeight="1" x14ac:dyDescent="0.15">
      <c r="A7421">
        <v>76312</v>
      </c>
      <c r="B7421">
        <v>1</v>
      </c>
      <c r="E7421" t="s">
        <v>14904</v>
      </c>
      <c r="F7421" t="s">
        <v>14904</v>
      </c>
      <c r="G7421" t="s">
        <v>14905</v>
      </c>
      <c r="H7421">
        <v>64942</v>
      </c>
      <c r="I7421">
        <v>2</v>
      </c>
    </row>
    <row r="7422" spans="1:9" ht="15.75" customHeight="1" x14ac:dyDescent="0.15">
      <c r="A7422">
        <v>76313</v>
      </c>
      <c r="B7422">
        <v>1</v>
      </c>
      <c r="E7422" t="s">
        <v>14906</v>
      </c>
      <c r="F7422" t="s">
        <v>14906</v>
      </c>
      <c r="G7422" t="s">
        <v>14907</v>
      </c>
      <c r="H7422">
        <v>64942</v>
      </c>
      <c r="I7422">
        <v>2</v>
      </c>
    </row>
    <row r="7423" spans="1:9" ht="15.75" customHeight="1" x14ac:dyDescent="0.15">
      <c r="A7423">
        <v>76314</v>
      </c>
      <c r="B7423">
        <v>1</v>
      </c>
      <c r="E7423" t="s">
        <v>14908</v>
      </c>
      <c r="F7423" t="s">
        <v>14908</v>
      </c>
      <c r="G7423" t="s">
        <v>14909</v>
      </c>
      <c r="H7423">
        <v>64942</v>
      </c>
      <c r="I7423">
        <v>2</v>
      </c>
    </row>
    <row r="7424" spans="1:9" ht="15.75" customHeight="1" x14ac:dyDescent="0.15">
      <c r="A7424">
        <v>76315</v>
      </c>
      <c r="B7424">
        <v>1</v>
      </c>
      <c r="E7424" t="s">
        <v>14910</v>
      </c>
      <c r="F7424" t="s">
        <v>14910</v>
      </c>
      <c r="G7424" t="s">
        <v>14911</v>
      </c>
      <c r="H7424">
        <v>64943</v>
      </c>
      <c r="I7424">
        <v>2</v>
      </c>
    </row>
    <row r="7425" spans="1:9" ht="15.75" customHeight="1" x14ac:dyDescent="0.15">
      <c r="A7425">
        <v>76316</v>
      </c>
      <c r="B7425">
        <v>1</v>
      </c>
      <c r="E7425" t="s">
        <v>14912</v>
      </c>
      <c r="F7425" t="s">
        <v>14912</v>
      </c>
      <c r="G7425" t="s">
        <v>14913</v>
      </c>
      <c r="H7425">
        <v>64943</v>
      </c>
      <c r="I7425">
        <v>2</v>
      </c>
    </row>
    <row r="7426" spans="1:9" ht="15.75" customHeight="1" x14ac:dyDescent="0.15">
      <c r="A7426">
        <v>76317</v>
      </c>
      <c r="B7426">
        <v>1</v>
      </c>
      <c r="E7426" t="s">
        <v>14914</v>
      </c>
      <c r="F7426" t="s">
        <v>14914</v>
      </c>
      <c r="G7426" t="s">
        <v>14915</v>
      </c>
      <c r="H7426">
        <v>64943</v>
      </c>
      <c r="I7426">
        <v>2</v>
      </c>
    </row>
    <row r="7427" spans="1:9" ht="15.75" customHeight="1" x14ac:dyDescent="0.15">
      <c r="A7427">
        <v>76318</v>
      </c>
      <c r="B7427">
        <v>1</v>
      </c>
      <c r="E7427" t="s">
        <v>14916</v>
      </c>
      <c r="F7427" t="s">
        <v>14916</v>
      </c>
      <c r="G7427" t="s">
        <v>14917</v>
      </c>
      <c r="H7427">
        <v>64944</v>
      </c>
      <c r="I7427">
        <v>2</v>
      </c>
    </row>
    <row r="7428" spans="1:9" ht="15.75" customHeight="1" x14ac:dyDescent="0.15">
      <c r="A7428">
        <v>76319</v>
      </c>
      <c r="B7428">
        <v>1</v>
      </c>
      <c r="E7428" t="s">
        <v>14918</v>
      </c>
      <c r="F7428" t="s">
        <v>14918</v>
      </c>
      <c r="G7428" t="s">
        <v>14919</v>
      </c>
      <c r="H7428">
        <v>64944</v>
      </c>
      <c r="I7428">
        <v>2</v>
      </c>
    </row>
    <row r="7429" spans="1:9" ht="15.75" customHeight="1" x14ac:dyDescent="0.15">
      <c r="A7429">
        <v>76320</v>
      </c>
      <c r="B7429">
        <v>1</v>
      </c>
      <c r="E7429" t="s">
        <v>14920</v>
      </c>
      <c r="F7429" t="s">
        <v>14920</v>
      </c>
      <c r="G7429" t="s">
        <v>14921</v>
      </c>
      <c r="H7429">
        <v>64945</v>
      </c>
      <c r="I7429">
        <v>2</v>
      </c>
    </row>
    <row r="7430" spans="1:9" ht="15.75" customHeight="1" x14ac:dyDescent="0.15">
      <c r="A7430">
        <v>76321</v>
      </c>
      <c r="B7430">
        <v>1</v>
      </c>
      <c r="E7430" t="s">
        <v>14922</v>
      </c>
      <c r="F7430" t="s">
        <v>14922</v>
      </c>
      <c r="G7430" t="s">
        <v>14923</v>
      </c>
      <c r="H7430">
        <v>64945</v>
      </c>
      <c r="I7430">
        <v>2</v>
      </c>
    </row>
    <row r="7431" spans="1:9" ht="15.75" customHeight="1" x14ac:dyDescent="0.15">
      <c r="A7431">
        <v>76322</v>
      </c>
      <c r="B7431">
        <v>1</v>
      </c>
      <c r="E7431" t="s">
        <v>14924</v>
      </c>
      <c r="F7431" t="s">
        <v>14924</v>
      </c>
      <c r="G7431" t="s">
        <v>14925</v>
      </c>
      <c r="H7431">
        <v>64945</v>
      </c>
      <c r="I7431">
        <v>2</v>
      </c>
    </row>
    <row r="7432" spans="1:9" ht="15.75" customHeight="1" x14ac:dyDescent="0.15">
      <c r="A7432">
        <v>76323</v>
      </c>
      <c r="B7432">
        <v>1</v>
      </c>
      <c r="E7432" t="s">
        <v>14926</v>
      </c>
      <c r="F7432" t="s">
        <v>14926</v>
      </c>
      <c r="G7432" t="s">
        <v>14927</v>
      </c>
      <c r="H7432">
        <v>64946</v>
      </c>
      <c r="I7432">
        <v>2</v>
      </c>
    </row>
    <row r="7433" spans="1:9" ht="15.75" customHeight="1" x14ac:dyDescent="0.15">
      <c r="A7433">
        <v>76324</v>
      </c>
      <c r="B7433">
        <v>1</v>
      </c>
      <c r="E7433" t="s">
        <v>14928</v>
      </c>
      <c r="F7433" t="s">
        <v>14928</v>
      </c>
      <c r="G7433" t="s">
        <v>14929</v>
      </c>
      <c r="H7433">
        <v>64946</v>
      </c>
      <c r="I7433">
        <v>2</v>
      </c>
    </row>
    <row r="7434" spans="1:9" ht="15.75" customHeight="1" x14ac:dyDescent="0.15">
      <c r="A7434">
        <v>76325</v>
      </c>
      <c r="B7434">
        <v>1</v>
      </c>
      <c r="E7434" t="s">
        <v>14930</v>
      </c>
      <c r="F7434" t="s">
        <v>14930</v>
      </c>
      <c r="G7434" t="s">
        <v>14931</v>
      </c>
      <c r="H7434">
        <v>64946</v>
      </c>
      <c r="I7434">
        <v>2</v>
      </c>
    </row>
    <row r="7435" spans="1:9" ht="15.75" customHeight="1" x14ac:dyDescent="0.15">
      <c r="A7435">
        <v>76326</v>
      </c>
      <c r="B7435">
        <v>1</v>
      </c>
      <c r="E7435" t="s">
        <v>14932</v>
      </c>
      <c r="F7435" t="s">
        <v>14932</v>
      </c>
      <c r="G7435" t="s">
        <v>14933</v>
      </c>
      <c r="H7435">
        <v>64947</v>
      </c>
      <c r="I7435">
        <v>2</v>
      </c>
    </row>
    <row r="7436" spans="1:9" ht="15.75" customHeight="1" x14ac:dyDescent="0.15">
      <c r="A7436">
        <v>76327</v>
      </c>
      <c r="B7436">
        <v>1</v>
      </c>
      <c r="E7436" t="s">
        <v>14934</v>
      </c>
      <c r="F7436" t="s">
        <v>14934</v>
      </c>
      <c r="G7436" t="s">
        <v>14935</v>
      </c>
      <c r="H7436">
        <v>64947</v>
      </c>
      <c r="I7436">
        <v>2</v>
      </c>
    </row>
    <row r="7437" spans="1:9" ht="15.75" customHeight="1" x14ac:dyDescent="0.15">
      <c r="A7437">
        <v>76328</v>
      </c>
      <c r="B7437">
        <v>1</v>
      </c>
      <c r="E7437" t="s">
        <v>14936</v>
      </c>
      <c r="F7437" t="s">
        <v>14936</v>
      </c>
      <c r="G7437" t="s">
        <v>14937</v>
      </c>
      <c r="H7437">
        <v>64948</v>
      </c>
      <c r="I7437">
        <v>2</v>
      </c>
    </row>
    <row r="7438" spans="1:9" ht="15.75" customHeight="1" x14ac:dyDescent="0.15">
      <c r="A7438">
        <v>76329</v>
      </c>
      <c r="B7438">
        <v>1</v>
      </c>
      <c r="E7438" t="s">
        <v>14938</v>
      </c>
      <c r="F7438" t="s">
        <v>14938</v>
      </c>
      <c r="G7438" t="s">
        <v>14939</v>
      </c>
      <c r="H7438">
        <v>64948</v>
      </c>
      <c r="I7438">
        <v>2</v>
      </c>
    </row>
    <row r="7439" spans="1:9" ht="15.75" customHeight="1" x14ac:dyDescent="0.15">
      <c r="A7439">
        <v>76330</v>
      </c>
      <c r="B7439">
        <v>1</v>
      </c>
      <c r="E7439" t="s">
        <v>14940</v>
      </c>
      <c r="F7439" t="s">
        <v>14940</v>
      </c>
      <c r="G7439" t="s">
        <v>14941</v>
      </c>
      <c r="H7439">
        <v>64948</v>
      </c>
      <c r="I7439">
        <v>2</v>
      </c>
    </row>
    <row r="7440" spans="1:9" ht="15.75" customHeight="1" x14ac:dyDescent="0.15">
      <c r="A7440">
        <v>76331</v>
      </c>
      <c r="B7440">
        <v>1</v>
      </c>
      <c r="E7440" t="s">
        <v>14942</v>
      </c>
      <c r="F7440" t="s">
        <v>14942</v>
      </c>
      <c r="G7440" t="s">
        <v>14943</v>
      </c>
      <c r="H7440">
        <v>64949</v>
      </c>
      <c r="I7440">
        <v>2</v>
      </c>
    </row>
    <row r="7441" spans="1:9" ht="15.75" customHeight="1" x14ac:dyDescent="0.15">
      <c r="A7441">
        <v>76332</v>
      </c>
      <c r="B7441">
        <v>1</v>
      </c>
      <c r="E7441" t="s">
        <v>14944</v>
      </c>
      <c r="F7441" t="s">
        <v>14944</v>
      </c>
      <c r="G7441" t="s">
        <v>14945</v>
      </c>
      <c r="H7441">
        <v>64949</v>
      </c>
      <c r="I7441">
        <v>2</v>
      </c>
    </row>
    <row r="7442" spans="1:9" ht="15.75" customHeight="1" x14ac:dyDescent="0.15">
      <c r="A7442">
        <v>76333</v>
      </c>
      <c r="B7442">
        <v>1</v>
      </c>
      <c r="E7442" t="s">
        <v>14946</v>
      </c>
      <c r="F7442" t="s">
        <v>14946</v>
      </c>
      <c r="G7442" t="s">
        <v>14947</v>
      </c>
      <c r="H7442">
        <v>64949</v>
      </c>
      <c r="I7442">
        <v>2</v>
      </c>
    </row>
    <row r="7443" spans="1:9" ht="15.75" customHeight="1" x14ac:dyDescent="0.15">
      <c r="A7443">
        <v>76334</v>
      </c>
      <c r="B7443">
        <v>1</v>
      </c>
      <c r="E7443" t="s">
        <v>14948</v>
      </c>
      <c r="F7443" t="s">
        <v>14948</v>
      </c>
      <c r="G7443" t="s">
        <v>14949</v>
      </c>
      <c r="H7443">
        <v>64950</v>
      </c>
      <c r="I7443">
        <v>2</v>
      </c>
    </row>
    <row r="7444" spans="1:9" ht="15.75" customHeight="1" x14ac:dyDescent="0.15">
      <c r="A7444">
        <v>76335</v>
      </c>
      <c r="B7444">
        <v>1</v>
      </c>
      <c r="E7444" t="s">
        <v>14950</v>
      </c>
      <c r="F7444" t="s">
        <v>14950</v>
      </c>
      <c r="G7444" t="s">
        <v>14951</v>
      </c>
      <c r="H7444">
        <v>64950</v>
      </c>
      <c r="I7444">
        <v>2</v>
      </c>
    </row>
    <row r="7445" spans="1:9" ht="15.75" customHeight="1" x14ac:dyDescent="0.15">
      <c r="A7445">
        <v>76336</v>
      </c>
      <c r="B7445">
        <v>1</v>
      </c>
      <c r="E7445" t="s">
        <v>14952</v>
      </c>
      <c r="F7445" t="s">
        <v>14952</v>
      </c>
      <c r="G7445" t="s">
        <v>14953</v>
      </c>
      <c r="H7445">
        <v>64950</v>
      </c>
      <c r="I7445">
        <v>2</v>
      </c>
    </row>
    <row r="7446" spans="1:9" ht="15.75" customHeight="1" x14ac:dyDescent="0.15">
      <c r="A7446">
        <v>76337</v>
      </c>
      <c r="B7446">
        <v>1</v>
      </c>
      <c r="E7446" t="s">
        <v>14954</v>
      </c>
      <c r="F7446" t="s">
        <v>14954</v>
      </c>
      <c r="G7446" t="s">
        <v>14955</v>
      </c>
      <c r="H7446">
        <v>64951</v>
      </c>
      <c r="I7446">
        <v>2</v>
      </c>
    </row>
    <row r="7447" spans="1:9" ht="15.75" customHeight="1" x14ac:dyDescent="0.15">
      <c r="A7447">
        <v>76338</v>
      </c>
      <c r="B7447">
        <v>1</v>
      </c>
      <c r="E7447" t="s">
        <v>14956</v>
      </c>
      <c r="F7447" t="s">
        <v>14956</v>
      </c>
      <c r="G7447" t="s">
        <v>14957</v>
      </c>
      <c r="H7447">
        <v>64951</v>
      </c>
      <c r="I7447">
        <v>2</v>
      </c>
    </row>
    <row r="7448" spans="1:9" ht="15.75" customHeight="1" x14ac:dyDescent="0.15">
      <c r="A7448">
        <v>76339</v>
      </c>
      <c r="B7448">
        <v>1</v>
      </c>
      <c r="E7448" t="s">
        <v>14958</v>
      </c>
      <c r="F7448" t="s">
        <v>14958</v>
      </c>
      <c r="G7448" t="s">
        <v>14959</v>
      </c>
      <c r="H7448">
        <v>64951</v>
      </c>
      <c r="I7448">
        <v>2</v>
      </c>
    </row>
    <row r="7449" spans="1:9" ht="15.75" customHeight="1" x14ac:dyDescent="0.15">
      <c r="A7449">
        <v>76340</v>
      </c>
      <c r="B7449">
        <v>1</v>
      </c>
      <c r="E7449" t="s">
        <v>14960</v>
      </c>
      <c r="F7449" t="s">
        <v>14960</v>
      </c>
      <c r="G7449" t="s">
        <v>14961</v>
      </c>
      <c r="H7449">
        <v>64952</v>
      </c>
      <c r="I7449">
        <v>2</v>
      </c>
    </row>
    <row r="7450" spans="1:9" ht="15.75" customHeight="1" x14ac:dyDescent="0.15">
      <c r="A7450">
        <v>76341</v>
      </c>
      <c r="B7450">
        <v>1</v>
      </c>
      <c r="E7450" t="s">
        <v>14962</v>
      </c>
      <c r="F7450" t="s">
        <v>14962</v>
      </c>
      <c r="G7450" t="s">
        <v>14963</v>
      </c>
      <c r="H7450">
        <v>64952</v>
      </c>
      <c r="I7450">
        <v>2</v>
      </c>
    </row>
    <row r="7451" spans="1:9" ht="15.75" customHeight="1" x14ac:dyDescent="0.15">
      <c r="A7451">
        <v>76342</v>
      </c>
      <c r="B7451">
        <v>1</v>
      </c>
      <c r="E7451" t="s">
        <v>14964</v>
      </c>
      <c r="F7451" t="s">
        <v>14964</v>
      </c>
      <c r="G7451" t="s">
        <v>14965</v>
      </c>
      <c r="H7451">
        <v>64952</v>
      </c>
      <c r="I7451">
        <v>2</v>
      </c>
    </row>
    <row r="7452" spans="1:9" ht="15.75" customHeight="1" x14ac:dyDescent="0.15">
      <c r="A7452">
        <v>76343</v>
      </c>
      <c r="B7452">
        <v>1</v>
      </c>
      <c r="E7452" t="s">
        <v>14966</v>
      </c>
      <c r="F7452" t="s">
        <v>14966</v>
      </c>
      <c r="G7452" t="s">
        <v>14967</v>
      </c>
      <c r="H7452">
        <v>64953</v>
      </c>
      <c r="I7452">
        <v>2</v>
      </c>
    </row>
    <row r="7453" spans="1:9" ht="15.75" customHeight="1" x14ac:dyDescent="0.15">
      <c r="A7453">
        <v>76344</v>
      </c>
      <c r="B7453">
        <v>1</v>
      </c>
      <c r="E7453" t="s">
        <v>14968</v>
      </c>
      <c r="F7453" t="s">
        <v>14968</v>
      </c>
      <c r="G7453" t="s">
        <v>14969</v>
      </c>
      <c r="H7453">
        <v>64953</v>
      </c>
      <c r="I7453">
        <v>2</v>
      </c>
    </row>
    <row r="7454" spans="1:9" ht="15.75" customHeight="1" x14ac:dyDescent="0.15">
      <c r="A7454">
        <v>76345</v>
      </c>
      <c r="B7454">
        <v>1</v>
      </c>
      <c r="E7454" t="s">
        <v>14970</v>
      </c>
      <c r="F7454" t="s">
        <v>14970</v>
      </c>
      <c r="G7454" t="s">
        <v>14971</v>
      </c>
      <c r="H7454">
        <v>64953</v>
      </c>
      <c r="I7454">
        <v>2</v>
      </c>
    </row>
    <row r="7455" spans="1:9" ht="15.75" customHeight="1" x14ac:dyDescent="0.15">
      <c r="A7455">
        <v>76346</v>
      </c>
      <c r="B7455">
        <v>1</v>
      </c>
      <c r="E7455" t="s">
        <v>14972</v>
      </c>
      <c r="F7455" t="s">
        <v>14972</v>
      </c>
      <c r="G7455" t="s">
        <v>14973</v>
      </c>
      <c r="H7455">
        <v>64954</v>
      </c>
      <c r="I7455">
        <v>2</v>
      </c>
    </row>
    <row r="7456" spans="1:9" ht="15.75" customHeight="1" x14ac:dyDescent="0.15">
      <c r="A7456">
        <v>76347</v>
      </c>
      <c r="B7456">
        <v>1</v>
      </c>
      <c r="E7456" t="s">
        <v>14974</v>
      </c>
      <c r="F7456" t="s">
        <v>14974</v>
      </c>
      <c r="G7456" t="s">
        <v>14975</v>
      </c>
      <c r="H7456">
        <v>64954</v>
      </c>
      <c r="I7456">
        <v>2</v>
      </c>
    </row>
    <row r="7457" spans="1:9" ht="15.75" customHeight="1" x14ac:dyDescent="0.15">
      <c r="A7457">
        <v>76348</v>
      </c>
      <c r="B7457">
        <v>1</v>
      </c>
      <c r="E7457" t="s">
        <v>14976</v>
      </c>
      <c r="F7457" t="s">
        <v>14976</v>
      </c>
      <c r="G7457" t="s">
        <v>14977</v>
      </c>
      <c r="H7457">
        <v>64954</v>
      </c>
      <c r="I7457">
        <v>2</v>
      </c>
    </row>
    <row r="7458" spans="1:9" ht="15.75" customHeight="1" x14ac:dyDescent="0.15">
      <c r="A7458">
        <v>76349</v>
      </c>
      <c r="B7458">
        <v>1</v>
      </c>
      <c r="E7458" t="s">
        <v>14978</v>
      </c>
      <c r="F7458" t="s">
        <v>14978</v>
      </c>
      <c r="G7458" t="s">
        <v>14979</v>
      </c>
      <c r="H7458">
        <v>64955</v>
      </c>
      <c r="I7458">
        <v>2</v>
      </c>
    </row>
    <row r="7459" spans="1:9" ht="15.75" customHeight="1" x14ac:dyDescent="0.15">
      <c r="A7459">
        <v>76350</v>
      </c>
      <c r="B7459">
        <v>1</v>
      </c>
      <c r="E7459" t="s">
        <v>14980</v>
      </c>
      <c r="F7459" t="s">
        <v>14980</v>
      </c>
      <c r="G7459" t="s">
        <v>14981</v>
      </c>
      <c r="H7459">
        <v>64955</v>
      </c>
      <c r="I7459">
        <v>2</v>
      </c>
    </row>
    <row r="7460" spans="1:9" ht="15.75" customHeight="1" x14ac:dyDescent="0.15">
      <c r="A7460">
        <v>76351</v>
      </c>
      <c r="B7460">
        <v>1</v>
      </c>
      <c r="E7460" t="s">
        <v>14982</v>
      </c>
      <c r="F7460" t="s">
        <v>14982</v>
      </c>
      <c r="G7460" t="s">
        <v>14983</v>
      </c>
      <c r="H7460">
        <v>64955</v>
      </c>
      <c r="I7460">
        <v>2</v>
      </c>
    </row>
    <row r="7461" spans="1:9" ht="15.75" customHeight="1" x14ac:dyDescent="0.15">
      <c r="A7461">
        <v>76352</v>
      </c>
      <c r="B7461">
        <v>1</v>
      </c>
      <c r="E7461" t="s">
        <v>14984</v>
      </c>
      <c r="F7461" t="s">
        <v>14984</v>
      </c>
      <c r="G7461" t="s">
        <v>14985</v>
      </c>
      <c r="H7461">
        <v>64956</v>
      </c>
      <c r="I7461">
        <v>2</v>
      </c>
    </row>
    <row r="7462" spans="1:9" ht="15.75" customHeight="1" x14ac:dyDescent="0.15">
      <c r="A7462">
        <v>76353</v>
      </c>
      <c r="B7462">
        <v>1</v>
      </c>
      <c r="E7462" t="s">
        <v>14986</v>
      </c>
      <c r="F7462" t="s">
        <v>14986</v>
      </c>
      <c r="G7462" t="s">
        <v>14987</v>
      </c>
      <c r="H7462">
        <v>64956</v>
      </c>
      <c r="I7462">
        <v>2</v>
      </c>
    </row>
    <row r="7463" spans="1:9" ht="15.75" customHeight="1" x14ac:dyDescent="0.15">
      <c r="A7463">
        <v>76354</v>
      </c>
      <c r="B7463">
        <v>1</v>
      </c>
      <c r="E7463" t="s">
        <v>14988</v>
      </c>
      <c r="F7463" t="s">
        <v>14988</v>
      </c>
      <c r="G7463" t="s">
        <v>14989</v>
      </c>
      <c r="H7463">
        <v>64956</v>
      </c>
      <c r="I7463">
        <v>2</v>
      </c>
    </row>
    <row r="7464" spans="1:9" ht="15.75" customHeight="1" x14ac:dyDescent="0.15">
      <c r="A7464">
        <v>76355</v>
      </c>
      <c r="B7464">
        <v>1</v>
      </c>
      <c r="E7464" t="s">
        <v>14990</v>
      </c>
      <c r="F7464" t="s">
        <v>14990</v>
      </c>
      <c r="G7464" t="s">
        <v>14991</v>
      </c>
      <c r="H7464">
        <v>64957</v>
      </c>
      <c r="I7464">
        <v>2</v>
      </c>
    </row>
    <row r="7465" spans="1:9" ht="15.75" customHeight="1" x14ac:dyDescent="0.15">
      <c r="A7465">
        <v>76356</v>
      </c>
      <c r="B7465">
        <v>1</v>
      </c>
      <c r="E7465" t="s">
        <v>14992</v>
      </c>
      <c r="F7465" t="s">
        <v>14992</v>
      </c>
      <c r="G7465" t="s">
        <v>14993</v>
      </c>
      <c r="H7465">
        <v>64957</v>
      </c>
      <c r="I7465">
        <v>2</v>
      </c>
    </row>
    <row r="7466" spans="1:9" ht="15.75" customHeight="1" x14ac:dyDescent="0.15">
      <c r="A7466">
        <v>76357</v>
      </c>
      <c r="B7466">
        <v>1</v>
      </c>
      <c r="E7466" t="s">
        <v>14994</v>
      </c>
      <c r="F7466" t="s">
        <v>14994</v>
      </c>
      <c r="G7466" t="s">
        <v>14995</v>
      </c>
      <c r="H7466">
        <v>64957</v>
      </c>
      <c r="I7466">
        <v>2</v>
      </c>
    </row>
    <row r="7467" spans="1:9" ht="15.75" customHeight="1" x14ac:dyDescent="0.15">
      <c r="A7467">
        <v>76358</v>
      </c>
      <c r="B7467">
        <v>1</v>
      </c>
      <c r="E7467" t="s">
        <v>14996</v>
      </c>
      <c r="F7467" t="s">
        <v>14996</v>
      </c>
      <c r="G7467" t="s">
        <v>14997</v>
      </c>
      <c r="H7467">
        <v>64958</v>
      </c>
      <c r="I7467">
        <v>2</v>
      </c>
    </row>
    <row r="7468" spans="1:9" ht="15.75" customHeight="1" x14ac:dyDescent="0.15">
      <c r="A7468">
        <v>76359</v>
      </c>
      <c r="B7468">
        <v>1</v>
      </c>
      <c r="E7468" t="s">
        <v>14998</v>
      </c>
      <c r="F7468" t="s">
        <v>14998</v>
      </c>
      <c r="G7468" t="s">
        <v>14999</v>
      </c>
      <c r="H7468">
        <v>64958</v>
      </c>
      <c r="I7468">
        <v>2</v>
      </c>
    </row>
    <row r="7469" spans="1:9" ht="15.75" customHeight="1" x14ac:dyDescent="0.15">
      <c r="A7469">
        <v>76360</v>
      </c>
      <c r="B7469">
        <v>1</v>
      </c>
      <c r="E7469" t="s">
        <v>15000</v>
      </c>
      <c r="F7469" t="s">
        <v>15000</v>
      </c>
      <c r="G7469" t="s">
        <v>15001</v>
      </c>
      <c r="H7469">
        <v>64958</v>
      </c>
      <c r="I7469">
        <v>2</v>
      </c>
    </row>
    <row r="7470" spans="1:9" ht="15.75" customHeight="1" x14ac:dyDescent="0.15">
      <c r="A7470">
        <v>76361</v>
      </c>
      <c r="B7470">
        <v>1</v>
      </c>
      <c r="E7470" t="s">
        <v>15002</v>
      </c>
      <c r="F7470" t="s">
        <v>15002</v>
      </c>
      <c r="G7470" t="s">
        <v>15003</v>
      </c>
      <c r="H7470">
        <v>64959</v>
      </c>
      <c r="I7470">
        <v>2</v>
      </c>
    </row>
    <row r="7471" spans="1:9" ht="15.75" customHeight="1" x14ac:dyDescent="0.15">
      <c r="A7471">
        <v>76362</v>
      </c>
      <c r="B7471">
        <v>1</v>
      </c>
      <c r="E7471" t="s">
        <v>15004</v>
      </c>
      <c r="F7471" t="s">
        <v>15004</v>
      </c>
      <c r="G7471" t="s">
        <v>15005</v>
      </c>
      <c r="H7471">
        <v>64959</v>
      </c>
      <c r="I7471">
        <v>2</v>
      </c>
    </row>
    <row r="7472" spans="1:9" ht="15.75" customHeight="1" x14ac:dyDescent="0.15">
      <c r="A7472">
        <v>76363</v>
      </c>
      <c r="B7472">
        <v>1</v>
      </c>
      <c r="E7472" t="s">
        <v>15006</v>
      </c>
      <c r="F7472" t="s">
        <v>15006</v>
      </c>
      <c r="G7472" t="s">
        <v>15007</v>
      </c>
      <c r="H7472">
        <v>64959</v>
      </c>
      <c r="I7472">
        <v>2</v>
      </c>
    </row>
    <row r="7473" spans="1:9" ht="15.75" customHeight="1" x14ac:dyDescent="0.15">
      <c r="A7473">
        <v>76364</v>
      </c>
      <c r="B7473">
        <v>1</v>
      </c>
      <c r="E7473" t="s">
        <v>15008</v>
      </c>
      <c r="F7473" t="s">
        <v>15008</v>
      </c>
      <c r="G7473" t="s">
        <v>15009</v>
      </c>
      <c r="H7473">
        <v>64960</v>
      </c>
      <c r="I7473">
        <v>2</v>
      </c>
    </row>
    <row r="7474" spans="1:9" ht="15.75" customHeight="1" x14ac:dyDescent="0.15">
      <c r="A7474">
        <v>76365</v>
      </c>
      <c r="B7474">
        <v>1</v>
      </c>
      <c r="E7474" t="s">
        <v>15010</v>
      </c>
      <c r="F7474" t="s">
        <v>15010</v>
      </c>
      <c r="G7474" t="s">
        <v>15011</v>
      </c>
      <c r="H7474">
        <v>64960</v>
      </c>
      <c r="I7474">
        <v>2</v>
      </c>
    </row>
    <row r="7475" spans="1:9" ht="15.75" customHeight="1" x14ac:dyDescent="0.15">
      <c r="A7475">
        <v>76366</v>
      </c>
      <c r="B7475">
        <v>1</v>
      </c>
      <c r="E7475" t="s">
        <v>15012</v>
      </c>
      <c r="F7475" t="s">
        <v>15012</v>
      </c>
      <c r="G7475" t="s">
        <v>15013</v>
      </c>
      <c r="H7475">
        <v>64960</v>
      </c>
      <c r="I7475">
        <v>2</v>
      </c>
    </row>
    <row r="7476" spans="1:9" ht="15.75" customHeight="1" x14ac:dyDescent="0.15">
      <c r="A7476">
        <v>76367</v>
      </c>
      <c r="B7476">
        <v>1</v>
      </c>
      <c r="E7476" t="s">
        <v>15014</v>
      </c>
      <c r="F7476" t="s">
        <v>15014</v>
      </c>
      <c r="G7476" t="s">
        <v>15015</v>
      </c>
      <c r="H7476">
        <v>64960</v>
      </c>
      <c r="I7476">
        <v>2</v>
      </c>
    </row>
    <row r="7477" spans="1:9" ht="15.75" customHeight="1" x14ac:dyDescent="0.15">
      <c r="A7477">
        <v>76368</v>
      </c>
      <c r="B7477">
        <v>1</v>
      </c>
      <c r="E7477" t="s">
        <v>15016</v>
      </c>
      <c r="F7477" t="s">
        <v>15016</v>
      </c>
      <c r="G7477" t="s">
        <v>15017</v>
      </c>
      <c r="H7477">
        <v>64960</v>
      </c>
      <c r="I7477">
        <v>2</v>
      </c>
    </row>
    <row r="7478" spans="1:9" ht="15.75" customHeight="1" x14ac:dyDescent="0.15">
      <c r="A7478">
        <v>76369</v>
      </c>
      <c r="B7478">
        <v>1</v>
      </c>
      <c r="E7478" t="s">
        <v>15018</v>
      </c>
      <c r="F7478" t="s">
        <v>15018</v>
      </c>
      <c r="G7478" t="s">
        <v>15019</v>
      </c>
      <c r="H7478">
        <v>64960</v>
      </c>
      <c r="I7478">
        <v>2</v>
      </c>
    </row>
    <row r="7479" spans="1:9" ht="15.75" customHeight="1" x14ac:dyDescent="0.15">
      <c r="A7479">
        <v>76370</v>
      </c>
      <c r="B7479">
        <v>1</v>
      </c>
      <c r="E7479" t="s">
        <v>15020</v>
      </c>
      <c r="F7479" t="s">
        <v>15020</v>
      </c>
      <c r="G7479" t="s">
        <v>15021</v>
      </c>
      <c r="H7479">
        <v>64960</v>
      </c>
      <c r="I7479">
        <v>2</v>
      </c>
    </row>
    <row r="7480" spans="1:9" ht="15.75" customHeight="1" x14ac:dyDescent="0.15">
      <c r="A7480">
        <v>76371</v>
      </c>
      <c r="B7480">
        <v>1</v>
      </c>
      <c r="E7480" t="s">
        <v>15022</v>
      </c>
      <c r="F7480" t="s">
        <v>15022</v>
      </c>
      <c r="G7480" t="s">
        <v>15023</v>
      </c>
      <c r="H7480">
        <v>64962</v>
      </c>
      <c r="I7480">
        <v>2</v>
      </c>
    </row>
    <row r="7481" spans="1:9" ht="15.75" customHeight="1" x14ac:dyDescent="0.15">
      <c r="A7481">
        <v>76372</v>
      </c>
      <c r="B7481">
        <v>1</v>
      </c>
      <c r="E7481" t="s">
        <v>15024</v>
      </c>
      <c r="F7481" t="s">
        <v>15024</v>
      </c>
      <c r="G7481" t="s">
        <v>15025</v>
      </c>
      <c r="H7481">
        <v>64962</v>
      </c>
      <c r="I7481">
        <v>2</v>
      </c>
    </row>
    <row r="7482" spans="1:9" ht="15.75" customHeight="1" x14ac:dyDescent="0.15">
      <c r="A7482">
        <v>76373</v>
      </c>
      <c r="B7482">
        <v>1</v>
      </c>
      <c r="E7482" t="s">
        <v>15026</v>
      </c>
      <c r="F7482" t="s">
        <v>15026</v>
      </c>
      <c r="G7482" t="s">
        <v>15027</v>
      </c>
      <c r="H7482">
        <v>64962</v>
      </c>
      <c r="I7482">
        <v>2</v>
      </c>
    </row>
    <row r="7483" spans="1:9" ht="15.75" customHeight="1" x14ac:dyDescent="0.15">
      <c r="A7483">
        <v>76374</v>
      </c>
      <c r="B7483">
        <v>1</v>
      </c>
      <c r="E7483" t="s">
        <v>15028</v>
      </c>
      <c r="F7483" t="s">
        <v>15028</v>
      </c>
      <c r="G7483" t="s">
        <v>15029</v>
      </c>
      <c r="H7483">
        <v>64963</v>
      </c>
      <c r="I7483">
        <v>2</v>
      </c>
    </row>
    <row r="7484" spans="1:9" ht="15.75" customHeight="1" x14ac:dyDescent="0.15">
      <c r="A7484">
        <v>76375</v>
      </c>
      <c r="B7484">
        <v>1</v>
      </c>
      <c r="E7484" t="s">
        <v>15030</v>
      </c>
      <c r="F7484" t="s">
        <v>15030</v>
      </c>
      <c r="G7484" t="s">
        <v>15031</v>
      </c>
      <c r="H7484">
        <v>64963</v>
      </c>
      <c r="I7484">
        <v>2</v>
      </c>
    </row>
    <row r="7485" spans="1:9" ht="15.75" customHeight="1" x14ac:dyDescent="0.15">
      <c r="A7485">
        <v>76376</v>
      </c>
      <c r="B7485">
        <v>1</v>
      </c>
      <c r="E7485" t="s">
        <v>15032</v>
      </c>
      <c r="F7485" t="s">
        <v>15032</v>
      </c>
      <c r="G7485" t="s">
        <v>15033</v>
      </c>
      <c r="H7485">
        <v>64963</v>
      </c>
      <c r="I7485">
        <v>2</v>
      </c>
    </row>
    <row r="7486" spans="1:9" ht="15.75" customHeight="1" x14ac:dyDescent="0.15">
      <c r="A7486">
        <v>76377</v>
      </c>
      <c r="B7486">
        <v>1</v>
      </c>
      <c r="E7486" t="s">
        <v>15034</v>
      </c>
      <c r="F7486" t="s">
        <v>15034</v>
      </c>
      <c r="G7486" t="s">
        <v>15035</v>
      </c>
      <c r="H7486">
        <v>64964</v>
      </c>
      <c r="I7486">
        <v>2</v>
      </c>
    </row>
    <row r="7487" spans="1:9" ht="15.75" customHeight="1" x14ac:dyDescent="0.15">
      <c r="A7487">
        <v>76378</v>
      </c>
      <c r="B7487">
        <v>1</v>
      </c>
      <c r="E7487" t="s">
        <v>15036</v>
      </c>
      <c r="F7487" t="s">
        <v>15036</v>
      </c>
      <c r="G7487" t="s">
        <v>15037</v>
      </c>
      <c r="H7487">
        <v>64964</v>
      </c>
      <c r="I7487">
        <v>2</v>
      </c>
    </row>
    <row r="7488" spans="1:9" ht="15.75" customHeight="1" x14ac:dyDescent="0.15">
      <c r="A7488">
        <v>76379</v>
      </c>
      <c r="B7488">
        <v>1</v>
      </c>
      <c r="E7488" t="s">
        <v>15038</v>
      </c>
      <c r="F7488" t="s">
        <v>15038</v>
      </c>
      <c r="G7488" t="s">
        <v>15039</v>
      </c>
      <c r="H7488">
        <v>64964</v>
      </c>
      <c r="I7488">
        <v>2</v>
      </c>
    </row>
    <row r="7489" spans="1:9" ht="15.75" customHeight="1" x14ac:dyDescent="0.15">
      <c r="A7489">
        <v>76380</v>
      </c>
      <c r="B7489">
        <v>1</v>
      </c>
      <c r="E7489" t="s">
        <v>15040</v>
      </c>
      <c r="F7489" t="s">
        <v>15040</v>
      </c>
      <c r="G7489" t="s">
        <v>15041</v>
      </c>
      <c r="H7489">
        <v>64965</v>
      </c>
      <c r="I7489">
        <v>2</v>
      </c>
    </row>
    <row r="7490" spans="1:9" ht="15.75" customHeight="1" x14ac:dyDescent="0.15">
      <c r="A7490">
        <v>76381</v>
      </c>
      <c r="B7490">
        <v>1</v>
      </c>
      <c r="E7490" t="s">
        <v>15042</v>
      </c>
      <c r="F7490" t="s">
        <v>15042</v>
      </c>
      <c r="G7490" t="s">
        <v>15043</v>
      </c>
      <c r="H7490">
        <v>64965</v>
      </c>
      <c r="I7490">
        <v>2</v>
      </c>
    </row>
    <row r="7491" spans="1:9" ht="15.75" customHeight="1" x14ac:dyDescent="0.15">
      <c r="A7491">
        <v>76382</v>
      </c>
      <c r="B7491">
        <v>1</v>
      </c>
      <c r="E7491" t="s">
        <v>15044</v>
      </c>
      <c r="F7491" t="s">
        <v>15044</v>
      </c>
      <c r="G7491" t="s">
        <v>15045</v>
      </c>
      <c r="H7491">
        <v>64965</v>
      </c>
      <c r="I7491">
        <v>2</v>
      </c>
    </row>
    <row r="7492" spans="1:9" ht="15.75" customHeight="1" x14ac:dyDescent="0.15">
      <c r="A7492">
        <v>76383</v>
      </c>
      <c r="B7492">
        <v>1</v>
      </c>
      <c r="E7492" t="s">
        <v>15046</v>
      </c>
      <c r="F7492" t="s">
        <v>15046</v>
      </c>
      <c r="G7492" t="s">
        <v>15047</v>
      </c>
      <c r="H7492">
        <v>64966</v>
      </c>
      <c r="I7492">
        <v>2</v>
      </c>
    </row>
    <row r="7493" spans="1:9" ht="15.75" customHeight="1" x14ac:dyDescent="0.15">
      <c r="A7493">
        <v>76384</v>
      </c>
      <c r="B7493">
        <v>1</v>
      </c>
      <c r="E7493" t="s">
        <v>15048</v>
      </c>
      <c r="F7493" t="s">
        <v>15048</v>
      </c>
      <c r="G7493" t="s">
        <v>15049</v>
      </c>
      <c r="H7493">
        <v>64966</v>
      </c>
      <c r="I7493">
        <v>2</v>
      </c>
    </row>
    <row r="7494" spans="1:9" ht="15.75" customHeight="1" x14ac:dyDescent="0.15">
      <c r="A7494">
        <v>76385</v>
      </c>
      <c r="B7494">
        <v>1</v>
      </c>
      <c r="E7494" t="s">
        <v>15050</v>
      </c>
      <c r="F7494" t="s">
        <v>15050</v>
      </c>
      <c r="G7494" t="s">
        <v>15051</v>
      </c>
      <c r="H7494">
        <v>64966</v>
      </c>
      <c r="I7494">
        <v>2</v>
      </c>
    </row>
    <row r="7495" spans="1:9" ht="15.75" customHeight="1" x14ac:dyDescent="0.15">
      <c r="A7495">
        <v>76386</v>
      </c>
      <c r="B7495">
        <v>1</v>
      </c>
      <c r="E7495" t="s">
        <v>15052</v>
      </c>
      <c r="F7495" t="s">
        <v>15052</v>
      </c>
      <c r="G7495" t="s">
        <v>15053</v>
      </c>
      <c r="H7495">
        <v>64967</v>
      </c>
      <c r="I7495">
        <v>2</v>
      </c>
    </row>
    <row r="7496" spans="1:9" ht="15.75" customHeight="1" x14ac:dyDescent="0.15">
      <c r="A7496">
        <v>76387</v>
      </c>
      <c r="B7496">
        <v>1</v>
      </c>
      <c r="E7496" t="s">
        <v>15054</v>
      </c>
      <c r="F7496" t="s">
        <v>15054</v>
      </c>
      <c r="G7496" t="s">
        <v>15055</v>
      </c>
      <c r="H7496">
        <v>64967</v>
      </c>
      <c r="I7496">
        <v>2</v>
      </c>
    </row>
    <row r="7497" spans="1:9" ht="15.75" customHeight="1" x14ac:dyDescent="0.15">
      <c r="A7497">
        <v>76388</v>
      </c>
      <c r="B7497">
        <v>1</v>
      </c>
      <c r="E7497" t="s">
        <v>15056</v>
      </c>
      <c r="F7497" t="s">
        <v>15056</v>
      </c>
      <c r="G7497" t="s">
        <v>15057</v>
      </c>
      <c r="H7497">
        <v>64967</v>
      </c>
      <c r="I7497">
        <v>2</v>
      </c>
    </row>
    <row r="7498" spans="1:9" ht="15.75" customHeight="1" x14ac:dyDescent="0.15">
      <c r="A7498">
        <v>76389</v>
      </c>
      <c r="B7498">
        <v>1</v>
      </c>
      <c r="E7498" t="s">
        <v>15058</v>
      </c>
      <c r="F7498" t="s">
        <v>15058</v>
      </c>
      <c r="G7498" t="s">
        <v>15059</v>
      </c>
      <c r="H7498">
        <v>64968</v>
      </c>
      <c r="I7498">
        <v>2</v>
      </c>
    </row>
    <row r="7499" spans="1:9" ht="15.75" customHeight="1" x14ac:dyDescent="0.15">
      <c r="A7499">
        <v>76390</v>
      </c>
      <c r="B7499">
        <v>1</v>
      </c>
      <c r="E7499" t="s">
        <v>15060</v>
      </c>
      <c r="F7499" t="s">
        <v>15060</v>
      </c>
      <c r="G7499" t="s">
        <v>15061</v>
      </c>
      <c r="H7499">
        <v>64968</v>
      </c>
      <c r="I7499">
        <v>2</v>
      </c>
    </row>
    <row r="7500" spans="1:9" ht="15.75" customHeight="1" x14ac:dyDescent="0.15">
      <c r="A7500">
        <v>76391</v>
      </c>
      <c r="B7500">
        <v>1</v>
      </c>
      <c r="E7500" t="s">
        <v>15062</v>
      </c>
      <c r="F7500" t="s">
        <v>15062</v>
      </c>
      <c r="G7500" t="s">
        <v>15063</v>
      </c>
      <c r="H7500">
        <v>64968</v>
      </c>
      <c r="I7500">
        <v>2</v>
      </c>
    </row>
    <row r="7501" spans="1:9" ht="15.75" customHeight="1" x14ac:dyDescent="0.15">
      <c r="A7501">
        <v>76392</v>
      </c>
      <c r="B7501">
        <v>1</v>
      </c>
      <c r="E7501" t="s">
        <v>15064</v>
      </c>
      <c r="F7501" t="s">
        <v>15064</v>
      </c>
      <c r="G7501" t="s">
        <v>15065</v>
      </c>
      <c r="H7501">
        <v>64969</v>
      </c>
      <c r="I7501">
        <v>2</v>
      </c>
    </row>
    <row r="7502" spans="1:9" ht="15.75" customHeight="1" x14ac:dyDescent="0.15">
      <c r="A7502">
        <v>76393</v>
      </c>
      <c r="B7502">
        <v>1</v>
      </c>
      <c r="E7502" t="s">
        <v>15066</v>
      </c>
      <c r="F7502" t="s">
        <v>15066</v>
      </c>
      <c r="G7502" t="s">
        <v>15067</v>
      </c>
      <c r="H7502">
        <v>64969</v>
      </c>
      <c r="I7502">
        <v>2</v>
      </c>
    </row>
    <row r="7503" spans="1:9" ht="15.75" customHeight="1" x14ac:dyDescent="0.15">
      <c r="A7503">
        <v>76394</v>
      </c>
      <c r="B7503">
        <v>1</v>
      </c>
      <c r="E7503" t="s">
        <v>15068</v>
      </c>
      <c r="F7503" t="s">
        <v>15068</v>
      </c>
      <c r="G7503" t="s">
        <v>15069</v>
      </c>
      <c r="H7503">
        <v>64969</v>
      </c>
      <c r="I7503">
        <v>2</v>
      </c>
    </row>
    <row r="7504" spans="1:9" ht="15.75" customHeight="1" x14ac:dyDescent="0.15">
      <c r="A7504">
        <v>76395</v>
      </c>
      <c r="B7504">
        <v>1</v>
      </c>
      <c r="E7504" t="s">
        <v>15070</v>
      </c>
      <c r="F7504" t="s">
        <v>15070</v>
      </c>
      <c r="G7504" t="s">
        <v>15071</v>
      </c>
      <c r="H7504">
        <v>64970</v>
      </c>
      <c r="I7504">
        <v>2</v>
      </c>
    </row>
    <row r="7505" spans="1:9" ht="15.75" customHeight="1" x14ac:dyDescent="0.15">
      <c r="A7505">
        <v>76396</v>
      </c>
      <c r="B7505">
        <v>1</v>
      </c>
      <c r="E7505" t="s">
        <v>15072</v>
      </c>
      <c r="F7505" t="s">
        <v>15072</v>
      </c>
      <c r="G7505" t="s">
        <v>15073</v>
      </c>
      <c r="H7505">
        <v>64970</v>
      </c>
      <c r="I7505">
        <v>2</v>
      </c>
    </row>
    <row r="7506" spans="1:9" ht="15.75" customHeight="1" x14ac:dyDescent="0.15">
      <c r="A7506">
        <v>76397</v>
      </c>
      <c r="B7506">
        <v>1</v>
      </c>
      <c r="E7506" t="s">
        <v>15074</v>
      </c>
      <c r="F7506" t="s">
        <v>15074</v>
      </c>
      <c r="G7506" t="s">
        <v>15075</v>
      </c>
      <c r="H7506">
        <v>64970</v>
      </c>
      <c r="I7506">
        <v>2</v>
      </c>
    </row>
    <row r="7507" spans="1:9" ht="15.75" customHeight="1" x14ac:dyDescent="0.15">
      <c r="A7507">
        <v>76398</v>
      </c>
      <c r="B7507">
        <v>1</v>
      </c>
      <c r="E7507" t="s">
        <v>15076</v>
      </c>
      <c r="F7507" t="s">
        <v>15076</v>
      </c>
      <c r="G7507" t="s">
        <v>15077</v>
      </c>
      <c r="H7507">
        <v>64971</v>
      </c>
      <c r="I7507">
        <v>2</v>
      </c>
    </row>
    <row r="7508" spans="1:9" ht="15.75" customHeight="1" x14ac:dyDescent="0.15">
      <c r="A7508">
        <v>76399</v>
      </c>
      <c r="B7508">
        <v>1</v>
      </c>
      <c r="E7508" t="s">
        <v>15078</v>
      </c>
      <c r="F7508" t="s">
        <v>15078</v>
      </c>
      <c r="G7508" t="s">
        <v>15079</v>
      </c>
      <c r="H7508">
        <v>64971</v>
      </c>
      <c r="I7508">
        <v>2</v>
      </c>
    </row>
    <row r="7509" spans="1:9" ht="15.75" customHeight="1" x14ac:dyDescent="0.15">
      <c r="A7509">
        <v>76400</v>
      </c>
      <c r="B7509">
        <v>1</v>
      </c>
      <c r="E7509" t="s">
        <v>15080</v>
      </c>
      <c r="F7509" t="s">
        <v>15080</v>
      </c>
      <c r="G7509" t="s">
        <v>15081</v>
      </c>
      <c r="H7509">
        <v>64971</v>
      </c>
      <c r="I7509">
        <v>2</v>
      </c>
    </row>
    <row r="7510" spans="1:9" ht="15.75" customHeight="1" x14ac:dyDescent="0.15">
      <c r="A7510">
        <v>76401</v>
      </c>
      <c r="B7510">
        <v>1</v>
      </c>
      <c r="E7510" t="s">
        <v>15082</v>
      </c>
      <c r="F7510" t="s">
        <v>15082</v>
      </c>
      <c r="G7510" t="s">
        <v>15083</v>
      </c>
      <c r="H7510">
        <v>64972</v>
      </c>
      <c r="I7510">
        <v>2</v>
      </c>
    </row>
    <row r="7511" spans="1:9" ht="15.75" customHeight="1" x14ac:dyDescent="0.15">
      <c r="A7511">
        <v>76402</v>
      </c>
      <c r="B7511">
        <v>1</v>
      </c>
      <c r="E7511" t="s">
        <v>15084</v>
      </c>
      <c r="F7511" t="s">
        <v>15084</v>
      </c>
      <c r="G7511" t="s">
        <v>15085</v>
      </c>
      <c r="H7511">
        <v>64972</v>
      </c>
      <c r="I7511">
        <v>2</v>
      </c>
    </row>
    <row r="7512" spans="1:9" ht="15.75" customHeight="1" x14ac:dyDescent="0.15">
      <c r="A7512">
        <v>76403</v>
      </c>
      <c r="B7512">
        <v>1</v>
      </c>
      <c r="E7512" t="s">
        <v>15086</v>
      </c>
      <c r="F7512" t="s">
        <v>15086</v>
      </c>
      <c r="G7512" t="s">
        <v>15087</v>
      </c>
      <c r="H7512">
        <v>64972</v>
      </c>
      <c r="I7512">
        <v>2</v>
      </c>
    </row>
    <row r="7513" spans="1:9" ht="15.75" customHeight="1" x14ac:dyDescent="0.15">
      <c r="A7513">
        <v>76404</v>
      </c>
      <c r="B7513">
        <v>1</v>
      </c>
      <c r="E7513" t="s">
        <v>15088</v>
      </c>
      <c r="F7513" t="s">
        <v>15088</v>
      </c>
      <c r="G7513" t="s">
        <v>15089</v>
      </c>
      <c r="H7513">
        <v>64973</v>
      </c>
      <c r="I7513">
        <v>2</v>
      </c>
    </row>
    <row r="7514" spans="1:9" ht="15.75" customHeight="1" x14ac:dyDescent="0.15">
      <c r="A7514">
        <v>76405</v>
      </c>
      <c r="B7514">
        <v>1</v>
      </c>
      <c r="E7514" t="s">
        <v>15090</v>
      </c>
      <c r="F7514" t="s">
        <v>15090</v>
      </c>
      <c r="G7514" t="s">
        <v>15091</v>
      </c>
      <c r="H7514">
        <v>64973</v>
      </c>
      <c r="I7514">
        <v>2</v>
      </c>
    </row>
    <row r="7515" spans="1:9" ht="15.75" customHeight="1" x14ac:dyDescent="0.15">
      <c r="A7515">
        <v>76406</v>
      </c>
      <c r="B7515">
        <v>1</v>
      </c>
      <c r="E7515" t="s">
        <v>15092</v>
      </c>
      <c r="F7515" t="s">
        <v>15092</v>
      </c>
      <c r="G7515" t="s">
        <v>15093</v>
      </c>
      <c r="H7515">
        <v>64973</v>
      </c>
      <c r="I7515">
        <v>2</v>
      </c>
    </row>
    <row r="7516" spans="1:9" ht="15.75" customHeight="1" x14ac:dyDescent="0.15">
      <c r="A7516">
        <v>76407</v>
      </c>
      <c r="B7516">
        <v>1</v>
      </c>
      <c r="E7516" t="s">
        <v>15094</v>
      </c>
      <c r="F7516" t="s">
        <v>15094</v>
      </c>
      <c r="G7516" t="s">
        <v>15095</v>
      </c>
      <c r="H7516">
        <v>64974</v>
      </c>
      <c r="I7516">
        <v>2</v>
      </c>
    </row>
    <row r="7517" spans="1:9" ht="15.75" customHeight="1" x14ac:dyDescent="0.15">
      <c r="A7517">
        <v>76408</v>
      </c>
      <c r="B7517">
        <v>1</v>
      </c>
      <c r="E7517" t="s">
        <v>15096</v>
      </c>
      <c r="F7517" t="s">
        <v>15096</v>
      </c>
      <c r="G7517" t="s">
        <v>15097</v>
      </c>
      <c r="H7517">
        <v>64974</v>
      </c>
      <c r="I7517">
        <v>2</v>
      </c>
    </row>
    <row r="7518" spans="1:9" ht="15.75" customHeight="1" x14ac:dyDescent="0.15">
      <c r="A7518">
        <v>76409</v>
      </c>
      <c r="B7518">
        <v>1</v>
      </c>
      <c r="E7518" t="s">
        <v>15098</v>
      </c>
      <c r="F7518" t="s">
        <v>15098</v>
      </c>
      <c r="G7518" t="s">
        <v>15099</v>
      </c>
      <c r="H7518">
        <v>64974</v>
      </c>
      <c r="I7518">
        <v>2</v>
      </c>
    </row>
    <row r="7519" spans="1:9" ht="15.75" customHeight="1" x14ac:dyDescent="0.15">
      <c r="A7519">
        <v>76410</v>
      </c>
      <c r="B7519">
        <v>1</v>
      </c>
      <c r="E7519" t="s">
        <v>15100</v>
      </c>
      <c r="F7519" t="s">
        <v>15100</v>
      </c>
      <c r="G7519" t="s">
        <v>15101</v>
      </c>
      <c r="H7519">
        <v>64975</v>
      </c>
      <c r="I7519">
        <v>2</v>
      </c>
    </row>
    <row r="7520" spans="1:9" ht="15.75" customHeight="1" x14ac:dyDescent="0.15">
      <c r="A7520">
        <v>76411</v>
      </c>
      <c r="B7520">
        <v>1</v>
      </c>
      <c r="E7520" t="s">
        <v>15102</v>
      </c>
      <c r="F7520" t="s">
        <v>15102</v>
      </c>
      <c r="G7520" t="s">
        <v>15103</v>
      </c>
      <c r="H7520">
        <v>64975</v>
      </c>
      <c r="I7520">
        <v>2</v>
      </c>
    </row>
    <row r="7521" spans="1:9" ht="15.75" customHeight="1" x14ac:dyDescent="0.15">
      <c r="A7521">
        <v>76412</v>
      </c>
      <c r="B7521">
        <v>1</v>
      </c>
      <c r="E7521" t="s">
        <v>15104</v>
      </c>
      <c r="F7521" t="s">
        <v>15104</v>
      </c>
      <c r="G7521" t="s">
        <v>15105</v>
      </c>
      <c r="H7521">
        <v>64975</v>
      </c>
      <c r="I7521">
        <v>2</v>
      </c>
    </row>
    <row r="7522" spans="1:9" ht="15.75" customHeight="1" x14ac:dyDescent="0.15">
      <c r="A7522">
        <v>76413</v>
      </c>
      <c r="B7522">
        <v>1</v>
      </c>
      <c r="E7522" t="s">
        <v>15106</v>
      </c>
      <c r="F7522" t="s">
        <v>15106</v>
      </c>
      <c r="G7522" t="s">
        <v>15107</v>
      </c>
      <c r="H7522">
        <v>64976</v>
      </c>
      <c r="I7522">
        <v>2</v>
      </c>
    </row>
    <row r="7523" spans="1:9" ht="15.75" customHeight="1" x14ac:dyDescent="0.15">
      <c r="A7523">
        <v>76414</v>
      </c>
      <c r="B7523">
        <v>1</v>
      </c>
      <c r="E7523" t="s">
        <v>15108</v>
      </c>
      <c r="F7523" t="s">
        <v>15108</v>
      </c>
      <c r="G7523" t="s">
        <v>15109</v>
      </c>
      <c r="H7523">
        <v>64976</v>
      </c>
      <c r="I7523">
        <v>2</v>
      </c>
    </row>
    <row r="7524" spans="1:9" ht="15.75" customHeight="1" x14ac:dyDescent="0.15">
      <c r="A7524">
        <v>76415</v>
      </c>
      <c r="B7524">
        <v>1</v>
      </c>
      <c r="E7524" t="s">
        <v>15110</v>
      </c>
      <c r="F7524" t="s">
        <v>15110</v>
      </c>
      <c r="G7524" t="s">
        <v>15111</v>
      </c>
      <c r="H7524">
        <v>64976</v>
      </c>
      <c r="I7524">
        <v>2</v>
      </c>
    </row>
    <row r="7525" spans="1:9" ht="15.75" customHeight="1" x14ac:dyDescent="0.15">
      <c r="A7525">
        <v>76416</v>
      </c>
      <c r="B7525">
        <v>1</v>
      </c>
      <c r="E7525" t="s">
        <v>15112</v>
      </c>
      <c r="F7525" t="s">
        <v>15112</v>
      </c>
      <c r="G7525" t="s">
        <v>15113</v>
      </c>
      <c r="H7525">
        <v>64976</v>
      </c>
      <c r="I7525">
        <v>2</v>
      </c>
    </row>
    <row r="7526" spans="1:9" ht="15.75" customHeight="1" x14ac:dyDescent="0.15">
      <c r="A7526">
        <v>76417</v>
      </c>
      <c r="B7526">
        <v>1</v>
      </c>
      <c r="E7526" t="s">
        <v>15114</v>
      </c>
      <c r="F7526" t="s">
        <v>15114</v>
      </c>
      <c r="G7526" t="s">
        <v>15115</v>
      </c>
      <c r="H7526">
        <v>64976</v>
      </c>
      <c r="I7526">
        <v>2</v>
      </c>
    </row>
    <row r="7527" spans="1:9" ht="15.75" customHeight="1" x14ac:dyDescent="0.15">
      <c r="A7527">
        <v>76418</v>
      </c>
      <c r="B7527">
        <v>1</v>
      </c>
      <c r="E7527" t="s">
        <v>15116</v>
      </c>
      <c r="F7527" t="s">
        <v>15116</v>
      </c>
      <c r="G7527" t="s">
        <v>15117</v>
      </c>
      <c r="H7527">
        <v>64976</v>
      </c>
      <c r="I7527">
        <v>2</v>
      </c>
    </row>
    <row r="7528" spans="1:9" ht="15.75" customHeight="1" x14ac:dyDescent="0.15">
      <c r="A7528">
        <v>76419</v>
      </c>
      <c r="B7528">
        <v>1</v>
      </c>
      <c r="E7528" t="s">
        <v>15118</v>
      </c>
      <c r="F7528" t="s">
        <v>15118</v>
      </c>
      <c r="G7528" t="s">
        <v>15119</v>
      </c>
      <c r="H7528">
        <v>64977</v>
      </c>
      <c r="I7528">
        <v>2</v>
      </c>
    </row>
    <row r="7529" spans="1:9" ht="15.75" customHeight="1" x14ac:dyDescent="0.15">
      <c r="A7529">
        <v>76420</v>
      </c>
      <c r="B7529">
        <v>1</v>
      </c>
      <c r="E7529" t="s">
        <v>15120</v>
      </c>
      <c r="F7529" t="s">
        <v>15120</v>
      </c>
      <c r="G7529" t="s">
        <v>15121</v>
      </c>
      <c r="H7529">
        <v>64977</v>
      </c>
      <c r="I7529">
        <v>2</v>
      </c>
    </row>
    <row r="7530" spans="1:9" ht="15.75" customHeight="1" x14ac:dyDescent="0.15">
      <c r="A7530">
        <v>76421</v>
      </c>
      <c r="B7530">
        <v>1</v>
      </c>
      <c r="E7530" t="s">
        <v>15122</v>
      </c>
      <c r="F7530" t="s">
        <v>15122</v>
      </c>
      <c r="G7530" t="s">
        <v>15123</v>
      </c>
      <c r="H7530">
        <v>64977</v>
      </c>
      <c r="I7530">
        <v>2</v>
      </c>
    </row>
    <row r="7531" spans="1:9" ht="15.75" customHeight="1" x14ac:dyDescent="0.15">
      <c r="A7531">
        <v>76422</v>
      </c>
      <c r="B7531">
        <v>1</v>
      </c>
      <c r="E7531" t="s">
        <v>15124</v>
      </c>
      <c r="F7531" t="s">
        <v>15124</v>
      </c>
      <c r="G7531" t="s">
        <v>15125</v>
      </c>
      <c r="H7531">
        <v>64977</v>
      </c>
      <c r="I7531">
        <v>2</v>
      </c>
    </row>
    <row r="7532" spans="1:9" ht="15.75" customHeight="1" x14ac:dyDescent="0.15">
      <c r="A7532">
        <v>76423</v>
      </c>
      <c r="B7532">
        <v>1</v>
      </c>
      <c r="E7532" t="s">
        <v>15126</v>
      </c>
      <c r="F7532" t="s">
        <v>15126</v>
      </c>
      <c r="G7532" t="s">
        <v>15127</v>
      </c>
      <c r="H7532">
        <v>64978</v>
      </c>
      <c r="I7532">
        <v>2</v>
      </c>
    </row>
    <row r="7533" spans="1:9" ht="15.75" customHeight="1" x14ac:dyDescent="0.15">
      <c r="A7533">
        <v>76424</v>
      </c>
      <c r="B7533">
        <v>1</v>
      </c>
      <c r="E7533" t="s">
        <v>15128</v>
      </c>
      <c r="F7533" t="s">
        <v>15128</v>
      </c>
      <c r="G7533" t="s">
        <v>15129</v>
      </c>
      <c r="H7533">
        <v>64978</v>
      </c>
      <c r="I7533">
        <v>2</v>
      </c>
    </row>
    <row r="7534" spans="1:9" ht="15.75" customHeight="1" x14ac:dyDescent="0.15">
      <c r="A7534">
        <v>76425</v>
      </c>
      <c r="B7534">
        <v>1</v>
      </c>
      <c r="E7534" t="s">
        <v>15130</v>
      </c>
      <c r="F7534" t="s">
        <v>15130</v>
      </c>
      <c r="G7534" t="s">
        <v>15131</v>
      </c>
      <c r="H7534">
        <v>64978</v>
      </c>
      <c r="I7534">
        <v>2</v>
      </c>
    </row>
    <row r="7535" spans="1:9" ht="15.75" customHeight="1" x14ac:dyDescent="0.15">
      <c r="A7535">
        <v>76426</v>
      </c>
      <c r="B7535">
        <v>1</v>
      </c>
      <c r="E7535" t="s">
        <v>15132</v>
      </c>
      <c r="F7535" t="s">
        <v>15132</v>
      </c>
      <c r="G7535" t="s">
        <v>15133</v>
      </c>
      <c r="H7535">
        <v>64979</v>
      </c>
      <c r="I7535">
        <v>2</v>
      </c>
    </row>
    <row r="7536" spans="1:9" ht="15.75" customHeight="1" x14ac:dyDescent="0.15">
      <c r="A7536">
        <v>76427</v>
      </c>
      <c r="B7536">
        <v>1</v>
      </c>
      <c r="E7536" t="s">
        <v>15134</v>
      </c>
      <c r="F7536" t="s">
        <v>15134</v>
      </c>
      <c r="G7536" t="s">
        <v>15135</v>
      </c>
      <c r="H7536">
        <v>64979</v>
      </c>
      <c r="I7536">
        <v>2</v>
      </c>
    </row>
    <row r="7537" spans="1:9" ht="15.75" customHeight="1" x14ac:dyDescent="0.15">
      <c r="A7537">
        <v>76428</v>
      </c>
      <c r="B7537">
        <v>1</v>
      </c>
      <c r="E7537" t="s">
        <v>15136</v>
      </c>
      <c r="F7537" t="s">
        <v>15136</v>
      </c>
      <c r="G7537" t="s">
        <v>15137</v>
      </c>
      <c r="H7537">
        <v>64979</v>
      </c>
      <c r="I7537">
        <v>2</v>
      </c>
    </row>
    <row r="7538" spans="1:9" ht="15.75" customHeight="1" x14ac:dyDescent="0.15">
      <c r="A7538">
        <v>76429</v>
      </c>
      <c r="B7538">
        <v>1</v>
      </c>
      <c r="E7538" t="s">
        <v>15138</v>
      </c>
      <c r="F7538" t="s">
        <v>15138</v>
      </c>
      <c r="G7538" t="s">
        <v>15139</v>
      </c>
      <c r="H7538">
        <v>64980</v>
      </c>
      <c r="I7538">
        <v>2</v>
      </c>
    </row>
    <row r="7539" spans="1:9" ht="15.75" customHeight="1" x14ac:dyDescent="0.15">
      <c r="A7539">
        <v>76430</v>
      </c>
      <c r="B7539">
        <v>1</v>
      </c>
      <c r="E7539" t="s">
        <v>15140</v>
      </c>
      <c r="F7539" t="s">
        <v>15140</v>
      </c>
      <c r="G7539" t="s">
        <v>15141</v>
      </c>
      <c r="H7539">
        <v>64980</v>
      </c>
      <c r="I7539">
        <v>2</v>
      </c>
    </row>
    <row r="7540" spans="1:9" ht="15.75" customHeight="1" x14ac:dyDescent="0.15">
      <c r="A7540">
        <v>76431</v>
      </c>
      <c r="B7540">
        <v>1</v>
      </c>
      <c r="E7540" t="s">
        <v>15142</v>
      </c>
      <c r="F7540" t="s">
        <v>15142</v>
      </c>
      <c r="G7540" t="s">
        <v>15143</v>
      </c>
      <c r="H7540">
        <v>64980</v>
      </c>
      <c r="I7540">
        <v>2</v>
      </c>
    </row>
    <row r="7541" spans="1:9" ht="15.75" customHeight="1" x14ac:dyDescent="0.15">
      <c r="A7541">
        <v>76432</v>
      </c>
      <c r="B7541">
        <v>1</v>
      </c>
      <c r="E7541" t="s">
        <v>15144</v>
      </c>
      <c r="F7541" t="s">
        <v>15144</v>
      </c>
      <c r="G7541" t="s">
        <v>15145</v>
      </c>
      <c r="H7541">
        <v>64981</v>
      </c>
      <c r="I7541">
        <v>2</v>
      </c>
    </row>
    <row r="7542" spans="1:9" ht="15.75" customHeight="1" x14ac:dyDescent="0.15">
      <c r="A7542">
        <v>76433</v>
      </c>
      <c r="B7542">
        <v>1</v>
      </c>
      <c r="E7542" t="s">
        <v>15146</v>
      </c>
      <c r="F7542" t="s">
        <v>15146</v>
      </c>
      <c r="G7542" t="s">
        <v>15147</v>
      </c>
      <c r="H7542">
        <v>64981</v>
      </c>
      <c r="I7542">
        <v>2</v>
      </c>
    </row>
    <row r="7543" spans="1:9" ht="15.75" customHeight="1" x14ac:dyDescent="0.15">
      <c r="A7543">
        <v>76434</v>
      </c>
      <c r="B7543">
        <v>1</v>
      </c>
      <c r="E7543" t="s">
        <v>15148</v>
      </c>
      <c r="F7543" t="s">
        <v>15148</v>
      </c>
      <c r="G7543" t="s">
        <v>15149</v>
      </c>
      <c r="H7543">
        <v>64981</v>
      </c>
      <c r="I7543">
        <v>2</v>
      </c>
    </row>
    <row r="7544" spans="1:9" ht="15.75" customHeight="1" x14ac:dyDescent="0.15">
      <c r="A7544">
        <v>76435</v>
      </c>
      <c r="B7544">
        <v>1</v>
      </c>
      <c r="E7544" t="s">
        <v>15150</v>
      </c>
      <c r="F7544" t="s">
        <v>15150</v>
      </c>
      <c r="G7544" t="s">
        <v>15151</v>
      </c>
      <c r="H7544">
        <v>64982</v>
      </c>
      <c r="I7544">
        <v>2</v>
      </c>
    </row>
    <row r="7545" spans="1:9" ht="15.75" customHeight="1" x14ac:dyDescent="0.15">
      <c r="A7545">
        <v>87613</v>
      </c>
      <c r="B7545">
        <v>1</v>
      </c>
      <c r="E7545" t="s">
        <v>15152</v>
      </c>
      <c r="F7545">
        <v>202412</v>
      </c>
      <c r="G7545" t="s">
        <v>15153</v>
      </c>
      <c r="H7545">
        <v>13488</v>
      </c>
      <c r="I7545">
        <v>5</v>
      </c>
    </row>
    <row r="7546" spans="1:9" ht="15.75" customHeight="1" x14ac:dyDescent="0.15">
      <c r="A7546">
        <v>76436</v>
      </c>
      <c r="B7546">
        <v>1</v>
      </c>
      <c r="E7546" t="s">
        <v>15154</v>
      </c>
      <c r="F7546" t="s">
        <v>15154</v>
      </c>
      <c r="G7546" t="s">
        <v>15155</v>
      </c>
      <c r="H7546">
        <v>64982</v>
      </c>
      <c r="I7546">
        <v>2</v>
      </c>
    </row>
    <row r="7547" spans="1:9" ht="15.75" customHeight="1" x14ac:dyDescent="0.15">
      <c r="A7547">
        <v>76437</v>
      </c>
      <c r="B7547">
        <v>1</v>
      </c>
      <c r="E7547" t="s">
        <v>15156</v>
      </c>
      <c r="F7547" t="s">
        <v>15156</v>
      </c>
      <c r="G7547" t="s">
        <v>15157</v>
      </c>
      <c r="H7547">
        <v>64982</v>
      </c>
      <c r="I7547">
        <v>2</v>
      </c>
    </row>
    <row r="7548" spans="1:9" ht="15.75" customHeight="1" x14ac:dyDescent="0.15">
      <c r="A7548">
        <v>76438</v>
      </c>
      <c r="B7548">
        <v>1</v>
      </c>
      <c r="E7548" t="s">
        <v>15158</v>
      </c>
      <c r="F7548" t="s">
        <v>15158</v>
      </c>
      <c r="G7548" t="s">
        <v>15159</v>
      </c>
      <c r="H7548">
        <v>64983</v>
      </c>
      <c r="I7548">
        <v>2</v>
      </c>
    </row>
    <row r="7549" spans="1:9" ht="15.75" customHeight="1" x14ac:dyDescent="0.15">
      <c r="A7549">
        <v>76439</v>
      </c>
      <c r="B7549">
        <v>1</v>
      </c>
      <c r="E7549" t="s">
        <v>15160</v>
      </c>
      <c r="F7549" t="s">
        <v>15160</v>
      </c>
      <c r="G7549" t="s">
        <v>15161</v>
      </c>
      <c r="H7549">
        <v>64983</v>
      </c>
      <c r="I7549">
        <v>2</v>
      </c>
    </row>
    <row r="7550" spans="1:9" ht="15.75" customHeight="1" x14ac:dyDescent="0.15">
      <c r="A7550">
        <v>76440</v>
      </c>
      <c r="B7550">
        <v>1</v>
      </c>
      <c r="E7550" t="s">
        <v>15162</v>
      </c>
      <c r="F7550" t="s">
        <v>15162</v>
      </c>
      <c r="G7550" t="s">
        <v>15163</v>
      </c>
      <c r="H7550">
        <v>64983</v>
      </c>
      <c r="I7550">
        <v>2</v>
      </c>
    </row>
    <row r="7551" spans="1:9" ht="15.75" customHeight="1" x14ac:dyDescent="0.15">
      <c r="A7551">
        <v>76441</v>
      </c>
      <c r="B7551">
        <v>1</v>
      </c>
      <c r="E7551" t="s">
        <v>15164</v>
      </c>
      <c r="F7551" t="s">
        <v>15164</v>
      </c>
      <c r="G7551" t="s">
        <v>15165</v>
      </c>
      <c r="H7551">
        <v>64984</v>
      </c>
      <c r="I7551">
        <v>2</v>
      </c>
    </row>
    <row r="7552" spans="1:9" ht="15.75" customHeight="1" x14ac:dyDescent="0.15">
      <c r="A7552">
        <v>76442</v>
      </c>
      <c r="B7552">
        <v>1</v>
      </c>
      <c r="E7552" t="s">
        <v>15166</v>
      </c>
      <c r="F7552" t="s">
        <v>15166</v>
      </c>
      <c r="G7552" t="s">
        <v>15167</v>
      </c>
      <c r="H7552">
        <v>64984</v>
      </c>
      <c r="I7552">
        <v>2</v>
      </c>
    </row>
    <row r="7553" spans="1:9" ht="15.75" customHeight="1" x14ac:dyDescent="0.15">
      <c r="A7553">
        <v>76443</v>
      </c>
      <c r="B7553">
        <v>1</v>
      </c>
      <c r="E7553" t="s">
        <v>15168</v>
      </c>
      <c r="F7553" t="s">
        <v>15168</v>
      </c>
      <c r="G7553" t="s">
        <v>15169</v>
      </c>
      <c r="H7553">
        <v>64984</v>
      </c>
      <c r="I7553">
        <v>2</v>
      </c>
    </row>
    <row r="7554" spans="1:9" ht="15.75" customHeight="1" x14ac:dyDescent="0.15">
      <c r="A7554">
        <v>76444</v>
      </c>
      <c r="B7554">
        <v>1</v>
      </c>
      <c r="E7554" t="s">
        <v>15170</v>
      </c>
      <c r="F7554" t="s">
        <v>15170</v>
      </c>
      <c r="G7554" t="s">
        <v>15171</v>
      </c>
      <c r="H7554">
        <v>64985</v>
      </c>
      <c r="I7554">
        <v>2</v>
      </c>
    </row>
    <row r="7555" spans="1:9" ht="15.75" customHeight="1" x14ac:dyDescent="0.15">
      <c r="A7555">
        <v>76445</v>
      </c>
      <c r="B7555">
        <v>1</v>
      </c>
      <c r="E7555" t="s">
        <v>15172</v>
      </c>
      <c r="F7555" t="s">
        <v>15172</v>
      </c>
      <c r="G7555" t="s">
        <v>15173</v>
      </c>
      <c r="H7555">
        <v>64985</v>
      </c>
      <c r="I7555">
        <v>2</v>
      </c>
    </row>
    <row r="7556" spans="1:9" ht="15.75" customHeight="1" x14ac:dyDescent="0.15">
      <c r="A7556">
        <v>76446</v>
      </c>
      <c r="B7556">
        <v>1</v>
      </c>
      <c r="E7556" t="s">
        <v>15174</v>
      </c>
      <c r="F7556" t="s">
        <v>15174</v>
      </c>
      <c r="G7556" t="s">
        <v>15175</v>
      </c>
      <c r="H7556">
        <v>64985</v>
      </c>
      <c r="I7556">
        <v>2</v>
      </c>
    </row>
    <row r="7557" spans="1:9" ht="15.75" customHeight="1" x14ac:dyDescent="0.15">
      <c r="A7557">
        <v>76447</v>
      </c>
      <c r="B7557">
        <v>1</v>
      </c>
      <c r="E7557" t="s">
        <v>15176</v>
      </c>
      <c r="F7557" t="s">
        <v>15176</v>
      </c>
      <c r="G7557" t="s">
        <v>15177</v>
      </c>
      <c r="H7557">
        <v>64986</v>
      </c>
      <c r="I7557">
        <v>2</v>
      </c>
    </row>
    <row r="7558" spans="1:9" ht="15.75" customHeight="1" x14ac:dyDescent="0.15">
      <c r="A7558">
        <v>76448</v>
      </c>
      <c r="B7558">
        <v>1</v>
      </c>
      <c r="E7558" t="s">
        <v>15178</v>
      </c>
      <c r="F7558" t="s">
        <v>15178</v>
      </c>
      <c r="G7558" t="s">
        <v>15179</v>
      </c>
      <c r="H7558">
        <v>64986</v>
      </c>
      <c r="I7558">
        <v>2</v>
      </c>
    </row>
    <row r="7559" spans="1:9" ht="15.75" customHeight="1" x14ac:dyDescent="0.15">
      <c r="A7559">
        <v>76449</v>
      </c>
      <c r="B7559">
        <v>1</v>
      </c>
      <c r="E7559" t="s">
        <v>15180</v>
      </c>
      <c r="F7559" t="s">
        <v>15180</v>
      </c>
      <c r="G7559" t="s">
        <v>15181</v>
      </c>
      <c r="H7559">
        <v>64986</v>
      </c>
      <c r="I7559">
        <v>2</v>
      </c>
    </row>
    <row r="7560" spans="1:9" ht="15.75" customHeight="1" x14ac:dyDescent="0.15">
      <c r="A7560">
        <v>76450</v>
      </c>
      <c r="B7560">
        <v>1</v>
      </c>
      <c r="E7560" t="s">
        <v>15182</v>
      </c>
      <c r="F7560" t="s">
        <v>15182</v>
      </c>
      <c r="G7560" t="s">
        <v>15183</v>
      </c>
      <c r="H7560">
        <v>64987</v>
      </c>
      <c r="I7560">
        <v>2</v>
      </c>
    </row>
    <row r="7561" spans="1:9" ht="15.75" customHeight="1" x14ac:dyDescent="0.15">
      <c r="A7561">
        <v>76451</v>
      </c>
      <c r="B7561">
        <v>1</v>
      </c>
      <c r="E7561" t="s">
        <v>15184</v>
      </c>
      <c r="F7561" t="s">
        <v>15184</v>
      </c>
      <c r="G7561" t="s">
        <v>15185</v>
      </c>
      <c r="H7561">
        <v>64987</v>
      </c>
      <c r="I7561">
        <v>2</v>
      </c>
    </row>
    <row r="7562" spans="1:9" ht="15.75" customHeight="1" x14ac:dyDescent="0.15">
      <c r="A7562">
        <v>76452</v>
      </c>
      <c r="B7562">
        <v>1</v>
      </c>
      <c r="E7562" t="s">
        <v>15186</v>
      </c>
      <c r="F7562" t="s">
        <v>15186</v>
      </c>
      <c r="G7562" t="s">
        <v>15187</v>
      </c>
      <c r="H7562">
        <v>64987</v>
      </c>
      <c r="I7562">
        <v>2</v>
      </c>
    </row>
    <row r="7563" spans="1:9" ht="15.75" customHeight="1" x14ac:dyDescent="0.15">
      <c r="A7563">
        <v>76453</v>
      </c>
      <c r="B7563">
        <v>1</v>
      </c>
      <c r="E7563" t="s">
        <v>15188</v>
      </c>
      <c r="F7563" t="s">
        <v>15188</v>
      </c>
      <c r="G7563" t="s">
        <v>15189</v>
      </c>
      <c r="H7563">
        <v>64988</v>
      </c>
      <c r="I7563">
        <v>2</v>
      </c>
    </row>
    <row r="7564" spans="1:9" ht="15.75" customHeight="1" x14ac:dyDescent="0.15">
      <c r="A7564">
        <v>76454</v>
      </c>
      <c r="B7564">
        <v>1</v>
      </c>
      <c r="E7564" t="s">
        <v>15190</v>
      </c>
      <c r="F7564" t="s">
        <v>15190</v>
      </c>
      <c r="G7564" t="s">
        <v>15191</v>
      </c>
      <c r="H7564">
        <v>64989</v>
      </c>
      <c r="I7564">
        <v>2</v>
      </c>
    </row>
    <row r="7565" spans="1:9" ht="15.75" customHeight="1" x14ac:dyDescent="0.15">
      <c r="A7565">
        <v>76455</v>
      </c>
      <c r="B7565">
        <v>1</v>
      </c>
      <c r="E7565" t="s">
        <v>15192</v>
      </c>
      <c r="F7565" t="s">
        <v>15192</v>
      </c>
      <c r="G7565" t="s">
        <v>15193</v>
      </c>
      <c r="H7565">
        <v>64989</v>
      </c>
      <c r="I7565">
        <v>2</v>
      </c>
    </row>
    <row r="7566" spans="1:9" ht="15.75" customHeight="1" x14ac:dyDescent="0.15">
      <c r="A7566">
        <v>76456</v>
      </c>
      <c r="B7566">
        <v>1</v>
      </c>
      <c r="E7566" t="s">
        <v>15194</v>
      </c>
      <c r="F7566" t="s">
        <v>15194</v>
      </c>
      <c r="G7566" t="s">
        <v>15195</v>
      </c>
      <c r="H7566">
        <v>64989</v>
      </c>
      <c r="I7566">
        <v>2</v>
      </c>
    </row>
    <row r="7567" spans="1:9" ht="15.75" customHeight="1" x14ac:dyDescent="0.15">
      <c r="A7567">
        <v>76457</v>
      </c>
      <c r="B7567">
        <v>1</v>
      </c>
      <c r="E7567" t="s">
        <v>15196</v>
      </c>
      <c r="F7567" t="s">
        <v>15196</v>
      </c>
      <c r="G7567" t="s">
        <v>15197</v>
      </c>
      <c r="H7567">
        <v>64990</v>
      </c>
      <c r="I7567">
        <v>2</v>
      </c>
    </row>
    <row r="7568" spans="1:9" ht="15.75" customHeight="1" x14ac:dyDescent="0.15">
      <c r="A7568">
        <v>76458</v>
      </c>
      <c r="B7568">
        <v>1</v>
      </c>
      <c r="E7568" t="s">
        <v>15198</v>
      </c>
      <c r="F7568" t="s">
        <v>15198</v>
      </c>
      <c r="G7568" t="s">
        <v>15199</v>
      </c>
      <c r="H7568">
        <v>64990</v>
      </c>
      <c r="I7568">
        <v>2</v>
      </c>
    </row>
    <row r="7569" spans="1:9" ht="15.75" customHeight="1" x14ac:dyDescent="0.15">
      <c r="A7569">
        <v>76459</v>
      </c>
      <c r="B7569">
        <v>1</v>
      </c>
      <c r="E7569" t="s">
        <v>15200</v>
      </c>
      <c r="F7569" t="s">
        <v>15200</v>
      </c>
      <c r="G7569" t="s">
        <v>15201</v>
      </c>
      <c r="H7569">
        <v>64990</v>
      </c>
      <c r="I7569">
        <v>2</v>
      </c>
    </row>
    <row r="7570" spans="1:9" ht="15.75" customHeight="1" x14ac:dyDescent="0.15">
      <c r="A7570">
        <v>76460</v>
      </c>
      <c r="B7570">
        <v>1</v>
      </c>
      <c r="E7570" t="s">
        <v>15202</v>
      </c>
      <c r="F7570" t="s">
        <v>15202</v>
      </c>
      <c r="G7570" t="s">
        <v>15203</v>
      </c>
      <c r="H7570">
        <v>64991</v>
      </c>
      <c r="I7570">
        <v>2</v>
      </c>
    </row>
    <row r="7571" spans="1:9" ht="15.75" customHeight="1" x14ac:dyDescent="0.15">
      <c r="A7571">
        <v>76461</v>
      </c>
      <c r="B7571">
        <v>1</v>
      </c>
      <c r="E7571" t="s">
        <v>15204</v>
      </c>
      <c r="F7571" t="s">
        <v>15204</v>
      </c>
      <c r="G7571" t="s">
        <v>15205</v>
      </c>
      <c r="H7571">
        <v>64991</v>
      </c>
      <c r="I7571">
        <v>2</v>
      </c>
    </row>
    <row r="7572" spans="1:9" ht="15.75" customHeight="1" x14ac:dyDescent="0.15">
      <c r="A7572">
        <v>76462</v>
      </c>
      <c r="B7572">
        <v>1</v>
      </c>
      <c r="E7572" t="s">
        <v>15206</v>
      </c>
      <c r="F7572" t="s">
        <v>15206</v>
      </c>
      <c r="G7572" t="s">
        <v>15207</v>
      </c>
      <c r="H7572">
        <v>64991</v>
      </c>
      <c r="I7572">
        <v>2</v>
      </c>
    </row>
    <row r="7573" spans="1:9" ht="15.75" customHeight="1" x14ac:dyDescent="0.15">
      <c r="A7573">
        <v>76463</v>
      </c>
      <c r="B7573">
        <v>1</v>
      </c>
      <c r="E7573" t="s">
        <v>15208</v>
      </c>
      <c r="F7573" t="s">
        <v>15208</v>
      </c>
      <c r="G7573" t="s">
        <v>15209</v>
      </c>
      <c r="H7573">
        <v>64992</v>
      </c>
      <c r="I7573">
        <v>2</v>
      </c>
    </row>
    <row r="7574" spans="1:9" ht="15.75" customHeight="1" x14ac:dyDescent="0.15">
      <c r="A7574">
        <v>76464</v>
      </c>
      <c r="B7574">
        <v>1</v>
      </c>
      <c r="E7574" t="s">
        <v>15210</v>
      </c>
      <c r="F7574" t="s">
        <v>15210</v>
      </c>
      <c r="G7574" t="s">
        <v>15211</v>
      </c>
      <c r="H7574">
        <v>64992</v>
      </c>
      <c r="I7574">
        <v>2</v>
      </c>
    </row>
    <row r="7575" spans="1:9" ht="15.75" customHeight="1" x14ac:dyDescent="0.15">
      <c r="A7575">
        <v>76465</v>
      </c>
      <c r="B7575">
        <v>1</v>
      </c>
      <c r="E7575" t="s">
        <v>15212</v>
      </c>
      <c r="F7575" t="s">
        <v>15212</v>
      </c>
      <c r="G7575" t="s">
        <v>15213</v>
      </c>
      <c r="H7575">
        <v>64992</v>
      </c>
      <c r="I7575">
        <v>2</v>
      </c>
    </row>
    <row r="7576" spans="1:9" ht="15.75" customHeight="1" x14ac:dyDescent="0.15">
      <c r="A7576">
        <v>76466</v>
      </c>
      <c r="B7576">
        <v>1</v>
      </c>
      <c r="E7576" t="s">
        <v>15214</v>
      </c>
      <c r="F7576" t="s">
        <v>15214</v>
      </c>
      <c r="G7576" t="s">
        <v>15215</v>
      </c>
      <c r="H7576">
        <v>64993</v>
      </c>
      <c r="I7576">
        <v>2</v>
      </c>
    </row>
    <row r="7577" spans="1:9" ht="15.75" customHeight="1" x14ac:dyDescent="0.15">
      <c r="A7577">
        <v>76467</v>
      </c>
      <c r="B7577">
        <v>1</v>
      </c>
      <c r="E7577" t="s">
        <v>15216</v>
      </c>
      <c r="F7577" t="s">
        <v>15216</v>
      </c>
      <c r="G7577" t="s">
        <v>15217</v>
      </c>
      <c r="H7577">
        <v>64993</v>
      </c>
      <c r="I7577">
        <v>2</v>
      </c>
    </row>
    <row r="7578" spans="1:9" ht="15.75" customHeight="1" x14ac:dyDescent="0.15">
      <c r="A7578">
        <v>76468</v>
      </c>
      <c r="B7578">
        <v>1</v>
      </c>
      <c r="E7578" t="s">
        <v>15218</v>
      </c>
      <c r="F7578" t="s">
        <v>15218</v>
      </c>
      <c r="G7578" t="s">
        <v>15219</v>
      </c>
      <c r="H7578">
        <v>64993</v>
      </c>
      <c r="I7578">
        <v>2</v>
      </c>
    </row>
    <row r="7579" spans="1:9" ht="15.75" customHeight="1" x14ac:dyDescent="0.15">
      <c r="A7579">
        <v>76469</v>
      </c>
      <c r="B7579">
        <v>1</v>
      </c>
      <c r="E7579" t="s">
        <v>15220</v>
      </c>
      <c r="F7579" t="s">
        <v>15220</v>
      </c>
      <c r="G7579" t="s">
        <v>15221</v>
      </c>
      <c r="H7579">
        <v>64994</v>
      </c>
      <c r="I7579">
        <v>2</v>
      </c>
    </row>
    <row r="7580" spans="1:9" ht="15.75" customHeight="1" x14ac:dyDescent="0.15">
      <c r="A7580">
        <v>76470</v>
      </c>
      <c r="B7580">
        <v>1</v>
      </c>
      <c r="E7580" t="s">
        <v>15222</v>
      </c>
      <c r="F7580" t="s">
        <v>15222</v>
      </c>
      <c r="G7580" t="s">
        <v>15223</v>
      </c>
      <c r="H7580">
        <v>64994</v>
      </c>
      <c r="I7580">
        <v>2</v>
      </c>
    </row>
    <row r="7581" spans="1:9" ht="15.75" customHeight="1" x14ac:dyDescent="0.15">
      <c r="A7581">
        <v>76471</v>
      </c>
      <c r="B7581">
        <v>1</v>
      </c>
      <c r="E7581" t="s">
        <v>15224</v>
      </c>
      <c r="F7581" t="s">
        <v>15224</v>
      </c>
      <c r="G7581" t="s">
        <v>15225</v>
      </c>
      <c r="H7581">
        <v>64994</v>
      </c>
      <c r="I7581">
        <v>2</v>
      </c>
    </row>
    <row r="7582" spans="1:9" ht="15.75" customHeight="1" x14ac:dyDescent="0.15">
      <c r="A7582">
        <v>76472</v>
      </c>
      <c r="B7582">
        <v>1</v>
      </c>
      <c r="E7582" t="s">
        <v>15226</v>
      </c>
      <c r="F7582" t="s">
        <v>15226</v>
      </c>
      <c r="G7582" t="s">
        <v>15227</v>
      </c>
      <c r="H7582">
        <v>64995</v>
      </c>
      <c r="I7582">
        <v>2</v>
      </c>
    </row>
    <row r="7583" spans="1:9" ht="15.75" customHeight="1" x14ac:dyDescent="0.15">
      <c r="A7583">
        <v>76473</v>
      </c>
      <c r="B7583">
        <v>1</v>
      </c>
      <c r="E7583" t="s">
        <v>15228</v>
      </c>
      <c r="F7583" t="s">
        <v>15228</v>
      </c>
      <c r="G7583" t="s">
        <v>15229</v>
      </c>
      <c r="H7583">
        <v>64995</v>
      </c>
      <c r="I7583">
        <v>2</v>
      </c>
    </row>
    <row r="7584" spans="1:9" ht="15.75" customHeight="1" x14ac:dyDescent="0.15">
      <c r="A7584">
        <v>76474</v>
      </c>
      <c r="B7584">
        <v>1</v>
      </c>
      <c r="E7584" t="s">
        <v>15230</v>
      </c>
      <c r="F7584" t="s">
        <v>15230</v>
      </c>
      <c r="G7584" t="s">
        <v>15231</v>
      </c>
      <c r="H7584">
        <v>64996</v>
      </c>
      <c r="I7584">
        <v>2</v>
      </c>
    </row>
    <row r="7585" spans="1:9" ht="15.75" customHeight="1" x14ac:dyDescent="0.15">
      <c r="A7585">
        <v>76475</v>
      </c>
      <c r="B7585">
        <v>1</v>
      </c>
      <c r="E7585" t="s">
        <v>15232</v>
      </c>
      <c r="F7585" t="s">
        <v>15232</v>
      </c>
      <c r="G7585" t="s">
        <v>15233</v>
      </c>
      <c r="H7585">
        <v>64996</v>
      </c>
      <c r="I7585">
        <v>2</v>
      </c>
    </row>
    <row r="7586" spans="1:9" ht="15.75" customHeight="1" x14ac:dyDescent="0.15">
      <c r="A7586">
        <v>76476</v>
      </c>
      <c r="B7586">
        <v>1</v>
      </c>
      <c r="E7586" t="s">
        <v>15234</v>
      </c>
      <c r="F7586" t="s">
        <v>15234</v>
      </c>
      <c r="G7586" t="s">
        <v>15235</v>
      </c>
      <c r="H7586">
        <v>64996</v>
      </c>
      <c r="I7586">
        <v>2</v>
      </c>
    </row>
    <row r="7587" spans="1:9" ht="15.75" customHeight="1" x14ac:dyDescent="0.15">
      <c r="A7587">
        <v>76477</v>
      </c>
      <c r="B7587">
        <v>1</v>
      </c>
      <c r="E7587" t="s">
        <v>15236</v>
      </c>
      <c r="F7587" t="s">
        <v>15236</v>
      </c>
      <c r="G7587" t="s">
        <v>15237</v>
      </c>
      <c r="H7587">
        <v>64997</v>
      </c>
      <c r="I7587">
        <v>2</v>
      </c>
    </row>
    <row r="7588" spans="1:9" ht="15.75" customHeight="1" x14ac:dyDescent="0.15">
      <c r="A7588">
        <v>76478</v>
      </c>
      <c r="B7588">
        <v>1</v>
      </c>
      <c r="E7588" t="s">
        <v>15238</v>
      </c>
      <c r="F7588" t="s">
        <v>15238</v>
      </c>
      <c r="G7588" t="s">
        <v>15239</v>
      </c>
      <c r="H7588">
        <v>64997</v>
      </c>
      <c r="I7588">
        <v>2</v>
      </c>
    </row>
    <row r="7589" spans="1:9" ht="15.75" customHeight="1" x14ac:dyDescent="0.15">
      <c r="A7589">
        <v>76479</v>
      </c>
      <c r="B7589">
        <v>1</v>
      </c>
      <c r="E7589" t="s">
        <v>15240</v>
      </c>
      <c r="F7589" t="s">
        <v>15240</v>
      </c>
      <c r="G7589" t="s">
        <v>15241</v>
      </c>
      <c r="H7589">
        <v>64997</v>
      </c>
      <c r="I7589">
        <v>2</v>
      </c>
    </row>
    <row r="7590" spans="1:9" ht="15.75" customHeight="1" x14ac:dyDescent="0.15">
      <c r="A7590">
        <v>76480</v>
      </c>
      <c r="B7590">
        <v>1</v>
      </c>
      <c r="E7590" t="s">
        <v>15242</v>
      </c>
      <c r="F7590" t="s">
        <v>15242</v>
      </c>
      <c r="G7590" t="s">
        <v>15243</v>
      </c>
      <c r="H7590">
        <v>64998</v>
      </c>
      <c r="I7590">
        <v>2</v>
      </c>
    </row>
    <row r="7591" spans="1:9" ht="15.75" customHeight="1" x14ac:dyDescent="0.15">
      <c r="A7591">
        <v>76481</v>
      </c>
      <c r="B7591">
        <v>1</v>
      </c>
      <c r="E7591" t="s">
        <v>15244</v>
      </c>
      <c r="F7591" t="s">
        <v>15244</v>
      </c>
      <c r="G7591" t="s">
        <v>15245</v>
      </c>
      <c r="H7591">
        <v>64998</v>
      </c>
      <c r="I7591">
        <v>2</v>
      </c>
    </row>
    <row r="7592" spans="1:9" ht="15.75" customHeight="1" x14ac:dyDescent="0.15">
      <c r="A7592">
        <v>76482</v>
      </c>
      <c r="B7592">
        <v>1</v>
      </c>
      <c r="E7592" t="s">
        <v>15246</v>
      </c>
      <c r="F7592" t="s">
        <v>15246</v>
      </c>
      <c r="G7592" t="s">
        <v>15247</v>
      </c>
      <c r="H7592">
        <v>64998</v>
      </c>
      <c r="I7592">
        <v>2</v>
      </c>
    </row>
    <row r="7593" spans="1:9" ht="15.75" customHeight="1" x14ac:dyDescent="0.15">
      <c r="A7593">
        <v>76483</v>
      </c>
      <c r="B7593">
        <v>1</v>
      </c>
      <c r="E7593" t="s">
        <v>15248</v>
      </c>
      <c r="F7593" t="s">
        <v>15248</v>
      </c>
      <c r="G7593" t="s">
        <v>15249</v>
      </c>
      <c r="H7593">
        <v>64999</v>
      </c>
      <c r="I7593">
        <v>2</v>
      </c>
    </row>
    <row r="7594" spans="1:9" ht="15.75" customHeight="1" x14ac:dyDescent="0.15">
      <c r="A7594">
        <v>76484</v>
      </c>
      <c r="B7594">
        <v>1</v>
      </c>
      <c r="E7594" t="s">
        <v>15250</v>
      </c>
      <c r="F7594" t="s">
        <v>15250</v>
      </c>
      <c r="G7594" t="s">
        <v>15251</v>
      </c>
      <c r="H7594">
        <v>64999</v>
      </c>
      <c r="I7594">
        <v>2</v>
      </c>
    </row>
    <row r="7595" spans="1:9" ht="15.75" customHeight="1" x14ac:dyDescent="0.15">
      <c r="A7595">
        <v>76485</v>
      </c>
      <c r="B7595">
        <v>1</v>
      </c>
      <c r="E7595" t="s">
        <v>15252</v>
      </c>
      <c r="F7595" t="s">
        <v>15252</v>
      </c>
      <c r="G7595" t="s">
        <v>15253</v>
      </c>
      <c r="H7595">
        <v>64999</v>
      </c>
      <c r="I7595">
        <v>2</v>
      </c>
    </row>
    <row r="7596" spans="1:9" ht="15.75" customHeight="1" x14ac:dyDescent="0.15">
      <c r="A7596">
        <v>76486</v>
      </c>
      <c r="B7596">
        <v>1</v>
      </c>
      <c r="E7596" t="s">
        <v>15254</v>
      </c>
      <c r="F7596" t="s">
        <v>15254</v>
      </c>
      <c r="G7596" t="s">
        <v>15255</v>
      </c>
      <c r="H7596">
        <v>65000</v>
      </c>
      <c r="I7596">
        <v>2</v>
      </c>
    </row>
    <row r="7597" spans="1:9" ht="15.75" customHeight="1" x14ac:dyDescent="0.15">
      <c r="A7597">
        <v>76487</v>
      </c>
      <c r="B7597">
        <v>1</v>
      </c>
      <c r="E7597" t="s">
        <v>15256</v>
      </c>
      <c r="F7597" t="s">
        <v>15256</v>
      </c>
      <c r="G7597" t="s">
        <v>15257</v>
      </c>
      <c r="H7597">
        <v>65000</v>
      </c>
      <c r="I7597">
        <v>2</v>
      </c>
    </row>
    <row r="7598" spans="1:9" ht="15.75" customHeight="1" x14ac:dyDescent="0.15">
      <c r="A7598">
        <v>76488</v>
      </c>
      <c r="B7598">
        <v>1</v>
      </c>
      <c r="E7598" t="s">
        <v>15258</v>
      </c>
      <c r="F7598" t="s">
        <v>15258</v>
      </c>
      <c r="G7598" t="s">
        <v>15259</v>
      </c>
      <c r="H7598">
        <v>65000</v>
      </c>
      <c r="I7598">
        <v>2</v>
      </c>
    </row>
    <row r="7599" spans="1:9" ht="15.75" customHeight="1" x14ac:dyDescent="0.15">
      <c r="A7599">
        <v>76489</v>
      </c>
      <c r="B7599">
        <v>1</v>
      </c>
      <c r="E7599" t="s">
        <v>15260</v>
      </c>
      <c r="F7599" t="s">
        <v>15260</v>
      </c>
      <c r="G7599" t="s">
        <v>15261</v>
      </c>
      <c r="H7599">
        <v>65001</v>
      </c>
      <c r="I7599">
        <v>2</v>
      </c>
    </row>
    <row r="7600" spans="1:9" ht="15.75" customHeight="1" x14ac:dyDescent="0.15">
      <c r="A7600">
        <v>76490</v>
      </c>
      <c r="B7600">
        <v>1</v>
      </c>
      <c r="E7600" t="s">
        <v>15262</v>
      </c>
      <c r="F7600" t="s">
        <v>15262</v>
      </c>
      <c r="G7600" t="s">
        <v>15263</v>
      </c>
      <c r="H7600">
        <v>65001</v>
      </c>
      <c r="I7600">
        <v>2</v>
      </c>
    </row>
    <row r="7601" spans="1:9" ht="15.75" customHeight="1" x14ac:dyDescent="0.15">
      <c r="A7601">
        <v>76491</v>
      </c>
      <c r="B7601">
        <v>1</v>
      </c>
      <c r="E7601" t="s">
        <v>15264</v>
      </c>
      <c r="F7601" t="s">
        <v>15264</v>
      </c>
      <c r="G7601" t="s">
        <v>15265</v>
      </c>
      <c r="H7601">
        <v>65001</v>
      </c>
      <c r="I7601">
        <v>2</v>
      </c>
    </row>
    <row r="7602" spans="1:9" ht="15.75" customHeight="1" x14ac:dyDescent="0.15">
      <c r="A7602">
        <v>76492</v>
      </c>
      <c r="B7602">
        <v>1</v>
      </c>
      <c r="E7602" t="s">
        <v>15266</v>
      </c>
      <c r="F7602" t="s">
        <v>15266</v>
      </c>
      <c r="G7602" t="s">
        <v>15267</v>
      </c>
      <c r="H7602">
        <v>65002</v>
      </c>
      <c r="I7602">
        <v>2</v>
      </c>
    </row>
    <row r="7603" spans="1:9" ht="15.75" customHeight="1" x14ac:dyDescent="0.15">
      <c r="A7603">
        <v>76493</v>
      </c>
      <c r="B7603">
        <v>1</v>
      </c>
      <c r="E7603" t="s">
        <v>15268</v>
      </c>
      <c r="F7603" t="s">
        <v>15268</v>
      </c>
      <c r="G7603" t="s">
        <v>15269</v>
      </c>
      <c r="H7603">
        <v>65002</v>
      </c>
      <c r="I7603">
        <v>2</v>
      </c>
    </row>
    <row r="7604" spans="1:9" ht="15.75" customHeight="1" x14ac:dyDescent="0.15">
      <c r="A7604">
        <v>76494</v>
      </c>
      <c r="B7604">
        <v>1</v>
      </c>
      <c r="E7604" t="s">
        <v>15270</v>
      </c>
      <c r="F7604" t="s">
        <v>15270</v>
      </c>
      <c r="G7604" t="s">
        <v>15271</v>
      </c>
      <c r="H7604">
        <v>65003</v>
      </c>
      <c r="I7604">
        <v>2</v>
      </c>
    </row>
    <row r="7605" spans="1:9" ht="15.75" customHeight="1" x14ac:dyDescent="0.15">
      <c r="A7605">
        <v>76495</v>
      </c>
      <c r="B7605">
        <v>1</v>
      </c>
      <c r="E7605" t="s">
        <v>15272</v>
      </c>
      <c r="F7605" t="s">
        <v>15272</v>
      </c>
      <c r="G7605" t="s">
        <v>15273</v>
      </c>
      <c r="H7605">
        <v>65003</v>
      </c>
      <c r="I7605">
        <v>2</v>
      </c>
    </row>
    <row r="7606" spans="1:9" ht="15.75" customHeight="1" x14ac:dyDescent="0.15">
      <c r="A7606">
        <v>76496</v>
      </c>
      <c r="B7606">
        <v>1</v>
      </c>
      <c r="E7606" t="s">
        <v>15274</v>
      </c>
      <c r="F7606" t="s">
        <v>15274</v>
      </c>
      <c r="G7606" t="s">
        <v>15275</v>
      </c>
      <c r="H7606">
        <v>65003</v>
      </c>
      <c r="I7606">
        <v>2</v>
      </c>
    </row>
    <row r="7607" spans="1:9" ht="15.75" customHeight="1" x14ac:dyDescent="0.15">
      <c r="A7607">
        <v>76497</v>
      </c>
      <c r="B7607">
        <v>1</v>
      </c>
      <c r="E7607" t="s">
        <v>15276</v>
      </c>
      <c r="F7607" t="s">
        <v>15276</v>
      </c>
      <c r="G7607" t="s">
        <v>15277</v>
      </c>
      <c r="H7607">
        <v>65004</v>
      </c>
      <c r="I7607">
        <v>2</v>
      </c>
    </row>
    <row r="7608" spans="1:9" ht="15.75" customHeight="1" x14ac:dyDescent="0.15">
      <c r="A7608">
        <v>76498</v>
      </c>
      <c r="B7608">
        <v>1</v>
      </c>
      <c r="E7608" t="s">
        <v>15278</v>
      </c>
      <c r="F7608" t="s">
        <v>15278</v>
      </c>
      <c r="G7608" t="s">
        <v>15279</v>
      </c>
      <c r="H7608">
        <v>65004</v>
      </c>
      <c r="I7608">
        <v>2</v>
      </c>
    </row>
    <row r="7609" spans="1:9" ht="15.75" customHeight="1" x14ac:dyDescent="0.15">
      <c r="A7609">
        <v>76499</v>
      </c>
      <c r="B7609">
        <v>1</v>
      </c>
      <c r="E7609" t="s">
        <v>15280</v>
      </c>
      <c r="F7609" t="s">
        <v>15280</v>
      </c>
      <c r="G7609" t="s">
        <v>15281</v>
      </c>
      <c r="H7609">
        <v>65004</v>
      </c>
      <c r="I7609">
        <v>2</v>
      </c>
    </row>
    <row r="7610" spans="1:9" ht="15.75" customHeight="1" x14ac:dyDescent="0.15">
      <c r="A7610">
        <v>76500</v>
      </c>
      <c r="B7610">
        <v>1</v>
      </c>
      <c r="E7610" t="s">
        <v>15282</v>
      </c>
      <c r="F7610" t="s">
        <v>15282</v>
      </c>
      <c r="G7610" t="s">
        <v>15283</v>
      </c>
      <c r="H7610">
        <v>65005</v>
      </c>
      <c r="I7610">
        <v>2</v>
      </c>
    </row>
    <row r="7611" spans="1:9" ht="15.75" customHeight="1" x14ac:dyDescent="0.15">
      <c r="A7611">
        <v>76501</v>
      </c>
      <c r="B7611">
        <v>1</v>
      </c>
      <c r="E7611" t="s">
        <v>15284</v>
      </c>
      <c r="F7611" t="s">
        <v>15284</v>
      </c>
      <c r="G7611" t="s">
        <v>15285</v>
      </c>
      <c r="H7611">
        <v>65005</v>
      </c>
      <c r="I7611">
        <v>2</v>
      </c>
    </row>
    <row r="7612" spans="1:9" ht="15.75" customHeight="1" x14ac:dyDescent="0.15">
      <c r="A7612">
        <v>76502</v>
      </c>
      <c r="B7612">
        <v>1</v>
      </c>
      <c r="E7612" t="s">
        <v>15286</v>
      </c>
      <c r="F7612" t="s">
        <v>15286</v>
      </c>
      <c r="G7612" t="s">
        <v>15287</v>
      </c>
      <c r="H7612">
        <v>65005</v>
      </c>
      <c r="I7612">
        <v>2</v>
      </c>
    </row>
    <row r="7613" spans="1:9" ht="15.75" customHeight="1" x14ac:dyDescent="0.15">
      <c r="A7613">
        <v>76503</v>
      </c>
      <c r="B7613">
        <v>1</v>
      </c>
      <c r="E7613" t="s">
        <v>15288</v>
      </c>
      <c r="F7613" t="s">
        <v>15288</v>
      </c>
      <c r="G7613" t="s">
        <v>15289</v>
      </c>
      <c r="H7613">
        <v>65006</v>
      </c>
      <c r="I7613">
        <v>2</v>
      </c>
    </row>
    <row r="7614" spans="1:9" ht="15.75" customHeight="1" x14ac:dyDescent="0.15">
      <c r="A7614">
        <v>76504</v>
      </c>
      <c r="B7614">
        <v>1</v>
      </c>
      <c r="E7614" t="s">
        <v>15290</v>
      </c>
      <c r="F7614" t="s">
        <v>15290</v>
      </c>
      <c r="G7614" t="s">
        <v>15291</v>
      </c>
      <c r="H7614">
        <v>65006</v>
      </c>
      <c r="I7614">
        <v>2</v>
      </c>
    </row>
    <row r="7615" spans="1:9" ht="15.75" customHeight="1" x14ac:dyDescent="0.15">
      <c r="A7615">
        <v>76505</v>
      </c>
      <c r="B7615">
        <v>1</v>
      </c>
      <c r="E7615" t="s">
        <v>15292</v>
      </c>
      <c r="F7615" t="s">
        <v>15292</v>
      </c>
      <c r="G7615" t="s">
        <v>15293</v>
      </c>
      <c r="H7615">
        <v>65006</v>
      </c>
      <c r="I7615">
        <v>2</v>
      </c>
    </row>
    <row r="7616" spans="1:9" ht="15.75" customHeight="1" x14ac:dyDescent="0.15">
      <c r="A7616">
        <v>76506</v>
      </c>
      <c r="B7616">
        <v>1</v>
      </c>
      <c r="E7616" t="s">
        <v>15294</v>
      </c>
      <c r="F7616" t="s">
        <v>15294</v>
      </c>
      <c r="G7616" t="s">
        <v>15295</v>
      </c>
      <c r="H7616">
        <v>65007</v>
      </c>
      <c r="I7616">
        <v>2</v>
      </c>
    </row>
    <row r="7617" spans="1:9" ht="15.75" customHeight="1" x14ac:dyDescent="0.15">
      <c r="A7617">
        <v>76507</v>
      </c>
      <c r="B7617">
        <v>1</v>
      </c>
      <c r="E7617" t="s">
        <v>15296</v>
      </c>
      <c r="F7617" t="s">
        <v>15296</v>
      </c>
      <c r="G7617" t="s">
        <v>15297</v>
      </c>
      <c r="H7617">
        <v>65007</v>
      </c>
      <c r="I7617">
        <v>2</v>
      </c>
    </row>
    <row r="7618" spans="1:9" ht="15.75" customHeight="1" x14ac:dyDescent="0.15">
      <c r="A7618">
        <v>76508</v>
      </c>
      <c r="B7618">
        <v>1</v>
      </c>
      <c r="E7618" t="s">
        <v>15298</v>
      </c>
      <c r="F7618" t="s">
        <v>15298</v>
      </c>
      <c r="G7618" t="s">
        <v>15299</v>
      </c>
      <c r="H7618">
        <v>65007</v>
      </c>
      <c r="I7618">
        <v>2</v>
      </c>
    </row>
    <row r="7619" spans="1:9" ht="15.75" customHeight="1" x14ac:dyDescent="0.15">
      <c r="A7619">
        <v>76509</v>
      </c>
      <c r="B7619">
        <v>1</v>
      </c>
      <c r="E7619" t="s">
        <v>15300</v>
      </c>
      <c r="F7619" t="s">
        <v>15300</v>
      </c>
      <c r="G7619" t="s">
        <v>15301</v>
      </c>
      <c r="H7619">
        <v>65008</v>
      </c>
      <c r="I7619">
        <v>2</v>
      </c>
    </row>
    <row r="7620" spans="1:9" ht="15.75" customHeight="1" x14ac:dyDescent="0.15">
      <c r="A7620">
        <v>76510</v>
      </c>
      <c r="B7620">
        <v>1</v>
      </c>
      <c r="E7620" t="s">
        <v>15302</v>
      </c>
      <c r="F7620" t="s">
        <v>15302</v>
      </c>
      <c r="G7620" t="s">
        <v>15303</v>
      </c>
      <c r="H7620">
        <v>65008</v>
      </c>
      <c r="I7620">
        <v>2</v>
      </c>
    </row>
    <row r="7621" spans="1:9" ht="15.75" customHeight="1" x14ac:dyDescent="0.15">
      <c r="A7621">
        <v>76511</v>
      </c>
      <c r="B7621">
        <v>1</v>
      </c>
      <c r="E7621" t="s">
        <v>15304</v>
      </c>
      <c r="F7621" t="s">
        <v>15304</v>
      </c>
      <c r="G7621" t="s">
        <v>15305</v>
      </c>
      <c r="H7621">
        <v>65008</v>
      </c>
      <c r="I7621">
        <v>2</v>
      </c>
    </row>
    <row r="7622" spans="1:9" ht="15.75" customHeight="1" x14ac:dyDescent="0.15">
      <c r="A7622">
        <v>76512</v>
      </c>
      <c r="B7622">
        <v>1</v>
      </c>
      <c r="E7622" t="s">
        <v>15306</v>
      </c>
      <c r="F7622" t="s">
        <v>15306</v>
      </c>
      <c r="G7622" t="s">
        <v>15307</v>
      </c>
      <c r="H7622">
        <v>65009</v>
      </c>
      <c r="I7622">
        <v>2</v>
      </c>
    </row>
    <row r="7623" spans="1:9" ht="15.75" customHeight="1" x14ac:dyDescent="0.15">
      <c r="A7623">
        <v>76513</v>
      </c>
      <c r="B7623">
        <v>1</v>
      </c>
      <c r="E7623" t="s">
        <v>15308</v>
      </c>
      <c r="F7623" t="s">
        <v>15308</v>
      </c>
      <c r="G7623" t="s">
        <v>15309</v>
      </c>
      <c r="H7623">
        <v>65009</v>
      </c>
      <c r="I7623">
        <v>2</v>
      </c>
    </row>
    <row r="7624" spans="1:9" ht="15.75" customHeight="1" x14ac:dyDescent="0.15">
      <c r="A7624">
        <v>76514</v>
      </c>
      <c r="B7624">
        <v>1</v>
      </c>
      <c r="E7624" t="s">
        <v>15310</v>
      </c>
      <c r="F7624" t="s">
        <v>15310</v>
      </c>
      <c r="G7624" t="s">
        <v>15311</v>
      </c>
      <c r="H7624">
        <v>65009</v>
      </c>
      <c r="I7624">
        <v>2</v>
      </c>
    </row>
    <row r="7625" spans="1:9" ht="15.75" customHeight="1" x14ac:dyDescent="0.15">
      <c r="A7625">
        <v>76515</v>
      </c>
      <c r="B7625">
        <v>1</v>
      </c>
      <c r="E7625" t="s">
        <v>15312</v>
      </c>
      <c r="F7625" t="s">
        <v>15312</v>
      </c>
      <c r="G7625" t="s">
        <v>15313</v>
      </c>
      <c r="H7625">
        <v>65010</v>
      </c>
      <c r="I7625">
        <v>2</v>
      </c>
    </row>
    <row r="7626" spans="1:9" ht="15.75" customHeight="1" x14ac:dyDescent="0.15">
      <c r="A7626">
        <v>76516</v>
      </c>
      <c r="B7626">
        <v>1</v>
      </c>
      <c r="E7626" t="s">
        <v>15314</v>
      </c>
      <c r="F7626" t="s">
        <v>15314</v>
      </c>
      <c r="G7626" t="s">
        <v>15315</v>
      </c>
      <c r="H7626">
        <v>65010</v>
      </c>
      <c r="I7626">
        <v>2</v>
      </c>
    </row>
    <row r="7627" spans="1:9" ht="15.75" customHeight="1" x14ac:dyDescent="0.15">
      <c r="A7627">
        <v>76517</v>
      </c>
      <c r="B7627">
        <v>1</v>
      </c>
      <c r="E7627" t="s">
        <v>15316</v>
      </c>
      <c r="F7627" t="s">
        <v>15316</v>
      </c>
      <c r="G7627" t="s">
        <v>15317</v>
      </c>
      <c r="H7627">
        <v>65011</v>
      </c>
      <c r="I7627">
        <v>2</v>
      </c>
    </row>
    <row r="7628" spans="1:9" ht="15.75" customHeight="1" x14ac:dyDescent="0.15">
      <c r="A7628">
        <v>76518</v>
      </c>
      <c r="B7628">
        <v>1</v>
      </c>
      <c r="E7628" t="s">
        <v>15318</v>
      </c>
      <c r="F7628" t="s">
        <v>15318</v>
      </c>
      <c r="G7628" t="s">
        <v>15319</v>
      </c>
      <c r="H7628">
        <v>65011</v>
      </c>
      <c r="I7628">
        <v>2</v>
      </c>
    </row>
    <row r="7629" spans="1:9" ht="15.75" customHeight="1" x14ac:dyDescent="0.15">
      <c r="A7629">
        <v>76519</v>
      </c>
      <c r="B7629">
        <v>1</v>
      </c>
      <c r="E7629" t="s">
        <v>15320</v>
      </c>
      <c r="F7629" t="s">
        <v>15320</v>
      </c>
      <c r="G7629" t="s">
        <v>15321</v>
      </c>
      <c r="H7629">
        <v>65011</v>
      </c>
      <c r="I7629">
        <v>2</v>
      </c>
    </row>
    <row r="7630" spans="1:9" ht="15.75" customHeight="1" x14ac:dyDescent="0.15">
      <c r="A7630">
        <v>76520</v>
      </c>
      <c r="B7630">
        <v>1</v>
      </c>
      <c r="E7630" t="s">
        <v>15322</v>
      </c>
      <c r="F7630" t="s">
        <v>15322</v>
      </c>
      <c r="G7630" t="s">
        <v>15323</v>
      </c>
      <c r="H7630">
        <v>65012</v>
      </c>
      <c r="I7630">
        <v>2</v>
      </c>
    </row>
    <row r="7631" spans="1:9" ht="15.75" customHeight="1" x14ac:dyDescent="0.15">
      <c r="A7631">
        <v>76521</v>
      </c>
      <c r="B7631">
        <v>1</v>
      </c>
      <c r="E7631" t="s">
        <v>15324</v>
      </c>
      <c r="F7631" t="s">
        <v>15324</v>
      </c>
      <c r="G7631" t="s">
        <v>15325</v>
      </c>
      <c r="H7631">
        <v>65012</v>
      </c>
      <c r="I7631">
        <v>2</v>
      </c>
    </row>
    <row r="7632" spans="1:9" ht="15.75" customHeight="1" x14ac:dyDescent="0.15">
      <c r="A7632">
        <v>76522</v>
      </c>
      <c r="B7632">
        <v>1</v>
      </c>
      <c r="E7632" t="s">
        <v>15326</v>
      </c>
      <c r="F7632" t="s">
        <v>15326</v>
      </c>
      <c r="G7632" t="s">
        <v>15327</v>
      </c>
      <c r="H7632">
        <v>65012</v>
      </c>
      <c r="I7632">
        <v>2</v>
      </c>
    </row>
    <row r="7633" spans="1:9" ht="15.75" customHeight="1" x14ac:dyDescent="0.15">
      <c r="A7633">
        <v>76523</v>
      </c>
      <c r="B7633">
        <v>1</v>
      </c>
      <c r="E7633" t="s">
        <v>15328</v>
      </c>
      <c r="F7633" t="s">
        <v>15328</v>
      </c>
      <c r="G7633" t="s">
        <v>15329</v>
      </c>
      <c r="H7633">
        <v>65013</v>
      </c>
      <c r="I7633">
        <v>2</v>
      </c>
    </row>
    <row r="7634" spans="1:9" ht="15.75" customHeight="1" x14ac:dyDescent="0.15">
      <c r="A7634">
        <v>76524</v>
      </c>
      <c r="B7634">
        <v>1</v>
      </c>
      <c r="E7634" t="s">
        <v>15330</v>
      </c>
      <c r="F7634" t="s">
        <v>15330</v>
      </c>
      <c r="G7634" t="s">
        <v>15331</v>
      </c>
      <c r="H7634">
        <v>65013</v>
      </c>
      <c r="I7634">
        <v>2</v>
      </c>
    </row>
    <row r="7635" spans="1:9" ht="15.75" customHeight="1" x14ac:dyDescent="0.15">
      <c r="A7635">
        <v>76525</v>
      </c>
      <c r="B7635">
        <v>1</v>
      </c>
      <c r="E7635" t="s">
        <v>15332</v>
      </c>
      <c r="F7635" t="s">
        <v>15332</v>
      </c>
      <c r="G7635" t="s">
        <v>15333</v>
      </c>
      <c r="H7635">
        <v>65013</v>
      </c>
      <c r="I7635">
        <v>2</v>
      </c>
    </row>
    <row r="7636" spans="1:9" ht="15.75" customHeight="1" x14ac:dyDescent="0.15">
      <c r="A7636">
        <v>76526</v>
      </c>
      <c r="B7636">
        <v>1</v>
      </c>
      <c r="E7636" t="s">
        <v>15334</v>
      </c>
      <c r="F7636" t="s">
        <v>15334</v>
      </c>
      <c r="G7636" t="s">
        <v>15335</v>
      </c>
      <c r="H7636">
        <v>65014</v>
      </c>
      <c r="I7636">
        <v>2</v>
      </c>
    </row>
    <row r="7637" spans="1:9" ht="15.75" customHeight="1" x14ac:dyDescent="0.15">
      <c r="A7637">
        <v>76527</v>
      </c>
      <c r="B7637">
        <v>1</v>
      </c>
      <c r="E7637" t="s">
        <v>15336</v>
      </c>
      <c r="F7637" t="s">
        <v>15336</v>
      </c>
      <c r="G7637" t="s">
        <v>15337</v>
      </c>
      <c r="H7637">
        <v>65014</v>
      </c>
      <c r="I7637">
        <v>2</v>
      </c>
    </row>
    <row r="7638" spans="1:9" ht="15.75" customHeight="1" x14ac:dyDescent="0.15">
      <c r="A7638">
        <v>76528</v>
      </c>
      <c r="B7638">
        <v>1</v>
      </c>
      <c r="E7638" t="s">
        <v>15338</v>
      </c>
      <c r="F7638" t="s">
        <v>15338</v>
      </c>
      <c r="G7638" t="s">
        <v>15339</v>
      </c>
      <c r="H7638">
        <v>65014</v>
      </c>
      <c r="I7638">
        <v>2</v>
      </c>
    </row>
    <row r="7639" spans="1:9" ht="15.75" customHeight="1" x14ac:dyDescent="0.15">
      <c r="A7639">
        <v>76529</v>
      </c>
      <c r="B7639">
        <v>1</v>
      </c>
      <c r="E7639" t="s">
        <v>15340</v>
      </c>
      <c r="F7639" t="s">
        <v>15340</v>
      </c>
      <c r="G7639" t="s">
        <v>15341</v>
      </c>
      <c r="H7639">
        <v>65015</v>
      </c>
      <c r="I7639">
        <v>2</v>
      </c>
    </row>
    <row r="7640" spans="1:9" ht="15.75" customHeight="1" x14ac:dyDescent="0.15">
      <c r="A7640">
        <v>76530</v>
      </c>
      <c r="B7640">
        <v>1</v>
      </c>
      <c r="E7640" t="s">
        <v>15342</v>
      </c>
      <c r="F7640" t="s">
        <v>15342</v>
      </c>
      <c r="G7640" t="s">
        <v>15343</v>
      </c>
      <c r="H7640">
        <v>65015</v>
      </c>
      <c r="I7640">
        <v>2</v>
      </c>
    </row>
    <row r="7641" spans="1:9" ht="15.75" customHeight="1" x14ac:dyDescent="0.15">
      <c r="A7641">
        <v>76531</v>
      </c>
      <c r="B7641">
        <v>1</v>
      </c>
      <c r="E7641" t="s">
        <v>15344</v>
      </c>
      <c r="F7641" t="s">
        <v>15344</v>
      </c>
      <c r="G7641" t="s">
        <v>15345</v>
      </c>
      <c r="H7641">
        <v>65015</v>
      </c>
      <c r="I7641">
        <v>2</v>
      </c>
    </row>
    <row r="7642" spans="1:9" ht="15.75" customHeight="1" x14ac:dyDescent="0.15">
      <c r="A7642">
        <v>76532</v>
      </c>
      <c r="B7642">
        <v>1</v>
      </c>
      <c r="E7642" t="s">
        <v>15346</v>
      </c>
      <c r="F7642" t="s">
        <v>15346</v>
      </c>
      <c r="G7642" t="s">
        <v>15347</v>
      </c>
      <c r="H7642">
        <v>65016</v>
      </c>
      <c r="I7642">
        <v>2</v>
      </c>
    </row>
    <row r="7643" spans="1:9" ht="15.75" customHeight="1" x14ac:dyDescent="0.15">
      <c r="A7643">
        <v>76533</v>
      </c>
      <c r="B7643">
        <v>1</v>
      </c>
      <c r="E7643" t="s">
        <v>15348</v>
      </c>
      <c r="F7643" t="s">
        <v>15348</v>
      </c>
      <c r="G7643" t="s">
        <v>15349</v>
      </c>
      <c r="H7643">
        <v>65016</v>
      </c>
      <c r="I7643">
        <v>2</v>
      </c>
    </row>
    <row r="7644" spans="1:9" ht="15.75" customHeight="1" x14ac:dyDescent="0.15">
      <c r="A7644">
        <v>76534</v>
      </c>
      <c r="B7644">
        <v>1</v>
      </c>
      <c r="E7644" t="s">
        <v>15350</v>
      </c>
      <c r="F7644" t="s">
        <v>15350</v>
      </c>
      <c r="G7644" t="s">
        <v>15351</v>
      </c>
      <c r="H7644">
        <v>65016</v>
      </c>
      <c r="I7644">
        <v>2</v>
      </c>
    </row>
    <row r="7645" spans="1:9" ht="15.75" customHeight="1" x14ac:dyDescent="0.15">
      <c r="A7645">
        <v>76535</v>
      </c>
      <c r="B7645">
        <v>1</v>
      </c>
      <c r="E7645" t="s">
        <v>15352</v>
      </c>
      <c r="F7645" t="s">
        <v>15352</v>
      </c>
      <c r="G7645" t="s">
        <v>15353</v>
      </c>
      <c r="H7645">
        <v>65017</v>
      </c>
      <c r="I7645">
        <v>2</v>
      </c>
    </row>
    <row r="7646" spans="1:9" ht="15.75" customHeight="1" x14ac:dyDescent="0.15">
      <c r="A7646">
        <v>76536</v>
      </c>
      <c r="B7646">
        <v>1</v>
      </c>
      <c r="E7646" t="s">
        <v>15354</v>
      </c>
      <c r="F7646" t="s">
        <v>15354</v>
      </c>
      <c r="G7646" t="s">
        <v>15355</v>
      </c>
      <c r="H7646">
        <v>65017</v>
      </c>
      <c r="I7646">
        <v>2</v>
      </c>
    </row>
    <row r="7647" spans="1:9" ht="15.75" customHeight="1" x14ac:dyDescent="0.15">
      <c r="A7647">
        <v>76537</v>
      </c>
      <c r="B7647">
        <v>1</v>
      </c>
      <c r="E7647" t="s">
        <v>15356</v>
      </c>
      <c r="F7647" t="s">
        <v>15356</v>
      </c>
      <c r="G7647" t="s">
        <v>15357</v>
      </c>
      <c r="H7647">
        <v>65017</v>
      </c>
      <c r="I7647">
        <v>2</v>
      </c>
    </row>
    <row r="7648" spans="1:9" ht="15.75" customHeight="1" x14ac:dyDescent="0.15">
      <c r="A7648">
        <v>76538</v>
      </c>
      <c r="B7648">
        <v>1</v>
      </c>
      <c r="E7648" t="s">
        <v>15358</v>
      </c>
      <c r="F7648" t="s">
        <v>15358</v>
      </c>
      <c r="G7648" t="s">
        <v>15359</v>
      </c>
      <c r="H7648">
        <v>65018</v>
      </c>
      <c r="I7648">
        <v>2</v>
      </c>
    </row>
    <row r="7649" spans="1:9" ht="15.75" customHeight="1" x14ac:dyDescent="0.15">
      <c r="A7649">
        <v>76539</v>
      </c>
      <c r="B7649">
        <v>1</v>
      </c>
      <c r="E7649" t="s">
        <v>15360</v>
      </c>
      <c r="F7649" t="s">
        <v>15360</v>
      </c>
      <c r="G7649" t="s">
        <v>15361</v>
      </c>
      <c r="H7649">
        <v>65018</v>
      </c>
      <c r="I7649">
        <v>2</v>
      </c>
    </row>
    <row r="7650" spans="1:9" ht="15.75" customHeight="1" x14ac:dyDescent="0.15">
      <c r="A7650">
        <v>76540</v>
      </c>
      <c r="B7650">
        <v>1</v>
      </c>
      <c r="E7650" t="s">
        <v>15362</v>
      </c>
      <c r="F7650" t="s">
        <v>15362</v>
      </c>
      <c r="G7650" t="s">
        <v>15363</v>
      </c>
      <c r="H7650">
        <v>65019</v>
      </c>
      <c r="I7650">
        <v>2</v>
      </c>
    </row>
    <row r="7651" spans="1:9" ht="15.75" customHeight="1" x14ac:dyDescent="0.15">
      <c r="A7651">
        <v>76541</v>
      </c>
      <c r="B7651">
        <v>1</v>
      </c>
      <c r="E7651" t="s">
        <v>15364</v>
      </c>
      <c r="F7651" t="s">
        <v>15364</v>
      </c>
      <c r="G7651" t="s">
        <v>15365</v>
      </c>
      <c r="H7651">
        <v>65019</v>
      </c>
      <c r="I7651">
        <v>2</v>
      </c>
    </row>
    <row r="7652" spans="1:9" ht="15.75" customHeight="1" x14ac:dyDescent="0.15">
      <c r="A7652">
        <v>76542</v>
      </c>
      <c r="B7652">
        <v>1</v>
      </c>
      <c r="E7652" t="s">
        <v>15366</v>
      </c>
      <c r="F7652" t="s">
        <v>15366</v>
      </c>
      <c r="G7652" t="s">
        <v>15367</v>
      </c>
      <c r="H7652">
        <v>65019</v>
      </c>
      <c r="I7652">
        <v>2</v>
      </c>
    </row>
    <row r="7653" spans="1:9" ht="15.75" customHeight="1" x14ac:dyDescent="0.15">
      <c r="A7653">
        <v>76543</v>
      </c>
      <c r="B7653">
        <v>1</v>
      </c>
      <c r="E7653" t="s">
        <v>15368</v>
      </c>
      <c r="F7653" t="s">
        <v>15368</v>
      </c>
      <c r="G7653" t="s">
        <v>15369</v>
      </c>
      <c r="H7653">
        <v>65020</v>
      </c>
      <c r="I7653">
        <v>2</v>
      </c>
    </row>
    <row r="7654" spans="1:9" ht="15.75" customHeight="1" x14ac:dyDescent="0.15">
      <c r="A7654">
        <v>76544</v>
      </c>
      <c r="B7654">
        <v>1</v>
      </c>
      <c r="E7654" t="s">
        <v>15370</v>
      </c>
      <c r="F7654" t="s">
        <v>15370</v>
      </c>
      <c r="G7654" t="s">
        <v>15371</v>
      </c>
      <c r="H7654">
        <v>65020</v>
      </c>
      <c r="I7654">
        <v>2</v>
      </c>
    </row>
    <row r="7655" spans="1:9" ht="15.75" customHeight="1" x14ac:dyDescent="0.15">
      <c r="A7655">
        <v>76545</v>
      </c>
      <c r="B7655">
        <v>1</v>
      </c>
      <c r="E7655" t="s">
        <v>15372</v>
      </c>
      <c r="F7655" t="s">
        <v>15372</v>
      </c>
      <c r="G7655" t="s">
        <v>15373</v>
      </c>
      <c r="H7655">
        <v>65020</v>
      </c>
      <c r="I7655">
        <v>2</v>
      </c>
    </row>
    <row r="7656" spans="1:9" ht="15.75" customHeight="1" x14ac:dyDescent="0.15">
      <c r="A7656">
        <v>76546</v>
      </c>
      <c r="B7656">
        <v>1</v>
      </c>
      <c r="E7656" t="s">
        <v>15374</v>
      </c>
      <c r="F7656" t="s">
        <v>15374</v>
      </c>
      <c r="G7656" t="s">
        <v>15375</v>
      </c>
      <c r="H7656">
        <v>65021</v>
      </c>
      <c r="I7656">
        <v>2</v>
      </c>
    </row>
    <row r="7657" spans="1:9" ht="15.75" customHeight="1" x14ac:dyDescent="0.15">
      <c r="A7657">
        <v>76547</v>
      </c>
      <c r="B7657">
        <v>1</v>
      </c>
      <c r="E7657" t="s">
        <v>15376</v>
      </c>
      <c r="F7657" t="s">
        <v>15376</v>
      </c>
      <c r="G7657" t="s">
        <v>15377</v>
      </c>
      <c r="H7657">
        <v>65021</v>
      </c>
      <c r="I7657">
        <v>2</v>
      </c>
    </row>
    <row r="7658" spans="1:9" ht="15.75" customHeight="1" x14ac:dyDescent="0.15">
      <c r="A7658">
        <v>76548</v>
      </c>
      <c r="B7658">
        <v>1</v>
      </c>
      <c r="E7658" t="s">
        <v>15378</v>
      </c>
      <c r="F7658" t="s">
        <v>15378</v>
      </c>
      <c r="G7658" t="s">
        <v>15379</v>
      </c>
      <c r="H7658">
        <v>65021</v>
      </c>
      <c r="I7658">
        <v>2</v>
      </c>
    </row>
    <row r="7659" spans="1:9" ht="15.75" customHeight="1" x14ac:dyDescent="0.15">
      <c r="A7659">
        <v>76549</v>
      </c>
      <c r="B7659">
        <v>1</v>
      </c>
      <c r="E7659" t="s">
        <v>15380</v>
      </c>
      <c r="F7659" t="s">
        <v>15380</v>
      </c>
      <c r="G7659" t="s">
        <v>15381</v>
      </c>
      <c r="H7659">
        <v>65022</v>
      </c>
      <c r="I7659">
        <v>2</v>
      </c>
    </row>
    <row r="7660" spans="1:9" ht="15.75" customHeight="1" x14ac:dyDescent="0.15">
      <c r="A7660">
        <v>76550</v>
      </c>
      <c r="B7660">
        <v>1</v>
      </c>
      <c r="E7660" t="s">
        <v>15382</v>
      </c>
      <c r="F7660" t="s">
        <v>15382</v>
      </c>
      <c r="G7660" t="s">
        <v>15383</v>
      </c>
      <c r="H7660">
        <v>65022</v>
      </c>
      <c r="I7660">
        <v>2</v>
      </c>
    </row>
    <row r="7661" spans="1:9" ht="15.75" customHeight="1" x14ac:dyDescent="0.15">
      <c r="A7661">
        <v>76551</v>
      </c>
      <c r="B7661">
        <v>1</v>
      </c>
      <c r="E7661" t="s">
        <v>15384</v>
      </c>
      <c r="F7661" t="s">
        <v>15384</v>
      </c>
      <c r="G7661" t="s">
        <v>15385</v>
      </c>
      <c r="H7661">
        <v>65022</v>
      </c>
      <c r="I7661">
        <v>2</v>
      </c>
    </row>
    <row r="7662" spans="1:9" ht="15.75" customHeight="1" x14ac:dyDescent="0.15">
      <c r="A7662">
        <v>76552</v>
      </c>
      <c r="B7662">
        <v>1</v>
      </c>
      <c r="E7662" t="s">
        <v>15386</v>
      </c>
      <c r="F7662" t="s">
        <v>15386</v>
      </c>
      <c r="G7662" t="s">
        <v>15387</v>
      </c>
      <c r="H7662">
        <v>65023</v>
      </c>
      <c r="I7662">
        <v>2</v>
      </c>
    </row>
    <row r="7663" spans="1:9" ht="15.75" customHeight="1" x14ac:dyDescent="0.15">
      <c r="A7663">
        <v>76553</v>
      </c>
      <c r="B7663">
        <v>1</v>
      </c>
      <c r="E7663" t="s">
        <v>15388</v>
      </c>
      <c r="F7663" t="s">
        <v>15388</v>
      </c>
      <c r="G7663" t="s">
        <v>15389</v>
      </c>
      <c r="H7663">
        <v>65023</v>
      </c>
      <c r="I7663">
        <v>2</v>
      </c>
    </row>
    <row r="7664" spans="1:9" ht="15.75" customHeight="1" x14ac:dyDescent="0.15">
      <c r="A7664">
        <v>87614</v>
      </c>
      <c r="B7664">
        <v>1</v>
      </c>
      <c r="E7664" t="s">
        <v>15390</v>
      </c>
      <c r="F7664">
        <v>202402</v>
      </c>
      <c r="G7664" t="s">
        <v>15391</v>
      </c>
      <c r="H7664">
        <v>13488</v>
      </c>
      <c r="I7664">
        <v>5</v>
      </c>
    </row>
    <row r="7665" spans="1:9" ht="15.75" customHeight="1" x14ac:dyDescent="0.15">
      <c r="A7665">
        <v>76554</v>
      </c>
      <c r="B7665">
        <v>1</v>
      </c>
      <c r="E7665" t="s">
        <v>15392</v>
      </c>
      <c r="F7665" t="s">
        <v>15392</v>
      </c>
      <c r="G7665" t="s">
        <v>15393</v>
      </c>
      <c r="H7665">
        <v>65023</v>
      </c>
      <c r="I7665">
        <v>2</v>
      </c>
    </row>
    <row r="7666" spans="1:9" ht="15.75" customHeight="1" x14ac:dyDescent="0.15">
      <c r="A7666">
        <v>76555</v>
      </c>
      <c r="B7666">
        <v>1</v>
      </c>
      <c r="E7666" t="s">
        <v>15394</v>
      </c>
      <c r="F7666" t="s">
        <v>15394</v>
      </c>
      <c r="G7666" t="s">
        <v>15395</v>
      </c>
      <c r="H7666">
        <v>65024</v>
      </c>
      <c r="I7666">
        <v>2</v>
      </c>
    </row>
    <row r="7667" spans="1:9" ht="15.75" customHeight="1" x14ac:dyDescent="0.15">
      <c r="A7667">
        <v>76556</v>
      </c>
      <c r="B7667">
        <v>1</v>
      </c>
      <c r="E7667" t="s">
        <v>15396</v>
      </c>
      <c r="F7667" t="s">
        <v>15396</v>
      </c>
      <c r="G7667" t="s">
        <v>15397</v>
      </c>
      <c r="H7667">
        <v>65024</v>
      </c>
      <c r="I7667">
        <v>2</v>
      </c>
    </row>
    <row r="7668" spans="1:9" ht="15.75" customHeight="1" x14ac:dyDescent="0.15">
      <c r="A7668">
        <v>76557</v>
      </c>
      <c r="B7668">
        <v>1</v>
      </c>
      <c r="E7668" t="s">
        <v>15398</v>
      </c>
      <c r="F7668" t="s">
        <v>15398</v>
      </c>
      <c r="G7668" t="s">
        <v>15399</v>
      </c>
      <c r="H7668">
        <v>65024</v>
      </c>
      <c r="I7668">
        <v>2</v>
      </c>
    </row>
    <row r="7669" spans="1:9" ht="15.75" customHeight="1" x14ac:dyDescent="0.15">
      <c r="A7669">
        <v>76558</v>
      </c>
      <c r="B7669">
        <v>1</v>
      </c>
      <c r="E7669" t="s">
        <v>15400</v>
      </c>
      <c r="F7669" t="s">
        <v>15400</v>
      </c>
      <c r="G7669" t="s">
        <v>15401</v>
      </c>
      <c r="H7669">
        <v>65025</v>
      </c>
      <c r="I7669">
        <v>2</v>
      </c>
    </row>
    <row r="7670" spans="1:9" ht="15.75" customHeight="1" x14ac:dyDescent="0.15">
      <c r="A7670">
        <v>76559</v>
      </c>
      <c r="B7670">
        <v>1</v>
      </c>
      <c r="E7670" t="s">
        <v>15402</v>
      </c>
      <c r="F7670" t="s">
        <v>15402</v>
      </c>
      <c r="G7670" t="s">
        <v>15403</v>
      </c>
      <c r="H7670">
        <v>65025</v>
      </c>
      <c r="I7670">
        <v>2</v>
      </c>
    </row>
    <row r="7671" spans="1:9" ht="15.75" customHeight="1" x14ac:dyDescent="0.15">
      <c r="A7671">
        <v>76560</v>
      </c>
      <c r="B7671">
        <v>1</v>
      </c>
      <c r="E7671" t="s">
        <v>15404</v>
      </c>
      <c r="F7671" t="s">
        <v>15404</v>
      </c>
      <c r="G7671" t="s">
        <v>15405</v>
      </c>
      <c r="H7671">
        <v>65025</v>
      </c>
      <c r="I7671">
        <v>2</v>
      </c>
    </row>
    <row r="7672" spans="1:9" ht="15.75" customHeight="1" x14ac:dyDescent="0.15">
      <c r="A7672">
        <v>76561</v>
      </c>
      <c r="B7672">
        <v>1</v>
      </c>
      <c r="E7672" t="s">
        <v>15406</v>
      </c>
      <c r="F7672" t="s">
        <v>15406</v>
      </c>
      <c r="G7672" t="s">
        <v>15407</v>
      </c>
      <c r="H7672">
        <v>65026</v>
      </c>
      <c r="I7672">
        <v>2</v>
      </c>
    </row>
    <row r="7673" spans="1:9" ht="15.75" customHeight="1" x14ac:dyDescent="0.15">
      <c r="A7673">
        <v>76562</v>
      </c>
      <c r="B7673">
        <v>1</v>
      </c>
      <c r="E7673" t="s">
        <v>15408</v>
      </c>
      <c r="F7673" t="s">
        <v>15408</v>
      </c>
      <c r="G7673" t="s">
        <v>15409</v>
      </c>
      <c r="H7673">
        <v>65026</v>
      </c>
      <c r="I7673">
        <v>2</v>
      </c>
    </row>
    <row r="7674" spans="1:9" ht="15.75" customHeight="1" x14ac:dyDescent="0.15">
      <c r="A7674">
        <v>76563</v>
      </c>
      <c r="B7674">
        <v>1</v>
      </c>
      <c r="E7674" t="s">
        <v>15410</v>
      </c>
      <c r="F7674" t="s">
        <v>15410</v>
      </c>
      <c r="G7674" t="s">
        <v>15411</v>
      </c>
      <c r="H7674">
        <v>65026</v>
      </c>
      <c r="I7674">
        <v>2</v>
      </c>
    </row>
    <row r="7675" spans="1:9" ht="15.75" customHeight="1" x14ac:dyDescent="0.15">
      <c r="A7675">
        <v>76564</v>
      </c>
      <c r="B7675">
        <v>1</v>
      </c>
      <c r="E7675" t="s">
        <v>15412</v>
      </c>
      <c r="F7675" t="s">
        <v>15412</v>
      </c>
      <c r="G7675" t="s">
        <v>15413</v>
      </c>
      <c r="H7675">
        <v>65027</v>
      </c>
      <c r="I7675">
        <v>2</v>
      </c>
    </row>
    <row r="7676" spans="1:9" ht="15.75" customHeight="1" x14ac:dyDescent="0.15">
      <c r="A7676">
        <v>76565</v>
      </c>
      <c r="B7676">
        <v>1</v>
      </c>
      <c r="E7676" t="s">
        <v>15414</v>
      </c>
      <c r="F7676" t="s">
        <v>15414</v>
      </c>
      <c r="G7676" t="s">
        <v>15415</v>
      </c>
      <c r="H7676">
        <v>65027</v>
      </c>
      <c r="I7676">
        <v>2</v>
      </c>
    </row>
    <row r="7677" spans="1:9" ht="15.75" customHeight="1" x14ac:dyDescent="0.15">
      <c r="A7677">
        <v>76566</v>
      </c>
      <c r="B7677">
        <v>1</v>
      </c>
      <c r="E7677" t="s">
        <v>15416</v>
      </c>
      <c r="F7677" t="s">
        <v>15416</v>
      </c>
      <c r="G7677" t="s">
        <v>15417</v>
      </c>
      <c r="H7677">
        <v>65027</v>
      </c>
      <c r="I7677">
        <v>2</v>
      </c>
    </row>
    <row r="7678" spans="1:9" ht="15.75" customHeight="1" x14ac:dyDescent="0.15">
      <c r="A7678">
        <v>76567</v>
      </c>
      <c r="B7678">
        <v>1</v>
      </c>
      <c r="E7678" t="s">
        <v>15418</v>
      </c>
      <c r="F7678" t="s">
        <v>15418</v>
      </c>
      <c r="G7678" t="s">
        <v>15419</v>
      </c>
      <c r="H7678">
        <v>65028</v>
      </c>
      <c r="I7678">
        <v>2</v>
      </c>
    </row>
    <row r="7679" spans="1:9" ht="15.75" customHeight="1" x14ac:dyDescent="0.15">
      <c r="A7679">
        <v>76568</v>
      </c>
      <c r="B7679">
        <v>1</v>
      </c>
      <c r="E7679" t="s">
        <v>15420</v>
      </c>
      <c r="F7679" t="s">
        <v>15420</v>
      </c>
      <c r="G7679" t="s">
        <v>15421</v>
      </c>
      <c r="H7679">
        <v>65028</v>
      </c>
      <c r="I7679">
        <v>2</v>
      </c>
    </row>
    <row r="7680" spans="1:9" ht="15.75" customHeight="1" x14ac:dyDescent="0.15">
      <c r="A7680">
        <v>76569</v>
      </c>
      <c r="B7680">
        <v>1</v>
      </c>
      <c r="E7680" t="s">
        <v>15422</v>
      </c>
      <c r="F7680" t="s">
        <v>15422</v>
      </c>
      <c r="G7680" t="s">
        <v>15423</v>
      </c>
      <c r="H7680">
        <v>65028</v>
      </c>
      <c r="I7680">
        <v>2</v>
      </c>
    </row>
    <row r="7681" spans="1:9" ht="15.75" customHeight="1" x14ac:dyDescent="0.15">
      <c r="A7681">
        <v>76570</v>
      </c>
      <c r="B7681">
        <v>1</v>
      </c>
      <c r="E7681" t="s">
        <v>15424</v>
      </c>
      <c r="F7681" t="s">
        <v>15424</v>
      </c>
      <c r="G7681" t="s">
        <v>15425</v>
      </c>
      <c r="H7681">
        <v>65029</v>
      </c>
      <c r="I7681">
        <v>2</v>
      </c>
    </row>
    <row r="7682" spans="1:9" ht="15.75" customHeight="1" x14ac:dyDescent="0.15">
      <c r="A7682">
        <v>76571</v>
      </c>
      <c r="B7682">
        <v>1</v>
      </c>
      <c r="E7682" t="s">
        <v>15426</v>
      </c>
      <c r="F7682" t="s">
        <v>15426</v>
      </c>
      <c r="G7682" t="s">
        <v>15427</v>
      </c>
      <c r="H7682">
        <v>65029</v>
      </c>
      <c r="I7682">
        <v>2</v>
      </c>
    </row>
    <row r="7683" spans="1:9" ht="15.75" customHeight="1" x14ac:dyDescent="0.15">
      <c r="A7683">
        <v>76572</v>
      </c>
      <c r="B7683">
        <v>1</v>
      </c>
      <c r="E7683" t="s">
        <v>15428</v>
      </c>
      <c r="F7683" t="s">
        <v>15428</v>
      </c>
      <c r="G7683" t="s">
        <v>15429</v>
      </c>
      <c r="H7683">
        <v>65030</v>
      </c>
      <c r="I7683">
        <v>2</v>
      </c>
    </row>
    <row r="7684" spans="1:9" ht="15.75" customHeight="1" x14ac:dyDescent="0.15">
      <c r="A7684">
        <v>76573</v>
      </c>
      <c r="B7684">
        <v>1</v>
      </c>
      <c r="E7684" t="s">
        <v>15430</v>
      </c>
      <c r="F7684" t="s">
        <v>15430</v>
      </c>
      <c r="G7684" t="s">
        <v>15431</v>
      </c>
      <c r="H7684">
        <v>65030</v>
      </c>
      <c r="I7684">
        <v>2</v>
      </c>
    </row>
    <row r="7685" spans="1:9" ht="15.75" customHeight="1" x14ac:dyDescent="0.15">
      <c r="A7685">
        <v>76574</v>
      </c>
      <c r="B7685">
        <v>1</v>
      </c>
      <c r="E7685" t="s">
        <v>15432</v>
      </c>
      <c r="F7685" t="s">
        <v>15432</v>
      </c>
      <c r="G7685" t="s">
        <v>15433</v>
      </c>
      <c r="H7685">
        <v>65030</v>
      </c>
      <c r="I7685">
        <v>2</v>
      </c>
    </row>
    <row r="7686" spans="1:9" ht="15.75" customHeight="1" x14ac:dyDescent="0.15">
      <c r="A7686">
        <v>76575</v>
      </c>
      <c r="B7686">
        <v>1</v>
      </c>
      <c r="E7686" t="s">
        <v>15434</v>
      </c>
      <c r="F7686" t="s">
        <v>15434</v>
      </c>
      <c r="G7686" t="s">
        <v>15435</v>
      </c>
      <c r="H7686">
        <v>65031</v>
      </c>
      <c r="I7686">
        <v>2</v>
      </c>
    </row>
    <row r="7687" spans="1:9" ht="15.75" customHeight="1" x14ac:dyDescent="0.15">
      <c r="A7687">
        <v>76576</v>
      </c>
      <c r="B7687">
        <v>1</v>
      </c>
      <c r="E7687" t="s">
        <v>15436</v>
      </c>
      <c r="F7687" t="s">
        <v>15436</v>
      </c>
      <c r="G7687" t="s">
        <v>15437</v>
      </c>
      <c r="H7687">
        <v>65031</v>
      </c>
      <c r="I7687">
        <v>2</v>
      </c>
    </row>
    <row r="7688" spans="1:9" ht="15.75" customHeight="1" x14ac:dyDescent="0.15">
      <c r="A7688">
        <v>76577</v>
      </c>
      <c r="B7688">
        <v>1</v>
      </c>
      <c r="E7688" t="s">
        <v>15438</v>
      </c>
      <c r="F7688" t="s">
        <v>15438</v>
      </c>
      <c r="G7688" t="s">
        <v>15439</v>
      </c>
      <c r="H7688">
        <v>65031</v>
      </c>
      <c r="I7688">
        <v>2</v>
      </c>
    </row>
    <row r="7689" spans="1:9" ht="15.75" customHeight="1" x14ac:dyDescent="0.15">
      <c r="A7689">
        <v>76578</v>
      </c>
      <c r="B7689">
        <v>1</v>
      </c>
      <c r="E7689" t="s">
        <v>15440</v>
      </c>
      <c r="F7689" t="s">
        <v>15440</v>
      </c>
      <c r="G7689" t="s">
        <v>15441</v>
      </c>
      <c r="H7689">
        <v>65032</v>
      </c>
      <c r="I7689">
        <v>2</v>
      </c>
    </row>
    <row r="7690" spans="1:9" ht="15.75" customHeight="1" x14ac:dyDescent="0.15">
      <c r="A7690">
        <v>76579</v>
      </c>
      <c r="B7690">
        <v>1</v>
      </c>
      <c r="E7690" t="s">
        <v>15442</v>
      </c>
      <c r="F7690" t="s">
        <v>15442</v>
      </c>
      <c r="G7690" t="s">
        <v>15443</v>
      </c>
      <c r="H7690">
        <v>65032</v>
      </c>
      <c r="I7690">
        <v>2</v>
      </c>
    </row>
    <row r="7691" spans="1:9" ht="15.75" customHeight="1" x14ac:dyDescent="0.15">
      <c r="A7691">
        <v>76580</v>
      </c>
      <c r="B7691">
        <v>1</v>
      </c>
      <c r="E7691" t="s">
        <v>15444</v>
      </c>
      <c r="F7691" t="s">
        <v>15444</v>
      </c>
      <c r="G7691" t="s">
        <v>15445</v>
      </c>
      <c r="H7691">
        <v>65032</v>
      </c>
      <c r="I7691">
        <v>2</v>
      </c>
    </row>
    <row r="7692" spans="1:9" ht="15.75" customHeight="1" x14ac:dyDescent="0.15">
      <c r="A7692">
        <v>76581</v>
      </c>
      <c r="B7692">
        <v>1</v>
      </c>
      <c r="E7692" t="s">
        <v>15446</v>
      </c>
      <c r="F7692" t="s">
        <v>15446</v>
      </c>
      <c r="G7692" t="s">
        <v>15447</v>
      </c>
      <c r="H7692">
        <v>65032</v>
      </c>
      <c r="I7692">
        <v>2</v>
      </c>
    </row>
    <row r="7693" spans="1:9" ht="15.75" customHeight="1" x14ac:dyDescent="0.15">
      <c r="A7693">
        <v>76582</v>
      </c>
      <c r="B7693">
        <v>1</v>
      </c>
      <c r="E7693" t="s">
        <v>15448</v>
      </c>
      <c r="F7693" t="s">
        <v>15448</v>
      </c>
      <c r="G7693" t="s">
        <v>15449</v>
      </c>
      <c r="H7693">
        <v>65032</v>
      </c>
      <c r="I7693">
        <v>2</v>
      </c>
    </row>
    <row r="7694" spans="1:9" ht="15.75" customHeight="1" x14ac:dyDescent="0.15">
      <c r="A7694">
        <v>76583</v>
      </c>
      <c r="B7694">
        <v>1</v>
      </c>
      <c r="E7694" t="s">
        <v>15450</v>
      </c>
      <c r="F7694" t="s">
        <v>15450</v>
      </c>
      <c r="G7694" t="s">
        <v>15451</v>
      </c>
      <c r="H7694">
        <v>65032</v>
      </c>
      <c r="I7694">
        <v>2</v>
      </c>
    </row>
    <row r="7695" spans="1:9" ht="15.75" customHeight="1" x14ac:dyDescent="0.15">
      <c r="A7695">
        <v>76584</v>
      </c>
      <c r="B7695">
        <v>1</v>
      </c>
      <c r="E7695" t="s">
        <v>15452</v>
      </c>
      <c r="F7695" t="s">
        <v>15452</v>
      </c>
      <c r="G7695" t="s">
        <v>15453</v>
      </c>
      <c r="H7695">
        <v>65034</v>
      </c>
      <c r="I7695">
        <v>2</v>
      </c>
    </row>
    <row r="7696" spans="1:9" ht="15.75" customHeight="1" x14ac:dyDescent="0.15">
      <c r="A7696">
        <v>76585</v>
      </c>
      <c r="B7696">
        <v>1</v>
      </c>
      <c r="E7696" t="s">
        <v>15454</v>
      </c>
      <c r="F7696" t="s">
        <v>15454</v>
      </c>
      <c r="G7696" t="s">
        <v>15455</v>
      </c>
      <c r="H7696">
        <v>65034</v>
      </c>
      <c r="I7696">
        <v>2</v>
      </c>
    </row>
    <row r="7697" spans="1:9" ht="15.75" customHeight="1" x14ac:dyDescent="0.15">
      <c r="A7697">
        <v>76586</v>
      </c>
      <c r="B7697">
        <v>1</v>
      </c>
      <c r="E7697" t="s">
        <v>15456</v>
      </c>
      <c r="F7697" t="s">
        <v>15456</v>
      </c>
      <c r="G7697" t="s">
        <v>15457</v>
      </c>
      <c r="H7697">
        <v>65034</v>
      </c>
      <c r="I7697">
        <v>2</v>
      </c>
    </row>
    <row r="7698" spans="1:9" ht="15.75" customHeight="1" x14ac:dyDescent="0.15">
      <c r="A7698">
        <v>76587</v>
      </c>
      <c r="B7698">
        <v>1</v>
      </c>
      <c r="E7698" t="s">
        <v>15458</v>
      </c>
      <c r="F7698" t="s">
        <v>15458</v>
      </c>
      <c r="G7698" t="s">
        <v>15459</v>
      </c>
      <c r="H7698">
        <v>65035</v>
      </c>
      <c r="I7698">
        <v>2</v>
      </c>
    </row>
    <row r="7699" spans="1:9" ht="15.75" customHeight="1" x14ac:dyDescent="0.15">
      <c r="A7699">
        <v>76588</v>
      </c>
      <c r="B7699">
        <v>1</v>
      </c>
      <c r="E7699" t="s">
        <v>15460</v>
      </c>
      <c r="F7699" t="s">
        <v>15460</v>
      </c>
      <c r="G7699" t="s">
        <v>15461</v>
      </c>
      <c r="H7699">
        <v>65036</v>
      </c>
      <c r="I7699">
        <v>2</v>
      </c>
    </row>
    <row r="7700" spans="1:9" ht="15.75" customHeight="1" x14ac:dyDescent="0.15">
      <c r="A7700">
        <v>76589</v>
      </c>
      <c r="B7700">
        <v>1</v>
      </c>
      <c r="E7700" t="s">
        <v>15462</v>
      </c>
      <c r="F7700" t="s">
        <v>15462</v>
      </c>
      <c r="G7700" t="s">
        <v>15463</v>
      </c>
      <c r="H7700">
        <v>65036</v>
      </c>
      <c r="I7700">
        <v>2</v>
      </c>
    </row>
    <row r="7701" spans="1:9" ht="15.75" customHeight="1" x14ac:dyDescent="0.15">
      <c r="A7701">
        <v>76590</v>
      </c>
      <c r="B7701">
        <v>1</v>
      </c>
      <c r="E7701" t="s">
        <v>15464</v>
      </c>
      <c r="F7701" t="s">
        <v>15464</v>
      </c>
      <c r="G7701" t="s">
        <v>15465</v>
      </c>
      <c r="H7701">
        <v>65037</v>
      </c>
      <c r="I7701">
        <v>2</v>
      </c>
    </row>
    <row r="7702" spans="1:9" ht="15.75" customHeight="1" x14ac:dyDescent="0.15">
      <c r="A7702">
        <v>76591</v>
      </c>
      <c r="B7702">
        <v>1</v>
      </c>
      <c r="E7702" t="s">
        <v>15466</v>
      </c>
      <c r="F7702" t="s">
        <v>15466</v>
      </c>
      <c r="G7702" t="s">
        <v>15467</v>
      </c>
      <c r="H7702">
        <v>65037</v>
      </c>
      <c r="I7702">
        <v>2</v>
      </c>
    </row>
    <row r="7703" spans="1:9" ht="15.75" customHeight="1" x14ac:dyDescent="0.15">
      <c r="A7703">
        <v>76592</v>
      </c>
      <c r="B7703">
        <v>1</v>
      </c>
      <c r="E7703" t="s">
        <v>15468</v>
      </c>
      <c r="F7703" t="s">
        <v>15468</v>
      </c>
      <c r="G7703" t="s">
        <v>15469</v>
      </c>
      <c r="H7703">
        <v>65037</v>
      </c>
      <c r="I7703">
        <v>2</v>
      </c>
    </row>
    <row r="7704" spans="1:9" ht="15.75" customHeight="1" x14ac:dyDescent="0.15">
      <c r="A7704">
        <v>76593</v>
      </c>
      <c r="B7704">
        <v>1</v>
      </c>
      <c r="E7704" t="s">
        <v>15470</v>
      </c>
      <c r="F7704" t="s">
        <v>15470</v>
      </c>
      <c r="G7704" t="s">
        <v>15471</v>
      </c>
      <c r="H7704">
        <v>65038</v>
      </c>
      <c r="I7704">
        <v>2</v>
      </c>
    </row>
    <row r="7705" spans="1:9" ht="15.75" customHeight="1" x14ac:dyDescent="0.15">
      <c r="A7705">
        <v>76594</v>
      </c>
      <c r="B7705">
        <v>1</v>
      </c>
      <c r="E7705" t="s">
        <v>15472</v>
      </c>
      <c r="F7705" t="s">
        <v>15472</v>
      </c>
      <c r="G7705" t="s">
        <v>15473</v>
      </c>
      <c r="H7705">
        <v>65038</v>
      </c>
      <c r="I7705">
        <v>2</v>
      </c>
    </row>
    <row r="7706" spans="1:9" ht="15.75" customHeight="1" x14ac:dyDescent="0.15">
      <c r="A7706">
        <v>76595</v>
      </c>
      <c r="B7706">
        <v>1</v>
      </c>
      <c r="E7706" t="s">
        <v>15474</v>
      </c>
      <c r="F7706" t="s">
        <v>15474</v>
      </c>
      <c r="G7706" t="s">
        <v>15475</v>
      </c>
      <c r="H7706">
        <v>65038</v>
      </c>
      <c r="I7706">
        <v>2</v>
      </c>
    </row>
    <row r="7707" spans="1:9" ht="15.75" customHeight="1" x14ac:dyDescent="0.15">
      <c r="A7707">
        <v>76596</v>
      </c>
      <c r="B7707">
        <v>1</v>
      </c>
      <c r="E7707" t="s">
        <v>15476</v>
      </c>
      <c r="F7707" t="s">
        <v>15476</v>
      </c>
      <c r="G7707" t="s">
        <v>15477</v>
      </c>
      <c r="H7707">
        <v>65039</v>
      </c>
      <c r="I7707">
        <v>2</v>
      </c>
    </row>
    <row r="7708" spans="1:9" ht="15.75" customHeight="1" x14ac:dyDescent="0.15">
      <c r="A7708">
        <v>76597</v>
      </c>
      <c r="B7708">
        <v>1</v>
      </c>
      <c r="E7708" t="s">
        <v>15478</v>
      </c>
      <c r="F7708" t="s">
        <v>15478</v>
      </c>
      <c r="G7708" t="s">
        <v>15479</v>
      </c>
      <c r="H7708">
        <v>65039</v>
      </c>
      <c r="I7708">
        <v>2</v>
      </c>
    </row>
    <row r="7709" spans="1:9" ht="15.75" customHeight="1" x14ac:dyDescent="0.15">
      <c r="A7709">
        <v>76598</v>
      </c>
      <c r="B7709">
        <v>1</v>
      </c>
      <c r="E7709" t="s">
        <v>15480</v>
      </c>
      <c r="F7709" t="s">
        <v>15480</v>
      </c>
      <c r="G7709" t="s">
        <v>15481</v>
      </c>
      <c r="H7709">
        <v>65039</v>
      </c>
      <c r="I7709">
        <v>2</v>
      </c>
    </row>
    <row r="7710" spans="1:9" ht="15.75" customHeight="1" x14ac:dyDescent="0.15">
      <c r="A7710">
        <v>76599</v>
      </c>
      <c r="B7710">
        <v>1</v>
      </c>
      <c r="E7710" t="s">
        <v>15482</v>
      </c>
      <c r="F7710" t="s">
        <v>15482</v>
      </c>
      <c r="G7710" t="s">
        <v>15483</v>
      </c>
      <c r="H7710">
        <v>65039</v>
      </c>
      <c r="I7710">
        <v>2</v>
      </c>
    </row>
    <row r="7711" spans="1:9" ht="15.75" customHeight="1" x14ac:dyDescent="0.15">
      <c r="A7711">
        <v>76600</v>
      </c>
      <c r="B7711">
        <v>1</v>
      </c>
      <c r="E7711" t="s">
        <v>15484</v>
      </c>
      <c r="F7711" t="s">
        <v>15484</v>
      </c>
      <c r="G7711" t="s">
        <v>15485</v>
      </c>
      <c r="H7711">
        <v>65039</v>
      </c>
      <c r="I7711">
        <v>2</v>
      </c>
    </row>
    <row r="7712" spans="1:9" ht="15.75" customHeight="1" x14ac:dyDescent="0.15">
      <c r="A7712">
        <v>76601</v>
      </c>
      <c r="B7712">
        <v>1</v>
      </c>
      <c r="E7712" t="s">
        <v>15486</v>
      </c>
      <c r="F7712" t="s">
        <v>15486</v>
      </c>
      <c r="G7712" t="s">
        <v>15487</v>
      </c>
      <c r="H7712">
        <v>65039</v>
      </c>
      <c r="I7712">
        <v>2</v>
      </c>
    </row>
    <row r="7713" spans="1:9" ht="15.75" customHeight="1" x14ac:dyDescent="0.15">
      <c r="A7713">
        <v>76602</v>
      </c>
      <c r="B7713">
        <v>1</v>
      </c>
      <c r="E7713" t="s">
        <v>15488</v>
      </c>
      <c r="F7713" t="s">
        <v>15488</v>
      </c>
      <c r="G7713" t="s">
        <v>15489</v>
      </c>
      <c r="H7713">
        <v>65042</v>
      </c>
      <c r="I7713">
        <v>2</v>
      </c>
    </row>
    <row r="7714" spans="1:9" ht="15.75" customHeight="1" x14ac:dyDescent="0.15">
      <c r="A7714">
        <v>76603</v>
      </c>
      <c r="B7714">
        <v>1</v>
      </c>
      <c r="E7714" t="s">
        <v>15490</v>
      </c>
      <c r="F7714" t="s">
        <v>15490</v>
      </c>
      <c r="G7714" t="s">
        <v>15491</v>
      </c>
      <c r="H7714">
        <v>65042</v>
      </c>
      <c r="I7714">
        <v>2</v>
      </c>
    </row>
    <row r="7715" spans="1:9" ht="15.75" customHeight="1" x14ac:dyDescent="0.15">
      <c r="A7715">
        <v>76604</v>
      </c>
      <c r="B7715">
        <v>1</v>
      </c>
      <c r="E7715" t="s">
        <v>15492</v>
      </c>
      <c r="F7715" t="s">
        <v>15492</v>
      </c>
      <c r="G7715" t="s">
        <v>15493</v>
      </c>
      <c r="H7715">
        <v>65042</v>
      </c>
      <c r="I7715">
        <v>2</v>
      </c>
    </row>
    <row r="7716" spans="1:9" ht="15.75" customHeight="1" x14ac:dyDescent="0.15">
      <c r="A7716">
        <v>76605</v>
      </c>
      <c r="B7716">
        <v>1</v>
      </c>
      <c r="E7716" t="s">
        <v>15494</v>
      </c>
      <c r="F7716" t="s">
        <v>15494</v>
      </c>
      <c r="G7716" t="s">
        <v>15495</v>
      </c>
      <c r="H7716">
        <v>65043</v>
      </c>
      <c r="I7716">
        <v>2</v>
      </c>
    </row>
    <row r="7717" spans="1:9" ht="15.75" customHeight="1" x14ac:dyDescent="0.15">
      <c r="A7717">
        <v>76606</v>
      </c>
      <c r="B7717">
        <v>1</v>
      </c>
      <c r="E7717" t="s">
        <v>15496</v>
      </c>
      <c r="F7717" t="s">
        <v>15496</v>
      </c>
      <c r="G7717" t="s">
        <v>15497</v>
      </c>
      <c r="H7717">
        <v>65043</v>
      </c>
      <c r="I7717">
        <v>2</v>
      </c>
    </row>
    <row r="7718" spans="1:9" ht="15.75" customHeight="1" x14ac:dyDescent="0.15">
      <c r="A7718">
        <v>76607</v>
      </c>
      <c r="B7718">
        <v>1</v>
      </c>
      <c r="E7718" t="s">
        <v>15498</v>
      </c>
      <c r="F7718" t="s">
        <v>15498</v>
      </c>
      <c r="G7718" t="s">
        <v>15499</v>
      </c>
      <c r="H7718">
        <v>65043</v>
      </c>
      <c r="I7718">
        <v>2</v>
      </c>
    </row>
    <row r="7719" spans="1:9" ht="15.75" customHeight="1" x14ac:dyDescent="0.15">
      <c r="A7719">
        <v>76608</v>
      </c>
      <c r="B7719">
        <v>1</v>
      </c>
      <c r="E7719" t="s">
        <v>15500</v>
      </c>
      <c r="F7719" t="s">
        <v>15500</v>
      </c>
      <c r="G7719" t="s">
        <v>15501</v>
      </c>
      <c r="H7719">
        <v>65044</v>
      </c>
      <c r="I7719">
        <v>2</v>
      </c>
    </row>
    <row r="7720" spans="1:9" ht="15.75" customHeight="1" x14ac:dyDescent="0.15">
      <c r="A7720">
        <v>76609</v>
      </c>
      <c r="B7720">
        <v>1</v>
      </c>
      <c r="E7720" t="s">
        <v>15502</v>
      </c>
      <c r="F7720" t="s">
        <v>15502</v>
      </c>
      <c r="G7720" t="s">
        <v>15503</v>
      </c>
      <c r="H7720">
        <v>65044</v>
      </c>
      <c r="I7720">
        <v>2</v>
      </c>
    </row>
    <row r="7721" spans="1:9" ht="15.75" customHeight="1" x14ac:dyDescent="0.15">
      <c r="A7721">
        <v>76610</v>
      </c>
      <c r="B7721">
        <v>1</v>
      </c>
      <c r="E7721" t="s">
        <v>15504</v>
      </c>
      <c r="F7721" t="s">
        <v>15504</v>
      </c>
      <c r="G7721" t="s">
        <v>15505</v>
      </c>
      <c r="H7721">
        <v>65044</v>
      </c>
      <c r="I7721">
        <v>2</v>
      </c>
    </row>
    <row r="7722" spans="1:9" ht="15.75" customHeight="1" x14ac:dyDescent="0.15">
      <c r="A7722">
        <v>76611</v>
      </c>
      <c r="B7722">
        <v>1</v>
      </c>
      <c r="E7722" t="s">
        <v>15506</v>
      </c>
      <c r="F7722" t="s">
        <v>15506</v>
      </c>
      <c r="G7722" t="s">
        <v>15507</v>
      </c>
      <c r="H7722">
        <v>65044</v>
      </c>
      <c r="I7722">
        <v>2</v>
      </c>
    </row>
    <row r="7723" spans="1:9" ht="15.75" customHeight="1" x14ac:dyDescent="0.15">
      <c r="A7723">
        <v>76612</v>
      </c>
      <c r="B7723">
        <v>1</v>
      </c>
      <c r="E7723" t="s">
        <v>15508</v>
      </c>
      <c r="F7723" t="s">
        <v>15508</v>
      </c>
      <c r="G7723" t="s">
        <v>15509</v>
      </c>
      <c r="H7723">
        <v>65044</v>
      </c>
      <c r="I7723">
        <v>2</v>
      </c>
    </row>
    <row r="7724" spans="1:9" ht="15.75" customHeight="1" x14ac:dyDescent="0.15">
      <c r="A7724">
        <v>76613</v>
      </c>
      <c r="B7724">
        <v>1</v>
      </c>
      <c r="E7724" t="s">
        <v>15510</v>
      </c>
      <c r="F7724" t="s">
        <v>15510</v>
      </c>
      <c r="G7724" t="s">
        <v>15511</v>
      </c>
      <c r="H7724">
        <v>65044</v>
      </c>
      <c r="I7724">
        <v>2</v>
      </c>
    </row>
    <row r="7725" spans="1:9" ht="15.75" customHeight="1" x14ac:dyDescent="0.15">
      <c r="A7725">
        <v>76614</v>
      </c>
      <c r="B7725">
        <v>1</v>
      </c>
      <c r="E7725" t="s">
        <v>15512</v>
      </c>
      <c r="F7725" t="s">
        <v>15512</v>
      </c>
      <c r="G7725" t="s">
        <v>15513</v>
      </c>
      <c r="H7725">
        <v>65046</v>
      </c>
      <c r="I7725">
        <v>2</v>
      </c>
    </row>
    <row r="7726" spans="1:9" ht="15.75" customHeight="1" x14ac:dyDescent="0.15">
      <c r="A7726">
        <v>76615</v>
      </c>
      <c r="B7726">
        <v>1</v>
      </c>
      <c r="E7726" t="s">
        <v>15514</v>
      </c>
      <c r="F7726" t="s">
        <v>15514</v>
      </c>
      <c r="G7726" t="s">
        <v>15515</v>
      </c>
      <c r="H7726">
        <v>65046</v>
      </c>
      <c r="I7726">
        <v>2</v>
      </c>
    </row>
    <row r="7727" spans="1:9" ht="15.75" customHeight="1" x14ac:dyDescent="0.15">
      <c r="A7727">
        <v>76616</v>
      </c>
      <c r="B7727">
        <v>1</v>
      </c>
      <c r="E7727" t="s">
        <v>15516</v>
      </c>
      <c r="F7727" t="s">
        <v>15516</v>
      </c>
      <c r="G7727" t="s">
        <v>15517</v>
      </c>
      <c r="H7727">
        <v>65047</v>
      </c>
      <c r="I7727">
        <v>2</v>
      </c>
    </row>
    <row r="7728" spans="1:9" ht="15.75" customHeight="1" x14ac:dyDescent="0.15">
      <c r="A7728">
        <v>76617</v>
      </c>
      <c r="B7728">
        <v>1</v>
      </c>
      <c r="E7728" t="s">
        <v>15518</v>
      </c>
      <c r="F7728" t="s">
        <v>15518</v>
      </c>
      <c r="G7728" t="s">
        <v>15519</v>
      </c>
      <c r="H7728">
        <v>65048</v>
      </c>
      <c r="I7728">
        <v>2</v>
      </c>
    </row>
    <row r="7729" spans="1:9" ht="15.75" customHeight="1" x14ac:dyDescent="0.15">
      <c r="A7729">
        <v>76618</v>
      </c>
      <c r="B7729">
        <v>1</v>
      </c>
      <c r="E7729" t="s">
        <v>15520</v>
      </c>
      <c r="F7729" t="s">
        <v>15520</v>
      </c>
      <c r="G7729" t="s">
        <v>15521</v>
      </c>
      <c r="H7729">
        <v>65048</v>
      </c>
      <c r="I7729">
        <v>2</v>
      </c>
    </row>
    <row r="7730" spans="1:9" ht="15.75" customHeight="1" x14ac:dyDescent="0.15">
      <c r="A7730">
        <v>76619</v>
      </c>
      <c r="B7730">
        <v>1</v>
      </c>
      <c r="E7730" t="s">
        <v>15522</v>
      </c>
      <c r="F7730" t="s">
        <v>15522</v>
      </c>
      <c r="G7730" t="s">
        <v>15523</v>
      </c>
      <c r="H7730">
        <v>65048</v>
      </c>
      <c r="I7730">
        <v>2</v>
      </c>
    </row>
    <row r="7731" spans="1:9" ht="15.75" customHeight="1" x14ac:dyDescent="0.15">
      <c r="A7731">
        <v>76620</v>
      </c>
      <c r="B7731">
        <v>1</v>
      </c>
      <c r="E7731" t="s">
        <v>15524</v>
      </c>
      <c r="F7731" t="s">
        <v>15524</v>
      </c>
      <c r="G7731" t="s">
        <v>15525</v>
      </c>
      <c r="H7731">
        <v>65049</v>
      </c>
      <c r="I7731">
        <v>2</v>
      </c>
    </row>
    <row r="7732" spans="1:9" ht="15.75" customHeight="1" x14ac:dyDescent="0.15">
      <c r="A7732">
        <v>76621</v>
      </c>
      <c r="B7732">
        <v>1</v>
      </c>
      <c r="E7732" t="s">
        <v>15526</v>
      </c>
      <c r="F7732" t="s">
        <v>15526</v>
      </c>
      <c r="G7732" t="s">
        <v>15527</v>
      </c>
      <c r="H7732">
        <v>65049</v>
      </c>
      <c r="I7732">
        <v>2</v>
      </c>
    </row>
    <row r="7733" spans="1:9" ht="15.75" customHeight="1" x14ac:dyDescent="0.15">
      <c r="A7733">
        <v>76622</v>
      </c>
      <c r="B7733">
        <v>1</v>
      </c>
      <c r="E7733" t="s">
        <v>15528</v>
      </c>
      <c r="F7733" t="s">
        <v>15528</v>
      </c>
      <c r="G7733" t="s">
        <v>15529</v>
      </c>
      <c r="H7733">
        <v>65049</v>
      </c>
      <c r="I7733">
        <v>2</v>
      </c>
    </row>
    <row r="7734" spans="1:9" ht="15.75" customHeight="1" x14ac:dyDescent="0.15">
      <c r="A7734">
        <v>76623</v>
      </c>
      <c r="B7734">
        <v>1</v>
      </c>
      <c r="E7734" t="s">
        <v>15530</v>
      </c>
      <c r="F7734" t="s">
        <v>15530</v>
      </c>
      <c r="G7734" t="s">
        <v>15531</v>
      </c>
      <c r="H7734">
        <v>65050</v>
      </c>
      <c r="I7734">
        <v>2</v>
      </c>
    </row>
    <row r="7735" spans="1:9" ht="15.75" customHeight="1" x14ac:dyDescent="0.15">
      <c r="A7735">
        <v>76624</v>
      </c>
      <c r="B7735">
        <v>1</v>
      </c>
      <c r="E7735" t="s">
        <v>15532</v>
      </c>
      <c r="F7735" t="s">
        <v>15532</v>
      </c>
      <c r="G7735" t="s">
        <v>15533</v>
      </c>
      <c r="H7735">
        <v>65050</v>
      </c>
      <c r="I7735">
        <v>2</v>
      </c>
    </row>
    <row r="7736" spans="1:9" ht="15.75" customHeight="1" x14ac:dyDescent="0.15">
      <c r="A7736">
        <v>76625</v>
      </c>
      <c r="B7736">
        <v>1</v>
      </c>
      <c r="E7736" t="s">
        <v>15534</v>
      </c>
      <c r="F7736" t="s">
        <v>15534</v>
      </c>
      <c r="G7736" t="s">
        <v>15535</v>
      </c>
      <c r="H7736">
        <v>65050</v>
      </c>
      <c r="I7736">
        <v>2</v>
      </c>
    </row>
    <row r="7737" spans="1:9" ht="15.75" customHeight="1" x14ac:dyDescent="0.15">
      <c r="A7737">
        <v>76626</v>
      </c>
      <c r="B7737">
        <v>1</v>
      </c>
      <c r="E7737" t="s">
        <v>15536</v>
      </c>
      <c r="F7737" t="s">
        <v>15536</v>
      </c>
      <c r="G7737" t="s">
        <v>15537</v>
      </c>
      <c r="H7737">
        <v>65051</v>
      </c>
      <c r="I7737">
        <v>2</v>
      </c>
    </row>
    <row r="7738" spans="1:9" ht="15.75" customHeight="1" x14ac:dyDescent="0.15">
      <c r="A7738">
        <v>76627</v>
      </c>
      <c r="B7738">
        <v>1</v>
      </c>
      <c r="E7738" t="s">
        <v>15538</v>
      </c>
      <c r="F7738" t="s">
        <v>15538</v>
      </c>
      <c r="G7738" t="s">
        <v>15539</v>
      </c>
      <c r="H7738">
        <v>65051</v>
      </c>
      <c r="I7738">
        <v>2</v>
      </c>
    </row>
    <row r="7739" spans="1:9" ht="15.75" customHeight="1" x14ac:dyDescent="0.15">
      <c r="A7739">
        <v>76628</v>
      </c>
      <c r="B7739">
        <v>1</v>
      </c>
      <c r="E7739" t="s">
        <v>15540</v>
      </c>
      <c r="F7739" t="s">
        <v>15540</v>
      </c>
      <c r="G7739" t="s">
        <v>15541</v>
      </c>
      <c r="H7739">
        <v>65051</v>
      </c>
      <c r="I7739">
        <v>2</v>
      </c>
    </row>
    <row r="7740" spans="1:9" ht="15.75" customHeight="1" x14ac:dyDescent="0.15">
      <c r="A7740">
        <v>76629</v>
      </c>
      <c r="B7740">
        <v>1</v>
      </c>
      <c r="E7740" t="s">
        <v>15542</v>
      </c>
      <c r="F7740" t="s">
        <v>15542</v>
      </c>
      <c r="G7740" t="s">
        <v>15543</v>
      </c>
      <c r="H7740">
        <v>65052</v>
      </c>
      <c r="I7740">
        <v>2</v>
      </c>
    </row>
    <row r="7741" spans="1:9" ht="15.75" customHeight="1" x14ac:dyDescent="0.15">
      <c r="A7741">
        <v>76630</v>
      </c>
      <c r="B7741">
        <v>1</v>
      </c>
      <c r="E7741" t="s">
        <v>15544</v>
      </c>
      <c r="F7741" t="s">
        <v>15544</v>
      </c>
      <c r="G7741" t="s">
        <v>15545</v>
      </c>
      <c r="H7741">
        <v>65052</v>
      </c>
      <c r="I7741">
        <v>2</v>
      </c>
    </row>
    <row r="7742" spans="1:9" ht="15.75" customHeight="1" x14ac:dyDescent="0.15">
      <c r="A7742">
        <v>76631</v>
      </c>
      <c r="B7742">
        <v>1</v>
      </c>
      <c r="E7742" t="s">
        <v>15546</v>
      </c>
      <c r="F7742" t="s">
        <v>15546</v>
      </c>
      <c r="G7742" t="s">
        <v>15547</v>
      </c>
      <c r="H7742">
        <v>65052</v>
      </c>
      <c r="I7742">
        <v>2</v>
      </c>
    </row>
    <row r="7743" spans="1:9" ht="15.75" customHeight="1" x14ac:dyDescent="0.15">
      <c r="A7743">
        <v>76632</v>
      </c>
      <c r="B7743">
        <v>1</v>
      </c>
      <c r="E7743" t="s">
        <v>15548</v>
      </c>
      <c r="F7743" t="s">
        <v>15548</v>
      </c>
      <c r="G7743" t="s">
        <v>15549</v>
      </c>
      <c r="H7743">
        <v>65053</v>
      </c>
      <c r="I7743">
        <v>2</v>
      </c>
    </row>
    <row r="7744" spans="1:9" ht="15.75" customHeight="1" x14ac:dyDescent="0.15">
      <c r="A7744">
        <v>76633</v>
      </c>
      <c r="B7744">
        <v>1</v>
      </c>
      <c r="E7744" t="s">
        <v>15550</v>
      </c>
      <c r="F7744" t="s">
        <v>15550</v>
      </c>
      <c r="G7744" t="s">
        <v>15551</v>
      </c>
      <c r="H7744">
        <v>65053</v>
      </c>
      <c r="I7744">
        <v>2</v>
      </c>
    </row>
    <row r="7745" spans="1:9" ht="15.75" customHeight="1" x14ac:dyDescent="0.15">
      <c r="A7745">
        <v>76634</v>
      </c>
      <c r="B7745">
        <v>1</v>
      </c>
      <c r="E7745" t="s">
        <v>15552</v>
      </c>
      <c r="F7745" t="s">
        <v>15552</v>
      </c>
      <c r="G7745" t="s">
        <v>15553</v>
      </c>
      <c r="H7745">
        <v>65053</v>
      </c>
      <c r="I7745">
        <v>2</v>
      </c>
    </row>
    <row r="7746" spans="1:9" ht="15.75" customHeight="1" x14ac:dyDescent="0.15">
      <c r="A7746">
        <v>76635</v>
      </c>
      <c r="B7746">
        <v>1</v>
      </c>
      <c r="E7746" t="s">
        <v>15554</v>
      </c>
      <c r="F7746" t="s">
        <v>15554</v>
      </c>
      <c r="G7746" t="s">
        <v>15555</v>
      </c>
      <c r="H7746">
        <v>65055</v>
      </c>
      <c r="I7746">
        <v>2</v>
      </c>
    </row>
    <row r="7747" spans="1:9" ht="15.75" customHeight="1" x14ac:dyDescent="0.15">
      <c r="A7747">
        <v>76636</v>
      </c>
      <c r="B7747">
        <v>1</v>
      </c>
      <c r="E7747" t="s">
        <v>15556</v>
      </c>
      <c r="F7747" t="s">
        <v>15556</v>
      </c>
      <c r="G7747" t="s">
        <v>15557</v>
      </c>
      <c r="H7747">
        <v>65055</v>
      </c>
      <c r="I7747">
        <v>2</v>
      </c>
    </row>
    <row r="7748" spans="1:9" ht="15.75" customHeight="1" x14ac:dyDescent="0.15">
      <c r="A7748">
        <v>76637</v>
      </c>
      <c r="B7748">
        <v>1</v>
      </c>
      <c r="E7748" t="s">
        <v>15558</v>
      </c>
      <c r="F7748" t="s">
        <v>15558</v>
      </c>
      <c r="G7748" t="s">
        <v>15559</v>
      </c>
      <c r="H7748">
        <v>65055</v>
      </c>
      <c r="I7748">
        <v>2</v>
      </c>
    </row>
    <row r="7749" spans="1:9" ht="15.75" customHeight="1" x14ac:dyDescent="0.15">
      <c r="A7749">
        <v>76638</v>
      </c>
      <c r="B7749">
        <v>1</v>
      </c>
      <c r="E7749" t="s">
        <v>15560</v>
      </c>
      <c r="F7749" t="s">
        <v>15560</v>
      </c>
      <c r="G7749" t="s">
        <v>15561</v>
      </c>
      <c r="H7749">
        <v>65056</v>
      </c>
      <c r="I7749">
        <v>2</v>
      </c>
    </row>
    <row r="7750" spans="1:9" ht="15.75" customHeight="1" x14ac:dyDescent="0.15">
      <c r="A7750">
        <v>76639</v>
      </c>
      <c r="B7750">
        <v>1</v>
      </c>
      <c r="E7750" t="s">
        <v>15562</v>
      </c>
      <c r="F7750" t="s">
        <v>15562</v>
      </c>
      <c r="G7750" t="s">
        <v>15563</v>
      </c>
      <c r="H7750">
        <v>65057</v>
      </c>
      <c r="I7750">
        <v>2</v>
      </c>
    </row>
    <row r="7751" spans="1:9" ht="15.75" customHeight="1" x14ac:dyDescent="0.15">
      <c r="A7751">
        <v>76640</v>
      </c>
      <c r="B7751">
        <v>1</v>
      </c>
      <c r="E7751" t="s">
        <v>15564</v>
      </c>
      <c r="F7751" t="s">
        <v>15564</v>
      </c>
      <c r="G7751" t="s">
        <v>15565</v>
      </c>
      <c r="H7751">
        <v>65057</v>
      </c>
      <c r="I7751">
        <v>2</v>
      </c>
    </row>
    <row r="7752" spans="1:9" ht="15.75" customHeight="1" x14ac:dyDescent="0.15">
      <c r="A7752">
        <v>76641</v>
      </c>
      <c r="B7752">
        <v>1</v>
      </c>
      <c r="E7752" t="s">
        <v>15566</v>
      </c>
      <c r="F7752" t="s">
        <v>15566</v>
      </c>
      <c r="G7752" t="s">
        <v>15567</v>
      </c>
      <c r="H7752">
        <v>65058</v>
      </c>
      <c r="I7752">
        <v>2</v>
      </c>
    </row>
    <row r="7753" spans="1:9" ht="15.75" customHeight="1" x14ac:dyDescent="0.15">
      <c r="A7753">
        <v>76642</v>
      </c>
      <c r="B7753">
        <v>1</v>
      </c>
      <c r="E7753" t="s">
        <v>15568</v>
      </c>
      <c r="F7753" t="s">
        <v>15568</v>
      </c>
      <c r="G7753" t="s">
        <v>15569</v>
      </c>
      <c r="H7753">
        <v>65058</v>
      </c>
      <c r="I7753">
        <v>2</v>
      </c>
    </row>
    <row r="7754" spans="1:9" ht="15.75" customHeight="1" x14ac:dyDescent="0.15">
      <c r="A7754">
        <v>76643</v>
      </c>
      <c r="B7754">
        <v>1</v>
      </c>
      <c r="E7754" t="s">
        <v>15570</v>
      </c>
      <c r="F7754" t="s">
        <v>15570</v>
      </c>
      <c r="G7754" t="s">
        <v>15571</v>
      </c>
      <c r="H7754">
        <v>65059</v>
      </c>
      <c r="I7754">
        <v>2</v>
      </c>
    </row>
    <row r="7755" spans="1:9" ht="15.75" customHeight="1" x14ac:dyDescent="0.15">
      <c r="A7755">
        <v>76644</v>
      </c>
      <c r="B7755">
        <v>1</v>
      </c>
      <c r="E7755" t="s">
        <v>15572</v>
      </c>
      <c r="F7755" t="s">
        <v>15572</v>
      </c>
      <c r="G7755" t="s">
        <v>15573</v>
      </c>
      <c r="H7755">
        <v>65059</v>
      </c>
      <c r="I7755">
        <v>2</v>
      </c>
    </row>
    <row r="7756" spans="1:9" ht="15.75" customHeight="1" x14ac:dyDescent="0.15">
      <c r="A7756">
        <v>76645</v>
      </c>
      <c r="B7756">
        <v>1</v>
      </c>
      <c r="E7756" t="s">
        <v>15574</v>
      </c>
      <c r="F7756" t="s">
        <v>15574</v>
      </c>
      <c r="G7756" t="s">
        <v>15575</v>
      </c>
      <c r="H7756">
        <v>65059</v>
      </c>
      <c r="I7756">
        <v>2</v>
      </c>
    </row>
    <row r="7757" spans="1:9" ht="15.75" customHeight="1" x14ac:dyDescent="0.15">
      <c r="A7757">
        <v>76646</v>
      </c>
      <c r="B7757">
        <v>1</v>
      </c>
      <c r="E7757" t="s">
        <v>15576</v>
      </c>
      <c r="F7757" t="s">
        <v>15576</v>
      </c>
      <c r="G7757" t="s">
        <v>15577</v>
      </c>
      <c r="H7757">
        <v>65060</v>
      </c>
      <c r="I7757">
        <v>2</v>
      </c>
    </row>
    <row r="7758" spans="1:9" ht="15.75" customHeight="1" x14ac:dyDescent="0.15">
      <c r="A7758">
        <v>76647</v>
      </c>
      <c r="B7758">
        <v>1</v>
      </c>
      <c r="E7758" t="s">
        <v>15578</v>
      </c>
      <c r="F7758" t="s">
        <v>15578</v>
      </c>
      <c r="G7758" t="s">
        <v>15579</v>
      </c>
      <c r="H7758">
        <v>65060</v>
      </c>
      <c r="I7758">
        <v>2</v>
      </c>
    </row>
    <row r="7759" spans="1:9" ht="15.75" customHeight="1" x14ac:dyDescent="0.15">
      <c r="A7759">
        <v>76648</v>
      </c>
      <c r="B7759">
        <v>1</v>
      </c>
      <c r="E7759" t="s">
        <v>15580</v>
      </c>
      <c r="F7759" t="s">
        <v>15580</v>
      </c>
      <c r="G7759" t="s">
        <v>15581</v>
      </c>
      <c r="H7759">
        <v>65060</v>
      </c>
      <c r="I7759">
        <v>2</v>
      </c>
    </row>
    <row r="7760" spans="1:9" ht="15.75" customHeight="1" x14ac:dyDescent="0.15">
      <c r="A7760">
        <v>76649</v>
      </c>
      <c r="B7760">
        <v>1</v>
      </c>
      <c r="E7760" t="s">
        <v>15582</v>
      </c>
      <c r="F7760" t="s">
        <v>15582</v>
      </c>
      <c r="G7760" t="s">
        <v>15583</v>
      </c>
      <c r="H7760">
        <v>65060</v>
      </c>
      <c r="I7760">
        <v>2</v>
      </c>
    </row>
    <row r="7761" spans="1:9" ht="15.75" customHeight="1" x14ac:dyDescent="0.15">
      <c r="A7761">
        <v>76650</v>
      </c>
      <c r="B7761">
        <v>1</v>
      </c>
      <c r="E7761" t="s">
        <v>15584</v>
      </c>
      <c r="F7761" t="s">
        <v>15584</v>
      </c>
      <c r="G7761" t="s">
        <v>15585</v>
      </c>
      <c r="H7761">
        <v>65061</v>
      </c>
      <c r="I7761">
        <v>2</v>
      </c>
    </row>
    <row r="7762" spans="1:9" ht="15.75" customHeight="1" x14ac:dyDescent="0.15">
      <c r="A7762">
        <v>76651</v>
      </c>
      <c r="B7762">
        <v>1</v>
      </c>
      <c r="E7762" t="s">
        <v>15586</v>
      </c>
      <c r="F7762" t="s">
        <v>15586</v>
      </c>
      <c r="G7762" t="s">
        <v>15587</v>
      </c>
      <c r="H7762">
        <v>65061</v>
      </c>
      <c r="I7762">
        <v>2</v>
      </c>
    </row>
    <row r="7763" spans="1:9" ht="15.75" customHeight="1" x14ac:dyDescent="0.15">
      <c r="A7763">
        <v>76652</v>
      </c>
      <c r="B7763">
        <v>1</v>
      </c>
      <c r="E7763" t="s">
        <v>15588</v>
      </c>
      <c r="F7763" t="s">
        <v>15588</v>
      </c>
      <c r="G7763" t="s">
        <v>15589</v>
      </c>
      <c r="H7763">
        <v>65061</v>
      </c>
      <c r="I7763">
        <v>2</v>
      </c>
    </row>
    <row r="7764" spans="1:9" ht="15.75" customHeight="1" x14ac:dyDescent="0.15">
      <c r="A7764">
        <v>76653</v>
      </c>
      <c r="B7764">
        <v>1</v>
      </c>
      <c r="E7764" t="s">
        <v>15590</v>
      </c>
      <c r="F7764" t="s">
        <v>15590</v>
      </c>
      <c r="G7764" t="s">
        <v>15591</v>
      </c>
      <c r="H7764">
        <v>65062</v>
      </c>
      <c r="I7764">
        <v>2</v>
      </c>
    </row>
    <row r="7765" spans="1:9" ht="15.75" customHeight="1" x14ac:dyDescent="0.15">
      <c r="A7765">
        <v>76654</v>
      </c>
      <c r="B7765">
        <v>1</v>
      </c>
      <c r="E7765" t="s">
        <v>15592</v>
      </c>
      <c r="F7765" t="s">
        <v>15592</v>
      </c>
      <c r="G7765" t="s">
        <v>15593</v>
      </c>
      <c r="H7765">
        <v>65062</v>
      </c>
      <c r="I7765">
        <v>2</v>
      </c>
    </row>
    <row r="7766" spans="1:9" ht="15.75" customHeight="1" x14ac:dyDescent="0.15">
      <c r="A7766">
        <v>76655</v>
      </c>
      <c r="B7766">
        <v>1</v>
      </c>
      <c r="E7766" t="s">
        <v>15594</v>
      </c>
      <c r="F7766" t="s">
        <v>15594</v>
      </c>
      <c r="G7766" t="s">
        <v>15595</v>
      </c>
      <c r="H7766">
        <v>65062</v>
      </c>
      <c r="I7766">
        <v>2</v>
      </c>
    </row>
    <row r="7767" spans="1:9" ht="15.75" customHeight="1" x14ac:dyDescent="0.15">
      <c r="A7767">
        <v>76656</v>
      </c>
      <c r="B7767">
        <v>1</v>
      </c>
      <c r="E7767" t="s">
        <v>15596</v>
      </c>
      <c r="F7767" t="s">
        <v>15596</v>
      </c>
      <c r="G7767" t="s">
        <v>15597</v>
      </c>
      <c r="H7767">
        <v>65063</v>
      </c>
      <c r="I7767">
        <v>2</v>
      </c>
    </row>
    <row r="7768" spans="1:9" ht="15.75" customHeight="1" x14ac:dyDescent="0.15">
      <c r="A7768">
        <v>76657</v>
      </c>
      <c r="B7768">
        <v>1</v>
      </c>
      <c r="E7768" t="s">
        <v>15598</v>
      </c>
      <c r="F7768" t="s">
        <v>15598</v>
      </c>
      <c r="G7768" t="s">
        <v>15599</v>
      </c>
      <c r="H7768">
        <v>65063</v>
      </c>
      <c r="I7768">
        <v>2</v>
      </c>
    </row>
    <row r="7769" spans="1:9" ht="15.75" customHeight="1" x14ac:dyDescent="0.15">
      <c r="A7769">
        <v>76658</v>
      </c>
      <c r="B7769">
        <v>1</v>
      </c>
      <c r="E7769" t="s">
        <v>15600</v>
      </c>
      <c r="F7769" t="s">
        <v>15600</v>
      </c>
      <c r="G7769" t="s">
        <v>15601</v>
      </c>
      <c r="H7769">
        <v>65063</v>
      </c>
      <c r="I7769">
        <v>2</v>
      </c>
    </row>
    <row r="7770" spans="1:9" ht="15.75" customHeight="1" x14ac:dyDescent="0.15">
      <c r="A7770">
        <v>76659</v>
      </c>
      <c r="B7770">
        <v>1</v>
      </c>
      <c r="E7770" t="s">
        <v>15602</v>
      </c>
      <c r="F7770" t="s">
        <v>15602</v>
      </c>
      <c r="G7770" t="s">
        <v>15603</v>
      </c>
      <c r="H7770">
        <v>65064</v>
      </c>
      <c r="I7770">
        <v>2</v>
      </c>
    </row>
    <row r="7771" spans="1:9" ht="15.75" customHeight="1" x14ac:dyDescent="0.15">
      <c r="A7771">
        <v>76660</v>
      </c>
      <c r="B7771">
        <v>1</v>
      </c>
      <c r="E7771" t="s">
        <v>15604</v>
      </c>
      <c r="F7771" t="s">
        <v>15604</v>
      </c>
      <c r="G7771" t="s">
        <v>15605</v>
      </c>
      <c r="H7771">
        <v>65064</v>
      </c>
      <c r="I7771">
        <v>2</v>
      </c>
    </row>
    <row r="7772" spans="1:9" ht="15.75" customHeight="1" x14ac:dyDescent="0.15">
      <c r="A7772">
        <v>76661</v>
      </c>
      <c r="B7772">
        <v>1</v>
      </c>
      <c r="E7772" t="s">
        <v>15606</v>
      </c>
      <c r="F7772" t="s">
        <v>15606</v>
      </c>
      <c r="G7772" t="s">
        <v>15607</v>
      </c>
      <c r="H7772">
        <v>65065</v>
      </c>
      <c r="I7772">
        <v>2</v>
      </c>
    </row>
    <row r="7773" spans="1:9" ht="15.75" customHeight="1" x14ac:dyDescent="0.15">
      <c r="A7773">
        <v>76662</v>
      </c>
      <c r="B7773">
        <v>1</v>
      </c>
      <c r="E7773" t="s">
        <v>15608</v>
      </c>
      <c r="F7773" t="s">
        <v>15608</v>
      </c>
      <c r="G7773" t="s">
        <v>15609</v>
      </c>
      <c r="H7773">
        <v>65065</v>
      </c>
      <c r="I7773">
        <v>2</v>
      </c>
    </row>
    <row r="7774" spans="1:9" ht="15.75" customHeight="1" x14ac:dyDescent="0.15">
      <c r="A7774">
        <v>76663</v>
      </c>
      <c r="B7774">
        <v>1</v>
      </c>
      <c r="E7774" t="s">
        <v>15610</v>
      </c>
      <c r="F7774" t="s">
        <v>15610</v>
      </c>
      <c r="G7774" t="s">
        <v>15611</v>
      </c>
      <c r="H7774">
        <v>65065</v>
      </c>
      <c r="I7774">
        <v>2</v>
      </c>
    </row>
    <row r="7775" spans="1:9" ht="15.75" customHeight="1" x14ac:dyDescent="0.15">
      <c r="A7775">
        <v>76664</v>
      </c>
      <c r="B7775">
        <v>1</v>
      </c>
      <c r="E7775" t="s">
        <v>15612</v>
      </c>
      <c r="F7775" t="s">
        <v>15612</v>
      </c>
      <c r="G7775" t="s">
        <v>15613</v>
      </c>
      <c r="H7775">
        <v>65065</v>
      </c>
      <c r="I7775">
        <v>2</v>
      </c>
    </row>
    <row r="7776" spans="1:9" ht="15.75" customHeight="1" x14ac:dyDescent="0.15">
      <c r="A7776">
        <v>76665</v>
      </c>
      <c r="B7776">
        <v>1</v>
      </c>
      <c r="E7776" t="s">
        <v>15614</v>
      </c>
      <c r="F7776" t="s">
        <v>15614</v>
      </c>
      <c r="G7776" t="s">
        <v>15615</v>
      </c>
      <c r="H7776">
        <v>65065</v>
      </c>
      <c r="I7776">
        <v>2</v>
      </c>
    </row>
    <row r="7777" spans="1:9" ht="15.75" customHeight="1" x14ac:dyDescent="0.15">
      <c r="A7777">
        <v>76666</v>
      </c>
      <c r="B7777">
        <v>1</v>
      </c>
      <c r="E7777" t="s">
        <v>15616</v>
      </c>
      <c r="F7777" t="s">
        <v>15616</v>
      </c>
      <c r="G7777" t="s">
        <v>15617</v>
      </c>
      <c r="H7777">
        <v>65065</v>
      </c>
      <c r="I7777">
        <v>2</v>
      </c>
    </row>
    <row r="7778" spans="1:9" ht="15.75" customHeight="1" x14ac:dyDescent="0.15">
      <c r="A7778">
        <v>76667</v>
      </c>
      <c r="B7778">
        <v>1</v>
      </c>
      <c r="E7778" t="s">
        <v>15618</v>
      </c>
      <c r="F7778" t="s">
        <v>15618</v>
      </c>
      <c r="G7778" t="s">
        <v>15619</v>
      </c>
      <c r="H7778">
        <v>65067</v>
      </c>
      <c r="I7778">
        <v>2</v>
      </c>
    </row>
    <row r="7779" spans="1:9" ht="15.75" customHeight="1" x14ac:dyDescent="0.15">
      <c r="A7779">
        <v>76668</v>
      </c>
      <c r="B7779">
        <v>1</v>
      </c>
      <c r="E7779" t="s">
        <v>15620</v>
      </c>
      <c r="F7779" t="s">
        <v>15620</v>
      </c>
      <c r="G7779" t="s">
        <v>15621</v>
      </c>
      <c r="H7779">
        <v>65067</v>
      </c>
      <c r="I7779">
        <v>2</v>
      </c>
    </row>
    <row r="7780" spans="1:9" ht="15.75" customHeight="1" x14ac:dyDescent="0.15">
      <c r="A7780">
        <v>76669</v>
      </c>
      <c r="B7780">
        <v>1</v>
      </c>
      <c r="E7780" t="s">
        <v>15622</v>
      </c>
      <c r="F7780" t="s">
        <v>15622</v>
      </c>
      <c r="G7780" t="s">
        <v>15623</v>
      </c>
      <c r="H7780">
        <v>65067</v>
      </c>
      <c r="I7780">
        <v>2</v>
      </c>
    </row>
    <row r="7781" spans="1:9" ht="15.75" customHeight="1" x14ac:dyDescent="0.15">
      <c r="A7781">
        <v>76670</v>
      </c>
      <c r="B7781">
        <v>1</v>
      </c>
      <c r="E7781" t="s">
        <v>15624</v>
      </c>
      <c r="F7781" t="s">
        <v>15624</v>
      </c>
      <c r="G7781" t="s">
        <v>15625</v>
      </c>
      <c r="H7781">
        <v>65068</v>
      </c>
      <c r="I7781">
        <v>2</v>
      </c>
    </row>
    <row r="7782" spans="1:9" ht="15.75" customHeight="1" x14ac:dyDescent="0.15">
      <c r="A7782">
        <v>76671</v>
      </c>
      <c r="B7782">
        <v>1</v>
      </c>
      <c r="E7782" t="s">
        <v>15626</v>
      </c>
      <c r="F7782" t="s">
        <v>15626</v>
      </c>
      <c r="G7782" t="s">
        <v>15627</v>
      </c>
      <c r="H7782">
        <v>65068</v>
      </c>
      <c r="I7782">
        <v>2</v>
      </c>
    </row>
    <row r="7783" spans="1:9" ht="15.75" customHeight="1" x14ac:dyDescent="0.15">
      <c r="A7783">
        <v>76672</v>
      </c>
      <c r="B7783">
        <v>1</v>
      </c>
      <c r="E7783" t="s">
        <v>15628</v>
      </c>
      <c r="F7783" t="s">
        <v>15628</v>
      </c>
      <c r="G7783" t="s">
        <v>15629</v>
      </c>
      <c r="H7783">
        <v>65068</v>
      </c>
      <c r="I7783">
        <v>2</v>
      </c>
    </row>
    <row r="7784" spans="1:9" ht="15.75" customHeight="1" x14ac:dyDescent="0.15">
      <c r="A7784">
        <v>76673</v>
      </c>
      <c r="B7784">
        <v>1</v>
      </c>
      <c r="E7784" t="s">
        <v>15630</v>
      </c>
      <c r="F7784" t="s">
        <v>15630</v>
      </c>
      <c r="G7784" t="s">
        <v>15631</v>
      </c>
      <c r="H7784">
        <v>65069</v>
      </c>
      <c r="I7784">
        <v>2</v>
      </c>
    </row>
    <row r="7785" spans="1:9" ht="15.75" customHeight="1" x14ac:dyDescent="0.15">
      <c r="A7785">
        <v>76674</v>
      </c>
      <c r="B7785">
        <v>1</v>
      </c>
      <c r="E7785" t="s">
        <v>15632</v>
      </c>
      <c r="F7785" t="s">
        <v>15632</v>
      </c>
      <c r="G7785" t="s">
        <v>15633</v>
      </c>
      <c r="H7785">
        <v>65069</v>
      </c>
      <c r="I7785">
        <v>2</v>
      </c>
    </row>
    <row r="7786" spans="1:9" ht="15.75" customHeight="1" x14ac:dyDescent="0.15">
      <c r="A7786">
        <v>76675</v>
      </c>
      <c r="B7786">
        <v>1</v>
      </c>
      <c r="E7786" t="s">
        <v>15634</v>
      </c>
      <c r="F7786" t="s">
        <v>15634</v>
      </c>
      <c r="G7786" t="s">
        <v>15635</v>
      </c>
      <c r="H7786">
        <v>65069</v>
      </c>
      <c r="I7786">
        <v>2</v>
      </c>
    </row>
    <row r="7787" spans="1:9" ht="15.75" customHeight="1" x14ac:dyDescent="0.15">
      <c r="A7787">
        <v>76676</v>
      </c>
      <c r="B7787">
        <v>1</v>
      </c>
      <c r="E7787" t="s">
        <v>15636</v>
      </c>
      <c r="F7787" t="s">
        <v>15636</v>
      </c>
      <c r="G7787" t="s">
        <v>15637</v>
      </c>
      <c r="H7787">
        <v>65070</v>
      </c>
      <c r="I7787">
        <v>2</v>
      </c>
    </row>
    <row r="7788" spans="1:9" ht="15.75" customHeight="1" x14ac:dyDescent="0.15">
      <c r="A7788">
        <v>76677</v>
      </c>
      <c r="B7788">
        <v>1</v>
      </c>
      <c r="E7788" t="s">
        <v>15638</v>
      </c>
      <c r="F7788" t="s">
        <v>15638</v>
      </c>
      <c r="G7788" t="s">
        <v>15639</v>
      </c>
      <c r="H7788">
        <v>65070</v>
      </c>
      <c r="I7788">
        <v>2</v>
      </c>
    </row>
    <row r="7789" spans="1:9" ht="15.75" customHeight="1" x14ac:dyDescent="0.15">
      <c r="A7789">
        <v>76678</v>
      </c>
      <c r="B7789">
        <v>1</v>
      </c>
      <c r="E7789" t="s">
        <v>15640</v>
      </c>
      <c r="F7789" t="s">
        <v>15640</v>
      </c>
      <c r="G7789" t="s">
        <v>15641</v>
      </c>
      <c r="H7789">
        <v>65070</v>
      </c>
      <c r="I7789">
        <v>2</v>
      </c>
    </row>
    <row r="7790" spans="1:9" ht="15.75" customHeight="1" x14ac:dyDescent="0.15">
      <c r="A7790">
        <v>76679</v>
      </c>
      <c r="B7790">
        <v>1</v>
      </c>
      <c r="E7790" t="s">
        <v>15642</v>
      </c>
      <c r="F7790" t="s">
        <v>15642</v>
      </c>
      <c r="G7790" t="s">
        <v>15643</v>
      </c>
      <c r="H7790">
        <v>65070</v>
      </c>
      <c r="I7790">
        <v>2</v>
      </c>
    </row>
    <row r="7791" spans="1:9" ht="15.75" customHeight="1" x14ac:dyDescent="0.15">
      <c r="A7791">
        <v>76680</v>
      </c>
      <c r="B7791">
        <v>1</v>
      </c>
      <c r="E7791" t="s">
        <v>15644</v>
      </c>
      <c r="F7791" t="s">
        <v>15644</v>
      </c>
      <c r="G7791" t="s">
        <v>15645</v>
      </c>
      <c r="H7791">
        <v>65070</v>
      </c>
      <c r="I7791">
        <v>2</v>
      </c>
    </row>
    <row r="7792" spans="1:9" ht="15.75" customHeight="1" x14ac:dyDescent="0.15">
      <c r="A7792">
        <v>76681</v>
      </c>
      <c r="B7792">
        <v>1</v>
      </c>
      <c r="E7792" t="s">
        <v>15646</v>
      </c>
      <c r="F7792" t="s">
        <v>15646</v>
      </c>
      <c r="G7792" t="s">
        <v>15647</v>
      </c>
      <c r="H7792">
        <v>65072</v>
      </c>
      <c r="I7792">
        <v>2</v>
      </c>
    </row>
    <row r="7793" spans="1:9" ht="15.75" customHeight="1" x14ac:dyDescent="0.15">
      <c r="A7793">
        <v>76682</v>
      </c>
      <c r="B7793">
        <v>1</v>
      </c>
      <c r="E7793" t="s">
        <v>15648</v>
      </c>
      <c r="F7793" t="s">
        <v>15648</v>
      </c>
      <c r="G7793" t="s">
        <v>15649</v>
      </c>
      <c r="H7793">
        <v>65072</v>
      </c>
      <c r="I7793">
        <v>2</v>
      </c>
    </row>
    <row r="7794" spans="1:9" ht="15.75" customHeight="1" x14ac:dyDescent="0.15">
      <c r="A7794">
        <v>76683</v>
      </c>
      <c r="B7794">
        <v>1</v>
      </c>
      <c r="E7794" t="s">
        <v>15650</v>
      </c>
      <c r="F7794" t="s">
        <v>15650</v>
      </c>
      <c r="G7794" t="s">
        <v>15651</v>
      </c>
      <c r="H7794">
        <v>65072</v>
      </c>
      <c r="I7794">
        <v>2</v>
      </c>
    </row>
    <row r="7795" spans="1:9" ht="15.75" customHeight="1" x14ac:dyDescent="0.15">
      <c r="A7795">
        <v>76684</v>
      </c>
      <c r="B7795">
        <v>1</v>
      </c>
      <c r="E7795" t="s">
        <v>15652</v>
      </c>
      <c r="F7795" t="s">
        <v>15652</v>
      </c>
      <c r="G7795" t="s">
        <v>15653</v>
      </c>
      <c r="H7795">
        <v>65073</v>
      </c>
      <c r="I7795">
        <v>2</v>
      </c>
    </row>
    <row r="7796" spans="1:9" ht="15.75" customHeight="1" x14ac:dyDescent="0.15">
      <c r="A7796">
        <v>76685</v>
      </c>
      <c r="B7796">
        <v>1</v>
      </c>
      <c r="E7796" t="s">
        <v>15654</v>
      </c>
      <c r="F7796" t="s">
        <v>15654</v>
      </c>
      <c r="G7796" t="s">
        <v>15655</v>
      </c>
      <c r="H7796">
        <v>65073</v>
      </c>
      <c r="I7796">
        <v>2</v>
      </c>
    </row>
    <row r="7797" spans="1:9" ht="15.75" customHeight="1" x14ac:dyDescent="0.15">
      <c r="A7797">
        <v>76686</v>
      </c>
      <c r="B7797">
        <v>1</v>
      </c>
      <c r="E7797" t="s">
        <v>15656</v>
      </c>
      <c r="F7797" t="s">
        <v>15656</v>
      </c>
      <c r="G7797" t="s">
        <v>15657</v>
      </c>
      <c r="H7797">
        <v>65074</v>
      </c>
      <c r="I7797">
        <v>2</v>
      </c>
    </row>
    <row r="7798" spans="1:9" ht="15.75" customHeight="1" x14ac:dyDescent="0.15">
      <c r="A7798">
        <v>76687</v>
      </c>
      <c r="B7798">
        <v>1</v>
      </c>
      <c r="E7798" t="s">
        <v>15658</v>
      </c>
      <c r="F7798" t="s">
        <v>15658</v>
      </c>
      <c r="G7798" t="s">
        <v>15659</v>
      </c>
      <c r="H7798">
        <v>65074</v>
      </c>
      <c r="I7798">
        <v>2</v>
      </c>
    </row>
    <row r="7799" spans="1:9" ht="15.75" customHeight="1" x14ac:dyDescent="0.15">
      <c r="A7799">
        <v>76688</v>
      </c>
      <c r="B7799">
        <v>1</v>
      </c>
      <c r="E7799" t="s">
        <v>15660</v>
      </c>
      <c r="F7799" t="s">
        <v>15660</v>
      </c>
      <c r="G7799" t="s">
        <v>15661</v>
      </c>
      <c r="H7799">
        <v>65074</v>
      </c>
      <c r="I7799">
        <v>2</v>
      </c>
    </row>
    <row r="7800" spans="1:9" ht="15.75" customHeight="1" x14ac:dyDescent="0.15">
      <c r="A7800">
        <v>76689</v>
      </c>
      <c r="B7800">
        <v>1</v>
      </c>
      <c r="E7800" t="s">
        <v>15662</v>
      </c>
      <c r="F7800" t="s">
        <v>15662</v>
      </c>
      <c r="G7800" t="s">
        <v>15663</v>
      </c>
      <c r="H7800">
        <v>65075</v>
      </c>
      <c r="I7800">
        <v>2</v>
      </c>
    </row>
    <row r="7801" spans="1:9" ht="15.75" customHeight="1" x14ac:dyDescent="0.15">
      <c r="A7801">
        <v>76690</v>
      </c>
      <c r="B7801">
        <v>1</v>
      </c>
      <c r="E7801" t="s">
        <v>15664</v>
      </c>
      <c r="F7801" t="s">
        <v>15664</v>
      </c>
      <c r="G7801" t="s">
        <v>15665</v>
      </c>
      <c r="H7801">
        <v>65075</v>
      </c>
      <c r="I7801">
        <v>2</v>
      </c>
    </row>
    <row r="7802" spans="1:9" ht="15.75" customHeight="1" x14ac:dyDescent="0.15">
      <c r="A7802">
        <v>76691</v>
      </c>
      <c r="B7802">
        <v>1</v>
      </c>
      <c r="E7802" t="s">
        <v>15666</v>
      </c>
      <c r="F7802" t="s">
        <v>15666</v>
      </c>
      <c r="G7802" t="s">
        <v>15667</v>
      </c>
      <c r="H7802">
        <v>65075</v>
      </c>
      <c r="I7802">
        <v>2</v>
      </c>
    </row>
    <row r="7803" spans="1:9" ht="15.75" customHeight="1" x14ac:dyDescent="0.15">
      <c r="A7803">
        <v>76692</v>
      </c>
      <c r="B7803">
        <v>1</v>
      </c>
      <c r="E7803" t="s">
        <v>15668</v>
      </c>
      <c r="F7803" t="s">
        <v>15668</v>
      </c>
      <c r="G7803" t="s">
        <v>15669</v>
      </c>
      <c r="H7803">
        <v>65076</v>
      </c>
      <c r="I7803">
        <v>2</v>
      </c>
    </row>
    <row r="7804" spans="1:9" ht="15.75" customHeight="1" x14ac:dyDescent="0.15">
      <c r="A7804">
        <v>76693</v>
      </c>
      <c r="B7804">
        <v>1</v>
      </c>
      <c r="E7804" t="s">
        <v>15670</v>
      </c>
      <c r="F7804" t="s">
        <v>15670</v>
      </c>
      <c r="G7804" t="s">
        <v>15671</v>
      </c>
      <c r="H7804">
        <v>65076</v>
      </c>
      <c r="I7804">
        <v>2</v>
      </c>
    </row>
    <row r="7805" spans="1:9" ht="15.75" customHeight="1" x14ac:dyDescent="0.15">
      <c r="A7805">
        <v>76694</v>
      </c>
      <c r="B7805">
        <v>1</v>
      </c>
      <c r="E7805" t="s">
        <v>15672</v>
      </c>
      <c r="F7805" t="s">
        <v>15672</v>
      </c>
      <c r="G7805" t="s">
        <v>15673</v>
      </c>
      <c r="H7805">
        <v>65076</v>
      </c>
      <c r="I7805">
        <v>2</v>
      </c>
    </row>
    <row r="7806" spans="1:9" ht="15.75" customHeight="1" x14ac:dyDescent="0.15">
      <c r="A7806">
        <v>76695</v>
      </c>
      <c r="B7806">
        <v>1</v>
      </c>
      <c r="E7806" t="s">
        <v>15674</v>
      </c>
      <c r="F7806" t="s">
        <v>15674</v>
      </c>
      <c r="G7806" t="s">
        <v>15675</v>
      </c>
      <c r="H7806">
        <v>65077</v>
      </c>
      <c r="I7806">
        <v>2</v>
      </c>
    </row>
    <row r="7807" spans="1:9" ht="15.75" customHeight="1" x14ac:dyDescent="0.15">
      <c r="A7807">
        <v>76696</v>
      </c>
      <c r="B7807">
        <v>1</v>
      </c>
      <c r="E7807" t="s">
        <v>15676</v>
      </c>
      <c r="F7807" t="s">
        <v>15676</v>
      </c>
      <c r="G7807" t="s">
        <v>15677</v>
      </c>
      <c r="H7807">
        <v>65077</v>
      </c>
      <c r="I7807">
        <v>2</v>
      </c>
    </row>
    <row r="7808" spans="1:9" ht="15.75" customHeight="1" x14ac:dyDescent="0.15">
      <c r="A7808">
        <v>76697</v>
      </c>
      <c r="B7808">
        <v>1</v>
      </c>
      <c r="E7808" t="s">
        <v>15678</v>
      </c>
      <c r="F7808" t="s">
        <v>15678</v>
      </c>
      <c r="G7808" t="s">
        <v>15679</v>
      </c>
      <c r="H7808">
        <v>65077</v>
      </c>
      <c r="I7808">
        <v>2</v>
      </c>
    </row>
    <row r="7809" spans="1:9" ht="15.75" customHeight="1" x14ac:dyDescent="0.15">
      <c r="A7809">
        <v>76698</v>
      </c>
      <c r="B7809">
        <v>1</v>
      </c>
      <c r="E7809" t="s">
        <v>15680</v>
      </c>
      <c r="F7809" t="s">
        <v>15680</v>
      </c>
      <c r="G7809" t="s">
        <v>15681</v>
      </c>
      <c r="H7809">
        <v>65078</v>
      </c>
      <c r="I7809">
        <v>2</v>
      </c>
    </row>
    <row r="7810" spans="1:9" ht="15.75" customHeight="1" x14ac:dyDescent="0.15">
      <c r="A7810">
        <v>76699</v>
      </c>
      <c r="B7810">
        <v>1</v>
      </c>
      <c r="E7810" t="s">
        <v>15682</v>
      </c>
      <c r="F7810" t="s">
        <v>15682</v>
      </c>
      <c r="G7810" t="s">
        <v>15683</v>
      </c>
      <c r="H7810">
        <v>65078</v>
      </c>
      <c r="I7810">
        <v>2</v>
      </c>
    </row>
    <row r="7811" spans="1:9" ht="15.75" customHeight="1" x14ac:dyDescent="0.15">
      <c r="A7811">
        <v>76700</v>
      </c>
      <c r="B7811">
        <v>1</v>
      </c>
      <c r="E7811" t="s">
        <v>15684</v>
      </c>
      <c r="F7811" t="s">
        <v>15684</v>
      </c>
      <c r="G7811" t="s">
        <v>15685</v>
      </c>
      <c r="H7811">
        <v>65078</v>
      </c>
      <c r="I7811">
        <v>2</v>
      </c>
    </row>
    <row r="7812" spans="1:9" ht="15.75" customHeight="1" x14ac:dyDescent="0.15">
      <c r="A7812">
        <v>76701</v>
      </c>
      <c r="B7812">
        <v>1</v>
      </c>
      <c r="E7812" t="s">
        <v>15686</v>
      </c>
      <c r="F7812" t="s">
        <v>15686</v>
      </c>
      <c r="G7812" t="s">
        <v>15687</v>
      </c>
      <c r="H7812">
        <v>65079</v>
      </c>
      <c r="I7812">
        <v>2</v>
      </c>
    </row>
    <row r="7813" spans="1:9" ht="15.75" customHeight="1" x14ac:dyDescent="0.15">
      <c r="A7813">
        <v>76702</v>
      </c>
      <c r="B7813">
        <v>1</v>
      </c>
      <c r="E7813" t="s">
        <v>15688</v>
      </c>
      <c r="F7813" t="s">
        <v>15688</v>
      </c>
      <c r="G7813" t="s">
        <v>15689</v>
      </c>
      <c r="H7813">
        <v>65079</v>
      </c>
      <c r="I7813">
        <v>2</v>
      </c>
    </row>
    <row r="7814" spans="1:9" ht="15.75" customHeight="1" x14ac:dyDescent="0.15">
      <c r="A7814">
        <v>76703</v>
      </c>
      <c r="B7814">
        <v>1</v>
      </c>
      <c r="E7814" t="s">
        <v>15690</v>
      </c>
      <c r="F7814" t="s">
        <v>15690</v>
      </c>
      <c r="G7814" t="s">
        <v>15691</v>
      </c>
      <c r="H7814">
        <v>65079</v>
      </c>
      <c r="I7814">
        <v>2</v>
      </c>
    </row>
    <row r="7815" spans="1:9" ht="15.75" customHeight="1" x14ac:dyDescent="0.15">
      <c r="A7815">
        <v>76704</v>
      </c>
      <c r="B7815">
        <v>1</v>
      </c>
      <c r="E7815" t="s">
        <v>15692</v>
      </c>
      <c r="F7815" t="s">
        <v>15692</v>
      </c>
      <c r="G7815" t="s">
        <v>15693</v>
      </c>
      <c r="H7815">
        <v>65080</v>
      </c>
      <c r="I7815">
        <v>2</v>
      </c>
    </row>
    <row r="7816" spans="1:9" ht="15.75" customHeight="1" x14ac:dyDescent="0.15">
      <c r="A7816">
        <v>76705</v>
      </c>
      <c r="B7816">
        <v>1</v>
      </c>
      <c r="E7816" t="s">
        <v>15694</v>
      </c>
      <c r="F7816" t="s">
        <v>15694</v>
      </c>
      <c r="G7816" t="s">
        <v>15695</v>
      </c>
      <c r="H7816">
        <v>65080</v>
      </c>
      <c r="I7816">
        <v>2</v>
      </c>
    </row>
    <row r="7817" spans="1:9" ht="15.75" customHeight="1" x14ac:dyDescent="0.15">
      <c r="A7817">
        <v>76706</v>
      </c>
      <c r="B7817">
        <v>1</v>
      </c>
      <c r="E7817" t="s">
        <v>15696</v>
      </c>
      <c r="F7817" t="s">
        <v>15696</v>
      </c>
      <c r="G7817" t="s">
        <v>15697</v>
      </c>
      <c r="H7817">
        <v>65080</v>
      </c>
      <c r="I7817">
        <v>2</v>
      </c>
    </row>
    <row r="7818" spans="1:9" ht="15.75" customHeight="1" x14ac:dyDescent="0.15">
      <c r="A7818">
        <v>76707</v>
      </c>
      <c r="B7818">
        <v>1</v>
      </c>
      <c r="E7818" t="s">
        <v>15698</v>
      </c>
      <c r="F7818" t="s">
        <v>15698</v>
      </c>
      <c r="G7818" t="s">
        <v>15699</v>
      </c>
      <c r="H7818">
        <v>65081</v>
      </c>
      <c r="I7818">
        <v>2</v>
      </c>
    </row>
    <row r="7819" spans="1:9" ht="15.75" customHeight="1" x14ac:dyDescent="0.15">
      <c r="A7819">
        <v>76708</v>
      </c>
      <c r="B7819">
        <v>1</v>
      </c>
      <c r="E7819" t="s">
        <v>15700</v>
      </c>
      <c r="F7819" t="s">
        <v>15700</v>
      </c>
      <c r="G7819" t="s">
        <v>15701</v>
      </c>
      <c r="H7819">
        <v>65081</v>
      </c>
      <c r="I7819">
        <v>2</v>
      </c>
    </row>
    <row r="7820" spans="1:9" ht="15.75" customHeight="1" x14ac:dyDescent="0.15">
      <c r="A7820">
        <v>76709</v>
      </c>
      <c r="B7820">
        <v>1</v>
      </c>
      <c r="E7820" t="s">
        <v>15702</v>
      </c>
      <c r="F7820" t="s">
        <v>15702</v>
      </c>
      <c r="G7820" t="s">
        <v>15703</v>
      </c>
      <c r="H7820">
        <v>65081</v>
      </c>
      <c r="I7820">
        <v>2</v>
      </c>
    </row>
    <row r="7821" spans="1:9" ht="15.75" customHeight="1" x14ac:dyDescent="0.15">
      <c r="A7821">
        <v>76710</v>
      </c>
      <c r="B7821">
        <v>1</v>
      </c>
      <c r="E7821" t="s">
        <v>15704</v>
      </c>
      <c r="F7821" t="s">
        <v>15704</v>
      </c>
      <c r="G7821" t="s">
        <v>15705</v>
      </c>
      <c r="H7821">
        <v>65082</v>
      </c>
      <c r="I7821">
        <v>2</v>
      </c>
    </row>
    <row r="7822" spans="1:9" ht="15.75" customHeight="1" x14ac:dyDescent="0.15">
      <c r="A7822">
        <v>76711</v>
      </c>
      <c r="B7822">
        <v>1</v>
      </c>
      <c r="E7822" t="s">
        <v>15706</v>
      </c>
      <c r="F7822" t="s">
        <v>15706</v>
      </c>
      <c r="G7822" t="s">
        <v>15707</v>
      </c>
      <c r="H7822">
        <v>65082</v>
      </c>
      <c r="I7822">
        <v>2</v>
      </c>
    </row>
    <row r="7823" spans="1:9" ht="15.75" customHeight="1" x14ac:dyDescent="0.15">
      <c r="A7823">
        <v>76712</v>
      </c>
      <c r="B7823">
        <v>1</v>
      </c>
      <c r="E7823" t="s">
        <v>15708</v>
      </c>
      <c r="F7823" t="s">
        <v>15708</v>
      </c>
      <c r="G7823" t="s">
        <v>15709</v>
      </c>
      <c r="H7823">
        <v>65083</v>
      </c>
      <c r="I7823">
        <v>2</v>
      </c>
    </row>
    <row r="7824" spans="1:9" ht="15.75" customHeight="1" x14ac:dyDescent="0.15">
      <c r="A7824">
        <v>76713</v>
      </c>
      <c r="B7824">
        <v>1</v>
      </c>
      <c r="E7824" t="s">
        <v>15710</v>
      </c>
      <c r="F7824" t="s">
        <v>15710</v>
      </c>
      <c r="G7824" t="s">
        <v>15711</v>
      </c>
      <c r="H7824">
        <v>65083</v>
      </c>
      <c r="I7824">
        <v>2</v>
      </c>
    </row>
    <row r="7825" spans="1:9" ht="15.75" customHeight="1" x14ac:dyDescent="0.15">
      <c r="A7825">
        <v>76769</v>
      </c>
      <c r="B7825">
        <v>1</v>
      </c>
      <c r="E7825" t="s">
        <v>15712</v>
      </c>
      <c r="F7825" t="s">
        <v>15712</v>
      </c>
      <c r="G7825" t="s">
        <v>15713</v>
      </c>
      <c r="H7825">
        <v>65102</v>
      </c>
      <c r="I7825">
        <v>2</v>
      </c>
    </row>
    <row r="7826" spans="1:9" ht="15.75" customHeight="1" x14ac:dyDescent="0.15">
      <c r="A7826">
        <v>76714</v>
      </c>
      <c r="B7826">
        <v>1</v>
      </c>
      <c r="E7826" t="s">
        <v>15714</v>
      </c>
      <c r="F7826" t="s">
        <v>15714</v>
      </c>
      <c r="G7826" t="s">
        <v>15715</v>
      </c>
      <c r="H7826">
        <v>65083</v>
      </c>
      <c r="I7826">
        <v>2</v>
      </c>
    </row>
    <row r="7827" spans="1:9" ht="15.75" customHeight="1" x14ac:dyDescent="0.15">
      <c r="A7827">
        <v>76715</v>
      </c>
      <c r="B7827">
        <v>1</v>
      </c>
      <c r="E7827" t="s">
        <v>15716</v>
      </c>
      <c r="F7827" t="s">
        <v>15716</v>
      </c>
      <c r="G7827" t="s">
        <v>15717</v>
      </c>
      <c r="H7827">
        <v>65084</v>
      </c>
      <c r="I7827">
        <v>2</v>
      </c>
    </row>
    <row r="7828" spans="1:9" ht="15.75" customHeight="1" x14ac:dyDescent="0.15">
      <c r="A7828">
        <v>76716</v>
      </c>
      <c r="B7828">
        <v>1</v>
      </c>
      <c r="E7828" t="s">
        <v>15718</v>
      </c>
      <c r="F7828" t="s">
        <v>15718</v>
      </c>
      <c r="G7828" t="s">
        <v>15719</v>
      </c>
      <c r="H7828">
        <v>65084</v>
      </c>
      <c r="I7828">
        <v>2</v>
      </c>
    </row>
    <row r="7829" spans="1:9" ht="15.75" customHeight="1" x14ac:dyDescent="0.15">
      <c r="A7829">
        <v>76717</v>
      </c>
      <c r="B7829">
        <v>1</v>
      </c>
      <c r="E7829" t="s">
        <v>15720</v>
      </c>
      <c r="F7829" t="s">
        <v>15720</v>
      </c>
      <c r="G7829" t="s">
        <v>15721</v>
      </c>
      <c r="H7829">
        <v>65084</v>
      </c>
      <c r="I7829">
        <v>2</v>
      </c>
    </row>
    <row r="7830" spans="1:9" ht="15.75" customHeight="1" x14ac:dyDescent="0.15">
      <c r="A7830">
        <v>76718</v>
      </c>
      <c r="B7830">
        <v>1</v>
      </c>
      <c r="E7830" t="s">
        <v>15722</v>
      </c>
      <c r="F7830" t="s">
        <v>15722</v>
      </c>
      <c r="G7830" t="s">
        <v>15723</v>
      </c>
      <c r="H7830">
        <v>65085</v>
      </c>
      <c r="I7830">
        <v>2</v>
      </c>
    </row>
    <row r="7831" spans="1:9" ht="15.75" customHeight="1" x14ac:dyDescent="0.15">
      <c r="A7831">
        <v>76719</v>
      </c>
      <c r="B7831">
        <v>1</v>
      </c>
      <c r="E7831" t="s">
        <v>15724</v>
      </c>
      <c r="F7831" t="s">
        <v>15724</v>
      </c>
      <c r="G7831" t="s">
        <v>15725</v>
      </c>
      <c r="H7831">
        <v>65085</v>
      </c>
      <c r="I7831">
        <v>2</v>
      </c>
    </row>
    <row r="7832" spans="1:9" ht="15.75" customHeight="1" x14ac:dyDescent="0.15">
      <c r="A7832">
        <v>76720</v>
      </c>
      <c r="B7832">
        <v>1</v>
      </c>
      <c r="E7832" t="s">
        <v>15726</v>
      </c>
      <c r="F7832" t="s">
        <v>15726</v>
      </c>
      <c r="G7832" t="s">
        <v>15727</v>
      </c>
      <c r="H7832">
        <v>65085</v>
      </c>
      <c r="I7832">
        <v>2</v>
      </c>
    </row>
    <row r="7833" spans="1:9" ht="15.75" customHeight="1" x14ac:dyDescent="0.15">
      <c r="A7833">
        <v>76721</v>
      </c>
      <c r="B7833">
        <v>1</v>
      </c>
      <c r="E7833" t="s">
        <v>15728</v>
      </c>
      <c r="F7833" t="s">
        <v>15728</v>
      </c>
      <c r="G7833" t="s">
        <v>15729</v>
      </c>
      <c r="H7833">
        <v>65086</v>
      </c>
      <c r="I7833">
        <v>2</v>
      </c>
    </row>
    <row r="7834" spans="1:9" ht="15.75" customHeight="1" x14ac:dyDescent="0.15">
      <c r="A7834">
        <v>76722</v>
      </c>
      <c r="B7834">
        <v>1</v>
      </c>
      <c r="E7834" t="s">
        <v>15730</v>
      </c>
      <c r="F7834" t="s">
        <v>15730</v>
      </c>
      <c r="G7834" t="s">
        <v>15731</v>
      </c>
      <c r="H7834">
        <v>65086</v>
      </c>
      <c r="I7834">
        <v>2</v>
      </c>
    </row>
    <row r="7835" spans="1:9" ht="15.75" customHeight="1" x14ac:dyDescent="0.15">
      <c r="A7835">
        <v>76723</v>
      </c>
      <c r="B7835">
        <v>1</v>
      </c>
      <c r="E7835" t="s">
        <v>15732</v>
      </c>
      <c r="F7835" t="s">
        <v>15732</v>
      </c>
      <c r="G7835" t="s">
        <v>15733</v>
      </c>
      <c r="H7835">
        <v>65086</v>
      </c>
      <c r="I7835">
        <v>2</v>
      </c>
    </row>
    <row r="7836" spans="1:9" ht="15.75" customHeight="1" x14ac:dyDescent="0.15">
      <c r="A7836">
        <v>76724</v>
      </c>
      <c r="B7836">
        <v>1</v>
      </c>
      <c r="E7836" t="s">
        <v>15734</v>
      </c>
      <c r="F7836" t="s">
        <v>15734</v>
      </c>
      <c r="G7836" t="s">
        <v>15735</v>
      </c>
      <c r="H7836">
        <v>65087</v>
      </c>
      <c r="I7836">
        <v>2</v>
      </c>
    </row>
    <row r="7837" spans="1:9" ht="15.75" customHeight="1" x14ac:dyDescent="0.15">
      <c r="A7837">
        <v>76725</v>
      </c>
      <c r="B7837">
        <v>1</v>
      </c>
      <c r="E7837" t="s">
        <v>15736</v>
      </c>
      <c r="F7837" t="s">
        <v>15736</v>
      </c>
      <c r="G7837" t="s">
        <v>15737</v>
      </c>
      <c r="H7837">
        <v>65087</v>
      </c>
      <c r="I7837">
        <v>2</v>
      </c>
    </row>
    <row r="7838" spans="1:9" ht="15.75" customHeight="1" x14ac:dyDescent="0.15">
      <c r="A7838">
        <v>76726</v>
      </c>
      <c r="B7838">
        <v>1</v>
      </c>
      <c r="E7838" t="s">
        <v>15738</v>
      </c>
      <c r="F7838" t="s">
        <v>15738</v>
      </c>
      <c r="G7838" t="s">
        <v>15739</v>
      </c>
      <c r="H7838">
        <v>65087</v>
      </c>
      <c r="I7838">
        <v>2</v>
      </c>
    </row>
    <row r="7839" spans="1:9" ht="15.75" customHeight="1" x14ac:dyDescent="0.15">
      <c r="A7839">
        <v>76727</v>
      </c>
      <c r="B7839">
        <v>1</v>
      </c>
      <c r="E7839" t="s">
        <v>15740</v>
      </c>
      <c r="F7839" t="s">
        <v>15740</v>
      </c>
      <c r="G7839" t="s">
        <v>15741</v>
      </c>
      <c r="H7839">
        <v>65088</v>
      </c>
      <c r="I7839">
        <v>2</v>
      </c>
    </row>
    <row r="7840" spans="1:9" ht="15.75" customHeight="1" x14ac:dyDescent="0.15">
      <c r="A7840">
        <v>76728</v>
      </c>
      <c r="B7840">
        <v>1</v>
      </c>
      <c r="E7840" t="s">
        <v>15742</v>
      </c>
      <c r="F7840" t="s">
        <v>15742</v>
      </c>
      <c r="G7840" t="s">
        <v>15743</v>
      </c>
      <c r="H7840">
        <v>65088</v>
      </c>
      <c r="I7840">
        <v>2</v>
      </c>
    </row>
    <row r="7841" spans="1:9" ht="15.75" customHeight="1" x14ac:dyDescent="0.15">
      <c r="A7841">
        <v>76729</v>
      </c>
      <c r="B7841">
        <v>1</v>
      </c>
      <c r="E7841" t="s">
        <v>15744</v>
      </c>
      <c r="F7841" t="s">
        <v>15744</v>
      </c>
      <c r="G7841" t="s">
        <v>15745</v>
      </c>
      <c r="H7841">
        <v>65088</v>
      </c>
      <c r="I7841">
        <v>2</v>
      </c>
    </row>
    <row r="7842" spans="1:9" ht="15.75" customHeight="1" x14ac:dyDescent="0.15">
      <c r="A7842">
        <v>76730</v>
      </c>
      <c r="B7842">
        <v>1</v>
      </c>
      <c r="E7842" t="s">
        <v>15746</v>
      </c>
      <c r="F7842" t="s">
        <v>15746</v>
      </c>
      <c r="G7842" t="s">
        <v>15747</v>
      </c>
      <c r="H7842">
        <v>65089</v>
      </c>
      <c r="I7842">
        <v>2</v>
      </c>
    </row>
    <row r="7843" spans="1:9" ht="15.75" customHeight="1" x14ac:dyDescent="0.15">
      <c r="A7843">
        <v>76731</v>
      </c>
      <c r="B7843">
        <v>1</v>
      </c>
      <c r="E7843" t="s">
        <v>15748</v>
      </c>
      <c r="F7843" t="s">
        <v>15748</v>
      </c>
      <c r="G7843" t="s">
        <v>15749</v>
      </c>
      <c r="H7843">
        <v>65089</v>
      </c>
      <c r="I7843">
        <v>2</v>
      </c>
    </row>
    <row r="7844" spans="1:9" ht="15.75" customHeight="1" x14ac:dyDescent="0.15">
      <c r="A7844">
        <v>76732</v>
      </c>
      <c r="B7844">
        <v>1</v>
      </c>
      <c r="E7844" t="s">
        <v>15750</v>
      </c>
      <c r="F7844" t="s">
        <v>15750</v>
      </c>
      <c r="G7844" t="s">
        <v>15751</v>
      </c>
      <c r="H7844">
        <v>65089</v>
      </c>
      <c r="I7844">
        <v>2</v>
      </c>
    </row>
    <row r="7845" spans="1:9" ht="15.75" customHeight="1" x14ac:dyDescent="0.15">
      <c r="A7845">
        <v>76733</v>
      </c>
      <c r="B7845">
        <v>1</v>
      </c>
      <c r="E7845" t="s">
        <v>15752</v>
      </c>
      <c r="F7845" t="s">
        <v>15752</v>
      </c>
      <c r="G7845" t="s">
        <v>15753</v>
      </c>
      <c r="H7845">
        <v>65090</v>
      </c>
      <c r="I7845">
        <v>2</v>
      </c>
    </row>
    <row r="7846" spans="1:9" ht="15.75" customHeight="1" x14ac:dyDescent="0.15">
      <c r="A7846">
        <v>76734</v>
      </c>
      <c r="B7846">
        <v>1</v>
      </c>
      <c r="E7846" t="s">
        <v>15754</v>
      </c>
      <c r="F7846" t="s">
        <v>15754</v>
      </c>
      <c r="G7846" t="s">
        <v>15755</v>
      </c>
      <c r="H7846">
        <v>65090</v>
      </c>
      <c r="I7846">
        <v>2</v>
      </c>
    </row>
    <row r="7847" spans="1:9" ht="15.75" customHeight="1" x14ac:dyDescent="0.15">
      <c r="A7847">
        <v>76735</v>
      </c>
      <c r="B7847">
        <v>1</v>
      </c>
      <c r="E7847" t="s">
        <v>15756</v>
      </c>
      <c r="F7847" t="s">
        <v>15756</v>
      </c>
      <c r="G7847" t="s">
        <v>15757</v>
      </c>
      <c r="H7847">
        <v>65090</v>
      </c>
      <c r="I7847">
        <v>2</v>
      </c>
    </row>
    <row r="7848" spans="1:9" ht="15.75" customHeight="1" x14ac:dyDescent="0.15">
      <c r="A7848">
        <v>76736</v>
      </c>
      <c r="B7848">
        <v>1</v>
      </c>
      <c r="E7848" t="s">
        <v>15758</v>
      </c>
      <c r="F7848" t="s">
        <v>15758</v>
      </c>
      <c r="G7848" t="s">
        <v>15759</v>
      </c>
      <c r="H7848">
        <v>65091</v>
      </c>
      <c r="I7848">
        <v>2</v>
      </c>
    </row>
    <row r="7849" spans="1:9" ht="15.75" customHeight="1" x14ac:dyDescent="0.15">
      <c r="A7849">
        <v>76737</v>
      </c>
      <c r="B7849">
        <v>1</v>
      </c>
      <c r="E7849" t="s">
        <v>15760</v>
      </c>
      <c r="F7849" t="s">
        <v>15760</v>
      </c>
      <c r="G7849" t="s">
        <v>15761</v>
      </c>
      <c r="H7849">
        <v>65091</v>
      </c>
      <c r="I7849">
        <v>2</v>
      </c>
    </row>
    <row r="7850" spans="1:9" ht="15.75" customHeight="1" x14ac:dyDescent="0.15">
      <c r="A7850">
        <v>76738</v>
      </c>
      <c r="B7850">
        <v>1</v>
      </c>
      <c r="E7850" t="s">
        <v>15762</v>
      </c>
      <c r="F7850" t="s">
        <v>15762</v>
      </c>
      <c r="G7850" t="s">
        <v>15763</v>
      </c>
      <c r="H7850">
        <v>65091</v>
      </c>
      <c r="I7850">
        <v>2</v>
      </c>
    </row>
    <row r="7851" spans="1:9" ht="15.75" customHeight="1" x14ac:dyDescent="0.15">
      <c r="A7851">
        <v>76739</v>
      </c>
      <c r="B7851">
        <v>1</v>
      </c>
      <c r="E7851" t="s">
        <v>15764</v>
      </c>
      <c r="F7851" t="s">
        <v>15764</v>
      </c>
      <c r="G7851" t="s">
        <v>15765</v>
      </c>
      <c r="H7851">
        <v>65092</v>
      </c>
      <c r="I7851">
        <v>2</v>
      </c>
    </row>
    <row r="7852" spans="1:9" ht="15.75" customHeight="1" x14ac:dyDescent="0.15">
      <c r="A7852">
        <v>76740</v>
      </c>
      <c r="B7852">
        <v>1</v>
      </c>
      <c r="E7852" t="s">
        <v>15766</v>
      </c>
      <c r="F7852" t="s">
        <v>15766</v>
      </c>
      <c r="G7852" t="s">
        <v>15767</v>
      </c>
      <c r="H7852">
        <v>65092</v>
      </c>
      <c r="I7852">
        <v>2</v>
      </c>
    </row>
    <row r="7853" spans="1:9" ht="15.75" customHeight="1" x14ac:dyDescent="0.15">
      <c r="A7853">
        <v>76741</v>
      </c>
      <c r="B7853">
        <v>1</v>
      </c>
      <c r="E7853" t="s">
        <v>15768</v>
      </c>
      <c r="F7853" t="s">
        <v>15768</v>
      </c>
      <c r="G7853" t="s">
        <v>15769</v>
      </c>
      <c r="H7853">
        <v>65092</v>
      </c>
      <c r="I7853">
        <v>2</v>
      </c>
    </row>
    <row r="7854" spans="1:9" ht="15.75" customHeight="1" x14ac:dyDescent="0.15">
      <c r="A7854">
        <v>76742</v>
      </c>
      <c r="B7854">
        <v>1</v>
      </c>
      <c r="E7854" t="s">
        <v>15770</v>
      </c>
      <c r="F7854" t="s">
        <v>15770</v>
      </c>
      <c r="G7854" t="s">
        <v>15771</v>
      </c>
      <c r="H7854">
        <v>65093</v>
      </c>
      <c r="I7854">
        <v>2</v>
      </c>
    </row>
    <row r="7855" spans="1:9" ht="15.75" customHeight="1" x14ac:dyDescent="0.15">
      <c r="A7855">
        <v>76743</v>
      </c>
      <c r="B7855">
        <v>1</v>
      </c>
      <c r="E7855" t="s">
        <v>15772</v>
      </c>
      <c r="F7855" t="s">
        <v>15772</v>
      </c>
      <c r="G7855" t="s">
        <v>15773</v>
      </c>
      <c r="H7855">
        <v>65093</v>
      </c>
      <c r="I7855">
        <v>2</v>
      </c>
    </row>
    <row r="7856" spans="1:9" ht="15.75" customHeight="1" x14ac:dyDescent="0.15">
      <c r="A7856">
        <v>76744</v>
      </c>
      <c r="B7856">
        <v>1</v>
      </c>
      <c r="E7856" t="s">
        <v>15774</v>
      </c>
      <c r="F7856" t="s">
        <v>15774</v>
      </c>
      <c r="G7856" t="s">
        <v>15775</v>
      </c>
      <c r="H7856">
        <v>65093</v>
      </c>
      <c r="I7856">
        <v>2</v>
      </c>
    </row>
    <row r="7857" spans="1:9" ht="15.75" customHeight="1" x14ac:dyDescent="0.15">
      <c r="A7857">
        <v>76745</v>
      </c>
      <c r="B7857">
        <v>1</v>
      </c>
      <c r="E7857" t="s">
        <v>15776</v>
      </c>
      <c r="F7857" t="s">
        <v>15776</v>
      </c>
      <c r="G7857" t="s">
        <v>15777</v>
      </c>
      <c r="H7857">
        <v>65094</v>
      </c>
      <c r="I7857">
        <v>2</v>
      </c>
    </row>
    <row r="7858" spans="1:9" ht="15.75" customHeight="1" x14ac:dyDescent="0.15">
      <c r="A7858">
        <v>76746</v>
      </c>
      <c r="B7858">
        <v>1</v>
      </c>
      <c r="E7858" t="s">
        <v>15778</v>
      </c>
      <c r="F7858" t="s">
        <v>15778</v>
      </c>
      <c r="G7858" t="s">
        <v>15779</v>
      </c>
      <c r="H7858">
        <v>65094</v>
      </c>
      <c r="I7858">
        <v>2</v>
      </c>
    </row>
    <row r="7859" spans="1:9" ht="15.75" customHeight="1" x14ac:dyDescent="0.15">
      <c r="A7859">
        <v>76747</v>
      </c>
      <c r="B7859">
        <v>1</v>
      </c>
      <c r="E7859" t="s">
        <v>15780</v>
      </c>
      <c r="F7859" t="s">
        <v>15780</v>
      </c>
      <c r="G7859" t="s">
        <v>15781</v>
      </c>
      <c r="H7859">
        <v>65094</v>
      </c>
      <c r="I7859">
        <v>2</v>
      </c>
    </row>
    <row r="7860" spans="1:9" ht="15.75" customHeight="1" x14ac:dyDescent="0.15">
      <c r="A7860">
        <v>76748</v>
      </c>
      <c r="B7860">
        <v>1</v>
      </c>
      <c r="E7860" t="s">
        <v>15782</v>
      </c>
      <c r="F7860" t="s">
        <v>15782</v>
      </c>
      <c r="G7860" t="s">
        <v>15783</v>
      </c>
      <c r="H7860">
        <v>65095</v>
      </c>
      <c r="I7860">
        <v>2</v>
      </c>
    </row>
    <row r="7861" spans="1:9" ht="15.75" customHeight="1" x14ac:dyDescent="0.15">
      <c r="A7861">
        <v>76749</v>
      </c>
      <c r="B7861">
        <v>1</v>
      </c>
      <c r="E7861" t="s">
        <v>15784</v>
      </c>
      <c r="F7861" t="s">
        <v>15784</v>
      </c>
      <c r="G7861" t="s">
        <v>15785</v>
      </c>
      <c r="H7861">
        <v>65095</v>
      </c>
      <c r="I7861">
        <v>2</v>
      </c>
    </row>
    <row r="7862" spans="1:9" ht="15.75" customHeight="1" x14ac:dyDescent="0.15">
      <c r="A7862">
        <v>76750</v>
      </c>
      <c r="B7862">
        <v>1</v>
      </c>
      <c r="E7862" t="s">
        <v>15786</v>
      </c>
      <c r="F7862" t="s">
        <v>15786</v>
      </c>
      <c r="G7862" t="s">
        <v>15787</v>
      </c>
      <c r="H7862">
        <v>65095</v>
      </c>
      <c r="I7862">
        <v>2</v>
      </c>
    </row>
    <row r="7863" spans="1:9" ht="15.75" customHeight="1" x14ac:dyDescent="0.15">
      <c r="A7863">
        <v>76751</v>
      </c>
      <c r="B7863">
        <v>1</v>
      </c>
      <c r="E7863" t="s">
        <v>15788</v>
      </c>
      <c r="F7863" t="s">
        <v>15788</v>
      </c>
      <c r="G7863" t="s">
        <v>15789</v>
      </c>
      <c r="H7863">
        <v>65096</v>
      </c>
      <c r="I7863">
        <v>2</v>
      </c>
    </row>
    <row r="7864" spans="1:9" ht="15.75" customHeight="1" x14ac:dyDescent="0.15">
      <c r="A7864">
        <v>76752</v>
      </c>
      <c r="B7864">
        <v>1</v>
      </c>
      <c r="E7864" t="s">
        <v>15790</v>
      </c>
      <c r="F7864" t="s">
        <v>15790</v>
      </c>
      <c r="G7864" t="s">
        <v>15791</v>
      </c>
      <c r="H7864">
        <v>65096</v>
      </c>
      <c r="I7864">
        <v>2</v>
      </c>
    </row>
    <row r="7865" spans="1:9" ht="15.75" customHeight="1" x14ac:dyDescent="0.15">
      <c r="A7865">
        <v>76753</v>
      </c>
      <c r="B7865">
        <v>1</v>
      </c>
      <c r="E7865" t="s">
        <v>15792</v>
      </c>
      <c r="F7865" t="s">
        <v>15792</v>
      </c>
      <c r="G7865" t="s">
        <v>15793</v>
      </c>
      <c r="H7865">
        <v>65096</v>
      </c>
      <c r="I7865">
        <v>2</v>
      </c>
    </row>
    <row r="7866" spans="1:9" ht="15.75" customHeight="1" x14ac:dyDescent="0.15">
      <c r="A7866">
        <v>76754</v>
      </c>
      <c r="B7866">
        <v>1</v>
      </c>
      <c r="E7866" t="s">
        <v>15794</v>
      </c>
      <c r="F7866" t="s">
        <v>15794</v>
      </c>
      <c r="G7866" t="s">
        <v>15795</v>
      </c>
      <c r="H7866">
        <v>65097</v>
      </c>
      <c r="I7866">
        <v>2</v>
      </c>
    </row>
    <row r="7867" spans="1:9" ht="15.75" customHeight="1" x14ac:dyDescent="0.15">
      <c r="A7867">
        <v>76755</v>
      </c>
      <c r="B7867">
        <v>1</v>
      </c>
      <c r="E7867" t="s">
        <v>15796</v>
      </c>
      <c r="F7867" t="s">
        <v>15796</v>
      </c>
      <c r="G7867" t="s">
        <v>15797</v>
      </c>
      <c r="H7867">
        <v>65097</v>
      </c>
      <c r="I7867">
        <v>2</v>
      </c>
    </row>
    <row r="7868" spans="1:9" ht="15.75" customHeight="1" x14ac:dyDescent="0.15">
      <c r="A7868">
        <v>76756</v>
      </c>
      <c r="B7868">
        <v>1</v>
      </c>
      <c r="E7868" t="s">
        <v>15798</v>
      </c>
      <c r="F7868" t="s">
        <v>15798</v>
      </c>
      <c r="G7868" t="s">
        <v>15799</v>
      </c>
      <c r="H7868">
        <v>65097</v>
      </c>
      <c r="I7868">
        <v>2</v>
      </c>
    </row>
    <row r="7869" spans="1:9" ht="15.75" customHeight="1" x14ac:dyDescent="0.15">
      <c r="A7869">
        <v>76757</v>
      </c>
      <c r="B7869">
        <v>1</v>
      </c>
      <c r="E7869" t="s">
        <v>15800</v>
      </c>
      <c r="F7869" t="s">
        <v>15800</v>
      </c>
      <c r="G7869" t="s">
        <v>15801</v>
      </c>
      <c r="H7869">
        <v>65098</v>
      </c>
      <c r="I7869">
        <v>2</v>
      </c>
    </row>
    <row r="7870" spans="1:9" ht="15.75" customHeight="1" x14ac:dyDescent="0.15">
      <c r="A7870">
        <v>76758</v>
      </c>
      <c r="B7870">
        <v>1</v>
      </c>
      <c r="E7870" t="s">
        <v>15802</v>
      </c>
      <c r="F7870" t="s">
        <v>15802</v>
      </c>
      <c r="G7870" t="s">
        <v>15803</v>
      </c>
      <c r="H7870">
        <v>65098</v>
      </c>
      <c r="I7870">
        <v>2</v>
      </c>
    </row>
    <row r="7871" spans="1:9" ht="15.75" customHeight="1" x14ac:dyDescent="0.15">
      <c r="A7871">
        <v>76759</v>
      </c>
      <c r="B7871">
        <v>1</v>
      </c>
      <c r="E7871" t="s">
        <v>15804</v>
      </c>
      <c r="F7871" t="s">
        <v>15804</v>
      </c>
      <c r="G7871" t="s">
        <v>15805</v>
      </c>
      <c r="H7871">
        <v>65098</v>
      </c>
      <c r="I7871">
        <v>2</v>
      </c>
    </row>
    <row r="7872" spans="1:9" ht="15.75" customHeight="1" x14ac:dyDescent="0.15">
      <c r="A7872">
        <v>76760</v>
      </c>
      <c r="B7872">
        <v>1</v>
      </c>
      <c r="E7872" t="s">
        <v>15806</v>
      </c>
      <c r="F7872" t="s">
        <v>15806</v>
      </c>
      <c r="G7872" t="s">
        <v>15807</v>
      </c>
      <c r="H7872">
        <v>65099</v>
      </c>
      <c r="I7872">
        <v>2</v>
      </c>
    </row>
    <row r="7873" spans="1:9" ht="15.75" customHeight="1" x14ac:dyDescent="0.15">
      <c r="A7873">
        <v>76761</v>
      </c>
      <c r="B7873">
        <v>1</v>
      </c>
      <c r="E7873" t="s">
        <v>15808</v>
      </c>
      <c r="F7873" t="s">
        <v>15808</v>
      </c>
      <c r="G7873" t="s">
        <v>15809</v>
      </c>
      <c r="H7873">
        <v>65099</v>
      </c>
      <c r="I7873">
        <v>2</v>
      </c>
    </row>
    <row r="7874" spans="1:9" ht="15.75" customHeight="1" x14ac:dyDescent="0.15">
      <c r="A7874">
        <v>76762</v>
      </c>
      <c r="B7874">
        <v>1</v>
      </c>
      <c r="E7874" t="s">
        <v>15810</v>
      </c>
      <c r="F7874" t="s">
        <v>15810</v>
      </c>
      <c r="G7874" t="s">
        <v>15811</v>
      </c>
      <c r="H7874">
        <v>65099</v>
      </c>
      <c r="I7874">
        <v>2</v>
      </c>
    </row>
    <row r="7875" spans="1:9" ht="15.75" customHeight="1" x14ac:dyDescent="0.15">
      <c r="A7875">
        <v>76763</v>
      </c>
      <c r="B7875">
        <v>1</v>
      </c>
      <c r="E7875" t="s">
        <v>15812</v>
      </c>
      <c r="F7875" t="s">
        <v>15812</v>
      </c>
      <c r="G7875" t="s">
        <v>15813</v>
      </c>
      <c r="H7875">
        <v>65100</v>
      </c>
      <c r="I7875">
        <v>2</v>
      </c>
    </row>
    <row r="7876" spans="1:9" ht="15.75" customHeight="1" x14ac:dyDescent="0.15">
      <c r="A7876">
        <v>76764</v>
      </c>
      <c r="B7876">
        <v>1</v>
      </c>
      <c r="E7876" t="s">
        <v>15814</v>
      </c>
      <c r="F7876" t="s">
        <v>15814</v>
      </c>
      <c r="G7876" t="s">
        <v>15815</v>
      </c>
      <c r="H7876">
        <v>65100</v>
      </c>
      <c r="I7876">
        <v>2</v>
      </c>
    </row>
    <row r="7877" spans="1:9" ht="15.75" customHeight="1" x14ac:dyDescent="0.15">
      <c r="A7877">
        <v>76765</v>
      </c>
      <c r="B7877">
        <v>1</v>
      </c>
      <c r="E7877" t="s">
        <v>15816</v>
      </c>
      <c r="F7877" t="s">
        <v>15816</v>
      </c>
      <c r="G7877" t="s">
        <v>15817</v>
      </c>
      <c r="H7877">
        <v>65100</v>
      </c>
      <c r="I7877">
        <v>2</v>
      </c>
    </row>
    <row r="7878" spans="1:9" ht="15.75" customHeight="1" x14ac:dyDescent="0.15">
      <c r="A7878">
        <v>76766</v>
      </c>
      <c r="B7878">
        <v>1</v>
      </c>
      <c r="E7878" t="s">
        <v>15818</v>
      </c>
      <c r="F7878" t="s">
        <v>15818</v>
      </c>
      <c r="G7878" t="s">
        <v>15819</v>
      </c>
      <c r="H7878">
        <v>65101</v>
      </c>
      <c r="I7878">
        <v>2</v>
      </c>
    </row>
    <row r="7879" spans="1:9" ht="15.75" customHeight="1" x14ac:dyDescent="0.15">
      <c r="A7879">
        <v>76767</v>
      </c>
      <c r="B7879">
        <v>1</v>
      </c>
      <c r="E7879" t="s">
        <v>15820</v>
      </c>
      <c r="F7879" t="s">
        <v>15820</v>
      </c>
      <c r="G7879" t="s">
        <v>15821</v>
      </c>
      <c r="H7879">
        <v>65101</v>
      </c>
      <c r="I7879">
        <v>2</v>
      </c>
    </row>
    <row r="7880" spans="1:9" ht="15.75" customHeight="1" x14ac:dyDescent="0.15">
      <c r="A7880">
        <v>76768</v>
      </c>
      <c r="B7880">
        <v>1</v>
      </c>
      <c r="E7880" t="s">
        <v>15822</v>
      </c>
      <c r="F7880" t="s">
        <v>15822</v>
      </c>
      <c r="G7880" t="s">
        <v>15823</v>
      </c>
      <c r="H7880">
        <v>65101</v>
      </c>
      <c r="I7880">
        <v>2</v>
      </c>
    </row>
    <row r="7881" spans="1:9" ht="15.75" customHeight="1" x14ac:dyDescent="0.15">
      <c r="A7881">
        <v>76770</v>
      </c>
      <c r="B7881">
        <v>1</v>
      </c>
      <c r="E7881" t="s">
        <v>15824</v>
      </c>
      <c r="F7881" t="s">
        <v>15824</v>
      </c>
      <c r="G7881" t="s">
        <v>15825</v>
      </c>
      <c r="H7881">
        <v>65102</v>
      </c>
      <c r="I7881">
        <v>2</v>
      </c>
    </row>
    <row r="7882" spans="1:9" ht="15.75" customHeight="1" x14ac:dyDescent="0.15">
      <c r="A7882">
        <v>76771</v>
      </c>
      <c r="B7882">
        <v>1</v>
      </c>
      <c r="E7882" t="s">
        <v>15826</v>
      </c>
      <c r="F7882" t="s">
        <v>15826</v>
      </c>
      <c r="G7882" t="s">
        <v>15827</v>
      </c>
      <c r="H7882">
        <v>65102</v>
      </c>
      <c r="I7882">
        <v>2</v>
      </c>
    </row>
    <row r="7883" spans="1:9" ht="15.75" customHeight="1" x14ac:dyDescent="0.15">
      <c r="A7883">
        <v>76772</v>
      </c>
      <c r="B7883">
        <v>1</v>
      </c>
      <c r="E7883" t="s">
        <v>15828</v>
      </c>
      <c r="F7883" t="s">
        <v>15828</v>
      </c>
      <c r="G7883" t="s">
        <v>15829</v>
      </c>
      <c r="H7883">
        <v>65103</v>
      </c>
      <c r="I7883">
        <v>2</v>
      </c>
    </row>
    <row r="7884" spans="1:9" ht="15.75" customHeight="1" x14ac:dyDescent="0.15">
      <c r="A7884">
        <v>76773</v>
      </c>
      <c r="B7884">
        <v>1</v>
      </c>
      <c r="E7884" t="s">
        <v>15830</v>
      </c>
      <c r="F7884" t="s">
        <v>15830</v>
      </c>
      <c r="G7884" t="s">
        <v>15831</v>
      </c>
      <c r="H7884">
        <v>65103</v>
      </c>
      <c r="I7884">
        <v>2</v>
      </c>
    </row>
    <row r="7885" spans="1:9" ht="15.75" customHeight="1" x14ac:dyDescent="0.15">
      <c r="A7885">
        <v>76774</v>
      </c>
      <c r="B7885">
        <v>1</v>
      </c>
      <c r="E7885" t="s">
        <v>15832</v>
      </c>
      <c r="F7885" t="s">
        <v>15832</v>
      </c>
      <c r="G7885" t="s">
        <v>15833</v>
      </c>
      <c r="H7885">
        <v>65103</v>
      </c>
      <c r="I7885">
        <v>2</v>
      </c>
    </row>
    <row r="7886" spans="1:9" ht="15.75" customHeight="1" x14ac:dyDescent="0.15">
      <c r="A7886">
        <v>76775</v>
      </c>
      <c r="B7886">
        <v>1</v>
      </c>
      <c r="E7886" t="s">
        <v>15834</v>
      </c>
      <c r="F7886" t="s">
        <v>15834</v>
      </c>
      <c r="G7886" t="s">
        <v>15835</v>
      </c>
      <c r="H7886">
        <v>65104</v>
      </c>
      <c r="I7886">
        <v>2</v>
      </c>
    </row>
    <row r="7887" spans="1:9" ht="15.75" customHeight="1" x14ac:dyDescent="0.15">
      <c r="A7887">
        <v>76776</v>
      </c>
      <c r="B7887">
        <v>1</v>
      </c>
      <c r="E7887" t="s">
        <v>15836</v>
      </c>
      <c r="F7887" t="s">
        <v>15836</v>
      </c>
      <c r="G7887" t="s">
        <v>15837</v>
      </c>
      <c r="H7887">
        <v>65104</v>
      </c>
      <c r="I7887">
        <v>2</v>
      </c>
    </row>
    <row r="7888" spans="1:9" ht="15.75" customHeight="1" x14ac:dyDescent="0.15">
      <c r="A7888">
        <v>76777</v>
      </c>
      <c r="B7888">
        <v>1</v>
      </c>
      <c r="E7888" t="s">
        <v>15838</v>
      </c>
      <c r="F7888" t="s">
        <v>15838</v>
      </c>
      <c r="G7888" t="s">
        <v>15839</v>
      </c>
      <c r="H7888">
        <v>65104</v>
      </c>
      <c r="I7888">
        <v>2</v>
      </c>
    </row>
    <row r="7889" spans="1:9" ht="15.75" customHeight="1" x14ac:dyDescent="0.15">
      <c r="A7889">
        <v>76778</v>
      </c>
      <c r="B7889">
        <v>1</v>
      </c>
      <c r="E7889" t="s">
        <v>15840</v>
      </c>
      <c r="F7889" t="s">
        <v>15840</v>
      </c>
      <c r="G7889" t="s">
        <v>15841</v>
      </c>
      <c r="H7889">
        <v>65105</v>
      </c>
      <c r="I7889">
        <v>2</v>
      </c>
    </row>
    <row r="7890" spans="1:9" ht="15.75" customHeight="1" x14ac:dyDescent="0.15">
      <c r="A7890">
        <v>76779</v>
      </c>
      <c r="B7890">
        <v>1</v>
      </c>
      <c r="E7890" t="s">
        <v>15842</v>
      </c>
      <c r="F7890" t="s">
        <v>15842</v>
      </c>
      <c r="G7890" t="s">
        <v>15843</v>
      </c>
      <c r="H7890">
        <v>65105</v>
      </c>
      <c r="I7890">
        <v>2</v>
      </c>
    </row>
    <row r="7891" spans="1:9" ht="15.75" customHeight="1" x14ac:dyDescent="0.15">
      <c r="A7891">
        <v>76780</v>
      </c>
      <c r="B7891">
        <v>1</v>
      </c>
      <c r="E7891" t="s">
        <v>15844</v>
      </c>
      <c r="F7891" t="s">
        <v>15844</v>
      </c>
      <c r="G7891" t="s">
        <v>15845</v>
      </c>
      <c r="H7891">
        <v>65105</v>
      </c>
      <c r="I7891">
        <v>2</v>
      </c>
    </row>
    <row r="7892" spans="1:9" ht="15.75" customHeight="1" x14ac:dyDescent="0.15">
      <c r="A7892">
        <v>76781</v>
      </c>
      <c r="B7892">
        <v>1</v>
      </c>
      <c r="E7892" t="s">
        <v>15846</v>
      </c>
      <c r="F7892" t="s">
        <v>15846</v>
      </c>
      <c r="G7892" t="s">
        <v>15847</v>
      </c>
      <c r="H7892">
        <v>65106</v>
      </c>
      <c r="I7892">
        <v>2</v>
      </c>
    </row>
    <row r="7893" spans="1:9" ht="15.75" customHeight="1" x14ac:dyDescent="0.15">
      <c r="A7893">
        <v>76782</v>
      </c>
      <c r="B7893">
        <v>1</v>
      </c>
      <c r="E7893" t="s">
        <v>15848</v>
      </c>
      <c r="F7893" t="s">
        <v>15848</v>
      </c>
      <c r="G7893" t="s">
        <v>15849</v>
      </c>
      <c r="H7893">
        <v>65106</v>
      </c>
      <c r="I7893">
        <v>2</v>
      </c>
    </row>
    <row r="7894" spans="1:9" ht="15.75" customHeight="1" x14ac:dyDescent="0.15">
      <c r="A7894">
        <v>76783</v>
      </c>
      <c r="B7894">
        <v>1</v>
      </c>
      <c r="E7894" t="s">
        <v>15850</v>
      </c>
      <c r="F7894" t="s">
        <v>15850</v>
      </c>
      <c r="G7894" t="s">
        <v>15851</v>
      </c>
      <c r="H7894">
        <v>65106</v>
      </c>
      <c r="I7894">
        <v>2</v>
      </c>
    </row>
    <row r="7895" spans="1:9" ht="15.75" customHeight="1" x14ac:dyDescent="0.15">
      <c r="A7895">
        <v>76784</v>
      </c>
      <c r="B7895">
        <v>1</v>
      </c>
      <c r="E7895" t="s">
        <v>15852</v>
      </c>
      <c r="F7895" t="s">
        <v>15852</v>
      </c>
      <c r="G7895" t="s">
        <v>15853</v>
      </c>
      <c r="H7895">
        <v>65107</v>
      </c>
      <c r="I7895">
        <v>2</v>
      </c>
    </row>
    <row r="7896" spans="1:9" ht="15.75" customHeight="1" x14ac:dyDescent="0.15">
      <c r="A7896">
        <v>76785</v>
      </c>
      <c r="B7896">
        <v>1</v>
      </c>
      <c r="E7896" t="s">
        <v>15854</v>
      </c>
      <c r="F7896" t="s">
        <v>15854</v>
      </c>
      <c r="G7896" t="s">
        <v>15855</v>
      </c>
      <c r="H7896">
        <v>65107</v>
      </c>
      <c r="I7896">
        <v>2</v>
      </c>
    </row>
    <row r="7897" spans="1:9" ht="15.75" customHeight="1" x14ac:dyDescent="0.15">
      <c r="A7897">
        <v>76786</v>
      </c>
      <c r="B7897">
        <v>1</v>
      </c>
      <c r="E7897" t="s">
        <v>15856</v>
      </c>
      <c r="F7897" t="s">
        <v>15856</v>
      </c>
      <c r="G7897" t="s">
        <v>15857</v>
      </c>
      <c r="H7897">
        <v>65107</v>
      </c>
      <c r="I7897">
        <v>2</v>
      </c>
    </row>
    <row r="7898" spans="1:9" ht="15.75" customHeight="1" x14ac:dyDescent="0.15">
      <c r="A7898">
        <v>76787</v>
      </c>
      <c r="B7898">
        <v>1</v>
      </c>
      <c r="E7898" t="s">
        <v>15858</v>
      </c>
      <c r="F7898" t="s">
        <v>15858</v>
      </c>
      <c r="G7898" t="s">
        <v>15859</v>
      </c>
      <c r="H7898">
        <v>65108</v>
      </c>
      <c r="I7898">
        <v>2</v>
      </c>
    </row>
    <row r="7899" spans="1:9" ht="15.75" customHeight="1" x14ac:dyDescent="0.15">
      <c r="A7899">
        <v>76788</v>
      </c>
      <c r="B7899">
        <v>1</v>
      </c>
      <c r="E7899" t="s">
        <v>15860</v>
      </c>
      <c r="F7899" t="s">
        <v>15860</v>
      </c>
      <c r="G7899" t="s">
        <v>15861</v>
      </c>
      <c r="H7899">
        <v>65108</v>
      </c>
      <c r="I7899">
        <v>2</v>
      </c>
    </row>
    <row r="7900" spans="1:9" ht="15.75" customHeight="1" x14ac:dyDescent="0.15">
      <c r="A7900">
        <v>76789</v>
      </c>
      <c r="B7900">
        <v>1</v>
      </c>
      <c r="E7900" t="s">
        <v>15862</v>
      </c>
      <c r="F7900" t="s">
        <v>15862</v>
      </c>
      <c r="G7900" t="s">
        <v>15863</v>
      </c>
      <c r="H7900">
        <v>65108</v>
      </c>
      <c r="I7900">
        <v>2</v>
      </c>
    </row>
    <row r="7901" spans="1:9" ht="15.75" customHeight="1" x14ac:dyDescent="0.15">
      <c r="A7901">
        <v>76790</v>
      </c>
      <c r="B7901">
        <v>1</v>
      </c>
      <c r="E7901" t="s">
        <v>15864</v>
      </c>
      <c r="F7901" t="s">
        <v>15864</v>
      </c>
      <c r="G7901" t="s">
        <v>15865</v>
      </c>
      <c r="H7901">
        <v>65109</v>
      </c>
      <c r="I7901">
        <v>2</v>
      </c>
    </row>
    <row r="7902" spans="1:9" ht="15.75" customHeight="1" x14ac:dyDescent="0.15">
      <c r="A7902">
        <v>76791</v>
      </c>
      <c r="B7902">
        <v>1</v>
      </c>
      <c r="E7902" t="s">
        <v>15866</v>
      </c>
      <c r="F7902" t="s">
        <v>15866</v>
      </c>
      <c r="G7902" t="s">
        <v>15867</v>
      </c>
      <c r="H7902">
        <v>65110</v>
      </c>
      <c r="I7902">
        <v>2</v>
      </c>
    </row>
    <row r="7903" spans="1:9" ht="15.75" customHeight="1" x14ac:dyDescent="0.15">
      <c r="A7903">
        <v>76792</v>
      </c>
      <c r="B7903">
        <v>1</v>
      </c>
      <c r="E7903" t="s">
        <v>15868</v>
      </c>
      <c r="F7903" t="s">
        <v>15868</v>
      </c>
      <c r="G7903" t="s">
        <v>15869</v>
      </c>
      <c r="H7903">
        <v>65110</v>
      </c>
      <c r="I7903">
        <v>2</v>
      </c>
    </row>
    <row r="7904" spans="1:9" ht="15.75" customHeight="1" x14ac:dyDescent="0.15">
      <c r="A7904">
        <v>76793</v>
      </c>
      <c r="B7904">
        <v>1</v>
      </c>
      <c r="E7904" t="s">
        <v>15870</v>
      </c>
      <c r="F7904" t="s">
        <v>15870</v>
      </c>
      <c r="G7904" t="s">
        <v>15871</v>
      </c>
      <c r="H7904">
        <v>65110</v>
      </c>
      <c r="I7904">
        <v>2</v>
      </c>
    </row>
    <row r="7905" spans="1:9" ht="15.75" customHeight="1" x14ac:dyDescent="0.15">
      <c r="A7905">
        <v>76794</v>
      </c>
      <c r="B7905">
        <v>1</v>
      </c>
      <c r="E7905" t="s">
        <v>15872</v>
      </c>
      <c r="F7905" t="s">
        <v>15872</v>
      </c>
      <c r="G7905" t="s">
        <v>15873</v>
      </c>
      <c r="H7905">
        <v>65111</v>
      </c>
      <c r="I7905">
        <v>2</v>
      </c>
    </row>
    <row r="7906" spans="1:9" ht="15.75" customHeight="1" x14ac:dyDescent="0.15">
      <c r="A7906">
        <v>76795</v>
      </c>
      <c r="B7906">
        <v>1</v>
      </c>
      <c r="E7906" t="s">
        <v>15874</v>
      </c>
      <c r="F7906" t="s">
        <v>15874</v>
      </c>
      <c r="G7906" t="s">
        <v>15875</v>
      </c>
      <c r="H7906">
        <v>65111</v>
      </c>
      <c r="I7906">
        <v>2</v>
      </c>
    </row>
    <row r="7907" spans="1:9" ht="15.75" customHeight="1" x14ac:dyDescent="0.15">
      <c r="A7907">
        <v>76796</v>
      </c>
      <c r="B7907">
        <v>1</v>
      </c>
      <c r="E7907" t="s">
        <v>15876</v>
      </c>
      <c r="F7907" t="s">
        <v>15876</v>
      </c>
      <c r="G7907" t="s">
        <v>15877</v>
      </c>
      <c r="H7907">
        <v>65111</v>
      </c>
      <c r="I7907">
        <v>2</v>
      </c>
    </row>
    <row r="7908" spans="1:9" ht="15.75" customHeight="1" x14ac:dyDescent="0.15">
      <c r="A7908">
        <v>76797</v>
      </c>
      <c r="B7908">
        <v>1</v>
      </c>
      <c r="E7908" t="s">
        <v>15878</v>
      </c>
      <c r="F7908" t="s">
        <v>15878</v>
      </c>
      <c r="G7908" t="s">
        <v>15879</v>
      </c>
      <c r="H7908">
        <v>65112</v>
      </c>
      <c r="I7908">
        <v>2</v>
      </c>
    </row>
    <row r="7909" spans="1:9" ht="15.75" customHeight="1" x14ac:dyDescent="0.15">
      <c r="A7909">
        <v>76798</v>
      </c>
      <c r="B7909">
        <v>1</v>
      </c>
      <c r="E7909" t="s">
        <v>15880</v>
      </c>
      <c r="F7909" t="s">
        <v>15880</v>
      </c>
      <c r="G7909" t="s">
        <v>15881</v>
      </c>
      <c r="H7909">
        <v>65112</v>
      </c>
      <c r="I7909">
        <v>2</v>
      </c>
    </row>
    <row r="7910" spans="1:9" ht="15.75" customHeight="1" x14ac:dyDescent="0.15">
      <c r="A7910">
        <v>76799</v>
      </c>
      <c r="B7910">
        <v>1</v>
      </c>
      <c r="E7910" t="s">
        <v>15882</v>
      </c>
      <c r="F7910" t="s">
        <v>15882</v>
      </c>
      <c r="G7910" t="s">
        <v>15883</v>
      </c>
      <c r="H7910">
        <v>65112</v>
      </c>
      <c r="I7910">
        <v>2</v>
      </c>
    </row>
    <row r="7911" spans="1:9" ht="15.75" customHeight="1" x14ac:dyDescent="0.15">
      <c r="A7911">
        <v>76800</v>
      </c>
      <c r="B7911">
        <v>1</v>
      </c>
      <c r="E7911" t="s">
        <v>15884</v>
      </c>
      <c r="F7911" t="s">
        <v>15884</v>
      </c>
      <c r="G7911" t="s">
        <v>15885</v>
      </c>
      <c r="H7911">
        <v>65112</v>
      </c>
      <c r="I7911">
        <v>2</v>
      </c>
    </row>
    <row r="7912" spans="1:9" ht="15.75" customHeight="1" x14ac:dyDescent="0.15">
      <c r="A7912">
        <v>76801</v>
      </c>
      <c r="B7912">
        <v>1</v>
      </c>
      <c r="E7912" t="s">
        <v>15886</v>
      </c>
      <c r="F7912" t="s">
        <v>15886</v>
      </c>
      <c r="G7912" t="s">
        <v>15887</v>
      </c>
      <c r="H7912">
        <v>65112</v>
      </c>
      <c r="I7912">
        <v>2</v>
      </c>
    </row>
    <row r="7913" spans="1:9" ht="15.75" customHeight="1" x14ac:dyDescent="0.15">
      <c r="A7913">
        <v>76802</v>
      </c>
      <c r="B7913">
        <v>1</v>
      </c>
      <c r="E7913" t="s">
        <v>15888</v>
      </c>
      <c r="F7913" t="s">
        <v>15888</v>
      </c>
      <c r="G7913" t="s">
        <v>15889</v>
      </c>
      <c r="H7913">
        <v>65112</v>
      </c>
      <c r="I7913">
        <v>2</v>
      </c>
    </row>
    <row r="7914" spans="1:9" ht="15.75" customHeight="1" x14ac:dyDescent="0.15">
      <c r="A7914">
        <v>76803</v>
      </c>
      <c r="B7914">
        <v>1</v>
      </c>
      <c r="E7914" t="s">
        <v>15890</v>
      </c>
      <c r="F7914" t="s">
        <v>15890</v>
      </c>
      <c r="G7914" t="s">
        <v>15891</v>
      </c>
      <c r="H7914">
        <v>65114</v>
      </c>
      <c r="I7914">
        <v>2</v>
      </c>
    </row>
    <row r="7915" spans="1:9" ht="15.75" customHeight="1" x14ac:dyDescent="0.15">
      <c r="A7915">
        <v>76804</v>
      </c>
      <c r="B7915">
        <v>1</v>
      </c>
      <c r="E7915" t="s">
        <v>15892</v>
      </c>
      <c r="F7915" t="s">
        <v>15892</v>
      </c>
      <c r="G7915" t="s">
        <v>15893</v>
      </c>
      <c r="H7915">
        <v>65114</v>
      </c>
      <c r="I7915">
        <v>2</v>
      </c>
    </row>
    <row r="7916" spans="1:9" ht="15.75" customHeight="1" x14ac:dyDescent="0.15">
      <c r="A7916">
        <v>76805</v>
      </c>
      <c r="B7916">
        <v>1</v>
      </c>
      <c r="E7916" t="s">
        <v>15894</v>
      </c>
      <c r="F7916" t="s">
        <v>15894</v>
      </c>
      <c r="G7916" t="s">
        <v>15895</v>
      </c>
      <c r="H7916">
        <v>65114</v>
      </c>
      <c r="I7916">
        <v>2</v>
      </c>
    </row>
    <row r="7917" spans="1:9" ht="15.75" customHeight="1" x14ac:dyDescent="0.15">
      <c r="A7917">
        <v>76806</v>
      </c>
      <c r="B7917">
        <v>1</v>
      </c>
      <c r="E7917" t="s">
        <v>15896</v>
      </c>
      <c r="F7917" t="s">
        <v>15896</v>
      </c>
      <c r="G7917" t="s">
        <v>15897</v>
      </c>
      <c r="H7917">
        <v>65115</v>
      </c>
      <c r="I7917">
        <v>2</v>
      </c>
    </row>
    <row r="7918" spans="1:9" ht="15.75" customHeight="1" x14ac:dyDescent="0.15">
      <c r="A7918">
        <v>76807</v>
      </c>
      <c r="B7918">
        <v>1</v>
      </c>
      <c r="E7918" t="s">
        <v>15898</v>
      </c>
      <c r="F7918" t="s">
        <v>15898</v>
      </c>
      <c r="G7918" t="s">
        <v>15899</v>
      </c>
      <c r="H7918">
        <v>65115</v>
      </c>
      <c r="I7918">
        <v>2</v>
      </c>
    </row>
    <row r="7919" spans="1:9" ht="15.75" customHeight="1" x14ac:dyDescent="0.15">
      <c r="A7919">
        <v>76808</v>
      </c>
      <c r="B7919">
        <v>1</v>
      </c>
      <c r="E7919" t="s">
        <v>15900</v>
      </c>
      <c r="F7919" t="s">
        <v>15900</v>
      </c>
      <c r="G7919" t="s">
        <v>15901</v>
      </c>
      <c r="H7919">
        <v>65115</v>
      </c>
      <c r="I7919">
        <v>2</v>
      </c>
    </row>
    <row r="7920" spans="1:9" ht="15.75" customHeight="1" x14ac:dyDescent="0.15">
      <c r="A7920">
        <v>76809</v>
      </c>
      <c r="B7920">
        <v>1</v>
      </c>
      <c r="E7920" t="s">
        <v>15902</v>
      </c>
      <c r="F7920" t="s">
        <v>15902</v>
      </c>
      <c r="G7920" t="s">
        <v>15903</v>
      </c>
      <c r="H7920">
        <v>65116</v>
      </c>
      <c r="I7920">
        <v>2</v>
      </c>
    </row>
    <row r="7921" spans="1:9" ht="15.75" customHeight="1" x14ac:dyDescent="0.15">
      <c r="A7921">
        <v>76810</v>
      </c>
      <c r="B7921">
        <v>1</v>
      </c>
      <c r="E7921" t="s">
        <v>15904</v>
      </c>
      <c r="F7921" t="s">
        <v>15904</v>
      </c>
      <c r="G7921" t="s">
        <v>15905</v>
      </c>
      <c r="H7921">
        <v>65116</v>
      </c>
      <c r="I7921">
        <v>2</v>
      </c>
    </row>
    <row r="7922" spans="1:9" ht="15.75" customHeight="1" x14ac:dyDescent="0.15">
      <c r="A7922">
        <v>76811</v>
      </c>
      <c r="B7922">
        <v>1</v>
      </c>
      <c r="E7922" t="s">
        <v>15906</v>
      </c>
      <c r="F7922" t="s">
        <v>15906</v>
      </c>
      <c r="G7922" t="s">
        <v>15907</v>
      </c>
      <c r="H7922">
        <v>65116</v>
      </c>
      <c r="I7922">
        <v>2</v>
      </c>
    </row>
    <row r="7923" spans="1:9" ht="15.75" customHeight="1" x14ac:dyDescent="0.15">
      <c r="A7923">
        <v>76812</v>
      </c>
      <c r="B7923">
        <v>1</v>
      </c>
      <c r="E7923" t="s">
        <v>15908</v>
      </c>
      <c r="F7923" t="s">
        <v>15908</v>
      </c>
      <c r="G7923" t="s">
        <v>15909</v>
      </c>
      <c r="H7923">
        <v>65117</v>
      </c>
      <c r="I7923">
        <v>2</v>
      </c>
    </row>
    <row r="7924" spans="1:9" ht="15.75" customHeight="1" x14ac:dyDescent="0.15">
      <c r="A7924">
        <v>76813</v>
      </c>
      <c r="B7924">
        <v>1</v>
      </c>
      <c r="E7924" t="s">
        <v>15910</v>
      </c>
      <c r="F7924" t="s">
        <v>15910</v>
      </c>
      <c r="G7924" t="s">
        <v>15911</v>
      </c>
      <c r="H7924">
        <v>65117</v>
      </c>
      <c r="I7924">
        <v>2</v>
      </c>
    </row>
    <row r="7925" spans="1:9" ht="15.75" customHeight="1" x14ac:dyDescent="0.15">
      <c r="A7925">
        <v>76814</v>
      </c>
      <c r="B7925">
        <v>1</v>
      </c>
      <c r="E7925" t="s">
        <v>15912</v>
      </c>
      <c r="F7925" t="s">
        <v>15912</v>
      </c>
      <c r="G7925" t="s">
        <v>15913</v>
      </c>
      <c r="H7925">
        <v>65117</v>
      </c>
      <c r="I7925">
        <v>2</v>
      </c>
    </row>
    <row r="7926" spans="1:9" ht="15.75" customHeight="1" x14ac:dyDescent="0.15">
      <c r="A7926">
        <v>76815</v>
      </c>
      <c r="B7926">
        <v>1</v>
      </c>
      <c r="E7926" t="s">
        <v>15914</v>
      </c>
      <c r="F7926" t="s">
        <v>15914</v>
      </c>
      <c r="G7926" t="s">
        <v>15915</v>
      </c>
      <c r="H7926">
        <v>65118</v>
      </c>
      <c r="I7926">
        <v>2</v>
      </c>
    </row>
    <row r="7927" spans="1:9" ht="15.75" customHeight="1" x14ac:dyDescent="0.15">
      <c r="A7927">
        <v>76816</v>
      </c>
      <c r="B7927">
        <v>1</v>
      </c>
      <c r="E7927" t="s">
        <v>15916</v>
      </c>
      <c r="F7927" t="s">
        <v>15916</v>
      </c>
      <c r="G7927" t="s">
        <v>15917</v>
      </c>
      <c r="H7927">
        <v>65118</v>
      </c>
      <c r="I7927">
        <v>2</v>
      </c>
    </row>
    <row r="7928" spans="1:9" ht="15.75" customHeight="1" x14ac:dyDescent="0.15">
      <c r="A7928">
        <v>76817</v>
      </c>
      <c r="B7928">
        <v>1</v>
      </c>
      <c r="E7928" t="s">
        <v>15918</v>
      </c>
      <c r="F7928" t="s">
        <v>15918</v>
      </c>
      <c r="G7928" t="s">
        <v>15919</v>
      </c>
      <c r="H7928">
        <v>65118</v>
      </c>
      <c r="I7928">
        <v>2</v>
      </c>
    </row>
    <row r="7929" spans="1:9" ht="15.75" customHeight="1" x14ac:dyDescent="0.15">
      <c r="A7929">
        <v>76818</v>
      </c>
      <c r="B7929">
        <v>1</v>
      </c>
      <c r="E7929" t="s">
        <v>15920</v>
      </c>
      <c r="F7929" t="s">
        <v>15920</v>
      </c>
      <c r="G7929" t="s">
        <v>15921</v>
      </c>
      <c r="H7929">
        <v>65119</v>
      </c>
      <c r="I7929">
        <v>2</v>
      </c>
    </row>
    <row r="7930" spans="1:9" ht="15.75" customHeight="1" x14ac:dyDescent="0.15">
      <c r="A7930">
        <v>76819</v>
      </c>
      <c r="B7930">
        <v>1</v>
      </c>
      <c r="E7930" t="s">
        <v>15922</v>
      </c>
      <c r="F7930" t="s">
        <v>15922</v>
      </c>
      <c r="G7930" t="s">
        <v>15923</v>
      </c>
      <c r="H7930">
        <v>65119</v>
      </c>
      <c r="I7930">
        <v>2</v>
      </c>
    </row>
    <row r="7931" spans="1:9" ht="15.75" customHeight="1" x14ac:dyDescent="0.15">
      <c r="A7931">
        <v>76820</v>
      </c>
      <c r="B7931">
        <v>1</v>
      </c>
      <c r="E7931" t="s">
        <v>15924</v>
      </c>
      <c r="F7931" t="s">
        <v>15924</v>
      </c>
      <c r="G7931" t="s">
        <v>15925</v>
      </c>
      <c r="H7931">
        <v>65120</v>
      </c>
      <c r="I7931">
        <v>2</v>
      </c>
    </row>
    <row r="7932" spans="1:9" ht="15.75" customHeight="1" x14ac:dyDescent="0.15">
      <c r="A7932">
        <v>76821</v>
      </c>
      <c r="B7932">
        <v>1</v>
      </c>
      <c r="E7932" t="s">
        <v>15926</v>
      </c>
      <c r="F7932" t="s">
        <v>15926</v>
      </c>
      <c r="G7932" t="s">
        <v>15927</v>
      </c>
      <c r="H7932">
        <v>65120</v>
      </c>
      <c r="I7932">
        <v>2</v>
      </c>
    </row>
    <row r="7933" spans="1:9" ht="15.75" customHeight="1" x14ac:dyDescent="0.15">
      <c r="A7933">
        <v>76822</v>
      </c>
      <c r="B7933">
        <v>1</v>
      </c>
      <c r="E7933" t="s">
        <v>15928</v>
      </c>
      <c r="F7933" t="s">
        <v>15928</v>
      </c>
      <c r="G7933" t="s">
        <v>15929</v>
      </c>
      <c r="H7933">
        <v>65120</v>
      </c>
      <c r="I7933">
        <v>2</v>
      </c>
    </row>
    <row r="7934" spans="1:9" ht="15.75" customHeight="1" x14ac:dyDescent="0.15">
      <c r="A7934">
        <v>76823</v>
      </c>
      <c r="B7934">
        <v>1</v>
      </c>
      <c r="E7934" t="s">
        <v>15930</v>
      </c>
      <c r="F7934" t="s">
        <v>15930</v>
      </c>
      <c r="G7934" t="s">
        <v>15931</v>
      </c>
      <c r="H7934">
        <v>65121</v>
      </c>
      <c r="I7934">
        <v>2</v>
      </c>
    </row>
    <row r="7935" spans="1:9" ht="15.75" customHeight="1" x14ac:dyDescent="0.15">
      <c r="A7935">
        <v>76824</v>
      </c>
      <c r="B7935">
        <v>1</v>
      </c>
      <c r="E7935" t="s">
        <v>15932</v>
      </c>
      <c r="F7935" t="s">
        <v>15932</v>
      </c>
      <c r="G7935" t="s">
        <v>15933</v>
      </c>
      <c r="H7935">
        <v>65121</v>
      </c>
      <c r="I7935">
        <v>2</v>
      </c>
    </row>
    <row r="7936" spans="1:9" ht="15.75" customHeight="1" x14ac:dyDescent="0.15">
      <c r="A7936">
        <v>76825</v>
      </c>
      <c r="B7936">
        <v>1</v>
      </c>
      <c r="E7936" t="s">
        <v>15934</v>
      </c>
      <c r="F7936" t="s">
        <v>15934</v>
      </c>
      <c r="G7936" t="s">
        <v>15935</v>
      </c>
      <c r="H7936">
        <v>65121</v>
      </c>
      <c r="I7936">
        <v>2</v>
      </c>
    </row>
    <row r="7937" spans="1:9" ht="15.75" customHeight="1" x14ac:dyDescent="0.15">
      <c r="A7937">
        <v>76826</v>
      </c>
      <c r="B7937">
        <v>1</v>
      </c>
      <c r="E7937" t="s">
        <v>15936</v>
      </c>
      <c r="F7937" t="s">
        <v>15936</v>
      </c>
      <c r="G7937" t="s">
        <v>15937</v>
      </c>
      <c r="H7937">
        <v>65122</v>
      </c>
      <c r="I7937">
        <v>2</v>
      </c>
    </row>
    <row r="7938" spans="1:9" ht="15.75" customHeight="1" x14ac:dyDescent="0.15">
      <c r="A7938">
        <v>76827</v>
      </c>
      <c r="B7938">
        <v>1</v>
      </c>
      <c r="E7938" t="s">
        <v>15938</v>
      </c>
      <c r="F7938" t="s">
        <v>15938</v>
      </c>
      <c r="G7938" t="s">
        <v>15939</v>
      </c>
      <c r="H7938">
        <v>65122</v>
      </c>
      <c r="I7938">
        <v>2</v>
      </c>
    </row>
    <row r="7939" spans="1:9" ht="15.75" customHeight="1" x14ac:dyDescent="0.15">
      <c r="A7939">
        <v>76828</v>
      </c>
      <c r="B7939">
        <v>1</v>
      </c>
      <c r="E7939" t="s">
        <v>15940</v>
      </c>
      <c r="F7939" t="s">
        <v>15940</v>
      </c>
      <c r="G7939" t="s">
        <v>15941</v>
      </c>
      <c r="H7939">
        <v>65122</v>
      </c>
      <c r="I7939">
        <v>2</v>
      </c>
    </row>
    <row r="7940" spans="1:9" ht="15.75" customHeight="1" x14ac:dyDescent="0.15">
      <c r="A7940">
        <v>76829</v>
      </c>
      <c r="B7940">
        <v>1</v>
      </c>
      <c r="E7940" t="s">
        <v>15942</v>
      </c>
      <c r="F7940" t="s">
        <v>15942</v>
      </c>
      <c r="G7940" t="s">
        <v>15943</v>
      </c>
      <c r="H7940">
        <v>65123</v>
      </c>
      <c r="I7940">
        <v>2</v>
      </c>
    </row>
    <row r="7941" spans="1:9" ht="15.75" customHeight="1" x14ac:dyDescent="0.15">
      <c r="A7941">
        <v>76830</v>
      </c>
      <c r="B7941">
        <v>1</v>
      </c>
      <c r="E7941" t="s">
        <v>15944</v>
      </c>
      <c r="F7941" t="s">
        <v>15944</v>
      </c>
      <c r="G7941" t="s">
        <v>15945</v>
      </c>
      <c r="H7941">
        <v>65123</v>
      </c>
      <c r="I7941">
        <v>2</v>
      </c>
    </row>
    <row r="7942" spans="1:9" ht="15.75" customHeight="1" x14ac:dyDescent="0.15">
      <c r="A7942">
        <v>76831</v>
      </c>
      <c r="B7942">
        <v>1</v>
      </c>
      <c r="E7942" t="s">
        <v>15946</v>
      </c>
      <c r="F7942" t="s">
        <v>15946</v>
      </c>
      <c r="G7942" t="s">
        <v>15947</v>
      </c>
      <c r="H7942">
        <v>65123</v>
      </c>
      <c r="I7942">
        <v>2</v>
      </c>
    </row>
    <row r="7943" spans="1:9" ht="15.75" customHeight="1" x14ac:dyDescent="0.15">
      <c r="A7943">
        <v>76832</v>
      </c>
      <c r="B7943">
        <v>1</v>
      </c>
      <c r="E7943" t="s">
        <v>15948</v>
      </c>
      <c r="F7943" t="s">
        <v>15948</v>
      </c>
      <c r="G7943" t="s">
        <v>15949</v>
      </c>
      <c r="H7943">
        <v>65123</v>
      </c>
      <c r="I7943">
        <v>2</v>
      </c>
    </row>
    <row r="7944" spans="1:9" ht="15.75" customHeight="1" x14ac:dyDescent="0.15">
      <c r="A7944">
        <v>76833</v>
      </c>
      <c r="B7944">
        <v>1</v>
      </c>
      <c r="E7944" t="s">
        <v>15950</v>
      </c>
      <c r="F7944" t="s">
        <v>15950</v>
      </c>
      <c r="G7944" t="s">
        <v>15951</v>
      </c>
      <c r="H7944">
        <v>65123</v>
      </c>
      <c r="I7944">
        <v>2</v>
      </c>
    </row>
    <row r="7945" spans="1:9" ht="15.75" customHeight="1" x14ac:dyDescent="0.15">
      <c r="A7945">
        <v>76834</v>
      </c>
      <c r="B7945">
        <v>1</v>
      </c>
      <c r="E7945" t="s">
        <v>15952</v>
      </c>
      <c r="F7945" t="s">
        <v>15952</v>
      </c>
      <c r="G7945" t="s">
        <v>15953</v>
      </c>
      <c r="H7945">
        <v>65123</v>
      </c>
      <c r="I7945">
        <v>2</v>
      </c>
    </row>
    <row r="7946" spans="1:9" ht="15.75" customHeight="1" x14ac:dyDescent="0.15">
      <c r="A7946">
        <v>76835</v>
      </c>
      <c r="B7946">
        <v>1</v>
      </c>
      <c r="E7946" t="s">
        <v>15954</v>
      </c>
      <c r="F7946" t="s">
        <v>15954</v>
      </c>
      <c r="G7946" t="s">
        <v>15955</v>
      </c>
      <c r="H7946">
        <v>65123</v>
      </c>
      <c r="I7946">
        <v>2</v>
      </c>
    </row>
    <row r="7947" spans="1:9" ht="15.75" customHeight="1" x14ac:dyDescent="0.15">
      <c r="A7947">
        <v>76836</v>
      </c>
      <c r="B7947">
        <v>1</v>
      </c>
      <c r="E7947" t="s">
        <v>15956</v>
      </c>
      <c r="F7947" t="s">
        <v>15956</v>
      </c>
      <c r="G7947" t="s">
        <v>15957</v>
      </c>
      <c r="H7947">
        <v>65123</v>
      </c>
      <c r="I7947">
        <v>2</v>
      </c>
    </row>
    <row r="7948" spans="1:9" ht="15.75" customHeight="1" x14ac:dyDescent="0.15">
      <c r="A7948">
        <v>76837</v>
      </c>
      <c r="B7948">
        <v>1</v>
      </c>
      <c r="E7948" t="s">
        <v>15958</v>
      </c>
      <c r="F7948" t="s">
        <v>15958</v>
      </c>
      <c r="G7948" t="s">
        <v>15959</v>
      </c>
      <c r="H7948">
        <v>65126</v>
      </c>
      <c r="I7948">
        <v>2</v>
      </c>
    </row>
    <row r="7949" spans="1:9" ht="15.75" customHeight="1" x14ac:dyDescent="0.15">
      <c r="A7949">
        <v>76838</v>
      </c>
      <c r="B7949">
        <v>1</v>
      </c>
      <c r="E7949" t="s">
        <v>15960</v>
      </c>
      <c r="F7949" t="s">
        <v>15960</v>
      </c>
      <c r="G7949" t="s">
        <v>15961</v>
      </c>
      <c r="H7949">
        <v>65126</v>
      </c>
      <c r="I7949">
        <v>2</v>
      </c>
    </row>
    <row r="7950" spans="1:9" ht="15.75" customHeight="1" x14ac:dyDescent="0.15">
      <c r="A7950">
        <v>76839</v>
      </c>
      <c r="B7950">
        <v>1</v>
      </c>
      <c r="E7950" t="s">
        <v>15962</v>
      </c>
      <c r="F7950" t="s">
        <v>15962</v>
      </c>
      <c r="G7950" t="s">
        <v>15963</v>
      </c>
      <c r="H7950">
        <v>65126</v>
      </c>
      <c r="I7950">
        <v>2</v>
      </c>
    </row>
    <row r="7951" spans="1:9" ht="15.75" customHeight="1" x14ac:dyDescent="0.15">
      <c r="A7951">
        <v>76840</v>
      </c>
      <c r="B7951">
        <v>1</v>
      </c>
      <c r="E7951" t="s">
        <v>15964</v>
      </c>
      <c r="F7951" t="s">
        <v>15964</v>
      </c>
      <c r="G7951" t="s">
        <v>15965</v>
      </c>
      <c r="H7951">
        <v>65127</v>
      </c>
      <c r="I7951">
        <v>2</v>
      </c>
    </row>
    <row r="7952" spans="1:9" ht="15.75" customHeight="1" x14ac:dyDescent="0.15">
      <c r="A7952">
        <v>76841</v>
      </c>
      <c r="B7952">
        <v>1</v>
      </c>
      <c r="E7952" t="s">
        <v>15966</v>
      </c>
      <c r="F7952" t="s">
        <v>15966</v>
      </c>
      <c r="G7952" t="s">
        <v>15967</v>
      </c>
      <c r="H7952">
        <v>65127</v>
      </c>
      <c r="I7952">
        <v>2</v>
      </c>
    </row>
    <row r="7953" spans="1:9" ht="15.75" customHeight="1" x14ac:dyDescent="0.15">
      <c r="A7953">
        <v>76842</v>
      </c>
      <c r="B7953">
        <v>1</v>
      </c>
      <c r="E7953" t="s">
        <v>15968</v>
      </c>
      <c r="F7953" t="s">
        <v>15968</v>
      </c>
      <c r="G7953" t="s">
        <v>15969</v>
      </c>
      <c r="H7953">
        <v>65127</v>
      </c>
      <c r="I7953">
        <v>2</v>
      </c>
    </row>
    <row r="7954" spans="1:9" ht="15.75" customHeight="1" x14ac:dyDescent="0.15">
      <c r="A7954">
        <v>76843</v>
      </c>
      <c r="B7954">
        <v>1</v>
      </c>
      <c r="E7954" t="s">
        <v>15970</v>
      </c>
      <c r="F7954" t="s">
        <v>15970</v>
      </c>
      <c r="G7954" t="s">
        <v>15971</v>
      </c>
      <c r="H7954">
        <v>65128</v>
      </c>
      <c r="I7954">
        <v>2</v>
      </c>
    </row>
    <row r="7955" spans="1:9" ht="15.75" customHeight="1" x14ac:dyDescent="0.15">
      <c r="A7955">
        <v>76844</v>
      </c>
      <c r="B7955">
        <v>1</v>
      </c>
      <c r="E7955" t="s">
        <v>15972</v>
      </c>
      <c r="F7955" t="s">
        <v>15972</v>
      </c>
      <c r="G7955" t="s">
        <v>15973</v>
      </c>
      <c r="H7955">
        <v>65128</v>
      </c>
      <c r="I7955">
        <v>2</v>
      </c>
    </row>
    <row r="7956" spans="1:9" ht="15.75" customHeight="1" x14ac:dyDescent="0.15">
      <c r="A7956">
        <v>76845</v>
      </c>
      <c r="B7956">
        <v>1</v>
      </c>
      <c r="E7956" t="s">
        <v>15974</v>
      </c>
      <c r="F7956" t="s">
        <v>15974</v>
      </c>
      <c r="G7956" t="s">
        <v>15975</v>
      </c>
      <c r="H7956">
        <v>65128</v>
      </c>
      <c r="I7956">
        <v>2</v>
      </c>
    </row>
    <row r="7957" spans="1:9" ht="15.75" customHeight="1" x14ac:dyDescent="0.15">
      <c r="A7957">
        <v>76846</v>
      </c>
      <c r="B7957">
        <v>1</v>
      </c>
      <c r="E7957" t="s">
        <v>15976</v>
      </c>
      <c r="F7957" t="s">
        <v>15976</v>
      </c>
      <c r="G7957" t="s">
        <v>15977</v>
      </c>
      <c r="H7957">
        <v>65129</v>
      </c>
      <c r="I7957">
        <v>2</v>
      </c>
    </row>
    <row r="7958" spans="1:9" ht="15.75" customHeight="1" x14ac:dyDescent="0.15">
      <c r="A7958">
        <v>76847</v>
      </c>
      <c r="B7958">
        <v>1</v>
      </c>
      <c r="E7958" t="s">
        <v>15978</v>
      </c>
      <c r="F7958" t="s">
        <v>15978</v>
      </c>
      <c r="G7958" t="s">
        <v>15979</v>
      </c>
      <c r="H7958">
        <v>65129</v>
      </c>
      <c r="I7958">
        <v>2</v>
      </c>
    </row>
    <row r="7959" spans="1:9" ht="15.75" customHeight="1" x14ac:dyDescent="0.15">
      <c r="A7959">
        <v>76848</v>
      </c>
      <c r="B7959">
        <v>1</v>
      </c>
      <c r="E7959" t="s">
        <v>15980</v>
      </c>
      <c r="F7959" t="s">
        <v>15980</v>
      </c>
      <c r="G7959" t="s">
        <v>15981</v>
      </c>
      <c r="H7959">
        <v>65129</v>
      </c>
      <c r="I7959">
        <v>2</v>
      </c>
    </row>
    <row r="7960" spans="1:9" ht="15.75" customHeight="1" x14ac:dyDescent="0.15">
      <c r="A7960">
        <v>76849</v>
      </c>
      <c r="B7960">
        <v>1</v>
      </c>
      <c r="E7960" t="s">
        <v>15982</v>
      </c>
      <c r="F7960" t="s">
        <v>15982</v>
      </c>
      <c r="G7960" t="s">
        <v>15983</v>
      </c>
      <c r="H7960">
        <v>65130</v>
      </c>
      <c r="I7960">
        <v>2</v>
      </c>
    </row>
    <row r="7961" spans="1:9" ht="15.75" customHeight="1" x14ac:dyDescent="0.15">
      <c r="A7961">
        <v>76850</v>
      </c>
      <c r="B7961">
        <v>1</v>
      </c>
      <c r="E7961" t="s">
        <v>15984</v>
      </c>
      <c r="F7961" t="s">
        <v>15984</v>
      </c>
      <c r="G7961" t="s">
        <v>15985</v>
      </c>
      <c r="H7961">
        <v>65130</v>
      </c>
      <c r="I7961">
        <v>2</v>
      </c>
    </row>
    <row r="7962" spans="1:9" ht="15.75" customHeight="1" x14ac:dyDescent="0.15">
      <c r="A7962">
        <v>76851</v>
      </c>
      <c r="B7962">
        <v>1</v>
      </c>
      <c r="E7962" t="s">
        <v>15986</v>
      </c>
      <c r="F7962" t="s">
        <v>15986</v>
      </c>
      <c r="G7962" t="s">
        <v>15987</v>
      </c>
      <c r="H7962">
        <v>65131</v>
      </c>
      <c r="I7962">
        <v>2</v>
      </c>
    </row>
    <row r="7963" spans="1:9" ht="15.75" customHeight="1" x14ac:dyDescent="0.15">
      <c r="A7963">
        <v>76852</v>
      </c>
      <c r="B7963">
        <v>1</v>
      </c>
      <c r="E7963" t="s">
        <v>15988</v>
      </c>
      <c r="F7963" t="s">
        <v>15988</v>
      </c>
      <c r="G7963" t="s">
        <v>15989</v>
      </c>
      <c r="H7963">
        <v>65131</v>
      </c>
      <c r="I7963">
        <v>2</v>
      </c>
    </row>
    <row r="7964" spans="1:9" ht="15.75" customHeight="1" x14ac:dyDescent="0.15">
      <c r="A7964">
        <v>76853</v>
      </c>
      <c r="B7964">
        <v>1</v>
      </c>
      <c r="E7964" t="s">
        <v>15990</v>
      </c>
      <c r="F7964" t="s">
        <v>15990</v>
      </c>
      <c r="G7964" t="s">
        <v>15991</v>
      </c>
      <c r="H7964">
        <v>65131</v>
      </c>
      <c r="I7964">
        <v>2</v>
      </c>
    </row>
    <row r="7965" spans="1:9" ht="15.75" customHeight="1" x14ac:dyDescent="0.15">
      <c r="A7965">
        <v>76854</v>
      </c>
      <c r="B7965">
        <v>1</v>
      </c>
      <c r="E7965" t="s">
        <v>15992</v>
      </c>
      <c r="F7965" t="s">
        <v>15992</v>
      </c>
      <c r="G7965" t="s">
        <v>15993</v>
      </c>
      <c r="H7965">
        <v>65132</v>
      </c>
      <c r="I7965">
        <v>2</v>
      </c>
    </row>
    <row r="7966" spans="1:9" ht="15.75" customHeight="1" x14ac:dyDescent="0.15">
      <c r="A7966">
        <v>76855</v>
      </c>
      <c r="B7966">
        <v>1</v>
      </c>
      <c r="E7966" t="s">
        <v>15994</v>
      </c>
      <c r="F7966" t="s">
        <v>15994</v>
      </c>
      <c r="G7966" t="s">
        <v>15995</v>
      </c>
      <c r="H7966">
        <v>65132</v>
      </c>
      <c r="I7966">
        <v>2</v>
      </c>
    </row>
    <row r="7967" spans="1:9" ht="15.75" customHeight="1" x14ac:dyDescent="0.15">
      <c r="A7967">
        <v>76856</v>
      </c>
      <c r="B7967">
        <v>1</v>
      </c>
      <c r="E7967" t="s">
        <v>15996</v>
      </c>
      <c r="F7967" t="s">
        <v>15996</v>
      </c>
      <c r="G7967" t="s">
        <v>15997</v>
      </c>
      <c r="H7967">
        <v>65132</v>
      </c>
      <c r="I7967">
        <v>2</v>
      </c>
    </row>
    <row r="7968" spans="1:9" ht="15.75" customHeight="1" x14ac:dyDescent="0.15">
      <c r="A7968">
        <v>76857</v>
      </c>
      <c r="B7968">
        <v>1</v>
      </c>
      <c r="E7968" t="s">
        <v>15998</v>
      </c>
      <c r="F7968" t="s">
        <v>15998</v>
      </c>
      <c r="G7968" t="s">
        <v>15999</v>
      </c>
      <c r="H7968">
        <v>65133</v>
      </c>
      <c r="I7968">
        <v>2</v>
      </c>
    </row>
    <row r="7969" spans="1:9" ht="15.75" customHeight="1" x14ac:dyDescent="0.15">
      <c r="A7969">
        <v>76858</v>
      </c>
      <c r="B7969">
        <v>1</v>
      </c>
      <c r="E7969" t="s">
        <v>16000</v>
      </c>
      <c r="F7969" t="s">
        <v>16000</v>
      </c>
      <c r="G7969" t="s">
        <v>16001</v>
      </c>
      <c r="H7969">
        <v>65133</v>
      </c>
      <c r="I7969">
        <v>2</v>
      </c>
    </row>
    <row r="7970" spans="1:9" ht="15.75" customHeight="1" x14ac:dyDescent="0.15">
      <c r="A7970">
        <v>76859</v>
      </c>
      <c r="B7970">
        <v>1</v>
      </c>
      <c r="E7970" t="s">
        <v>16002</v>
      </c>
      <c r="F7970" t="s">
        <v>16002</v>
      </c>
      <c r="G7970" t="s">
        <v>16003</v>
      </c>
      <c r="H7970">
        <v>65133</v>
      </c>
      <c r="I7970">
        <v>2</v>
      </c>
    </row>
    <row r="7971" spans="1:9" ht="15.75" customHeight="1" x14ac:dyDescent="0.15">
      <c r="A7971">
        <v>76860</v>
      </c>
      <c r="B7971">
        <v>1</v>
      </c>
      <c r="E7971" t="s">
        <v>16004</v>
      </c>
      <c r="F7971" t="s">
        <v>16004</v>
      </c>
      <c r="G7971" t="s">
        <v>16005</v>
      </c>
      <c r="H7971">
        <v>65134</v>
      </c>
      <c r="I7971">
        <v>2</v>
      </c>
    </row>
    <row r="7972" spans="1:9" ht="15.75" customHeight="1" x14ac:dyDescent="0.15">
      <c r="A7972">
        <v>76861</v>
      </c>
      <c r="B7972">
        <v>1</v>
      </c>
      <c r="E7972" t="s">
        <v>16006</v>
      </c>
      <c r="F7972" t="s">
        <v>16006</v>
      </c>
      <c r="G7972" t="s">
        <v>16007</v>
      </c>
      <c r="H7972">
        <v>65134</v>
      </c>
      <c r="I7972">
        <v>2</v>
      </c>
    </row>
    <row r="7973" spans="1:9" ht="15.75" customHeight="1" x14ac:dyDescent="0.15">
      <c r="A7973">
        <v>76862</v>
      </c>
      <c r="B7973">
        <v>1</v>
      </c>
      <c r="E7973" t="s">
        <v>16008</v>
      </c>
      <c r="F7973" t="s">
        <v>16008</v>
      </c>
      <c r="G7973" t="s">
        <v>16009</v>
      </c>
      <c r="H7973">
        <v>65134</v>
      </c>
      <c r="I7973">
        <v>2</v>
      </c>
    </row>
    <row r="7974" spans="1:9" ht="15.75" customHeight="1" x14ac:dyDescent="0.15">
      <c r="A7974">
        <v>76863</v>
      </c>
      <c r="B7974">
        <v>1</v>
      </c>
      <c r="E7974" t="s">
        <v>16010</v>
      </c>
      <c r="F7974" t="s">
        <v>16010</v>
      </c>
      <c r="G7974" t="s">
        <v>16011</v>
      </c>
      <c r="H7974">
        <v>65135</v>
      </c>
      <c r="I7974">
        <v>2</v>
      </c>
    </row>
    <row r="7975" spans="1:9" ht="15.75" customHeight="1" x14ac:dyDescent="0.15">
      <c r="A7975">
        <v>76864</v>
      </c>
      <c r="B7975">
        <v>1</v>
      </c>
      <c r="E7975" t="s">
        <v>16012</v>
      </c>
      <c r="F7975" t="s">
        <v>16012</v>
      </c>
      <c r="G7975" t="s">
        <v>16013</v>
      </c>
      <c r="H7975">
        <v>65135</v>
      </c>
      <c r="I7975">
        <v>2</v>
      </c>
    </row>
    <row r="7976" spans="1:9" ht="15.75" customHeight="1" x14ac:dyDescent="0.15">
      <c r="A7976">
        <v>76865</v>
      </c>
      <c r="B7976">
        <v>1</v>
      </c>
      <c r="E7976" t="s">
        <v>16014</v>
      </c>
      <c r="F7976" t="s">
        <v>16014</v>
      </c>
      <c r="G7976" t="s">
        <v>16015</v>
      </c>
      <c r="H7976">
        <v>65135</v>
      </c>
      <c r="I7976">
        <v>2</v>
      </c>
    </row>
    <row r="7977" spans="1:9" ht="15.75" customHeight="1" x14ac:dyDescent="0.15">
      <c r="A7977">
        <v>76866</v>
      </c>
      <c r="B7977">
        <v>1</v>
      </c>
      <c r="E7977" t="s">
        <v>16016</v>
      </c>
      <c r="F7977" t="s">
        <v>16016</v>
      </c>
      <c r="G7977" t="s">
        <v>16017</v>
      </c>
      <c r="H7977">
        <v>65136</v>
      </c>
      <c r="I7977">
        <v>2</v>
      </c>
    </row>
    <row r="7978" spans="1:9" ht="15.75" customHeight="1" x14ac:dyDescent="0.15">
      <c r="A7978">
        <v>76867</v>
      </c>
      <c r="B7978">
        <v>1</v>
      </c>
      <c r="E7978" t="s">
        <v>16018</v>
      </c>
      <c r="F7978" t="s">
        <v>16018</v>
      </c>
      <c r="G7978" t="s">
        <v>16019</v>
      </c>
      <c r="H7978">
        <v>65136</v>
      </c>
      <c r="I7978">
        <v>2</v>
      </c>
    </row>
    <row r="7979" spans="1:9" ht="15.75" customHeight="1" x14ac:dyDescent="0.15">
      <c r="A7979">
        <v>76868</v>
      </c>
      <c r="B7979">
        <v>1</v>
      </c>
      <c r="E7979" t="s">
        <v>16020</v>
      </c>
      <c r="F7979" t="s">
        <v>16020</v>
      </c>
      <c r="G7979" t="s">
        <v>16021</v>
      </c>
      <c r="H7979">
        <v>65136</v>
      </c>
      <c r="I7979">
        <v>2</v>
      </c>
    </row>
    <row r="7980" spans="1:9" ht="15.75" customHeight="1" x14ac:dyDescent="0.15">
      <c r="A7980">
        <v>76869</v>
      </c>
      <c r="B7980">
        <v>1</v>
      </c>
      <c r="E7980" t="s">
        <v>16022</v>
      </c>
      <c r="F7980" t="s">
        <v>16022</v>
      </c>
      <c r="G7980" t="s">
        <v>16023</v>
      </c>
      <c r="H7980">
        <v>65137</v>
      </c>
      <c r="I7980">
        <v>2</v>
      </c>
    </row>
    <row r="7981" spans="1:9" ht="15.75" customHeight="1" x14ac:dyDescent="0.15">
      <c r="A7981">
        <v>76870</v>
      </c>
      <c r="B7981">
        <v>1</v>
      </c>
      <c r="E7981" t="s">
        <v>16024</v>
      </c>
      <c r="F7981" t="s">
        <v>16024</v>
      </c>
      <c r="G7981" t="s">
        <v>16025</v>
      </c>
      <c r="H7981">
        <v>65137</v>
      </c>
      <c r="I7981">
        <v>2</v>
      </c>
    </row>
    <row r="7982" spans="1:9" ht="15.75" customHeight="1" x14ac:dyDescent="0.15">
      <c r="A7982">
        <v>76871</v>
      </c>
      <c r="B7982">
        <v>1</v>
      </c>
      <c r="E7982" t="s">
        <v>16026</v>
      </c>
      <c r="F7982" t="s">
        <v>16026</v>
      </c>
      <c r="G7982" t="s">
        <v>16027</v>
      </c>
      <c r="H7982">
        <v>65137</v>
      </c>
      <c r="I7982">
        <v>2</v>
      </c>
    </row>
    <row r="7983" spans="1:9" ht="15.75" customHeight="1" x14ac:dyDescent="0.15">
      <c r="A7983">
        <v>76872</v>
      </c>
      <c r="B7983">
        <v>1</v>
      </c>
      <c r="E7983" t="s">
        <v>16028</v>
      </c>
      <c r="F7983" t="s">
        <v>16028</v>
      </c>
      <c r="G7983" t="s">
        <v>16029</v>
      </c>
      <c r="H7983">
        <v>65138</v>
      </c>
      <c r="I7983">
        <v>2</v>
      </c>
    </row>
    <row r="7984" spans="1:9" ht="15.75" customHeight="1" x14ac:dyDescent="0.15">
      <c r="A7984">
        <v>76873</v>
      </c>
      <c r="B7984">
        <v>1</v>
      </c>
      <c r="E7984" t="s">
        <v>16030</v>
      </c>
      <c r="F7984" t="s">
        <v>16030</v>
      </c>
      <c r="G7984" t="s">
        <v>16031</v>
      </c>
      <c r="H7984">
        <v>65138</v>
      </c>
      <c r="I7984">
        <v>2</v>
      </c>
    </row>
    <row r="7985" spans="1:9" ht="15.75" customHeight="1" x14ac:dyDescent="0.15">
      <c r="A7985">
        <v>76874</v>
      </c>
      <c r="B7985">
        <v>1</v>
      </c>
      <c r="E7985" t="s">
        <v>16032</v>
      </c>
      <c r="F7985" t="s">
        <v>16032</v>
      </c>
      <c r="G7985" t="s">
        <v>16033</v>
      </c>
      <c r="H7985">
        <v>65138</v>
      </c>
      <c r="I7985">
        <v>2</v>
      </c>
    </row>
    <row r="7986" spans="1:9" ht="15.75" customHeight="1" x14ac:dyDescent="0.15">
      <c r="A7986">
        <v>76875</v>
      </c>
      <c r="B7986">
        <v>1</v>
      </c>
      <c r="E7986" t="s">
        <v>16034</v>
      </c>
      <c r="F7986" t="s">
        <v>16034</v>
      </c>
      <c r="G7986" t="s">
        <v>16035</v>
      </c>
      <c r="H7986">
        <v>65139</v>
      </c>
      <c r="I7986">
        <v>2</v>
      </c>
    </row>
    <row r="7987" spans="1:9" ht="15.75" customHeight="1" x14ac:dyDescent="0.15">
      <c r="A7987">
        <v>76876</v>
      </c>
      <c r="B7987">
        <v>1</v>
      </c>
      <c r="E7987" t="s">
        <v>16036</v>
      </c>
      <c r="F7987" t="s">
        <v>16036</v>
      </c>
      <c r="G7987" t="s">
        <v>16037</v>
      </c>
      <c r="H7987">
        <v>65139</v>
      </c>
      <c r="I7987">
        <v>2</v>
      </c>
    </row>
    <row r="7988" spans="1:9" ht="15.75" customHeight="1" x14ac:dyDescent="0.15">
      <c r="A7988">
        <v>76877</v>
      </c>
      <c r="B7988">
        <v>1</v>
      </c>
      <c r="E7988" t="s">
        <v>16038</v>
      </c>
      <c r="F7988" t="s">
        <v>16038</v>
      </c>
      <c r="G7988" t="s">
        <v>16039</v>
      </c>
      <c r="H7988">
        <v>65139</v>
      </c>
      <c r="I7988">
        <v>2</v>
      </c>
    </row>
    <row r="7989" spans="1:9" ht="15.75" customHeight="1" x14ac:dyDescent="0.15">
      <c r="A7989">
        <v>76878</v>
      </c>
      <c r="B7989">
        <v>1</v>
      </c>
      <c r="E7989" t="s">
        <v>16040</v>
      </c>
      <c r="F7989" t="s">
        <v>16040</v>
      </c>
      <c r="G7989" t="s">
        <v>16041</v>
      </c>
      <c r="H7989">
        <v>65140</v>
      </c>
      <c r="I7989">
        <v>2</v>
      </c>
    </row>
    <row r="7990" spans="1:9" ht="15.75" customHeight="1" x14ac:dyDescent="0.15">
      <c r="A7990">
        <v>76879</v>
      </c>
      <c r="B7990">
        <v>1</v>
      </c>
      <c r="E7990" t="s">
        <v>16042</v>
      </c>
      <c r="F7990" t="s">
        <v>16042</v>
      </c>
      <c r="G7990" t="s">
        <v>16043</v>
      </c>
      <c r="H7990">
        <v>65140</v>
      </c>
      <c r="I7990">
        <v>2</v>
      </c>
    </row>
    <row r="7991" spans="1:9" ht="15.75" customHeight="1" x14ac:dyDescent="0.15">
      <c r="A7991">
        <v>76880</v>
      </c>
      <c r="B7991">
        <v>1</v>
      </c>
      <c r="E7991" t="s">
        <v>16044</v>
      </c>
      <c r="F7991" t="s">
        <v>16044</v>
      </c>
      <c r="G7991" t="s">
        <v>16045</v>
      </c>
      <c r="H7991">
        <v>65140</v>
      </c>
      <c r="I7991">
        <v>2</v>
      </c>
    </row>
    <row r="7992" spans="1:9" ht="15.75" customHeight="1" x14ac:dyDescent="0.15">
      <c r="A7992">
        <v>76881</v>
      </c>
      <c r="B7992">
        <v>1</v>
      </c>
      <c r="E7992" t="s">
        <v>16046</v>
      </c>
      <c r="F7992" t="s">
        <v>16046</v>
      </c>
      <c r="G7992" t="s">
        <v>16047</v>
      </c>
      <c r="H7992">
        <v>65141</v>
      </c>
      <c r="I7992">
        <v>2</v>
      </c>
    </row>
    <row r="7993" spans="1:9" ht="15.75" customHeight="1" x14ac:dyDescent="0.15">
      <c r="A7993">
        <v>76882</v>
      </c>
      <c r="B7993">
        <v>1</v>
      </c>
      <c r="E7993" t="s">
        <v>16048</v>
      </c>
      <c r="F7993" t="s">
        <v>16048</v>
      </c>
      <c r="G7993" t="s">
        <v>16049</v>
      </c>
      <c r="H7993">
        <v>65141</v>
      </c>
      <c r="I7993">
        <v>2</v>
      </c>
    </row>
    <row r="7994" spans="1:9" ht="15.75" customHeight="1" x14ac:dyDescent="0.15">
      <c r="A7994">
        <v>76883</v>
      </c>
      <c r="B7994">
        <v>1</v>
      </c>
      <c r="E7994" t="s">
        <v>16050</v>
      </c>
      <c r="F7994" t="s">
        <v>16050</v>
      </c>
      <c r="G7994" t="s">
        <v>16051</v>
      </c>
      <c r="H7994">
        <v>65141</v>
      </c>
      <c r="I7994">
        <v>2</v>
      </c>
    </row>
    <row r="7995" spans="1:9" ht="15.75" customHeight="1" x14ac:dyDescent="0.15">
      <c r="A7995">
        <v>77002</v>
      </c>
      <c r="B7995">
        <v>1</v>
      </c>
      <c r="E7995" t="s">
        <v>16052</v>
      </c>
      <c r="F7995" t="s">
        <v>16052</v>
      </c>
      <c r="G7995" t="s">
        <v>16053</v>
      </c>
      <c r="H7995">
        <v>65184</v>
      </c>
      <c r="I7995">
        <v>2</v>
      </c>
    </row>
    <row r="7996" spans="1:9" ht="15.75" customHeight="1" x14ac:dyDescent="0.15">
      <c r="A7996">
        <v>76884</v>
      </c>
      <c r="B7996">
        <v>1</v>
      </c>
      <c r="E7996" t="s">
        <v>16054</v>
      </c>
      <c r="F7996" t="s">
        <v>16054</v>
      </c>
      <c r="G7996" t="s">
        <v>16055</v>
      </c>
      <c r="H7996">
        <v>65142</v>
      </c>
      <c r="I7996">
        <v>2</v>
      </c>
    </row>
    <row r="7997" spans="1:9" ht="15.75" customHeight="1" x14ac:dyDescent="0.15">
      <c r="A7997">
        <v>76885</v>
      </c>
      <c r="B7997">
        <v>1</v>
      </c>
      <c r="E7997" t="s">
        <v>16056</v>
      </c>
      <c r="F7997" t="s">
        <v>16056</v>
      </c>
      <c r="G7997" t="s">
        <v>16057</v>
      </c>
      <c r="H7997">
        <v>65142</v>
      </c>
      <c r="I7997">
        <v>2</v>
      </c>
    </row>
    <row r="7998" spans="1:9" ht="15.75" customHeight="1" x14ac:dyDescent="0.15">
      <c r="A7998">
        <v>76886</v>
      </c>
      <c r="B7998">
        <v>1</v>
      </c>
      <c r="E7998" t="s">
        <v>16058</v>
      </c>
      <c r="F7998" t="s">
        <v>16058</v>
      </c>
      <c r="G7998" t="s">
        <v>16059</v>
      </c>
      <c r="H7998">
        <v>65143</v>
      </c>
      <c r="I7998">
        <v>2</v>
      </c>
    </row>
    <row r="7999" spans="1:9" ht="15.75" customHeight="1" x14ac:dyDescent="0.15">
      <c r="A7999">
        <v>76887</v>
      </c>
      <c r="B7999">
        <v>1</v>
      </c>
      <c r="E7999" t="s">
        <v>16060</v>
      </c>
      <c r="F7999" t="s">
        <v>16060</v>
      </c>
      <c r="G7999" t="s">
        <v>16061</v>
      </c>
      <c r="H7999">
        <v>65143</v>
      </c>
      <c r="I7999">
        <v>2</v>
      </c>
    </row>
    <row r="8000" spans="1:9" ht="15.75" customHeight="1" x14ac:dyDescent="0.15">
      <c r="A8000">
        <v>76888</v>
      </c>
      <c r="B8000">
        <v>1</v>
      </c>
      <c r="E8000" t="s">
        <v>16062</v>
      </c>
      <c r="F8000" t="s">
        <v>16062</v>
      </c>
      <c r="G8000" t="s">
        <v>16063</v>
      </c>
      <c r="H8000">
        <v>65143</v>
      </c>
      <c r="I8000">
        <v>2</v>
      </c>
    </row>
    <row r="8001" spans="1:9" ht="15.75" customHeight="1" x14ac:dyDescent="0.15">
      <c r="A8001">
        <v>76889</v>
      </c>
      <c r="B8001">
        <v>1</v>
      </c>
      <c r="E8001" t="s">
        <v>16064</v>
      </c>
      <c r="F8001" t="s">
        <v>16064</v>
      </c>
      <c r="G8001" t="s">
        <v>16065</v>
      </c>
      <c r="H8001">
        <v>65144</v>
      </c>
      <c r="I8001">
        <v>2</v>
      </c>
    </row>
    <row r="8002" spans="1:9" ht="15.75" customHeight="1" x14ac:dyDescent="0.15">
      <c r="A8002">
        <v>76890</v>
      </c>
      <c r="B8002">
        <v>1</v>
      </c>
      <c r="E8002" t="s">
        <v>16066</v>
      </c>
      <c r="F8002" t="s">
        <v>16066</v>
      </c>
      <c r="G8002" t="s">
        <v>16067</v>
      </c>
      <c r="H8002">
        <v>65144</v>
      </c>
      <c r="I8002">
        <v>2</v>
      </c>
    </row>
    <row r="8003" spans="1:9" ht="15.75" customHeight="1" x14ac:dyDescent="0.15">
      <c r="A8003">
        <v>76891</v>
      </c>
      <c r="B8003">
        <v>1</v>
      </c>
      <c r="E8003" t="s">
        <v>16068</v>
      </c>
      <c r="F8003" t="s">
        <v>16068</v>
      </c>
      <c r="G8003" t="s">
        <v>16069</v>
      </c>
      <c r="H8003">
        <v>65144</v>
      </c>
      <c r="I8003">
        <v>2</v>
      </c>
    </row>
    <row r="8004" spans="1:9" ht="15.75" customHeight="1" x14ac:dyDescent="0.15">
      <c r="A8004">
        <v>76892</v>
      </c>
      <c r="B8004">
        <v>1</v>
      </c>
      <c r="E8004" t="s">
        <v>16070</v>
      </c>
      <c r="F8004" t="s">
        <v>16070</v>
      </c>
      <c r="G8004" t="s">
        <v>16071</v>
      </c>
      <c r="H8004">
        <v>65145</v>
      </c>
      <c r="I8004">
        <v>2</v>
      </c>
    </row>
    <row r="8005" spans="1:9" ht="15.75" customHeight="1" x14ac:dyDescent="0.15">
      <c r="A8005">
        <v>76893</v>
      </c>
      <c r="B8005">
        <v>1</v>
      </c>
      <c r="E8005" t="s">
        <v>16072</v>
      </c>
      <c r="F8005" t="s">
        <v>16072</v>
      </c>
      <c r="G8005" t="s">
        <v>16073</v>
      </c>
      <c r="H8005">
        <v>65145</v>
      </c>
      <c r="I8005">
        <v>2</v>
      </c>
    </row>
    <row r="8006" spans="1:9" ht="15.75" customHeight="1" x14ac:dyDescent="0.15">
      <c r="A8006">
        <v>76894</v>
      </c>
      <c r="B8006">
        <v>1</v>
      </c>
      <c r="E8006" t="s">
        <v>16074</v>
      </c>
      <c r="F8006" t="s">
        <v>16074</v>
      </c>
      <c r="G8006" t="s">
        <v>16075</v>
      </c>
      <c r="H8006">
        <v>65145</v>
      </c>
      <c r="I8006">
        <v>2</v>
      </c>
    </row>
    <row r="8007" spans="1:9" ht="15.75" customHeight="1" x14ac:dyDescent="0.15">
      <c r="A8007">
        <v>76895</v>
      </c>
      <c r="B8007">
        <v>1</v>
      </c>
      <c r="E8007" t="s">
        <v>16076</v>
      </c>
      <c r="F8007" t="s">
        <v>16076</v>
      </c>
      <c r="G8007" t="s">
        <v>16077</v>
      </c>
      <c r="H8007">
        <v>65146</v>
      </c>
      <c r="I8007">
        <v>2</v>
      </c>
    </row>
    <row r="8008" spans="1:9" ht="15.75" customHeight="1" x14ac:dyDescent="0.15">
      <c r="A8008">
        <v>76896</v>
      </c>
      <c r="B8008">
        <v>1</v>
      </c>
      <c r="E8008" t="s">
        <v>16078</v>
      </c>
      <c r="F8008" t="s">
        <v>16078</v>
      </c>
      <c r="G8008" t="s">
        <v>16079</v>
      </c>
      <c r="H8008">
        <v>65146</v>
      </c>
      <c r="I8008">
        <v>2</v>
      </c>
    </row>
    <row r="8009" spans="1:9" ht="15.75" customHeight="1" x14ac:dyDescent="0.15">
      <c r="A8009">
        <v>76897</v>
      </c>
      <c r="B8009">
        <v>1</v>
      </c>
      <c r="E8009" t="s">
        <v>16080</v>
      </c>
      <c r="F8009" t="s">
        <v>16080</v>
      </c>
      <c r="G8009" t="s">
        <v>16081</v>
      </c>
      <c r="H8009">
        <v>65146</v>
      </c>
      <c r="I8009">
        <v>2</v>
      </c>
    </row>
    <row r="8010" spans="1:9" ht="15.75" customHeight="1" x14ac:dyDescent="0.15">
      <c r="A8010">
        <v>76898</v>
      </c>
      <c r="B8010">
        <v>1</v>
      </c>
      <c r="E8010" t="s">
        <v>16082</v>
      </c>
      <c r="F8010" t="s">
        <v>16082</v>
      </c>
      <c r="G8010" t="s">
        <v>16083</v>
      </c>
      <c r="H8010">
        <v>65147</v>
      </c>
      <c r="I8010">
        <v>2</v>
      </c>
    </row>
    <row r="8011" spans="1:9" ht="15.75" customHeight="1" x14ac:dyDescent="0.15">
      <c r="A8011">
        <v>76899</v>
      </c>
      <c r="B8011">
        <v>1</v>
      </c>
      <c r="E8011" t="s">
        <v>16084</v>
      </c>
      <c r="F8011" t="s">
        <v>16084</v>
      </c>
      <c r="G8011" t="s">
        <v>16085</v>
      </c>
      <c r="H8011">
        <v>65147</v>
      </c>
      <c r="I8011">
        <v>2</v>
      </c>
    </row>
    <row r="8012" spans="1:9" ht="15.75" customHeight="1" x14ac:dyDescent="0.15">
      <c r="A8012">
        <v>76900</v>
      </c>
      <c r="B8012">
        <v>1</v>
      </c>
      <c r="E8012" t="s">
        <v>16086</v>
      </c>
      <c r="F8012" t="s">
        <v>16086</v>
      </c>
      <c r="G8012" t="s">
        <v>16087</v>
      </c>
      <c r="H8012">
        <v>65147</v>
      </c>
      <c r="I8012">
        <v>2</v>
      </c>
    </row>
    <row r="8013" spans="1:9" ht="15.75" customHeight="1" x14ac:dyDescent="0.15">
      <c r="A8013">
        <v>76901</v>
      </c>
      <c r="B8013">
        <v>1</v>
      </c>
      <c r="E8013" t="s">
        <v>16088</v>
      </c>
      <c r="F8013" t="s">
        <v>16088</v>
      </c>
      <c r="G8013" t="s">
        <v>16089</v>
      </c>
      <c r="H8013">
        <v>65148</v>
      </c>
      <c r="I8013">
        <v>2</v>
      </c>
    </row>
    <row r="8014" spans="1:9" ht="15.75" customHeight="1" x14ac:dyDescent="0.15">
      <c r="A8014">
        <v>76902</v>
      </c>
      <c r="B8014">
        <v>1</v>
      </c>
      <c r="E8014" t="s">
        <v>16090</v>
      </c>
      <c r="F8014" t="s">
        <v>16090</v>
      </c>
      <c r="G8014" t="s">
        <v>16091</v>
      </c>
      <c r="H8014">
        <v>65148</v>
      </c>
      <c r="I8014">
        <v>2</v>
      </c>
    </row>
    <row r="8015" spans="1:9" ht="15.75" customHeight="1" x14ac:dyDescent="0.15">
      <c r="A8015">
        <v>76903</v>
      </c>
      <c r="B8015">
        <v>1</v>
      </c>
      <c r="E8015" t="s">
        <v>16092</v>
      </c>
      <c r="F8015" t="s">
        <v>16092</v>
      </c>
      <c r="G8015" t="s">
        <v>16093</v>
      </c>
      <c r="H8015">
        <v>65148</v>
      </c>
      <c r="I8015">
        <v>2</v>
      </c>
    </row>
    <row r="8016" spans="1:9" ht="15.75" customHeight="1" x14ac:dyDescent="0.15">
      <c r="A8016">
        <v>76904</v>
      </c>
      <c r="B8016">
        <v>1</v>
      </c>
      <c r="E8016" t="s">
        <v>16094</v>
      </c>
      <c r="F8016" t="s">
        <v>16094</v>
      </c>
      <c r="G8016" t="s">
        <v>16095</v>
      </c>
      <c r="H8016">
        <v>65149</v>
      </c>
      <c r="I8016">
        <v>2</v>
      </c>
    </row>
    <row r="8017" spans="1:9" ht="15.75" customHeight="1" x14ac:dyDescent="0.15">
      <c r="A8017">
        <v>76905</v>
      </c>
      <c r="B8017">
        <v>1</v>
      </c>
      <c r="E8017" t="s">
        <v>16096</v>
      </c>
      <c r="F8017" t="s">
        <v>16096</v>
      </c>
      <c r="G8017" t="s">
        <v>16097</v>
      </c>
      <c r="H8017">
        <v>65149</v>
      </c>
      <c r="I8017">
        <v>2</v>
      </c>
    </row>
    <row r="8018" spans="1:9" ht="15.75" customHeight="1" x14ac:dyDescent="0.15">
      <c r="A8018">
        <v>76906</v>
      </c>
      <c r="B8018">
        <v>1</v>
      </c>
      <c r="E8018" t="s">
        <v>16098</v>
      </c>
      <c r="F8018" t="s">
        <v>16098</v>
      </c>
      <c r="G8018" t="s">
        <v>16099</v>
      </c>
      <c r="H8018">
        <v>65149</v>
      </c>
      <c r="I8018">
        <v>2</v>
      </c>
    </row>
    <row r="8019" spans="1:9" ht="15.75" customHeight="1" x14ac:dyDescent="0.15">
      <c r="A8019">
        <v>76907</v>
      </c>
      <c r="B8019">
        <v>1</v>
      </c>
      <c r="E8019" t="s">
        <v>16100</v>
      </c>
      <c r="F8019" t="s">
        <v>16100</v>
      </c>
      <c r="G8019" t="s">
        <v>16101</v>
      </c>
      <c r="H8019">
        <v>65150</v>
      </c>
      <c r="I8019">
        <v>2</v>
      </c>
    </row>
    <row r="8020" spans="1:9" ht="15.75" customHeight="1" x14ac:dyDescent="0.15">
      <c r="A8020">
        <v>76908</v>
      </c>
      <c r="B8020">
        <v>1</v>
      </c>
      <c r="E8020" t="s">
        <v>16102</v>
      </c>
      <c r="F8020" t="s">
        <v>16102</v>
      </c>
      <c r="G8020" t="s">
        <v>16103</v>
      </c>
      <c r="H8020">
        <v>65150</v>
      </c>
      <c r="I8020">
        <v>2</v>
      </c>
    </row>
    <row r="8021" spans="1:9" ht="15.75" customHeight="1" x14ac:dyDescent="0.15">
      <c r="A8021">
        <v>76909</v>
      </c>
      <c r="B8021">
        <v>1</v>
      </c>
      <c r="E8021" t="s">
        <v>16104</v>
      </c>
      <c r="F8021" t="s">
        <v>16104</v>
      </c>
      <c r="G8021" t="s">
        <v>16105</v>
      </c>
      <c r="H8021">
        <v>65151</v>
      </c>
      <c r="I8021">
        <v>2</v>
      </c>
    </row>
    <row r="8022" spans="1:9" ht="15.75" customHeight="1" x14ac:dyDescent="0.15">
      <c r="A8022">
        <v>76910</v>
      </c>
      <c r="B8022">
        <v>1</v>
      </c>
      <c r="E8022" t="s">
        <v>16106</v>
      </c>
      <c r="F8022" t="s">
        <v>16106</v>
      </c>
      <c r="G8022" t="s">
        <v>16107</v>
      </c>
      <c r="H8022">
        <v>65151</v>
      </c>
      <c r="I8022">
        <v>2</v>
      </c>
    </row>
    <row r="8023" spans="1:9" ht="15.75" customHeight="1" x14ac:dyDescent="0.15">
      <c r="A8023">
        <v>76911</v>
      </c>
      <c r="B8023">
        <v>1</v>
      </c>
      <c r="E8023" t="s">
        <v>16108</v>
      </c>
      <c r="F8023" t="s">
        <v>16108</v>
      </c>
      <c r="G8023" t="s">
        <v>16109</v>
      </c>
      <c r="H8023">
        <v>65151</v>
      </c>
      <c r="I8023">
        <v>2</v>
      </c>
    </row>
    <row r="8024" spans="1:9" ht="15.75" customHeight="1" x14ac:dyDescent="0.15">
      <c r="A8024">
        <v>76912</v>
      </c>
      <c r="B8024">
        <v>1</v>
      </c>
      <c r="E8024" t="s">
        <v>16110</v>
      </c>
      <c r="F8024" t="s">
        <v>16110</v>
      </c>
      <c r="G8024" t="s">
        <v>16111</v>
      </c>
      <c r="H8024">
        <v>65152</v>
      </c>
      <c r="I8024">
        <v>2</v>
      </c>
    </row>
    <row r="8025" spans="1:9" ht="15.75" customHeight="1" x14ac:dyDescent="0.15">
      <c r="A8025">
        <v>76913</v>
      </c>
      <c r="B8025">
        <v>1</v>
      </c>
      <c r="E8025" t="s">
        <v>16112</v>
      </c>
      <c r="F8025" t="s">
        <v>16112</v>
      </c>
      <c r="G8025" t="s">
        <v>16113</v>
      </c>
      <c r="H8025">
        <v>65152</v>
      </c>
      <c r="I8025">
        <v>2</v>
      </c>
    </row>
    <row r="8026" spans="1:9" ht="15.75" customHeight="1" x14ac:dyDescent="0.15">
      <c r="A8026">
        <v>76914</v>
      </c>
      <c r="B8026">
        <v>1</v>
      </c>
      <c r="E8026" t="s">
        <v>16114</v>
      </c>
      <c r="F8026" t="s">
        <v>16114</v>
      </c>
      <c r="G8026" t="s">
        <v>16115</v>
      </c>
      <c r="H8026">
        <v>65153</v>
      </c>
      <c r="I8026">
        <v>2</v>
      </c>
    </row>
    <row r="8027" spans="1:9" ht="15.75" customHeight="1" x14ac:dyDescent="0.15">
      <c r="A8027">
        <v>76915</v>
      </c>
      <c r="B8027">
        <v>1</v>
      </c>
      <c r="E8027" t="s">
        <v>16116</v>
      </c>
      <c r="F8027" t="s">
        <v>16116</v>
      </c>
      <c r="G8027" t="s">
        <v>16117</v>
      </c>
      <c r="H8027">
        <v>65153</v>
      </c>
      <c r="I8027">
        <v>2</v>
      </c>
    </row>
    <row r="8028" spans="1:9" ht="15.75" customHeight="1" x14ac:dyDescent="0.15">
      <c r="A8028">
        <v>76916</v>
      </c>
      <c r="B8028">
        <v>1</v>
      </c>
      <c r="E8028" t="s">
        <v>16118</v>
      </c>
      <c r="F8028" t="s">
        <v>16118</v>
      </c>
      <c r="G8028" t="s">
        <v>16119</v>
      </c>
      <c r="H8028">
        <v>65153</v>
      </c>
      <c r="I8028">
        <v>2</v>
      </c>
    </row>
    <row r="8029" spans="1:9" ht="15.75" customHeight="1" x14ac:dyDescent="0.15">
      <c r="A8029">
        <v>76917</v>
      </c>
      <c r="B8029">
        <v>1</v>
      </c>
      <c r="E8029" t="s">
        <v>16120</v>
      </c>
      <c r="F8029" t="s">
        <v>16120</v>
      </c>
      <c r="G8029" t="s">
        <v>16121</v>
      </c>
      <c r="H8029">
        <v>65153</v>
      </c>
      <c r="I8029">
        <v>2</v>
      </c>
    </row>
    <row r="8030" spans="1:9" ht="15.75" customHeight="1" x14ac:dyDescent="0.15">
      <c r="A8030">
        <v>76918</v>
      </c>
      <c r="B8030">
        <v>1</v>
      </c>
      <c r="E8030" t="s">
        <v>16122</v>
      </c>
      <c r="F8030" t="s">
        <v>16122</v>
      </c>
      <c r="G8030" t="s">
        <v>16123</v>
      </c>
      <c r="H8030">
        <v>65153</v>
      </c>
      <c r="I8030">
        <v>2</v>
      </c>
    </row>
    <row r="8031" spans="1:9" ht="15.75" customHeight="1" x14ac:dyDescent="0.15">
      <c r="A8031">
        <v>76919</v>
      </c>
      <c r="B8031">
        <v>1</v>
      </c>
      <c r="E8031" t="s">
        <v>16124</v>
      </c>
      <c r="F8031" t="s">
        <v>16124</v>
      </c>
      <c r="G8031" t="s">
        <v>16125</v>
      </c>
      <c r="H8031">
        <v>65153</v>
      </c>
      <c r="I8031">
        <v>2</v>
      </c>
    </row>
    <row r="8032" spans="1:9" ht="15.75" customHeight="1" x14ac:dyDescent="0.15">
      <c r="A8032">
        <v>76920</v>
      </c>
      <c r="B8032">
        <v>1</v>
      </c>
      <c r="E8032" t="s">
        <v>16126</v>
      </c>
      <c r="F8032" t="s">
        <v>16126</v>
      </c>
      <c r="G8032" t="s">
        <v>16127</v>
      </c>
      <c r="H8032">
        <v>65153</v>
      </c>
      <c r="I8032">
        <v>2</v>
      </c>
    </row>
    <row r="8033" spans="1:9" ht="15.75" customHeight="1" x14ac:dyDescent="0.15">
      <c r="A8033">
        <v>76921</v>
      </c>
      <c r="B8033">
        <v>1</v>
      </c>
      <c r="E8033" t="s">
        <v>16128</v>
      </c>
      <c r="F8033" t="s">
        <v>16128</v>
      </c>
      <c r="G8033" t="s">
        <v>16129</v>
      </c>
      <c r="H8033">
        <v>65153</v>
      </c>
      <c r="I8033">
        <v>2</v>
      </c>
    </row>
    <row r="8034" spans="1:9" ht="15.75" customHeight="1" x14ac:dyDescent="0.15">
      <c r="A8034">
        <v>76922</v>
      </c>
      <c r="B8034">
        <v>1</v>
      </c>
      <c r="E8034" t="s">
        <v>16130</v>
      </c>
      <c r="F8034" t="s">
        <v>16130</v>
      </c>
      <c r="G8034" t="s">
        <v>16131</v>
      </c>
      <c r="H8034">
        <v>65153</v>
      </c>
      <c r="I8034">
        <v>2</v>
      </c>
    </row>
    <row r="8035" spans="1:9" ht="15.75" customHeight="1" x14ac:dyDescent="0.15">
      <c r="A8035">
        <v>76923</v>
      </c>
      <c r="B8035">
        <v>1</v>
      </c>
      <c r="E8035" t="s">
        <v>16132</v>
      </c>
      <c r="F8035" t="s">
        <v>16132</v>
      </c>
      <c r="G8035" t="s">
        <v>16133</v>
      </c>
      <c r="H8035">
        <v>65153</v>
      </c>
      <c r="I8035">
        <v>2</v>
      </c>
    </row>
    <row r="8036" spans="1:9" ht="15.75" customHeight="1" x14ac:dyDescent="0.15">
      <c r="A8036">
        <v>76924</v>
      </c>
      <c r="B8036">
        <v>1</v>
      </c>
      <c r="E8036" t="s">
        <v>16134</v>
      </c>
      <c r="F8036" t="s">
        <v>16134</v>
      </c>
      <c r="G8036" t="s">
        <v>16135</v>
      </c>
      <c r="H8036">
        <v>65153</v>
      </c>
      <c r="I8036">
        <v>2</v>
      </c>
    </row>
    <row r="8037" spans="1:9" ht="15.75" customHeight="1" x14ac:dyDescent="0.15">
      <c r="A8037">
        <v>76925</v>
      </c>
      <c r="B8037">
        <v>1</v>
      </c>
      <c r="E8037" t="s">
        <v>16136</v>
      </c>
      <c r="F8037" t="s">
        <v>16136</v>
      </c>
      <c r="G8037" t="s">
        <v>16137</v>
      </c>
      <c r="H8037">
        <v>65157</v>
      </c>
      <c r="I8037">
        <v>2</v>
      </c>
    </row>
    <row r="8038" spans="1:9" ht="15.75" customHeight="1" x14ac:dyDescent="0.15">
      <c r="A8038">
        <v>76926</v>
      </c>
      <c r="B8038">
        <v>1</v>
      </c>
      <c r="E8038" t="s">
        <v>16138</v>
      </c>
      <c r="F8038" t="s">
        <v>16138</v>
      </c>
      <c r="G8038" t="s">
        <v>16139</v>
      </c>
      <c r="H8038">
        <v>65157</v>
      </c>
      <c r="I8038">
        <v>2</v>
      </c>
    </row>
    <row r="8039" spans="1:9" ht="15.75" customHeight="1" x14ac:dyDescent="0.15">
      <c r="A8039">
        <v>76927</v>
      </c>
      <c r="B8039">
        <v>1</v>
      </c>
      <c r="E8039" t="s">
        <v>16140</v>
      </c>
      <c r="F8039" t="s">
        <v>16140</v>
      </c>
      <c r="G8039" t="s">
        <v>16141</v>
      </c>
      <c r="H8039">
        <v>65157</v>
      </c>
      <c r="I8039">
        <v>2</v>
      </c>
    </row>
    <row r="8040" spans="1:9" ht="15.75" customHeight="1" x14ac:dyDescent="0.15">
      <c r="A8040">
        <v>76928</v>
      </c>
      <c r="B8040">
        <v>1</v>
      </c>
      <c r="E8040" t="s">
        <v>16142</v>
      </c>
      <c r="F8040" t="s">
        <v>16142</v>
      </c>
      <c r="G8040" t="s">
        <v>16143</v>
      </c>
      <c r="H8040">
        <v>65158</v>
      </c>
      <c r="I8040">
        <v>2</v>
      </c>
    </row>
    <row r="8041" spans="1:9" ht="15.75" customHeight="1" x14ac:dyDescent="0.15">
      <c r="A8041">
        <v>76929</v>
      </c>
      <c r="B8041">
        <v>1</v>
      </c>
      <c r="E8041" t="s">
        <v>16144</v>
      </c>
      <c r="F8041" t="s">
        <v>16144</v>
      </c>
      <c r="G8041" t="s">
        <v>16145</v>
      </c>
      <c r="H8041">
        <v>65158</v>
      </c>
      <c r="I8041">
        <v>2</v>
      </c>
    </row>
    <row r="8042" spans="1:9" ht="15.75" customHeight="1" x14ac:dyDescent="0.15">
      <c r="A8042">
        <v>76930</v>
      </c>
      <c r="B8042">
        <v>1</v>
      </c>
      <c r="E8042" t="s">
        <v>16146</v>
      </c>
      <c r="F8042" t="s">
        <v>16146</v>
      </c>
      <c r="G8042" t="s">
        <v>16147</v>
      </c>
      <c r="H8042">
        <v>65158</v>
      </c>
      <c r="I8042">
        <v>2</v>
      </c>
    </row>
    <row r="8043" spans="1:9" ht="15.75" customHeight="1" x14ac:dyDescent="0.15">
      <c r="A8043">
        <v>76931</v>
      </c>
      <c r="B8043">
        <v>1</v>
      </c>
      <c r="E8043" t="s">
        <v>16148</v>
      </c>
      <c r="F8043" t="s">
        <v>16148</v>
      </c>
      <c r="G8043" t="s">
        <v>16149</v>
      </c>
      <c r="H8043">
        <v>65159</v>
      </c>
      <c r="I8043">
        <v>2</v>
      </c>
    </row>
    <row r="8044" spans="1:9" ht="15.75" customHeight="1" x14ac:dyDescent="0.15">
      <c r="A8044">
        <v>76932</v>
      </c>
      <c r="B8044">
        <v>1</v>
      </c>
      <c r="E8044" t="s">
        <v>16150</v>
      </c>
      <c r="F8044" t="s">
        <v>16150</v>
      </c>
      <c r="G8044" t="s">
        <v>16151</v>
      </c>
      <c r="H8044">
        <v>65159</v>
      </c>
      <c r="I8044">
        <v>2</v>
      </c>
    </row>
    <row r="8045" spans="1:9" ht="15.75" customHeight="1" x14ac:dyDescent="0.15">
      <c r="A8045">
        <v>76933</v>
      </c>
      <c r="B8045">
        <v>1</v>
      </c>
      <c r="E8045" t="s">
        <v>16152</v>
      </c>
      <c r="F8045" t="s">
        <v>16152</v>
      </c>
      <c r="G8045" t="s">
        <v>16153</v>
      </c>
      <c r="H8045">
        <v>65159</v>
      </c>
      <c r="I8045">
        <v>2</v>
      </c>
    </row>
    <row r="8046" spans="1:9" ht="15.75" customHeight="1" x14ac:dyDescent="0.15">
      <c r="A8046">
        <v>76934</v>
      </c>
      <c r="B8046">
        <v>1</v>
      </c>
      <c r="E8046" t="s">
        <v>16154</v>
      </c>
      <c r="F8046" t="s">
        <v>16154</v>
      </c>
      <c r="G8046" t="s">
        <v>16155</v>
      </c>
      <c r="H8046">
        <v>65160</v>
      </c>
      <c r="I8046">
        <v>2</v>
      </c>
    </row>
    <row r="8047" spans="1:9" ht="15.75" customHeight="1" x14ac:dyDescent="0.15">
      <c r="A8047">
        <v>76935</v>
      </c>
      <c r="B8047">
        <v>1</v>
      </c>
      <c r="E8047" t="s">
        <v>16156</v>
      </c>
      <c r="F8047" t="s">
        <v>16156</v>
      </c>
      <c r="G8047" t="s">
        <v>16157</v>
      </c>
      <c r="H8047">
        <v>65160</v>
      </c>
      <c r="I8047">
        <v>2</v>
      </c>
    </row>
    <row r="8048" spans="1:9" ht="15.75" customHeight="1" x14ac:dyDescent="0.15">
      <c r="A8048">
        <v>76936</v>
      </c>
      <c r="B8048">
        <v>1</v>
      </c>
      <c r="E8048" t="s">
        <v>16158</v>
      </c>
      <c r="F8048" t="s">
        <v>16158</v>
      </c>
      <c r="G8048" t="s">
        <v>16159</v>
      </c>
      <c r="H8048">
        <v>65160</v>
      </c>
      <c r="I8048">
        <v>2</v>
      </c>
    </row>
    <row r="8049" spans="1:9" ht="15.75" customHeight="1" x14ac:dyDescent="0.15">
      <c r="A8049">
        <v>76937</v>
      </c>
      <c r="B8049">
        <v>1</v>
      </c>
      <c r="E8049" t="s">
        <v>16160</v>
      </c>
      <c r="F8049" t="s">
        <v>16160</v>
      </c>
      <c r="G8049" t="s">
        <v>16161</v>
      </c>
      <c r="H8049">
        <v>65161</v>
      </c>
      <c r="I8049">
        <v>2</v>
      </c>
    </row>
    <row r="8050" spans="1:9" ht="15.75" customHeight="1" x14ac:dyDescent="0.15">
      <c r="A8050">
        <v>76938</v>
      </c>
      <c r="B8050">
        <v>1</v>
      </c>
      <c r="E8050" t="s">
        <v>16162</v>
      </c>
      <c r="F8050" t="s">
        <v>16162</v>
      </c>
      <c r="G8050" t="s">
        <v>16163</v>
      </c>
      <c r="H8050">
        <v>65161</v>
      </c>
      <c r="I8050">
        <v>2</v>
      </c>
    </row>
    <row r="8051" spans="1:9" ht="15.75" customHeight="1" x14ac:dyDescent="0.15">
      <c r="A8051">
        <v>76939</v>
      </c>
      <c r="B8051">
        <v>1</v>
      </c>
      <c r="E8051" t="s">
        <v>16164</v>
      </c>
      <c r="F8051" t="s">
        <v>16164</v>
      </c>
      <c r="G8051" t="s">
        <v>16165</v>
      </c>
      <c r="H8051">
        <v>65161</v>
      </c>
      <c r="I8051">
        <v>2</v>
      </c>
    </row>
    <row r="8052" spans="1:9" ht="15.75" customHeight="1" x14ac:dyDescent="0.15">
      <c r="A8052">
        <v>76940</v>
      </c>
      <c r="B8052">
        <v>1</v>
      </c>
      <c r="E8052" t="s">
        <v>16166</v>
      </c>
      <c r="F8052" t="s">
        <v>16166</v>
      </c>
      <c r="G8052" t="s">
        <v>16167</v>
      </c>
      <c r="H8052">
        <v>65162</v>
      </c>
      <c r="I8052">
        <v>2</v>
      </c>
    </row>
    <row r="8053" spans="1:9" ht="15.75" customHeight="1" x14ac:dyDescent="0.15">
      <c r="A8053">
        <v>76941</v>
      </c>
      <c r="B8053">
        <v>1</v>
      </c>
      <c r="E8053" t="s">
        <v>16168</v>
      </c>
      <c r="F8053" t="s">
        <v>16168</v>
      </c>
      <c r="G8053" t="s">
        <v>16169</v>
      </c>
      <c r="H8053">
        <v>65162</v>
      </c>
      <c r="I8053">
        <v>2</v>
      </c>
    </row>
    <row r="8054" spans="1:9" ht="15.75" customHeight="1" x14ac:dyDescent="0.15">
      <c r="A8054">
        <v>76942</v>
      </c>
      <c r="B8054">
        <v>1</v>
      </c>
      <c r="E8054" t="s">
        <v>16170</v>
      </c>
      <c r="F8054" t="s">
        <v>16170</v>
      </c>
      <c r="G8054" t="s">
        <v>16171</v>
      </c>
      <c r="H8054">
        <v>65162</v>
      </c>
      <c r="I8054">
        <v>2</v>
      </c>
    </row>
    <row r="8055" spans="1:9" ht="15.75" customHeight="1" x14ac:dyDescent="0.15">
      <c r="A8055">
        <v>76943</v>
      </c>
      <c r="B8055">
        <v>1</v>
      </c>
      <c r="E8055" t="s">
        <v>16172</v>
      </c>
      <c r="F8055" t="s">
        <v>16172</v>
      </c>
      <c r="G8055" t="s">
        <v>16173</v>
      </c>
      <c r="H8055">
        <v>65163</v>
      </c>
      <c r="I8055">
        <v>2</v>
      </c>
    </row>
    <row r="8056" spans="1:9" ht="15.75" customHeight="1" x14ac:dyDescent="0.15">
      <c r="A8056">
        <v>76944</v>
      </c>
      <c r="B8056">
        <v>1</v>
      </c>
      <c r="E8056" t="s">
        <v>16174</v>
      </c>
      <c r="F8056" t="s">
        <v>16174</v>
      </c>
      <c r="G8056" t="s">
        <v>16175</v>
      </c>
      <c r="H8056">
        <v>65163</v>
      </c>
      <c r="I8056">
        <v>2</v>
      </c>
    </row>
    <row r="8057" spans="1:9" ht="15.75" customHeight="1" x14ac:dyDescent="0.15">
      <c r="A8057">
        <v>76945</v>
      </c>
      <c r="B8057">
        <v>1</v>
      </c>
      <c r="E8057" t="s">
        <v>16176</v>
      </c>
      <c r="F8057" t="s">
        <v>16176</v>
      </c>
      <c r="G8057" t="s">
        <v>16177</v>
      </c>
      <c r="H8057">
        <v>65163</v>
      </c>
      <c r="I8057">
        <v>2</v>
      </c>
    </row>
    <row r="8058" spans="1:9" ht="15.75" customHeight="1" x14ac:dyDescent="0.15">
      <c r="A8058">
        <v>76946</v>
      </c>
      <c r="B8058">
        <v>1</v>
      </c>
      <c r="E8058" t="s">
        <v>16178</v>
      </c>
      <c r="F8058" t="s">
        <v>16178</v>
      </c>
      <c r="G8058" t="s">
        <v>16179</v>
      </c>
      <c r="H8058">
        <v>65164</v>
      </c>
      <c r="I8058">
        <v>2</v>
      </c>
    </row>
    <row r="8059" spans="1:9" ht="15.75" customHeight="1" x14ac:dyDescent="0.15">
      <c r="A8059">
        <v>76947</v>
      </c>
      <c r="B8059">
        <v>1</v>
      </c>
      <c r="E8059" t="s">
        <v>16180</v>
      </c>
      <c r="F8059" t="s">
        <v>16180</v>
      </c>
      <c r="G8059" t="s">
        <v>16181</v>
      </c>
      <c r="H8059">
        <v>65164</v>
      </c>
      <c r="I8059">
        <v>2</v>
      </c>
    </row>
    <row r="8060" spans="1:9" ht="15.75" customHeight="1" x14ac:dyDescent="0.15">
      <c r="A8060">
        <v>76948</v>
      </c>
      <c r="B8060">
        <v>1</v>
      </c>
      <c r="E8060" t="s">
        <v>16182</v>
      </c>
      <c r="F8060" t="s">
        <v>16182</v>
      </c>
      <c r="G8060" t="s">
        <v>16183</v>
      </c>
      <c r="H8060">
        <v>65164</v>
      </c>
      <c r="I8060">
        <v>2</v>
      </c>
    </row>
    <row r="8061" spans="1:9" ht="15.75" customHeight="1" x14ac:dyDescent="0.15">
      <c r="A8061">
        <v>76949</v>
      </c>
      <c r="B8061">
        <v>1</v>
      </c>
      <c r="E8061" t="s">
        <v>16184</v>
      </c>
      <c r="F8061" t="s">
        <v>16184</v>
      </c>
      <c r="G8061" t="s">
        <v>16185</v>
      </c>
      <c r="H8061">
        <v>65165</v>
      </c>
      <c r="I8061">
        <v>2</v>
      </c>
    </row>
    <row r="8062" spans="1:9" ht="15.75" customHeight="1" x14ac:dyDescent="0.15">
      <c r="A8062">
        <v>76950</v>
      </c>
      <c r="B8062">
        <v>1</v>
      </c>
      <c r="E8062" t="s">
        <v>16186</v>
      </c>
      <c r="F8062" t="s">
        <v>16186</v>
      </c>
      <c r="G8062" t="s">
        <v>16187</v>
      </c>
      <c r="H8062">
        <v>65165</v>
      </c>
      <c r="I8062">
        <v>2</v>
      </c>
    </row>
    <row r="8063" spans="1:9" ht="15.75" customHeight="1" x14ac:dyDescent="0.15">
      <c r="A8063">
        <v>76951</v>
      </c>
      <c r="B8063">
        <v>1</v>
      </c>
      <c r="E8063" t="s">
        <v>16188</v>
      </c>
      <c r="F8063" t="s">
        <v>16188</v>
      </c>
      <c r="G8063" t="s">
        <v>16189</v>
      </c>
      <c r="H8063">
        <v>65165</v>
      </c>
      <c r="I8063">
        <v>2</v>
      </c>
    </row>
    <row r="8064" spans="1:9" ht="15.75" customHeight="1" x14ac:dyDescent="0.15">
      <c r="A8064">
        <v>76952</v>
      </c>
      <c r="B8064">
        <v>1</v>
      </c>
      <c r="E8064" t="s">
        <v>16190</v>
      </c>
      <c r="F8064" t="s">
        <v>16190</v>
      </c>
      <c r="G8064" t="s">
        <v>16191</v>
      </c>
      <c r="H8064">
        <v>65165</v>
      </c>
      <c r="I8064">
        <v>2</v>
      </c>
    </row>
    <row r="8065" spans="1:9" ht="15.75" customHeight="1" x14ac:dyDescent="0.15">
      <c r="A8065">
        <v>76953</v>
      </c>
      <c r="B8065">
        <v>1</v>
      </c>
      <c r="E8065" t="s">
        <v>16192</v>
      </c>
      <c r="F8065" t="s">
        <v>16192</v>
      </c>
      <c r="G8065" t="s">
        <v>16193</v>
      </c>
      <c r="H8065">
        <v>65166</v>
      </c>
      <c r="I8065">
        <v>2</v>
      </c>
    </row>
    <row r="8066" spans="1:9" ht="15.75" customHeight="1" x14ac:dyDescent="0.15">
      <c r="A8066">
        <v>76954</v>
      </c>
      <c r="B8066">
        <v>1</v>
      </c>
      <c r="E8066" t="s">
        <v>16194</v>
      </c>
      <c r="F8066" t="s">
        <v>16194</v>
      </c>
      <c r="G8066" t="s">
        <v>16195</v>
      </c>
      <c r="H8066">
        <v>65166</v>
      </c>
      <c r="I8066">
        <v>2</v>
      </c>
    </row>
    <row r="8067" spans="1:9" ht="15.75" customHeight="1" x14ac:dyDescent="0.15">
      <c r="A8067">
        <v>76955</v>
      </c>
      <c r="B8067">
        <v>1</v>
      </c>
      <c r="E8067" t="s">
        <v>16196</v>
      </c>
      <c r="F8067" t="s">
        <v>16196</v>
      </c>
      <c r="G8067" t="s">
        <v>16197</v>
      </c>
      <c r="H8067">
        <v>65166</v>
      </c>
      <c r="I8067">
        <v>2</v>
      </c>
    </row>
    <row r="8068" spans="1:9" ht="15.75" customHeight="1" x14ac:dyDescent="0.15">
      <c r="A8068">
        <v>76956</v>
      </c>
      <c r="B8068">
        <v>1</v>
      </c>
      <c r="E8068" t="s">
        <v>16198</v>
      </c>
      <c r="F8068" t="s">
        <v>16198</v>
      </c>
      <c r="G8068" t="s">
        <v>16199</v>
      </c>
      <c r="H8068">
        <v>65167</v>
      </c>
      <c r="I8068">
        <v>2</v>
      </c>
    </row>
    <row r="8069" spans="1:9" ht="15.75" customHeight="1" x14ac:dyDescent="0.15">
      <c r="A8069">
        <v>76957</v>
      </c>
      <c r="B8069">
        <v>1</v>
      </c>
      <c r="E8069" t="s">
        <v>16200</v>
      </c>
      <c r="F8069" t="s">
        <v>16200</v>
      </c>
      <c r="G8069" t="s">
        <v>16201</v>
      </c>
      <c r="H8069">
        <v>65167</v>
      </c>
      <c r="I8069">
        <v>2</v>
      </c>
    </row>
    <row r="8070" spans="1:9" ht="15.75" customHeight="1" x14ac:dyDescent="0.15">
      <c r="A8070">
        <v>76958</v>
      </c>
      <c r="B8070">
        <v>1</v>
      </c>
      <c r="E8070" t="s">
        <v>16202</v>
      </c>
      <c r="F8070" t="s">
        <v>16202</v>
      </c>
      <c r="G8070" t="s">
        <v>16203</v>
      </c>
      <c r="H8070">
        <v>65167</v>
      </c>
      <c r="I8070">
        <v>2</v>
      </c>
    </row>
    <row r="8071" spans="1:9" ht="15.75" customHeight="1" x14ac:dyDescent="0.15">
      <c r="A8071">
        <v>76959</v>
      </c>
      <c r="B8071">
        <v>1</v>
      </c>
      <c r="E8071" t="s">
        <v>16204</v>
      </c>
      <c r="F8071" t="s">
        <v>16204</v>
      </c>
      <c r="G8071" t="s">
        <v>16205</v>
      </c>
      <c r="H8071">
        <v>65168</v>
      </c>
      <c r="I8071">
        <v>2</v>
      </c>
    </row>
    <row r="8072" spans="1:9" ht="15.75" customHeight="1" x14ac:dyDescent="0.15">
      <c r="A8072">
        <v>76960</v>
      </c>
      <c r="B8072">
        <v>1</v>
      </c>
      <c r="E8072" t="s">
        <v>16206</v>
      </c>
      <c r="F8072" t="s">
        <v>16206</v>
      </c>
      <c r="G8072" t="s">
        <v>16207</v>
      </c>
      <c r="H8072">
        <v>65168</v>
      </c>
      <c r="I8072">
        <v>2</v>
      </c>
    </row>
    <row r="8073" spans="1:9" ht="15.75" customHeight="1" x14ac:dyDescent="0.15">
      <c r="A8073">
        <v>76961</v>
      </c>
      <c r="B8073">
        <v>1</v>
      </c>
      <c r="E8073" t="s">
        <v>16208</v>
      </c>
      <c r="F8073" t="s">
        <v>16208</v>
      </c>
      <c r="G8073" t="s">
        <v>16209</v>
      </c>
      <c r="H8073">
        <v>65168</v>
      </c>
      <c r="I8073">
        <v>2</v>
      </c>
    </row>
    <row r="8074" spans="1:9" ht="15.75" customHeight="1" x14ac:dyDescent="0.15">
      <c r="A8074">
        <v>76962</v>
      </c>
      <c r="B8074">
        <v>1</v>
      </c>
      <c r="E8074" t="s">
        <v>16210</v>
      </c>
      <c r="F8074" t="s">
        <v>16210</v>
      </c>
      <c r="G8074" t="s">
        <v>16211</v>
      </c>
      <c r="H8074">
        <v>65169</v>
      </c>
      <c r="I8074">
        <v>2</v>
      </c>
    </row>
    <row r="8075" spans="1:9" ht="15.75" customHeight="1" x14ac:dyDescent="0.15">
      <c r="A8075">
        <v>76963</v>
      </c>
      <c r="B8075">
        <v>1</v>
      </c>
      <c r="E8075" t="s">
        <v>16212</v>
      </c>
      <c r="F8075" t="s">
        <v>16212</v>
      </c>
      <c r="G8075" t="s">
        <v>16213</v>
      </c>
      <c r="H8075">
        <v>65169</v>
      </c>
      <c r="I8075">
        <v>2</v>
      </c>
    </row>
    <row r="8076" spans="1:9" ht="15.75" customHeight="1" x14ac:dyDescent="0.15">
      <c r="A8076">
        <v>76964</v>
      </c>
      <c r="B8076">
        <v>1</v>
      </c>
      <c r="E8076" t="s">
        <v>16214</v>
      </c>
      <c r="F8076" t="s">
        <v>16214</v>
      </c>
      <c r="G8076" t="s">
        <v>16215</v>
      </c>
      <c r="H8076">
        <v>65169</v>
      </c>
      <c r="I8076">
        <v>2</v>
      </c>
    </row>
    <row r="8077" spans="1:9" ht="15.75" customHeight="1" x14ac:dyDescent="0.15">
      <c r="A8077">
        <v>76965</v>
      </c>
      <c r="B8077">
        <v>1</v>
      </c>
      <c r="E8077" t="s">
        <v>16216</v>
      </c>
      <c r="F8077" t="s">
        <v>16216</v>
      </c>
      <c r="G8077" t="s">
        <v>16217</v>
      </c>
      <c r="H8077">
        <v>65170</v>
      </c>
      <c r="I8077">
        <v>2</v>
      </c>
    </row>
    <row r="8078" spans="1:9" ht="15.75" customHeight="1" x14ac:dyDescent="0.15">
      <c r="A8078">
        <v>76966</v>
      </c>
      <c r="B8078">
        <v>1</v>
      </c>
      <c r="E8078" t="s">
        <v>16218</v>
      </c>
      <c r="F8078" t="s">
        <v>16218</v>
      </c>
      <c r="G8078" t="s">
        <v>16219</v>
      </c>
      <c r="H8078">
        <v>65170</v>
      </c>
      <c r="I8078">
        <v>2</v>
      </c>
    </row>
    <row r="8079" spans="1:9" ht="15.75" customHeight="1" x14ac:dyDescent="0.15">
      <c r="A8079">
        <v>76967</v>
      </c>
      <c r="B8079">
        <v>1</v>
      </c>
      <c r="E8079" t="s">
        <v>16220</v>
      </c>
      <c r="F8079" t="s">
        <v>16220</v>
      </c>
      <c r="G8079" t="s">
        <v>16221</v>
      </c>
      <c r="H8079">
        <v>65170</v>
      </c>
      <c r="I8079">
        <v>2</v>
      </c>
    </row>
    <row r="8080" spans="1:9" ht="15.75" customHeight="1" x14ac:dyDescent="0.15">
      <c r="A8080">
        <v>76968</v>
      </c>
      <c r="B8080">
        <v>1</v>
      </c>
      <c r="E8080" t="s">
        <v>16222</v>
      </c>
      <c r="F8080" t="s">
        <v>16222</v>
      </c>
      <c r="G8080" t="s">
        <v>16223</v>
      </c>
      <c r="H8080">
        <v>65170</v>
      </c>
      <c r="I8080">
        <v>2</v>
      </c>
    </row>
    <row r="8081" spans="1:9" ht="15.75" customHeight="1" x14ac:dyDescent="0.15">
      <c r="A8081">
        <v>76969</v>
      </c>
      <c r="B8081">
        <v>1</v>
      </c>
      <c r="E8081" t="s">
        <v>16224</v>
      </c>
      <c r="F8081" t="s">
        <v>16224</v>
      </c>
      <c r="G8081" t="s">
        <v>16225</v>
      </c>
      <c r="H8081">
        <v>65172</v>
      </c>
      <c r="I8081">
        <v>2</v>
      </c>
    </row>
    <row r="8082" spans="1:9" ht="15.75" customHeight="1" x14ac:dyDescent="0.15">
      <c r="A8082">
        <v>76970</v>
      </c>
      <c r="B8082">
        <v>1</v>
      </c>
      <c r="E8082" t="s">
        <v>16226</v>
      </c>
      <c r="F8082" t="s">
        <v>16226</v>
      </c>
      <c r="G8082" t="s">
        <v>16227</v>
      </c>
      <c r="H8082">
        <v>65172</v>
      </c>
      <c r="I8082">
        <v>2</v>
      </c>
    </row>
    <row r="8083" spans="1:9" ht="15.75" customHeight="1" x14ac:dyDescent="0.15">
      <c r="A8083">
        <v>76971</v>
      </c>
      <c r="B8083">
        <v>1</v>
      </c>
      <c r="E8083" t="s">
        <v>16228</v>
      </c>
      <c r="F8083" t="s">
        <v>16228</v>
      </c>
      <c r="G8083" t="s">
        <v>16229</v>
      </c>
      <c r="H8083">
        <v>65172</v>
      </c>
      <c r="I8083">
        <v>2</v>
      </c>
    </row>
    <row r="8084" spans="1:9" ht="15.75" customHeight="1" x14ac:dyDescent="0.15">
      <c r="A8084">
        <v>76972</v>
      </c>
      <c r="B8084">
        <v>1</v>
      </c>
      <c r="E8084" t="s">
        <v>16230</v>
      </c>
      <c r="F8084" t="s">
        <v>16230</v>
      </c>
      <c r="G8084" t="s">
        <v>16231</v>
      </c>
      <c r="H8084">
        <v>65173</v>
      </c>
      <c r="I8084">
        <v>2</v>
      </c>
    </row>
    <row r="8085" spans="1:9" ht="15.75" customHeight="1" x14ac:dyDescent="0.15">
      <c r="A8085">
        <v>76973</v>
      </c>
      <c r="B8085">
        <v>1</v>
      </c>
      <c r="E8085" t="s">
        <v>16232</v>
      </c>
      <c r="F8085" t="s">
        <v>16232</v>
      </c>
      <c r="G8085" t="s">
        <v>16233</v>
      </c>
      <c r="H8085">
        <v>65173</v>
      </c>
      <c r="I8085">
        <v>2</v>
      </c>
    </row>
    <row r="8086" spans="1:9" ht="15.75" customHeight="1" x14ac:dyDescent="0.15">
      <c r="A8086">
        <v>76974</v>
      </c>
      <c r="B8086">
        <v>1</v>
      </c>
      <c r="E8086" t="s">
        <v>16234</v>
      </c>
      <c r="F8086" t="s">
        <v>16234</v>
      </c>
      <c r="G8086" t="s">
        <v>16235</v>
      </c>
      <c r="H8086">
        <v>65173</v>
      </c>
      <c r="I8086">
        <v>2</v>
      </c>
    </row>
    <row r="8087" spans="1:9" ht="15.75" customHeight="1" x14ac:dyDescent="0.15">
      <c r="A8087">
        <v>76975</v>
      </c>
      <c r="B8087">
        <v>1</v>
      </c>
      <c r="E8087" t="s">
        <v>16236</v>
      </c>
      <c r="F8087" t="s">
        <v>16236</v>
      </c>
      <c r="G8087" t="s">
        <v>16237</v>
      </c>
      <c r="H8087">
        <v>65174</v>
      </c>
      <c r="I8087">
        <v>2</v>
      </c>
    </row>
    <row r="8088" spans="1:9" ht="15.75" customHeight="1" x14ac:dyDescent="0.15">
      <c r="A8088">
        <v>76976</v>
      </c>
      <c r="B8088">
        <v>1</v>
      </c>
      <c r="E8088" t="s">
        <v>16238</v>
      </c>
      <c r="F8088" t="s">
        <v>16238</v>
      </c>
      <c r="G8088" t="s">
        <v>16239</v>
      </c>
      <c r="H8088">
        <v>65174</v>
      </c>
      <c r="I8088">
        <v>2</v>
      </c>
    </row>
    <row r="8089" spans="1:9" ht="15.75" customHeight="1" x14ac:dyDescent="0.15">
      <c r="A8089">
        <v>76977</v>
      </c>
      <c r="B8089">
        <v>1</v>
      </c>
      <c r="E8089" t="s">
        <v>16240</v>
      </c>
      <c r="F8089" t="s">
        <v>16240</v>
      </c>
      <c r="G8089" t="s">
        <v>16241</v>
      </c>
      <c r="H8089">
        <v>65175</v>
      </c>
      <c r="I8089">
        <v>2</v>
      </c>
    </row>
    <row r="8090" spans="1:9" ht="15.75" customHeight="1" x14ac:dyDescent="0.15">
      <c r="A8090">
        <v>76978</v>
      </c>
      <c r="B8090">
        <v>1</v>
      </c>
      <c r="E8090" t="s">
        <v>16242</v>
      </c>
      <c r="F8090" t="s">
        <v>16242</v>
      </c>
      <c r="G8090" t="s">
        <v>16243</v>
      </c>
      <c r="H8090">
        <v>65176</v>
      </c>
      <c r="I8090">
        <v>2</v>
      </c>
    </row>
    <row r="8091" spans="1:9" ht="15.75" customHeight="1" x14ac:dyDescent="0.15">
      <c r="A8091">
        <v>76979</v>
      </c>
      <c r="B8091">
        <v>1</v>
      </c>
      <c r="E8091" t="s">
        <v>16244</v>
      </c>
      <c r="F8091" t="s">
        <v>16244</v>
      </c>
      <c r="G8091" t="s">
        <v>16245</v>
      </c>
      <c r="H8091">
        <v>65176</v>
      </c>
      <c r="I8091">
        <v>2</v>
      </c>
    </row>
    <row r="8092" spans="1:9" ht="15.75" customHeight="1" x14ac:dyDescent="0.15">
      <c r="A8092">
        <v>76980</v>
      </c>
      <c r="B8092">
        <v>1</v>
      </c>
      <c r="E8092" t="s">
        <v>16246</v>
      </c>
      <c r="F8092" t="s">
        <v>16246</v>
      </c>
      <c r="G8092" t="s">
        <v>16247</v>
      </c>
      <c r="H8092">
        <v>65176</v>
      </c>
      <c r="I8092">
        <v>2</v>
      </c>
    </row>
    <row r="8093" spans="1:9" ht="15.75" customHeight="1" x14ac:dyDescent="0.15">
      <c r="A8093">
        <v>76981</v>
      </c>
      <c r="B8093">
        <v>1</v>
      </c>
      <c r="E8093" t="s">
        <v>16248</v>
      </c>
      <c r="F8093" t="s">
        <v>16248</v>
      </c>
      <c r="G8093" t="s">
        <v>16249</v>
      </c>
      <c r="H8093">
        <v>65177</v>
      </c>
      <c r="I8093">
        <v>2</v>
      </c>
    </row>
    <row r="8094" spans="1:9" ht="15.75" customHeight="1" x14ac:dyDescent="0.15">
      <c r="A8094">
        <v>76982</v>
      </c>
      <c r="B8094">
        <v>1</v>
      </c>
      <c r="E8094" t="s">
        <v>16250</v>
      </c>
      <c r="F8094" t="s">
        <v>16250</v>
      </c>
      <c r="G8094" t="s">
        <v>16251</v>
      </c>
      <c r="H8094">
        <v>65177</v>
      </c>
      <c r="I8094">
        <v>2</v>
      </c>
    </row>
    <row r="8095" spans="1:9" ht="15.75" customHeight="1" x14ac:dyDescent="0.15">
      <c r="A8095">
        <v>76983</v>
      </c>
      <c r="B8095">
        <v>1</v>
      </c>
      <c r="E8095" t="s">
        <v>16252</v>
      </c>
      <c r="F8095" t="s">
        <v>16252</v>
      </c>
      <c r="G8095" t="s">
        <v>16253</v>
      </c>
      <c r="H8095">
        <v>65177</v>
      </c>
      <c r="I8095">
        <v>2</v>
      </c>
    </row>
    <row r="8096" spans="1:9" ht="15.75" customHeight="1" x14ac:dyDescent="0.15">
      <c r="A8096">
        <v>76984</v>
      </c>
      <c r="B8096">
        <v>1</v>
      </c>
      <c r="E8096" t="s">
        <v>16254</v>
      </c>
      <c r="F8096" t="s">
        <v>16254</v>
      </c>
      <c r="G8096" t="s">
        <v>16255</v>
      </c>
      <c r="H8096">
        <v>65178</v>
      </c>
      <c r="I8096">
        <v>2</v>
      </c>
    </row>
    <row r="8097" spans="1:9" ht="15.75" customHeight="1" x14ac:dyDescent="0.15">
      <c r="A8097">
        <v>76985</v>
      </c>
      <c r="B8097">
        <v>1</v>
      </c>
      <c r="E8097" t="s">
        <v>16256</v>
      </c>
      <c r="F8097" t="s">
        <v>16256</v>
      </c>
      <c r="G8097" t="s">
        <v>16257</v>
      </c>
      <c r="H8097">
        <v>65178</v>
      </c>
      <c r="I8097">
        <v>2</v>
      </c>
    </row>
    <row r="8098" spans="1:9" ht="15.75" customHeight="1" x14ac:dyDescent="0.15">
      <c r="A8098">
        <v>76986</v>
      </c>
      <c r="B8098">
        <v>1</v>
      </c>
      <c r="E8098" t="s">
        <v>16258</v>
      </c>
      <c r="F8098" t="s">
        <v>16258</v>
      </c>
      <c r="G8098" t="s">
        <v>16259</v>
      </c>
      <c r="H8098">
        <v>65178</v>
      </c>
      <c r="I8098">
        <v>2</v>
      </c>
    </row>
    <row r="8099" spans="1:9" ht="15.75" customHeight="1" x14ac:dyDescent="0.15">
      <c r="A8099">
        <v>76987</v>
      </c>
      <c r="B8099">
        <v>1</v>
      </c>
      <c r="E8099" t="s">
        <v>16260</v>
      </c>
      <c r="F8099" t="s">
        <v>16260</v>
      </c>
      <c r="G8099" t="s">
        <v>16261</v>
      </c>
      <c r="H8099">
        <v>65179</v>
      </c>
      <c r="I8099">
        <v>2</v>
      </c>
    </row>
    <row r="8100" spans="1:9" ht="15.75" customHeight="1" x14ac:dyDescent="0.15">
      <c r="A8100">
        <v>76988</v>
      </c>
      <c r="B8100">
        <v>1</v>
      </c>
      <c r="E8100" t="s">
        <v>16262</v>
      </c>
      <c r="F8100" t="s">
        <v>16262</v>
      </c>
      <c r="G8100" t="s">
        <v>16263</v>
      </c>
      <c r="H8100">
        <v>65179</v>
      </c>
      <c r="I8100">
        <v>2</v>
      </c>
    </row>
    <row r="8101" spans="1:9" ht="15.75" customHeight="1" x14ac:dyDescent="0.15">
      <c r="A8101">
        <v>76989</v>
      </c>
      <c r="B8101">
        <v>1</v>
      </c>
      <c r="E8101" t="s">
        <v>16264</v>
      </c>
      <c r="F8101" t="s">
        <v>16264</v>
      </c>
      <c r="G8101" t="s">
        <v>16265</v>
      </c>
      <c r="H8101">
        <v>65179</v>
      </c>
      <c r="I8101">
        <v>2</v>
      </c>
    </row>
    <row r="8102" spans="1:9" ht="15.75" customHeight="1" x14ac:dyDescent="0.15">
      <c r="A8102">
        <v>76990</v>
      </c>
      <c r="B8102">
        <v>1</v>
      </c>
      <c r="E8102" t="s">
        <v>16266</v>
      </c>
      <c r="F8102" t="s">
        <v>16266</v>
      </c>
      <c r="G8102" t="s">
        <v>16267</v>
      </c>
      <c r="H8102">
        <v>65180</v>
      </c>
      <c r="I8102">
        <v>2</v>
      </c>
    </row>
    <row r="8103" spans="1:9" ht="15.75" customHeight="1" x14ac:dyDescent="0.15">
      <c r="A8103">
        <v>76991</v>
      </c>
      <c r="B8103">
        <v>1</v>
      </c>
      <c r="E8103" t="s">
        <v>16268</v>
      </c>
      <c r="F8103" t="s">
        <v>16268</v>
      </c>
      <c r="G8103" t="s">
        <v>16269</v>
      </c>
      <c r="H8103">
        <v>65180</v>
      </c>
      <c r="I8103">
        <v>2</v>
      </c>
    </row>
    <row r="8104" spans="1:9" ht="15.75" customHeight="1" x14ac:dyDescent="0.15">
      <c r="A8104">
        <v>76992</v>
      </c>
      <c r="B8104">
        <v>1</v>
      </c>
      <c r="E8104" t="s">
        <v>16270</v>
      </c>
      <c r="F8104" t="s">
        <v>16270</v>
      </c>
      <c r="G8104" t="s">
        <v>16271</v>
      </c>
      <c r="H8104">
        <v>65181</v>
      </c>
      <c r="I8104">
        <v>2</v>
      </c>
    </row>
    <row r="8105" spans="1:9" ht="15.75" customHeight="1" x14ac:dyDescent="0.15">
      <c r="A8105">
        <v>76993</v>
      </c>
      <c r="B8105">
        <v>1</v>
      </c>
      <c r="E8105" t="s">
        <v>16272</v>
      </c>
      <c r="F8105" t="s">
        <v>16272</v>
      </c>
      <c r="G8105" t="s">
        <v>16273</v>
      </c>
      <c r="H8105">
        <v>65181</v>
      </c>
      <c r="I8105">
        <v>2</v>
      </c>
    </row>
    <row r="8106" spans="1:9" ht="15.75" customHeight="1" x14ac:dyDescent="0.15">
      <c r="A8106">
        <v>76994</v>
      </c>
      <c r="B8106">
        <v>1</v>
      </c>
      <c r="E8106" t="s">
        <v>16274</v>
      </c>
      <c r="F8106" t="s">
        <v>16274</v>
      </c>
      <c r="G8106" t="s">
        <v>16275</v>
      </c>
      <c r="H8106">
        <v>65182</v>
      </c>
      <c r="I8106">
        <v>2</v>
      </c>
    </row>
    <row r="8107" spans="1:9" ht="15.75" customHeight="1" x14ac:dyDescent="0.15">
      <c r="A8107">
        <v>76995</v>
      </c>
      <c r="B8107">
        <v>1</v>
      </c>
      <c r="E8107" t="s">
        <v>16276</v>
      </c>
      <c r="F8107" t="s">
        <v>16276</v>
      </c>
      <c r="G8107" t="s">
        <v>16277</v>
      </c>
      <c r="H8107">
        <v>65182</v>
      </c>
      <c r="I8107">
        <v>2</v>
      </c>
    </row>
    <row r="8108" spans="1:9" ht="15.75" customHeight="1" x14ac:dyDescent="0.15">
      <c r="A8108">
        <v>76996</v>
      </c>
      <c r="B8108">
        <v>1</v>
      </c>
      <c r="E8108" t="s">
        <v>16278</v>
      </c>
      <c r="F8108" t="s">
        <v>16278</v>
      </c>
      <c r="G8108" t="s">
        <v>16279</v>
      </c>
      <c r="H8108">
        <v>65182</v>
      </c>
      <c r="I8108">
        <v>2</v>
      </c>
    </row>
    <row r="8109" spans="1:9" ht="15.75" customHeight="1" x14ac:dyDescent="0.15">
      <c r="A8109">
        <v>76997</v>
      </c>
      <c r="B8109">
        <v>1</v>
      </c>
      <c r="E8109" t="s">
        <v>16280</v>
      </c>
      <c r="F8109" t="s">
        <v>16280</v>
      </c>
      <c r="G8109" t="s">
        <v>16281</v>
      </c>
      <c r="H8109">
        <v>65183</v>
      </c>
      <c r="I8109">
        <v>2</v>
      </c>
    </row>
    <row r="8110" spans="1:9" ht="15.75" customHeight="1" x14ac:dyDescent="0.15">
      <c r="A8110">
        <v>76998</v>
      </c>
      <c r="B8110">
        <v>1</v>
      </c>
      <c r="E8110" t="s">
        <v>16282</v>
      </c>
      <c r="F8110" t="s">
        <v>16282</v>
      </c>
      <c r="G8110" t="s">
        <v>16283</v>
      </c>
      <c r="H8110">
        <v>65183</v>
      </c>
      <c r="I8110">
        <v>2</v>
      </c>
    </row>
    <row r="8111" spans="1:9" ht="15.75" customHeight="1" x14ac:dyDescent="0.15">
      <c r="A8111">
        <v>76999</v>
      </c>
      <c r="B8111">
        <v>1</v>
      </c>
      <c r="E8111" t="s">
        <v>16284</v>
      </c>
      <c r="F8111" t="s">
        <v>16284</v>
      </c>
      <c r="G8111" t="s">
        <v>16285</v>
      </c>
      <c r="H8111">
        <v>65183</v>
      </c>
      <c r="I8111">
        <v>2</v>
      </c>
    </row>
    <row r="8112" spans="1:9" ht="15.75" customHeight="1" x14ac:dyDescent="0.15">
      <c r="A8112">
        <v>77000</v>
      </c>
      <c r="B8112">
        <v>1</v>
      </c>
      <c r="E8112" t="s">
        <v>16286</v>
      </c>
      <c r="F8112" t="s">
        <v>16286</v>
      </c>
      <c r="G8112" t="s">
        <v>16287</v>
      </c>
      <c r="H8112">
        <v>65184</v>
      </c>
      <c r="I8112">
        <v>2</v>
      </c>
    </row>
    <row r="8113" spans="1:9" ht="15.75" customHeight="1" x14ac:dyDescent="0.15">
      <c r="A8113">
        <v>77001</v>
      </c>
      <c r="B8113">
        <v>1</v>
      </c>
      <c r="E8113" t="s">
        <v>16288</v>
      </c>
      <c r="F8113" t="s">
        <v>16288</v>
      </c>
      <c r="G8113" t="s">
        <v>16289</v>
      </c>
      <c r="H8113">
        <v>65184</v>
      </c>
      <c r="I8113">
        <v>2</v>
      </c>
    </row>
    <row r="8114" spans="1:9" ht="15.75" customHeight="1" x14ac:dyDescent="0.15">
      <c r="A8114">
        <v>77003</v>
      </c>
      <c r="B8114">
        <v>1</v>
      </c>
      <c r="E8114" t="s">
        <v>16290</v>
      </c>
      <c r="F8114" t="s">
        <v>16290</v>
      </c>
      <c r="G8114" t="s">
        <v>16291</v>
      </c>
      <c r="H8114">
        <v>65185</v>
      </c>
      <c r="I8114">
        <v>2</v>
      </c>
    </row>
    <row r="8115" spans="1:9" ht="15.75" customHeight="1" x14ac:dyDescent="0.15">
      <c r="A8115">
        <v>77004</v>
      </c>
      <c r="B8115">
        <v>1</v>
      </c>
      <c r="E8115" t="s">
        <v>16292</v>
      </c>
      <c r="F8115" t="s">
        <v>16292</v>
      </c>
      <c r="G8115" t="s">
        <v>16293</v>
      </c>
      <c r="H8115">
        <v>65185</v>
      </c>
      <c r="I8115">
        <v>2</v>
      </c>
    </row>
    <row r="8116" spans="1:9" ht="15.75" customHeight="1" x14ac:dyDescent="0.15">
      <c r="A8116">
        <v>77005</v>
      </c>
      <c r="B8116">
        <v>1</v>
      </c>
      <c r="E8116" t="s">
        <v>16294</v>
      </c>
      <c r="F8116" t="s">
        <v>16294</v>
      </c>
      <c r="G8116" t="s">
        <v>16295</v>
      </c>
      <c r="H8116">
        <v>65185</v>
      </c>
      <c r="I8116">
        <v>2</v>
      </c>
    </row>
    <row r="8117" spans="1:9" ht="15.75" customHeight="1" x14ac:dyDescent="0.15">
      <c r="A8117">
        <v>77006</v>
      </c>
      <c r="B8117">
        <v>1</v>
      </c>
      <c r="E8117" t="s">
        <v>16296</v>
      </c>
      <c r="F8117" t="s">
        <v>16296</v>
      </c>
      <c r="G8117" t="s">
        <v>16297</v>
      </c>
      <c r="H8117">
        <v>65186</v>
      </c>
      <c r="I8117">
        <v>2</v>
      </c>
    </row>
    <row r="8118" spans="1:9" ht="15.75" customHeight="1" x14ac:dyDescent="0.15">
      <c r="A8118">
        <v>77007</v>
      </c>
      <c r="B8118">
        <v>1</v>
      </c>
      <c r="E8118" t="s">
        <v>16298</v>
      </c>
      <c r="F8118" t="s">
        <v>16298</v>
      </c>
      <c r="G8118" t="s">
        <v>16299</v>
      </c>
      <c r="H8118">
        <v>65186</v>
      </c>
      <c r="I8118">
        <v>2</v>
      </c>
    </row>
    <row r="8119" spans="1:9" ht="15.75" customHeight="1" x14ac:dyDescent="0.15">
      <c r="A8119">
        <v>77008</v>
      </c>
      <c r="B8119">
        <v>1</v>
      </c>
      <c r="E8119" t="s">
        <v>16300</v>
      </c>
      <c r="F8119" t="s">
        <v>16300</v>
      </c>
      <c r="G8119" t="s">
        <v>16301</v>
      </c>
      <c r="H8119">
        <v>65186</v>
      </c>
      <c r="I8119">
        <v>2</v>
      </c>
    </row>
    <row r="8120" spans="1:9" ht="15.75" customHeight="1" x14ac:dyDescent="0.15">
      <c r="A8120">
        <v>77009</v>
      </c>
      <c r="B8120">
        <v>1</v>
      </c>
      <c r="E8120" t="s">
        <v>16302</v>
      </c>
      <c r="F8120" t="s">
        <v>16302</v>
      </c>
      <c r="G8120" t="s">
        <v>16303</v>
      </c>
      <c r="H8120">
        <v>65187</v>
      </c>
      <c r="I8120">
        <v>2</v>
      </c>
    </row>
    <row r="8121" spans="1:9" ht="15.75" customHeight="1" x14ac:dyDescent="0.15">
      <c r="A8121">
        <v>77010</v>
      </c>
      <c r="B8121">
        <v>1</v>
      </c>
      <c r="E8121" t="s">
        <v>16304</v>
      </c>
      <c r="F8121" t="s">
        <v>16304</v>
      </c>
      <c r="G8121" t="s">
        <v>16305</v>
      </c>
      <c r="H8121">
        <v>65187</v>
      </c>
      <c r="I8121">
        <v>2</v>
      </c>
    </row>
    <row r="8122" spans="1:9" ht="15.75" customHeight="1" x14ac:dyDescent="0.15">
      <c r="A8122">
        <v>77011</v>
      </c>
      <c r="B8122">
        <v>1</v>
      </c>
      <c r="E8122" t="s">
        <v>16306</v>
      </c>
      <c r="F8122" t="s">
        <v>16306</v>
      </c>
      <c r="G8122" t="s">
        <v>16307</v>
      </c>
      <c r="H8122">
        <v>65187</v>
      </c>
      <c r="I8122">
        <v>2</v>
      </c>
    </row>
    <row r="8123" spans="1:9" ht="15.75" customHeight="1" x14ac:dyDescent="0.15">
      <c r="A8123">
        <v>77012</v>
      </c>
      <c r="B8123">
        <v>1</v>
      </c>
      <c r="E8123" t="s">
        <v>16308</v>
      </c>
      <c r="F8123" t="s">
        <v>16308</v>
      </c>
      <c r="G8123" t="s">
        <v>16309</v>
      </c>
      <c r="H8123">
        <v>65188</v>
      </c>
      <c r="I8123">
        <v>2</v>
      </c>
    </row>
    <row r="8124" spans="1:9" ht="15.75" customHeight="1" x14ac:dyDescent="0.15">
      <c r="A8124">
        <v>77013</v>
      </c>
      <c r="B8124">
        <v>1</v>
      </c>
      <c r="E8124" t="s">
        <v>16310</v>
      </c>
      <c r="F8124" t="s">
        <v>16310</v>
      </c>
      <c r="G8124" t="s">
        <v>16311</v>
      </c>
      <c r="H8124">
        <v>65188</v>
      </c>
      <c r="I8124">
        <v>2</v>
      </c>
    </row>
    <row r="8125" spans="1:9" ht="15.75" customHeight="1" x14ac:dyDescent="0.15">
      <c r="A8125">
        <v>77014</v>
      </c>
      <c r="B8125">
        <v>1</v>
      </c>
      <c r="E8125" t="s">
        <v>16312</v>
      </c>
      <c r="F8125" t="s">
        <v>16312</v>
      </c>
      <c r="G8125" t="s">
        <v>16313</v>
      </c>
      <c r="H8125">
        <v>65188</v>
      </c>
      <c r="I8125">
        <v>2</v>
      </c>
    </row>
    <row r="8126" spans="1:9" ht="15.75" customHeight="1" x14ac:dyDescent="0.15">
      <c r="A8126">
        <v>77015</v>
      </c>
      <c r="B8126">
        <v>1</v>
      </c>
      <c r="E8126" t="s">
        <v>16314</v>
      </c>
      <c r="F8126" t="s">
        <v>16314</v>
      </c>
      <c r="G8126" t="s">
        <v>16315</v>
      </c>
      <c r="H8126">
        <v>65189</v>
      </c>
      <c r="I8126">
        <v>2</v>
      </c>
    </row>
    <row r="8127" spans="1:9" ht="15.75" customHeight="1" x14ac:dyDescent="0.15">
      <c r="A8127">
        <v>77016</v>
      </c>
      <c r="B8127">
        <v>1</v>
      </c>
      <c r="E8127" t="s">
        <v>16316</v>
      </c>
      <c r="F8127" t="s">
        <v>16316</v>
      </c>
      <c r="G8127" t="s">
        <v>16317</v>
      </c>
      <c r="H8127">
        <v>65189</v>
      </c>
      <c r="I8127">
        <v>2</v>
      </c>
    </row>
    <row r="8128" spans="1:9" ht="15.75" customHeight="1" x14ac:dyDescent="0.15">
      <c r="A8128">
        <v>77017</v>
      </c>
      <c r="B8128">
        <v>1</v>
      </c>
      <c r="E8128" t="s">
        <v>16318</v>
      </c>
      <c r="F8128" t="s">
        <v>16318</v>
      </c>
      <c r="G8128" t="s">
        <v>16319</v>
      </c>
      <c r="H8128">
        <v>65189</v>
      </c>
      <c r="I8128">
        <v>2</v>
      </c>
    </row>
    <row r="8129" spans="1:9" ht="15.75" customHeight="1" x14ac:dyDescent="0.15">
      <c r="A8129">
        <v>87832</v>
      </c>
      <c r="B8129">
        <v>1</v>
      </c>
      <c r="E8129" t="s">
        <v>16320</v>
      </c>
      <c r="F8129">
        <v>21040501</v>
      </c>
      <c r="G8129" t="s">
        <v>16321</v>
      </c>
      <c r="H8129">
        <v>64320</v>
      </c>
      <c r="I8129">
        <v>2</v>
      </c>
    </row>
    <row r="8130" spans="1:9" ht="15.75" customHeight="1" x14ac:dyDescent="0.15">
      <c r="A8130">
        <v>77018</v>
      </c>
      <c r="B8130">
        <v>1</v>
      </c>
      <c r="E8130" t="s">
        <v>16322</v>
      </c>
      <c r="F8130" t="s">
        <v>16322</v>
      </c>
      <c r="G8130" t="s">
        <v>16323</v>
      </c>
      <c r="H8130">
        <v>65189</v>
      </c>
      <c r="I8130">
        <v>2</v>
      </c>
    </row>
    <row r="8131" spans="1:9" ht="15.75" customHeight="1" x14ac:dyDescent="0.15">
      <c r="A8131">
        <v>77019</v>
      </c>
      <c r="B8131">
        <v>1</v>
      </c>
      <c r="E8131" t="s">
        <v>16324</v>
      </c>
      <c r="F8131" t="s">
        <v>16324</v>
      </c>
      <c r="G8131" t="s">
        <v>16325</v>
      </c>
      <c r="H8131">
        <v>65189</v>
      </c>
      <c r="I8131">
        <v>2</v>
      </c>
    </row>
    <row r="8132" spans="1:9" ht="15.75" customHeight="1" x14ac:dyDescent="0.15">
      <c r="A8132">
        <v>77020</v>
      </c>
      <c r="B8132">
        <v>1</v>
      </c>
      <c r="E8132" t="s">
        <v>16326</v>
      </c>
      <c r="F8132" t="s">
        <v>16326</v>
      </c>
      <c r="G8132" t="s">
        <v>16327</v>
      </c>
      <c r="H8132">
        <v>65189</v>
      </c>
      <c r="I8132">
        <v>2</v>
      </c>
    </row>
    <row r="8133" spans="1:9" ht="15.75" customHeight="1" x14ac:dyDescent="0.15">
      <c r="A8133">
        <v>77021</v>
      </c>
      <c r="B8133">
        <v>1</v>
      </c>
      <c r="E8133" t="s">
        <v>16328</v>
      </c>
      <c r="F8133" t="s">
        <v>16328</v>
      </c>
      <c r="G8133" t="s">
        <v>16329</v>
      </c>
      <c r="H8133">
        <v>65190</v>
      </c>
      <c r="I8133">
        <v>2</v>
      </c>
    </row>
    <row r="8134" spans="1:9" ht="15.75" customHeight="1" x14ac:dyDescent="0.15">
      <c r="A8134">
        <v>77022</v>
      </c>
      <c r="B8134">
        <v>1</v>
      </c>
      <c r="E8134" t="s">
        <v>16330</v>
      </c>
      <c r="F8134" t="s">
        <v>16330</v>
      </c>
      <c r="G8134" t="s">
        <v>16331</v>
      </c>
      <c r="H8134">
        <v>65190</v>
      </c>
      <c r="I8134">
        <v>2</v>
      </c>
    </row>
    <row r="8135" spans="1:9" ht="15.75" customHeight="1" x14ac:dyDescent="0.15">
      <c r="A8135">
        <v>77023</v>
      </c>
      <c r="B8135">
        <v>1</v>
      </c>
      <c r="E8135" t="s">
        <v>16332</v>
      </c>
      <c r="F8135" t="s">
        <v>16332</v>
      </c>
      <c r="G8135" t="s">
        <v>16333</v>
      </c>
      <c r="H8135">
        <v>65190</v>
      </c>
      <c r="I8135">
        <v>2</v>
      </c>
    </row>
    <row r="8136" spans="1:9" ht="15.75" customHeight="1" x14ac:dyDescent="0.15">
      <c r="A8136">
        <v>77024</v>
      </c>
      <c r="B8136">
        <v>1</v>
      </c>
      <c r="E8136" t="s">
        <v>16334</v>
      </c>
      <c r="F8136" t="s">
        <v>16334</v>
      </c>
      <c r="G8136" t="s">
        <v>16335</v>
      </c>
      <c r="H8136">
        <v>65191</v>
      </c>
      <c r="I8136">
        <v>2</v>
      </c>
    </row>
    <row r="8137" spans="1:9" ht="15.75" customHeight="1" x14ac:dyDescent="0.15">
      <c r="A8137">
        <v>77025</v>
      </c>
      <c r="B8137">
        <v>1</v>
      </c>
      <c r="E8137" t="s">
        <v>16336</v>
      </c>
      <c r="F8137" t="s">
        <v>16336</v>
      </c>
      <c r="G8137" t="s">
        <v>16337</v>
      </c>
      <c r="H8137">
        <v>65191</v>
      </c>
      <c r="I8137">
        <v>2</v>
      </c>
    </row>
    <row r="8138" spans="1:9" ht="15.75" customHeight="1" x14ac:dyDescent="0.15">
      <c r="A8138">
        <v>77026</v>
      </c>
      <c r="B8138">
        <v>1</v>
      </c>
      <c r="E8138" t="s">
        <v>16338</v>
      </c>
      <c r="F8138" t="s">
        <v>16338</v>
      </c>
      <c r="G8138" t="s">
        <v>16339</v>
      </c>
      <c r="H8138">
        <v>65191</v>
      </c>
      <c r="I8138">
        <v>2</v>
      </c>
    </row>
    <row r="8139" spans="1:9" ht="15.75" customHeight="1" x14ac:dyDescent="0.15">
      <c r="A8139">
        <v>77027</v>
      </c>
      <c r="B8139">
        <v>1</v>
      </c>
      <c r="E8139" t="s">
        <v>16340</v>
      </c>
      <c r="F8139" t="s">
        <v>16340</v>
      </c>
      <c r="G8139" t="s">
        <v>16341</v>
      </c>
      <c r="H8139">
        <v>65192</v>
      </c>
      <c r="I8139">
        <v>2</v>
      </c>
    </row>
    <row r="8140" spans="1:9" ht="15.75" customHeight="1" x14ac:dyDescent="0.15">
      <c r="A8140">
        <v>77028</v>
      </c>
      <c r="B8140">
        <v>1</v>
      </c>
      <c r="E8140" t="s">
        <v>16342</v>
      </c>
      <c r="F8140" t="s">
        <v>16342</v>
      </c>
      <c r="G8140" t="s">
        <v>16343</v>
      </c>
      <c r="H8140">
        <v>65192</v>
      </c>
      <c r="I8140">
        <v>2</v>
      </c>
    </row>
    <row r="8141" spans="1:9" ht="15.75" customHeight="1" x14ac:dyDescent="0.15">
      <c r="A8141">
        <v>77029</v>
      </c>
      <c r="B8141">
        <v>1</v>
      </c>
      <c r="E8141" t="s">
        <v>16344</v>
      </c>
      <c r="F8141" t="s">
        <v>16344</v>
      </c>
      <c r="G8141" t="s">
        <v>16345</v>
      </c>
      <c r="H8141">
        <v>65192</v>
      </c>
      <c r="I8141">
        <v>2</v>
      </c>
    </row>
    <row r="8142" spans="1:9" ht="15.75" customHeight="1" x14ac:dyDescent="0.15">
      <c r="A8142">
        <v>77030</v>
      </c>
      <c r="B8142">
        <v>1</v>
      </c>
      <c r="E8142" t="s">
        <v>16346</v>
      </c>
      <c r="F8142" t="s">
        <v>16346</v>
      </c>
      <c r="G8142" t="s">
        <v>16347</v>
      </c>
      <c r="H8142">
        <v>65193</v>
      </c>
      <c r="I8142">
        <v>2</v>
      </c>
    </row>
    <row r="8143" spans="1:9" ht="15.75" customHeight="1" x14ac:dyDescent="0.15">
      <c r="A8143">
        <v>77031</v>
      </c>
      <c r="B8143">
        <v>1</v>
      </c>
      <c r="E8143" t="s">
        <v>16348</v>
      </c>
      <c r="F8143" t="s">
        <v>16348</v>
      </c>
      <c r="G8143" t="s">
        <v>16349</v>
      </c>
      <c r="H8143">
        <v>65193</v>
      </c>
      <c r="I8143">
        <v>2</v>
      </c>
    </row>
    <row r="8144" spans="1:9" ht="15.75" customHeight="1" x14ac:dyDescent="0.15">
      <c r="A8144">
        <v>77032</v>
      </c>
      <c r="B8144">
        <v>1</v>
      </c>
      <c r="E8144" t="s">
        <v>16350</v>
      </c>
      <c r="F8144" t="s">
        <v>16350</v>
      </c>
      <c r="G8144" t="s">
        <v>16351</v>
      </c>
      <c r="H8144">
        <v>65193</v>
      </c>
      <c r="I8144">
        <v>2</v>
      </c>
    </row>
    <row r="8145" spans="1:9" ht="15.75" customHeight="1" x14ac:dyDescent="0.15">
      <c r="A8145">
        <v>77033</v>
      </c>
      <c r="B8145">
        <v>1</v>
      </c>
      <c r="E8145" t="s">
        <v>16352</v>
      </c>
      <c r="F8145" t="s">
        <v>16352</v>
      </c>
      <c r="G8145" t="s">
        <v>16353</v>
      </c>
      <c r="H8145">
        <v>65194</v>
      </c>
      <c r="I8145">
        <v>2</v>
      </c>
    </row>
    <row r="8146" spans="1:9" ht="15.75" customHeight="1" x14ac:dyDescent="0.15">
      <c r="A8146">
        <v>77034</v>
      </c>
      <c r="B8146">
        <v>1</v>
      </c>
      <c r="E8146" t="s">
        <v>16354</v>
      </c>
      <c r="F8146" t="s">
        <v>16354</v>
      </c>
      <c r="G8146" t="s">
        <v>16355</v>
      </c>
      <c r="H8146">
        <v>65194</v>
      </c>
      <c r="I8146">
        <v>2</v>
      </c>
    </row>
    <row r="8147" spans="1:9" ht="15.75" customHeight="1" x14ac:dyDescent="0.15">
      <c r="A8147">
        <v>77035</v>
      </c>
      <c r="B8147">
        <v>1</v>
      </c>
      <c r="E8147" t="s">
        <v>16356</v>
      </c>
      <c r="F8147" t="s">
        <v>16356</v>
      </c>
      <c r="G8147" t="s">
        <v>16357</v>
      </c>
      <c r="H8147">
        <v>65194</v>
      </c>
      <c r="I8147">
        <v>2</v>
      </c>
    </row>
    <row r="8148" spans="1:9" ht="15.75" customHeight="1" x14ac:dyDescent="0.15">
      <c r="A8148">
        <v>77036</v>
      </c>
      <c r="B8148">
        <v>1</v>
      </c>
      <c r="E8148" t="s">
        <v>16358</v>
      </c>
      <c r="F8148" t="s">
        <v>16358</v>
      </c>
      <c r="G8148" t="s">
        <v>16359</v>
      </c>
      <c r="H8148">
        <v>65195</v>
      </c>
      <c r="I8148">
        <v>2</v>
      </c>
    </row>
    <row r="8149" spans="1:9" ht="15.75" customHeight="1" x14ac:dyDescent="0.15">
      <c r="A8149">
        <v>77037</v>
      </c>
      <c r="B8149">
        <v>1</v>
      </c>
      <c r="E8149" t="s">
        <v>16360</v>
      </c>
      <c r="F8149" t="s">
        <v>16360</v>
      </c>
      <c r="G8149" t="s">
        <v>16361</v>
      </c>
      <c r="H8149">
        <v>65195</v>
      </c>
      <c r="I8149">
        <v>2</v>
      </c>
    </row>
    <row r="8150" spans="1:9" ht="15.75" customHeight="1" x14ac:dyDescent="0.15">
      <c r="A8150">
        <v>77038</v>
      </c>
      <c r="B8150">
        <v>1</v>
      </c>
      <c r="E8150" t="s">
        <v>16362</v>
      </c>
      <c r="F8150" t="s">
        <v>16362</v>
      </c>
      <c r="G8150" t="s">
        <v>16363</v>
      </c>
      <c r="H8150">
        <v>65195</v>
      </c>
      <c r="I8150">
        <v>2</v>
      </c>
    </row>
    <row r="8151" spans="1:9" ht="15.75" customHeight="1" x14ac:dyDescent="0.15">
      <c r="A8151">
        <v>77039</v>
      </c>
      <c r="B8151">
        <v>1</v>
      </c>
      <c r="E8151" t="s">
        <v>16364</v>
      </c>
      <c r="F8151" t="s">
        <v>16364</v>
      </c>
      <c r="G8151" t="s">
        <v>16365</v>
      </c>
      <c r="H8151">
        <v>65196</v>
      </c>
      <c r="I8151">
        <v>2</v>
      </c>
    </row>
    <row r="8152" spans="1:9" ht="15.75" customHeight="1" x14ac:dyDescent="0.15">
      <c r="A8152">
        <v>77040</v>
      </c>
      <c r="B8152">
        <v>1</v>
      </c>
      <c r="E8152" t="s">
        <v>16366</v>
      </c>
      <c r="F8152" t="s">
        <v>16366</v>
      </c>
      <c r="G8152" t="s">
        <v>16367</v>
      </c>
      <c r="H8152">
        <v>65196</v>
      </c>
      <c r="I8152">
        <v>2</v>
      </c>
    </row>
    <row r="8153" spans="1:9" ht="15.75" customHeight="1" x14ac:dyDescent="0.15">
      <c r="A8153">
        <v>77041</v>
      </c>
      <c r="B8153">
        <v>1</v>
      </c>
      <c r="E8153" t="s">
        <v>16368</v>
      </c>
      <c r="F8153" t="s">
        <v>16368</v>
      </c>
      <c r="G8153" t="s">
        <v>16369</v>
      </c>
      <c r="H8153">
        <v>65196</v>
      </c>
      <c r="I8153">
        <v>2</v>
      </c>
    </row>
    <row r="8154" spans="1:9" ht="15.75" customHeight="1" x14ac:dyDescent="0.15">
      <c r="A8154">
        <v>77042</v>
      </c>
      <c r="B8154">
        <v>1</v>
      </c>
      <c r="E8154" t="s">
        <v>16370</v>
      </c>
      <c r="F8154" t="s">
        <v>16370</v>
      </c>
      <c r="G8154" t="s">
        <v>16371</v>
      </c>
      <c r="H8154">
        <v>65197</v>
      </c>
      <c r="I8154">
        <v>2</v>
      </c>
    </row>
    <row r="8155" spans="1:9" ht="15.75" customHeight="1" x14ac:dyDescent="0.15">
      <c r="A8155">
        <v>77043</v>
      </c>
      <c r="B8155">
        <v>1</v>
      </c>
      <c r="E8155" t="s">
        <v>16372</v>
      </c>
      <c r="F8155" t="s">
        <v>16372</v>
      </c>
      <c r="G8155" t="s">
        <v>16373</v>
      </c>
      <c r="H8155">
        <v>65198</v>
      </c>
      <c r="I8155">
        <v>2</v>
      </c>
    </row>
    <row r="8156" spans="1:9" ht="15.75" customHeight="1" x14ac:dyDescent="0.15">
      <c r="A8156">
        <v>77044</v>
      </c>
      <c r="B8156">
        <v>1</v>
      </c>
      <c r="E8156" t="s">
        <v>16374</v>
      </c>
      <c r="F8156" t="s">
        <v>16374</v>
      </c>
      <c r="G8156" t="s">
        <v>16375</v>
      </c>
      <c r="H8156">
        <v>65198</v>
      </c>
      <c r="I8156">
        <v>2</v>
      </c>
    </row>
    <row r="8157" spans="1:9" ht="15.75" customHeight="1" x14ac:dyDescent="0.15">
      <c r="A8157">
        <v>77045</v>
      </c>
      <c r="B8157">
        <v>1</v>
      </c>
      <c r="E8157" t="s">
        <v>16376</v>
      </c>
      <c r="F8157" t="s">
        <v>16376</v>
      </c>
      <c r="G8157" t="s">
        <v>16377</v>
      </c>
      <c r="H8157">
        <v>65198</v>
      </c>
      <c r="I8157">
        <v>2</v>
      </c>
    </row>
    <row r="8158" spans="1:9" ht="15.75" customHeight="1" x14ac:dyDescent="0.15">
      <c r="A8158">
        <v>77046</v>
      </c>
      <c r="B8158">
        <v>1</v>
      </c>
      <c r="E8158" t="s">
        <v>16378</v>
      </c>
      <c r="F8158" t="s">
        <v>16378</v>
      </c>
      <c r="G8158" t="s">
        <v>16379</v>
      </c>
      <c r="H8158">
        <v>65199</v>
      </c>
      <c r="I8158">
        <v>2</v>
      </c>
    </row>
    <row r="8159" spans="1:9" ht="15.75" customHeight="1" x14ac:dyDescent="0.15">
      <c r="A8159">
        <v>77047</v>
      </c>
      <c r="B8159">
        <v>1</v>
      </c>
      <c r="E8159" t="s">
        <v>16380</v>
      </c>
      <c r="F8159" t="s">
        <v>16380</v>
      </c>
      <c r="G8159" t="s">
        <v>16381</v>
      </c>
      <c r="H8159">
        <v>65199</v>
      </c>
      <c r="I8159">
        <v>2</v>
      </c>
    </row>
    <row r="8160" spans="1:9" ht="15.75" customHeight="1" x14ac:dyDescent="0.15">
      <c r="A8160">
        <v>77048</v>
      </c>
      <c r="B8160">
        <v>1</v>
      </c>
      <c r="E8160" t="s">
        <v>16382</v>
      </c>
      <c r="F8160" t="s">
        <v>16382</v>
      </c>
      <c r="G8160" t="s">
        <v>16383</v>
      </c>
      <c r="H8160">
        <v>65199</v>
      </c>
      <c r="I8160">
        <v>2</v>
      </c>
    </row>
    <row r="8161" spans="1:9" ht="15.75" customHeight="1" x14ac:dyDescent="0.15">
      <c r="A8161">
        <v>77049</v>
      </c>
      <c r="B8161">
        <v>1</v>
      </c>
      <c r="E8161" t="s">
        <v>16384</v>
      </c>
      <c r="F8161" t="s">
        <v>16384</v>
      </c>
      <c r="G8161" t="s">
        <v>16385</v>
      </c>
      <c r="H8161">
        <v>65200</v>
      </c>
      <c r="I8161">
        <v>2</v>
      </c>
    </row>
    <row r="8162" spans="1:9" ht="15.75" customHeight="1" x14ac:dyDescent="0.15">
      <c r="A8162">
        <v>77050</v>
      </c>
      <c r="B8162">
        <v>1</v>
      </c>
      <c r="E8162" t="s">
        <v>16386</v>
      </c>
      <c r="F8162" t="s">
        <v>16386</v>
      </c>
      <c r="G8162" t="s">
        <v>16387</v>
      </c>
      <c r="H8162">
        <v>65201</v>
      </c>
      <c r="I8162">
        <v>2</v>
      </c>
    </row>
    <row r="8163" spans="1:9" ht="15.75" customHeight="1" x14ac:dyDescent="0.15">
      <c r="A8163">
        <v>77051</v>
      </c>
      <c r="B8163">
        <v>1</v>
      </c>
      <c r="E8163" t="s">
        <v>16388</v>
      </c>
      <c r="F8163" t="s">
        <v>16388</v>
      </c>
      <c r="G8163" t="s">
        <v>16389</v>
      </c>
      <c r="H8163">
        <v>65201</v>
      </c>
      <c r="I8163">
        <v>2</v>
      </c>
    </row>
    <row r="8164" spans="1:9" ht="15.75" customHeight="1" x14ac:dyDescent="0.15">
      <c r="A8164">
        <v>77052</v>
      </c>
      <c r="B8164">
        <v>1</v>
      </c>
      <c r="E8164" t="s">
        <v>16390</v>
      </c>
      <c r="F8164" t="s">
        <v>16390</v>
      </c>
      <c r="G8164" t="s">
        <v>16391</v>
      </c>
      <c r="H8164">
        <v>65201</v>
      </c>
      <c r="I8164">
        <v>2</v>
      </c>
    </row>
    <row r="8165" spans="1:9" ht="15.75" customHeight="1" x14ac:dyDescent="0.15">
      <c r="A8165">
        <v>77053</v>
      </c>
      <c r="B8165">
        <v>1</v>
      </c>
      <c r="E8165" t="s">
        <v>16392</v>
      </c>
      <c r="F8165" t="s">
        <v>16392</v>
      </c>
      <c r="G8165" t="s">
        <v>16393</v>
      </c>
      <c r="H8165">
        <v>65202</v>
      </c>
      <c r="I8165">
        <v>2</v>
      </c>
    </row>
    <row r="8166" spans="1:9" ht="15.75" customHeight="1" x14ac:dyDescent="0.15">
      <c r="A8166">
        <v>77054</v>
      </c>
      <c r="B8166">
        <v>1</v>
      </c>
      <c r="E8166" t="s">
        <v>16394</v>
      </c>
      <c r="F8166" t="s">
        <v>16394</v>
      </c>
      <c r="G8166" t="s">
        <v>16395</v>
      </c>
      <c r="H8166">
        <v>65203</v>
      </c>
      <c r="I8166">
        <v>2</v>
      </c>
    </row>
    <row r="8167" spans="1:9" ht="15.75" customHeight="1" x14ac:dyDescent="0.15">
      <c r="A8167">
        <v>77055</v>
      </c>
      <c r="B8167">
        <v>1</v>
      </c>
      <c r="E8167" t="s">
        <v>16396</v>
      </c>
      <c r="F8167" t="s">
        <v>16396</v>
      </c>
      <c r="G8167" t="s">
        <v>16397</v>
      </c>
      <c r="H8167">
        <v>65203</v>
      </c>
      <c r="I8167">
        <v>2</v>
      </c>
    </row>
    <row r="8168" spans="1:9" ht="15.75" customHeight="1" x14ac:dyDescent="0.15">
      <c r="A8168">
        <v>77056</v>
      </c>
      <c r="B8168">
        <v>1</v>
      </c>
      <c r="E8168" t="s">
        <v>16398</v>
      </c>
      <c r="F8168" t="s">
        <v>16398</v>
      </c>
      <c r="G8168" t="s">
        <v>16399</v>
      </c>
      <c r="H8168">
        <v>65203</v>
      </c>
      <c r="I8168">
        <v>2</v>
      </c>
    </row>
    <row r="8169" spans="1:9" ht="15.75" customHeight="1" x14ac:dyDescent="0.15">
      <c r="A8169">
        <v>77057</v>
      </c>
      <c r="B8169">
        <v>1</v>
      </c>
      <c r="E8169" t="s">
        <v>16400</v>
      </c>
      <c r="F8169" t="s">
        <v>16400</v>
      </c>
      <c r="G8169" t="s">
        <v>16401</v>
      </c>
      <c r="H8169">
        <v>65204</v>
      </c>
      <c r="I8169">
        <v>2</v>
      </c>
    </row>
    <row r="8170" spans="1:9" ht="15.75" customHeight="1" x14ac:dyDescent="0.15">
      <c r="A8170">
        <v>77058</v>
      </c>
      <c r="B8170">
        <v>1</v>
      </c>
      <c r="E8170" t="s">
        <v>16402</v>
      </c>
      <c r="F8170" t="s">
        <v>16402</v>
      </c>
      <c r="G8170" t="s">
        <v>16403</v>
      </c>
      <c r="H8170">
        <v>65204</v>
      </c>
      <c r="I8170">
        <v>2</v>
      </c>
    </row>
    <row r="8171" spans="1:9" ht="15.75" customHeight="1" x14ac:dyDescent="0.15">
      <c r="A8171">
        <v>77059</v>
      </c>
      <c r="B8171">
        <v>1</v>
      </c>
      <c r="E8171" t="s">
        <v>16404</v>
      </c>
      <c r="F8171" t="s">
        <v>16404</v>
      </c>
      <c r="G8171" t="s">
        <v>16405</v>
      </c>
      <c r="H8171">
        <v>65204</v>
      </c>
      <c r="I8171">
        <v>2</v>
      </c>
    </row>
    <row r="8172" spans="1:9" ht="15.75" customHeight="1" x14ac:dyDescent="0.15">
      <c r="A8172">
        <v>77060</v>
      </c>
      <c r="B8172">
        <v>1</v>
      </c>
      <c r="E8172" t="s">
        <v>16406</v>
      </c>
      <c r="F8172" t="s">
        <v>16406</v>
      </c>
      <c r="G8172" t="s">
        <v>16407</v>
      </c>
      <c r="H8172">
        <v>65205</v>
      </c>
      <c r="I8172">
        <v>2</v>
      </c>
    </row>
    <row r="8173" spans="1:9" ht="15.75" customHeight="1" x14ac:dyDescent="0.15">
      <c r="A8173">
        <v>77061</v>
      </c>
      <c r="B8173">
        <v>1</v>
      </c>
      <c r="E8173" t="s">
        <v>16408</v>
      </c>
      <c r="F8173" t="s">
        <v>16408</v>
      </c>
      <c r="G8173" t="s">
        <v>16409</v>
      </c>
      <c r="H8173">
        <v>65205</v>
      </c>
      <c r="I8173">
        <v>2</v>
      </c>
    </row>
    <row r="8174" spans="1:9" ht="15.75" customHeight="1" x14ac:dyDescent="0.15">
      <c r="A8174">
        <v>77062</v>
      </c>
      <c r="B8174">
        <v>1</v>
      </c>
      <c r="E8174" t="s">
        <v>16410</v>
      </c>
      <c r="F8174" t="s">
        <v>16410</v>
      </c>
      <c r="G8174" t="s">
        <v>16411</v>
      </c>
      <c r="H8174">
        <v>65205</v>
      </c>
      <c r="I8174">
        <v>2</v>
      </c>
    </row>
    <row r="8175" spans="1:9" ht="15.75" customHeight="1" x14ac:dyDescent="0.15">
      <c r="A8175">
        <v>77063</v>
      </c>
      <c r="B8175">
        <v>1</v>
      </c>
      <c r="E8175" t="s">
        <v>16412</v>
      </c>
      <c r="F8175" t="s">
        <v>16412</v>
      </c>
      <c r="G8175" t="s">
        <v>16413</v>
      </c>
      <c r="H8175">
        <v>65206</v>
      </c>
      <c r="I8175">
        <v>2</v>
      </c>
    </row>
    <row r="8176" spans="1:9" ht="15.75" customHeight="1" x14ac:dyDescent="0.15">
      <c r="A8176">
        <v>77064</v>
      </c>
      <c r="B8176">
        <v>1</v>
      </c>
      <c r="E8176" t="s">
        <v>16414</v>
      </c>
      <c r="F8176" t="s">
        <v>16414</v>
      </c>
      <c r="G8176" t="s">
        <v>16415</v>
      </c>
      <c r="H8176">
        <v>65206</v>
      </c>
      <c r="I8176">
        <v>2</v>
      </c>
    </row>
    <row r="8177" spans="1:9" ht="15.75" customHeight="1" x14ac:dyDescent="0.15">
      <c r="A8177">
        <v>77065</v>
      </c>
      <c r="B8177">
        <v>1</v>
      </c>
      <c r="E8177" t="s">
        <v>16416</v>
      </c>
      <c r="F8177" t="s">
        <v>16416</v>
      </c>
      <c r="G8177" t="s">
        <v>16417</v>
      </c>
      <c r="H8177">
        <v>65206</v>
      </c>
      <c r="I8177">
        <v>2</v>
      </c>
    </row>
    <row r="8178" spans="1:9" ht="15.75" customHeight="1" x14ac:dyDescent="0.15">
      <c r="A8178">
        <v>77066</v>
      </c>
      <c r="B8178">
        <v>1</v>
      </c>
      <c r="E8178" t="s">
        <v>16418</v>
      </c>
      <c r="F8178" t="s">
        <v>16418</v>
      </c>
      <c r="G8178" t="s">
        <v>16419</v>
      </c>
      <c r="H8178">
        <v>65207</v>
      </c>
      <c r="I8178">
        <v>2</v>
      </c>
    </row>
    <row r="8179" spans="1:9" ht="15.75" customHeight="1" x14ac:dyDescent="0.15">
      <c r="A8179">
        <v>77067</v>
      </c>
      <c r="B8179">
        <v>1</v>
      </c>
      <c r="E8179" t="s">
        <v>16420</v>
      </c>
      <c r="F8179" t="s">
        <v>16420</v>
      </c>
      <c r="G8179" t="s">
        <v>16421</v>
      </c>
      <c r="H8179">
        <v>65207</v>
      </c>
      <c r="I8179">
        <v>2</v>
      </c>
    </row>
    <row r="8180" spans="1:9" ht="15.75" customHeight="1" x14ac:dyDescent="0.15">
      <c r="A8180">
        <v>77068</v>
      </c>
      <c r="B8180">
        <v>1</v>
      </c>
      <c r="E8180" t="s">
        <v>16422</v>
      </c>
      <c r="F8180" t="s">
        <v>16422</v>
      </c>
      <c r="G8180" t="s">
        <v>16423</v>
      </c>
      <c r="H8180">
        <v>65207</v>
      </c>
      <c r="I8180">
        <v>2</v>
      </c>
    </row>
    <row r="8181" spans="1:9" ht="15.75" customHeight="1" x14ac:dyDescent="0.15">
      <c r="A8181">
        <v>77069</v>
      </c>
      <c r="B8181">
        <v>1</v>
      </c>
      <c r="E8181" t="s">
        <v>16424</v>
      </c>
      <c r="F8181" t="s">
        <v>16424</v>
      </c>
      <c r="G8181" t="s">
        <v>16425</v>
      </c>
      <c r="H8181">
        <v>65208</v>
      </c>
      <c r="I8181">
        <v>2</v>
      </c>
    </row>
    <row r="8182" spans="1:9" ht="15.75" customHeight="1" x14ac:dyDescent="0.15">
      <c r="A8182">
        <v>77070</v>
      </c>
      <c r="B8182">
        <v>1</v>
      </c>
      <c r="E8182" t="s">
        <v>16426</v>
      </c>
      <c r="F8182" t="s">
        <v>16426</v>
      </c>
      <c r="G8182" t="s">
        <v>16427</v>
      </c>
      <c r="H8182">
        <v>65208</v>
      </c>
      <c r="I8182">
        <v>2</v>
      </c>
    </row>
    <row r="8183" spans="1:9" ht="15.75" customHeight="1" x14ac:dyDescent="0.15">
      <c r="A8183">
        <v>77071</v>
      </c>
      <c r="B8183">
        <v>1</v>
      </c>
      <c r="E8183" t="s">
        <v>16428</v>
      </c>
      <c r="F8183" t="s">
        <v>16428</v>
      </c>
      <c r="G8183" t="s">
        <v>16429</v>
      </c>
      <c r="H8183">
        <v>65208</v>
      </c>
      <c r="I8183">
        <v>2</v>
      </c>
    </row>
    <row r="8184" spans="1:9" ht="15.75" customHeight="1" x14ac:dyDescent="0.15">
      <c r="A8184">
        <v>77072</v>
      </c>
      <c r="B8184">
        <v>1</v>
      </c>
      <c r="E8184" t="s">
        <v>16430</v>
      </c>
      <c r="F8184" t="s">
        <v>16430</v>
      </c>
      <c r="G8184" t="s">
        <v>16431</v>
      </c>
      <c r="H8184">
        <v>65209</v>
      </c>
      <c r="I8184">
        <v>2</v>
      </c>
    </row>
    <row r="8185" spans="1:9" ht="15.75" customHeight="1" x14ac:dyDescent="0.15">
      <c r="A8185">
        <v>77073</v>
      </c>
      <c r="B8185">
        <v>1</v>
      </c>
      <c r="E8185" t="s">
        <v>16432</v>
      </c>
      <c r="F8185" t="s">
        <v>16432</v>
      </c>
      <c r="G8185" t="s">
        <v>16433</v>
      </c>
      <c r="H8185">
        <v>65209</v>
      </c>
      <c r="I8185">
        <v>2</v>
      </c>
    </row>
    <row r="8186" spans="1:9" ht="15.75" customHeight="1" x14ac:dyDescent="0.15">
      <c r="A8186">
        <v>77074</v>
      </c>
      <c r="B8186">
        <v>1</v>
      </c>
      <c r="E8186" t="s">
        <v>16434</v>
      </c>
      <c r="F8186" t="s">
        <v>16434</v>
      </c>
      <c r="G8186" t="s">
        <v>16435</v>
      </c>
      <c r="H8186">
        <v>65209</v>
      </c>
      <c r="I8186">
        <v>2</v>
      </c>
    </row>
    <row r="8187" spans="1:9" ht="15.75" customHeight="1" x14ac:dyDescent="0.15">
      <c r="A8187">
        <v>77075</v>
      </c>
      <c r="B8187">
        <v>1</v>
      </c>
      <c r="E8187" t="s">
        <v>16436</v>
      </c>
      <c r="F8187" t="s">
        <v>16436</v>
      </c>
      <c r="G8187" t="s">
        <v>16437</v>
      </c>
      <c r="H8187">
        <v>65210</v>
      </c>
      <c r="I8187">
        <v>2</v>
      </c>
    </row>
    <row r="8188" spans="1:9" ht="15.75" customHeight="1" x14ac:dyDescent="0.15">
      <c r="A8188">
        <v>77076</v>
      </c>
      <c r="B8188">
        <v>1</v>
      </c>
      <c r="E8188" t="s">
        <v>16438</v>
      </c>
      <c r="F8188" t="s">
        <v>16438</v>
      </c>
      <c r="G8188" t="s">
        <v>16439</v>
      </c>
      <c r="H8188">
        <v>65210</v>
      </c>
      <c r="I8188">
        <v>2</v>
      </c>
    </row>
    <row r="8189" spans="1:9" ht="15.75" customHeight="1" x14ac:dyDescent="0.15">
      <c r="A8189">
        <v>77077</v>
      </c>
      <c r="B8189">
        <v>1</v>
      </c>
      <c r="E8189" t="s">
        <v>16440</v>
      </c>
      <c r="F8189" t="s">
        <v>16440</v>
      </c>
      <c r="G8189" t="s">
        <v>16441</v>
      </c>
      <c r="H8189">
        <v>65210</v>
      </c>
      <c r="I8189">
        <v>2</v>
      </c>
    </row>
    <row r="8190" spans="1:9" ht="15.75" customHeight="1" x14ac:dyDescent="0.15">
      <c r="A8190">
        <v>77078</v>
      </c>
      <c r="B8190">
        <v>1</v>
      </c>
      <c r="E8190" t="s">
        <v>16442</v>
      </c>
      <c r="F8190" t="s">
        <v>16442</v>
      </c>
      <c r="G8190" t="s">
        <v>16443</v>
      </c>
      <c r="H8190">
        <v>65211</v>
      </c>
      <c r="I8190">
        <v>2</v>
      </c>
    </row>
    <row r="8191" spans="1:9" ht="15.75" customHeight="1" x14ac:dyDescent="0.15">
      <c r="A8191">
        <v>77079</v>
      </c>
      <c r="B8191">
        <v>1</v>
      </c>
      <c r="E8191" t="s">
        <v>16444</v>
      </c>
      <c r="F8191" t="s">
        <v>16444</v>
      </c>
      <c r="G8191" t="s">
        <v>16445</v>
      </c>
      <c r="H8191">
        <v>65211</v>
      </c>
      <c r="I8191">
        <v>2</v>
      </c>
    </row>
    <row r="8192" spans="1:9" ht="15.75" customHeight="1" x14ac:dyDescent="0.15">
      <c r="A8192">
        <v>77080</v>
      </c>
      <c r="B8192">
        <v>1</v>
      </c>
      <c r="E8192" t="s">
        <v>16446</v>
      </c>
      <c r="F8192" t="s">
        <v>16446</v>
      </c>
      <c r="G8192" t="s">
        <v>16447</v>
      </c>
      <c r="H8192">
        <v>65211</v>
      </c>
      <c r="I8192">
        <v>2</v>
      </c>
    </row>
    <row r="8193" spans="1:9" ht="15.75" customHeight="1" x14ac:dyDescent="0.15">
      <c r="A8193">
        <v>77081</v>
      </c>
      <c r="B8193">
        <v>1</v>
      </c>
      <c r="E8193" t="s">
        <v>16448</v>
      </c>
      <c r="F8193" t="s">
        <v>16448</v>
      </c>
      <c r="G8193" t="s">
        <v>16449</v>
      </c>
      <c r="H8193">
        <v>65212</v>
      </c>
      <c r="I8193">
        <v>2</v>
      </c>
    </row>
    <row r="8194" spans="1:9" ht="15.75" customHeight="1" x14ac:dyDescent="0.15">
      <c r="A8194">
        <v>77082</v>
      </c>
      <c r="B8194">
        <v>1</v>
      </c>
      <c r="E8194" t="s">
        <v>16450</v>
      </c>
      <c r="F8194" t="s">
        <v>16450</v>
      </c>
      <c r="G8194" t="s">
        <v>16451</v>
      </c>
      <c r="H8194">
        <v>65212</v>
      </c>
      <c r="I8194">
        <v>2</v>
      </c>
    </row>
    <row r="8195" spans="1:9" ht="15.75" customHeight="1" x14ac:dyDescent="0.15">
      <c r="A8195">
        <v>77083</v>
      </c>
      <c r="B8195">
        <v>1</v>
      </c>
      <c r="E8195" t="s">
        <v>16452</v>
      </c>
      <c r="F8195" t="s">
        <v>16452</v>
      </c>
      <c r="G8195" t="s">
        <v>16453</v>
      </c>
      <c r="H8195">
        <v>65212</v>
      </c>
      <c r="I8195">
        <v>2</v>
      </c>
    </row>
    <row r="8196" spans="1:9" ht="15.75" customHeight="1" x14ac:dyDescent="0.15">
      <c r="A8196">
        <v>77084</v>
      </c>
      <c r="B8196">
        <v>1</v>
      </c>
      <c r="E8196" t="s">
        <v>16454</v>
      </c>
      <c r="F8196" t="s">
        <v>16454</v>
      </c>
      <c r="G8196" t="s">
        <v>16455</v>
      </c>
      <c r="H8196">
        <v>65213</v>
      </c>
      <c r="I8196">
        <v>2</v>
      </c>
    </row>
    <row r="8197" spans="1:9" ht="15.75" customHeight="1" x14ac:dyDescent="0.15">
      <c r="A8197">
        <v>77085</v>
      </c>
      <c r="B8197">
        <v>1</v>
      </c>
      <c r="E8197" t="s">
        <v>16456</v>
      </c>
      <c r="F8197" t="s">
        <v>16456</v>
      </c>
      <c r="G8197" t="s">
        <v>16457</v>
      </c>
      <c r="H8197">
        <v>65213</v>
      </c>
      <c r="I8197">
        <v>2</v>
      </c>
    </row>
    <row r="8198" spans="1:9" ht="15.75" customHeight="1" x14ac:dyDescent="0.15">
      <c r="A8198">
        <v>77086</v>
      </c>
      <c r="B8198">
        <v>1</v>
      </c>
      <c r="E8198" t="s">
        <v>16458</v>
      </c>
      <c r="F8198" t="s">
        <v>16458</v>
      </c>
      <c r="G8198" t="s">
        <v>16459</v>
      </c>
      <c r="H8198">
        <v>65213</v>
      </c>
      <c r="I8198">
        <v>2</v>
      </c>
    </row>
    <row r="8199" spans="1:9" ht="15.75" customHeight="1" x14ac:dyDescent="0.15">
      <c r="A8199">
        <v>77087</v>
      </c>
      <c r="B8199">
        <v>1</v>
      </c>
      <c r="E8199" t="s">
        <v>16460</v>
      </c>
      <c r="F8199" t="s">
        <v>16460</v>
      </c>
      <c r="G8199" t="s">
        <v>16461</v>
      </c>
      <c r="H8199">
        <v>65214</v>
      </c>
      <c r="I8199">
        <v>2</v>
      </c>
    </row>
    <row r="8200" spans="1:9" ht="15.75" customHeight="1" x14ac:dyDescent="0.15">
      <c r="A8200">
        <v>77088</v>
      </c>
      <c r="B8200">
        <v>1</v>
      </c>
      <c r="E8200" t="s">
        <v>16462</v>
      </c>
      <c r="F8200" t="s">
        <v>16462</v>
      </c>
      <c r="G8200" t="s">
        <v>16463</v>
      </c>
      <c r="H8200">
        <v>65214</v>
      </c>
      <c r="I8200">
        <v>2</v>
      </c>
    </row>
    <row r="8201" spans="1:9" ht="15.75" customHeight="1" x14ac:dyDescent="0.15">
      <c r="A8201">
        <v>77089</v>
      </c>
      <c r="B8201">
        <v>1</v>
      </c>
      <c r="E8201" t="s">
        <v>16464</v>
      </c>
      <c r="F8201" t="s">
        <v>16464</v>
      </c>
      <c r="G8201" t="s">
        <v>16465</v>
      </c>
      <c r="H8201">
        <v>65214</v>
      </c>
      <c r="I8201">
        <v>2</v>
      </c>
    </row>
    <row r="8202" spans="1:9" ht="15.75" customHeight="1" x14ac:dyDescent="0.15">
      <c r="A8202">
        <v>77090</v>
      </c>
      <c r="B8202">
        <v>1</v>
      </c>
      <c r="E8202" t="s">
        <v>16466</v>
      </c>
      <c r="F8202" t="s">
        <v>16466</v>
      </c>
      <c r="G8202" t="s">
        <v>16467</v>
      </c>
      <c r="H8202">
        <v>65215</v>
      </c>
      <c r="I8202">
        <v>2</v>
      </c>
    </row>
    <row r="8203" spans="1:9" ht="15.75" customHeight="1" x14ac:dyDescent="0.15">
      <c r="A8203">
        <v>77091</v>
      </c>
      <c r="B8203">
        <v>1</v>
      </c>
      <c r="E8203" t="s">
        <v>16468</v>
      </c>
      <c r="F8203" t="s">
        <v>16468</v>
      </c>
      <c r="G8203" t="s">
        <v>16469</v>
      </c>
      <c r="H8203">
        <v>65215</v>
      </c>
      <c r="I8203">
        <v>2</v>
      </c>
    </row>
    <row r="8204" spans="1:9" ht="15.75" customHeight="1" x14ac:dyDescent="0.15">
      <c r="A8204">
        <v>77092</v>
      </c>
      <c r="B8204">
        <v>1</v>
      </c>
      <c r="E8204" t="s">
        <v>16470</v>
      </c>
      <c r="F8204" t="s">
        <v>16470</v>
      </c>
      <c r="G8204" t="s">
        <v>16471</v>
      </c>
      <c r="H8204">
        <v>65215</v>
      </c>
      <c r="I8204">
        <v>2</v>
      </c>
    </row>
    <row r="8205" spans="1:9" ht="15.75" customHeight="1" x14ac:dyDescent="0.15">
      <c r="A8205">
        <v>77093</v>
      </c>
      <c r="B8205">
        <v>1</v>
      </c>
      <c r="E8205" t="s">
        <v>16472</v>
      </c>
      <c r="F8205" t="s">
        <v>16472</v>
      </c>
      <c r="G8205" t="s">
        <v>16473</v>
      </c>
      <c r="H8205">
        <v>65216</v>
      </c>
      <c r="I8205">
        <v>2</v>
      </c>
    </row>
    <row r="8206" spans="1:9" ht="15.75" customHeight="1" x14ac:dyDescent="0.15">
      <c r="A8206">
        <v>77094</v>
      </c>
      <c r="B8206">
        <v>1</v>
      </c>
      <c r="E8206" t="s">
        <v>16474</v>
      </c>
      <c r="F8206" t="s">
        <v>16474</v>
      </c>
      <c r="G8206" t="s">
        <v>16475</v>
      </c>
      <c r="H8206">
        <v>65216</v>
      </c>
      <c r="I8206">
        <v>2</v>
      </c>
    </row>
    <row r="8207" spans="1:9" ht="15.75" customHeight="1" x14ac:dyDescent="0.15">
      <c r="A8207">
        <v>77095</v>
      </c>
      <c r="B8207">
        <v>1</v>
      </c>
      <c r="E8207" t="s">
        <v>16476</v>
      </c>
      <c r="F8207" t="s">
        <v>16476</v>
      </c>
      <c r="G8207" t="s">
        <v>16477</v>
      </c>
      <c r="H8207">
        <v>65216</v>
      </c>
      <c r="I8207">
        <v>2</v>
      </c>
    </row>
    <row r="8208" spans="1:9" ht="15.75" customHeight="1" x14ac:dyDescent="0.15">
      <c r="A8208">
        <v>77096</v>
      </c>
      <c r="B8208">
        <v>1</v>
      </c>
      <c r="E8208" t="s">
        <v>16478</v>
      </c>
      <c r="F8208" t="s">
        <v>16478</v>
      </c>
      <c r="G8208" t="s">
        <v>16479</v>
      </c>
      <c r="H8208">
        <v>65217</v>
      </c>
      <c r="I8208">
        <v>2</v>
      </c>
    </row>
    <row r="8209" spans="1:9" ht="15.75" customHeight="1" x14ac:dyDescent="0.15">
      <c r="A8209">
        <v>77097</v>
      </c>
      <c r="B8209">
        <v>1</v>
      </c>
      <c r="E8209" t="s">
        <v>16480</v>
      </c>
      <c r="F8209" t="s">
        <v>16480</v>
      </c>
      <c r="G8209" t="s">
        <v>16481</v>
      </c>
      <c r="H8209">
        <v>65217</v>
      </c>
      <c r="I8209">
        <v>2</v>
      </c>
    </row>
    <row r="8210" spans="1:9" ht="15.75" customHeight="1" x14ac:dyDescent="0.15">
      <c r="A8210">
        <v>77098</v>
      </c>
      <c r="B8210">
        <v>1</v>
      </c>
      <c r="E8210" t="s">
        <v>16482</v>
      </c>
      <c r="F8210" t="s">
        <v>16482</v>
      </c>
      <c r="G8210" t="s">
        <v>16483</v>
      </c>
      <c r="H8210">
        <v>65217</v>
      </c>
      <c r="I8210">
        <v>2</v>
      </c>
    </row>
    <row r="8211" spans="1:9" ht="15.75" customHeight="1" x14ac:dyDescent="0.15">
      <c r="A8211">
        <v>77099</v>
      </c>
      <c r="B8211">
        <v>1</v>
      </c>
      <c r="E8211" t="s">
        <v>16484</v>
      </c>
      <c r="F8211" t="s">
        <v>16484</v>
      </c>
      <c r="G8211" t="s">
        <v>16485</v>
      </c>
      <c r="H8211">
        <v>65218</v>
      </c>
      <c r="I8211">
        <v>2</v>
      </c>
    </row>
    <row r="8212" spans="1:9" ht="15.75" customHeight="1" x14ac:dyDescent="0.15">
      <c r="A8212">
        <v>77100</v>
      </c>
      <c r="B8212">
        <v>1</v>
      </c>
      <c r="E8212" t="s">
        <v>16486</v>
      </c>
      <c r="F8212" t="s">
        <v>16486</v>
      </c>
      <c r="G8212" t="s">
        <v>16487</v>
      </c>
      <c r="H8212">
        <v>65218</v>
      </c>
      <c r="I8212">
        <v>2</v>
      </c>
    </row>
    <row r="8213" spans="1:9" ht="15.75" customHeight="1" x14ac:dyDescent="0.15">
      <c r="A8213">
        <v>77101</v>
      </c>
      <c r="B8213">
        <v>1</v>
      </c>
      <c r="E8213" t="s">
        <v>16488</v>
      </c>
      <c r="F8213" t="s">
        <v>16488</v>
      </c>
      <c r="G8213" t="s">
        <v>16489</v>
      </c>
      <c r="H8213">
        <v>65218</v>
      </c>
      <c r="I8213">
        <v>2</v>
      </c>
    </row>
    <row r="8214" spans="1:9" ht="15.75" customHeight="1" x14ac:dyDescent="0.15">
      <c r="A8214">
        <v>77102</v>
      </c>
      <c r="B8214">
        <v>1</v>
      </c>
      <c r="E8214" t="s">
        <v>16490</v>
      </c>
      <c r="F8214" t="s">
        <v>16490</v>
      </c>
      <c r="G8214" t="s">
        <v>16491</v>
      </c>
      <c r="H8214">
        <v>65219</v>
      </c>
      <c r="I8214">
        <v>2</v>
      </c>
    </row>
    <row r="8215" spans="1:9" ht="15.75" customHeight="1" x14ac:dyDescent="0.15">
      <c r="A8215">
        <v>77103</v>
      </c>
      <c r="B8215">
        <v>1</v>
      </c>
      <c r="E8215" t="s">
        <v>16492</v>
      </c>
      <c r="F8215" t="s">
        <v>16492</v>
      </c>
      <c r="G8215" t="s">
        <v>16493</v>
      </c>
      <c r="H8215">
        <v>65220</v>
      </c>
      <c r="I8215">
        <v>2</v>
      </c>
    </row>
    <row r="8216" spans="1:9" ht="15.75" customHeight="1" x14ac:dyDescent="0.15">
      <c r="A8216">
        <v>77104</v>
      </c>
      <c r="B8216">
        <v>1</v>
      </c>
      <c r="E8216" t="s">
        <v>16494</v>
      </c>
      <c r="F8216" t="s">
        <v>16494</v>
      </c>
      <c r="G8216" t="s">
        <v>16495</v>
      </c>
      <c r="H8216">
        <v>65220</v>
      </c>
      <c r="I8216">
        <v>2</v>
      </c>
    </row>
    <row r="8217" spans="1:9" ht="15.75" customHeight="1" x14ac:dyDescent="0.15">
      <c r="A8217">
        <v>77105</v>
      </c>
      <c r="B8217">
        <v>1</v>
      </c>
      <c r="E8217" t="s">
        <v>16496</v>
      </c>
      <c r="F8217" t="s">
        <v>16496</v>
      </c>
      <c r="G8217" t="s">
        <v>16497</v>
      </c>
      <c r="H8217">
        <v>65220</v>
      </c>
      <c r="I8217">
        <v>2</v>
      </c>
    </row>
    <row r="8218" spans="1:9" ht="15.75" customHeight="1" x14ac:dyDescent="0.15">
      <c r="A8218">
        <v>77106</v>
      </c>
      <c r="B8218">
        <v>1</v>
      </c>
      <c r="E8218" t="s">
        <v>16498</v>
      </c>
      <c r="F8218" t="s">
        <v>16498</v>
      </c>
      <c r="G8218" t="s">
        <v>16499</v>
      </c>
      <c r="H8218">
        <v>65221</v>
      </c>
      <c r="I8218">
        <v>2</v>
      </c>
    </row>
    <row r="8219" spans="1:9" ht="15.75" customHeight="1" x14ac:dyDescent="0.15">
      <c r="A8219">
        <v>77107</v>
      </c>
      <c r="B8219">
        <v>1</v>
      </c>
      <c r="E8219" t="s">
        <v>16500</v>
      </c>
      <c r="F8219" t="s">
        <v>16500</v>
      </c>
      <c r="G8219" t="s">
        <v>16501</v>
      </c>
      <c r="H8219">
        <v>65221</v>
      </c>
      <c r="I8219">
        <v>2</v>
      </c>
    </row>
    <row r="8220" spans="1:9" ht="15.75" customHeight="1" x14ac:dyDescent="0.15">
      <c r="A8220">
        <v>77108</v>
      </c>
      <c r="B8220">
        <v>1</v>
      </c>
      <c r="E8220" t="s">
        <v>16502</v>
      </c>
      <c r="F8220" t="s">
        <v>16502</v>
      </c>
      <c r="G8220" t="s">
        <v>16503</v>
      </c>
      <c r="H8220">
        <v>65221</v>
      </c>
      <c r="I8220">
        <v>2</v>
      </c>
    </row>
    <row r="8221" spans="1:9" ht="15.75" customHeight="1" x14ac:dyDescent="0.15">
      <c r="A8221">
        <v>77109</v>
      </c>
      <c r="B8221">
        <v>1</v>
      </c>
      <c r="E8221" t="s">
        <v>16504</v>
      </c>
      <c r="F8221" t="s">
        <v>16504</v>
      </c>
      <c r="G8221" t="s">
        <v>16505</v>
      </c>
      <c r="H8221">
        <v>65222</v>
      </c>
      <c r="I8221">
        <v>2</v>
      </c>
    </row>
    <row r="8222" spans="1:9" ht="15.75" customHeight="1" x14ac:dyDescent="0.15">
      <c r="A8222">
        <v>77110</v>
      </c>
      <c r="B8222">
        <v>1</v>
      </c>
      <c r="E8222" t="s">
        <v>16506</v>
      </c>
      <c r="F8222" t="s">
        <v>16506</v>
      </c>
      <c r="G8222" t="s">
        <v>16507</v>
      </c>
      <c r="H8222">
        <v>65222</v>
      </c>
      <c r="I8222">
        <v>2</v>
      </c>
    </row>
    <row r="8223" spans="1:9" ht="15.75" customHeight="1" x14ac:dyDescent="0.15">
      <c r="A8223">
        <v>77111</v>
      </c>
      <c r="B8223">
        <v>1</v>
      </c>
      <c r="E8223" t="s">
        <v>16508</v>
      </c>
      <c r="F8223" t="s">
        <v>16508</v>
      </c>
      <c r="G8223" t="s">
        <v>16509</v>
      </c>
      <c r="H8223">
        <v>65222</v>
      </c>
      <c r="I8223">
        <v>2</v>
      </c>
    </row>
    <row r="8224" spans="1:9" ht="15.75" customHeight="1" x14ac:dyDescent="0.15">
      <c r="A8224">
        <v>77112</v>
      </c>
      <c r="B8224">
        <v>1</v>
      </c>
      <c r="E8224" t="s">
        <v>16510</v>
      </c>
      <c r="F8224" t="s">
        <v>16510</v>
      </c>
      <c r="G8224" t="s">
        <v>16511</v>
      </c>
      <c r="H8224">
        <v>65223</v>
      </c>
      <c r="I8224">
        <v>2</v>
      </c>
    </row>
    <row r="8225" spans="1:9" ht="15.75" customHeight="1" x14ac:dyDescent="0.15">
      <c r="A8225">
        <v>77113</v>
      </c>
      <c r="B8225">
        <v>1</v>
      </c>
      <c r="E8225" t="s">
        <v>16512</v>
      </c>
      <c r="F8225" t="s">
        <v>16512</v>
      </c>
      <c r="G8225" t="s">
        <v>16513</v>
      </c>
      <c r="H8225">
        <v>65223</v>
      </c>
      <c r="I8225">
        <v>2</v>
      </c>
    </row>
    <row r="8226" spans="1:9" ht="15.75" customHeight="1" x14ac:dyDescent="0.15">
      <c r="A8226">
        <v>77114</v>
      </c>
      <c r="B8226">
        <v>1</v>
      </c>
      <c r="E8226" t="s">
        <v>16514</v>
      </c>
      <c r="F8226" t="s">
        <v>16514</v>
      </c>
      <c r="G8226" t="s">
        <v>16515</v>
      </c>
      <c r="H8226">
        <v>65223</v>
      </c>
      <c r="I8226">
        <v>2</v>
      </c>
    </row>
    <row r="8227" spans="1:9" ht="15.75" customHeight="1" x14ac:dyDescent="0.15">
      <c r="A8227">
        <v>77115</v>
      </c>
      <c r="B8227">
        <v>1</v>
      </c>
      <c r="E8227" t="s">
        <v>16516</v>
      </c>
      <c r="F8227" t="s">
        <v>16516</v>
      </c>
      <c r="G8227" t="s">
        <v>16517</v>
      </c>
      <c r="H8227">
        <v>65224</v>
      </c>
      <c r="I8227">
        <v>2</v>
      </c>
    </row>
    <row r="8228" spans="1:9" ht="15.75" customHeight="1" x14ac:dyDescent="0.15">
      <c r="A8228">
        <v>77116</v>
      </c>
      <c r="B8228">
        <v>1</v>
      </c>
      <c r="E8228" t="s">
        <v>16518</v>
      </c>
      <c r="F8228" t="s">
        <v>16518</v>
      </c>
      <c r="G8228" t="s">
        <v>16519</v>
      </c>
      <c r="H8228">
        <v>65224</v>
      </c>
      <c r="I8228">
        <v>2</v>
      </c>
    </row>
    <row r="8229" spans="1:9" ht="15.75" customHeight="1" x14ac:dyDescent="0.15">
      <c r="A8229">
        <v>77117</v>
      </c>
      <c r="B8229">
        <v>1</v>
      </c>
      <c r="E8229" t="s">
        <v>16520</v>
      </c>
      <c r="F8229" t="s">
        <v>16520</v>
      </c>
      <c r="G8229" t="s">
        <v>16521</v>
      </c>
      <c r="H8229">
        <v>65224</v>
      </c>
      <c r="I8229">
        <v>2</v>
      </c>
    </row>
    <row r="8230" spans="1:9" ht="15.75" customHeight="1" x14ac:dyDescent="0.15">
      <c r="A8230">
        <v>77118</v>
      </c>
      <c r="B8230">
        <v>1</v>
      </c>
      <c r="E8230" t="s">
        <v>16522</v>
      </c>
      <c r="F8230" t="s">
        <v>16522</v>
      </c>
      <c r="G8230" t="s">
        <v>16523</v>
      </c>
      <c r="H8230">
        <v>65225</v>
      </c>
      <c r="I8230">
        <v>2</v>
      </c>
    </row>
    <row r="8231" spans="1:9" ht="15.75" customHeight="1" x14ac:dyDescent="0.15">
      <c r="A8231">
        <v>77232</v>
      </c>
      <c r="B8231">
        <v>1</v>
      </c>
      <c r="E8231" t="s">
        <v>16524</v>
      </c>
      <c r="F8231" t="s">
        <v>16524</v>
      </c>
      <c r="G8231" t="s">
        <v>16525</v>
      </c>
      <c r="H8231">
        <v>65265</v>
      </c>
      <c r="I8231">
        <v>2</v>
      </c>
    </row>
    <row r="8232" spans="1:9" ht="15.75" customHeight="1" x14ac:dyDescent="0.15">
      <c r="A8232">
        <v>77119</v>
      </c>
      <c r="B8232">
        <v>1</v>
      </c>
      <c r="E8232" t="s">
        <v>16526</v>
      </c>
      <c r="F8232" t="s">
        <v>16526</v>
      </c>
      <c r="G8232" t="s">
        <v>16527</v>
      </c>
      <c r="H8232">
        <v>65225</v>
      </c>
      <c r="I8232">
        <v>2</v>
      </c>
    </row>
    <row r="8233" spans="1:9" ht="15.75" customHeight="1" x14ac:dyDescent="0.15">
      <c r="A8233">
        <v>77120</v>
      </c>
      <c r="B8233">
        <v>1</v>
      </c>
      <c r="E8233" t="s">
        <v>16528</v>
      </c>
      <c r="F8233" t="s">
        <v>16528</v>
      </c>
      <c r="G8233" t="s">
        <v>16529</v>
      </c>
      <c r="H8233">
        <v>65225</v>
      </c>
      <c r="I8233">
        <v>2</v>
      </c>
    </row>
    <row r="8234" spans="1:9" ht="15.75" customHeight="1" x14ac:dyDescent="0.15">
      <c r="A8234">
        <v>77121</v>
      </c>
      <c r="B8234">
        <v>1</v>
      </c>
      <c r="E8234" t="s">
        <v>16530</v>
      </c>
      <c r="F8234" t="s">
        <v>16530</v>
      </c>
      <c r="G8234" t="s">
        <v>16531</v>
      </c>
      <c r="H8234">
        <v>65226</v>
      </c>
      <c r="I8234">
        <v>2</v>
      </c>
    </row>
    <row r="8235" spans="1:9" ht="15.75" customHeight="1" x14ac:dyDescent="0.15">
      <c r="A8235">
        <v>77122</v>
      </c>
      <c r="B8235">
        <v>1</v>
      </c>
      <c r="E8235" t="s">
        <v>16532</v>
      </c>
      <c r="F8235" t="s">
        <v>16532</v>
      </c>
      <c r="G8235" t="s">
        <v>16533</v>
      </c>
      <c r="H8235">
        <v>65226</v>
      </c>
      <c r="I8235">
        <v>2</v>
      </c>
    </row>
    <row r="8236" spans="1:9" ht="15.75" customHeight="1" x14ac:dyDescent="0.15">
      <c r="A8236">
        <v>77123</v>
      </c>
      <c r="B8236">
        <v>1</v>
      </c>
      <c r="E8236" t="s">
        <v>16534</v>
      </c>
      <c r="F8236" t="s">
        <v>16534</v>
      </c>
      <c r="G8236" t="s">
        <v>16535</v>
      </c>
      <c r="H8236">
        <v>65226</v>
      </c>
      <c r="I8236">
        <v>2</v>
      </c>
    </row>
    <row r="8237" spans="1:9" ht="15.75" customHeight="1" x14ac:dyDescent="0.15">
      <c r="A8237">
        <v>77124</v>
      </c>
      <c r="B8237">
        <v>1</v>
      </c>
      <c r="E8237" t="s">
        <v>16536</v>
      </c>
      <c r="F8237" t="s">
        <v>16536</v>
      </c>
      <c r="G8237" t="s">
        <v>16537</v>
      </c>
      <c r="H8237">
        <v>65227</v>
      </c>
      <c r="I8237">
        <v>2</v>
      </c>
    </row>
    <row r="8238" spans="1:9" ht="15.75" customHeight="1" x14ac:dyDescent="0.15">
      <c r="A8238">
        <v>77125</v>
      </c>
      <c r="B8238">
        <v>1</v>
      </c>
      <c r="E8238" t="s">
        <v>16538</v>
      </c>
      <c r="F8238" t="s">
        <v>16538</v>
      </c>
      <c r="G8238" t="s">
        <v>16539</v>
      </c>
      <c r="H8238">
        <v>65227</v>
      </c>
      <c r="I8238">
        <v>2</v>
      </c>
    </row>
    <row r="8239" spans="1:9" ht="15.75" customHeight="1" x14ac:dyDescent="0.15">
      <c r="A8239">
        <v>77126</v>
      </c>
      <c r="B8239">
        <v>1</v>
      </c>
      <c r="E8239" t="s">
        <v>16540</v>
      </c>
      <c r="F8239" t="s">
        <v>16540</v>
      </c>
      <c r="G8239" t="s">
        <v>16541</v>
      </c>
      <c r="H8239">
        <v>65227</v>
      </c>
      <c r="I8239">
        <v>2</v>
      </c>
    </row>
    <row r="8240" spans="1:9" ht="15.75" customHeight="1" x14ac:dyDescent="0.15">
      <c r="A8240">
        <v>77127</v>
      </c>
      <c r="B8240">
        <v>1</v>
      </c>
      <c r="E8240" t="s">
        <v>16542</v>
      </c>
      <c r="F8240" t="s">
        <v>16542</v>
      </c>
      <c r="G8240" t="s">
        <v>16543</v>
      </c>
      <c r="H8240">
        <v>65228</v>
      </c>
      <c r="I8240">
        <v>2</v>
      </c>
    </row>
    <row r="8241" spans="1:9" ht="15.75" customHeight="1" x14ac:dyDescent="0.15">
      <c r="A8241">
        <v>77128</v>
      </c>
      <c r="B8241">
        <v>1</v>
      </c>
      <c r="E8241" t="s">
        <v>16544</v>
      </c>
      <c r="F8241" t="s">
        <v>16544</v>
      </c>
      <c r="G8241" t="s">
        <v>16545</v>
      </c>
      <c r="H8241">
        <v>65228</v>
      </c>
      <c r="I8241">
        <v>2</v>
      </c>
    </row>
    <row r="8242" spans="1:9" ht="15.75" customHeight="1" x14ac:dyDescent="0.15">
      <c r="A8242">
        <v>77129</v>
      </c>
      <c r="B8242">
        <v>1</v>
      </c>
      <c r="E8242" t="s">
        <v>16546</v>
      </c>
      <c r="F8242" t="s">
        <v>16546</v>
      </c>
      <c r="G8242" t="s">
        <v>16547</v>
      </c>
      <c r="H8242">
        <v>65228</v>
      </c>
      <c r="I8242">
        <v>2</v>
      </c>
    </row>
    <row r="8243" spans="1:9" ht="15.75" customHeight="1" x14ac:dyDescent="0.15">
      <c r="A8243">
        <v>77130</v>
      </c>
      <c r="B8243">
        <v>1</v>
      </c>
      <c r="E8243" t="s">
        <v>16548</v>
      </c>
      <c r="F8243" t="s">
        <v>16548</v>
      </c>
      <c r="G8243" t="s">
        <v>16549</v>
      </c>
      <c r="H8243">
        <v>65229</v>
      </c>
      <c r="I8243">
        <v>2</v>
      </c>
    </row>
    <row r="8244" spans="1:9" ht="15.75" customHeight="1" x14ac:dyDescent="0.15">
      <c r="A8244">
        <v>77131</v>
      </c>
      <c r="B8244">
        <v>1</v>
      </c>
      <c r="E8244" t="s">
        <v>16550</v>
      </c>
      <c r="F8244" t="s">
        <v>16550</v>
      </c>
      <c r="G8244" t="s">
        <v>16551</v>
      </c>
      <c r="H8244">
        <v>65229</v>
      </c>
      <c r="I8244">
        <v>2</v>
      </c>
    </row>
    <row r="8245" spans="1:9" ht="15.75" customHeight="1" x14ac:dyDescent="0.15">
      <c r="A8245">
        <v>77132</v>
      </c>
      <c r="B8245">
        <v>1</v>
      </c>
      <c r="E8245" t="s">
        <v>16552</v>
      </c>
      <c r="F8245" t="s">
        <v>16552</v>
      </c>
      <c r="G8245" t="s">
        <v>16553</v>
      </c>
      <c r="H8245">
        <v>65229</v>
      </c>
      <c r="I8245">
        <v>2</v>
      </c>
    </row>
    <row r="8246" spans="1:9" ht="15.75" customHeight="1" x14ac:dyDescent="0.15">
      <c r="A8246">
        <v>77133</v>
      </c>
      <c r="B8246">
        <v>1</v>
      </c>
      <c r="E8246" t="s">
        <v>16554</v>
      </c>
      <c r="F8246" t="s">
        <v>16554</v>
      </c>
      <c r="G8246" t="s">
        <v>16555</v>
      </c>
      <c r="H8246">
        <v>65230</v>
      </c>
      <c r="I8246">
        <v>2</v>
      </c>
    </row>
    <row r="8247" spans="1:9" ht="15.75" customHeight="1" x14ac:dyDescent="0.15">
      <c r="A8247">
        <v>88052</v>
      </c>
      <c r="B8247">
        <v>1</v>
      </c>
      <c r="E8247" t="s">
        <v>16556</v>
      </c>
      <c r="F8247">
        <v>21130611</v>
      </c>
      <c r="G8247" t="s">
        <v>16557</v>
      </c>
      <c r="H8247">
        <v>65412</v>
      </c>
      <c r="I8247">
        <v>2</v>
      </c>
    </row>
    <row r="8248" spans="1:9" ht="15.75" customHeight="1" x14ac:dyDescent="0.15">
      <c r="A8248">
        <v>77134</v>
      </c>
      <c r="B8248">
        <v>1</v>
      </c>
      <c r="E8248" t="s">
        <v>16558</v>
      </c>
      <c r="F8248" t="s">
        <v>16558</v>
      </c>
      <c r="G8248" t="s">
        <v>16559</v>
      </c>
      <c r="H8248">
        <v>65230</v>
      </c>
      <c r="I8248">
        <v>2</v>
      </c>
    </row>
    <row r="8249" spans="1:9" ht="15.75" customHeight="1" x14ac:dyDescent="0.15">
      <c r="A8249">
        <v>77135</v>
      </c>
      <c r="B8249">
        <v>1</v>
      </c>
      <c r="E8249" t="s">
        <v>16560</v>
      </c>
      <c r="F8249" t="s">
        <v>16560</v>
      </c>
      <c r="G8249" t="s">
        <v>16561</v>
      </c>
      <c r="H8249">
        <v>65230</v>
      </c>
      <c r="I8249">
        <v>2</v>
      </c>
    </row>
    <row r="8250" spans="1:9" ht="15.75" customHeight="1" x14ac:dyDescent="0.15">
      <c r="A8250">
        <v>77136</v>
      </c>
      <c r="B8250">
        <v>1</v>
      </c>
      <c r="E8250" t="s">
        <v>16562</v>
      </c>
      <c r="F8250" t="s">
        <v>16562</v>
      </c>
      <c r="G8250" t="s">
        <v>16563</v>
      </c>
      <c r="H8250">
        <v>65231</v>
      </c>
      <c r="I8250">
        <v>2</v>
      </c>
    </row>
    <row r="8251" spans="1:9" ht="15.75" customHeight="1" x14ac:dyDescent="0.15">
      <c r="A8251">
        <v>77137</v>
      </c>
      <c r="B8251">
        <v>1</v>
      </c>
      <c r="E8251" t="s">
        <v>16564</v>
      </c>
      <c r="F8251" t="s">
        <v>16564</v>
      </c>
      <c r="G8251" t="s">
        <v>16565</v>
      </c>
      <c r="H8251">
        <v>65231</v>
      </c>
      <c r="I8251">
        <v>2</v>
      </c>
    </row>
    <row r="8252" spans="1:9" ht="15.75" customHeight="1" x14ac:dyDescent="0.15">
      <c r="A8252">
        <v>77138</v>
      </c>
      <c r="B8252">
        <v>1</v>
      </c>
      <c r="E8252" t="s">
        <v>16566</v>
      </c>
      <c r="F8252" t="s">
        <v>16566</v>
      </c>
      <c r="G8252" t="s">
        <v>16567</v>
      </c>
      <c r="H8252">
        <v>65231</v>
      </c>
      <c r="I8252">
        <v>2</v>
      </c>
    </row>
    <row r="8253" spans="1:9" ht="15.75" customHeight="1" x14ac:dyDescent="0.15">
      <c r="A8253">
        <v>77139</v>
      </c>
      <c r="B8253">
        <v>1</v>
      </c>
      <c r="E8253" t="s">
        <v>16568</v>
      </c>
      <c r="F8253" t="s">
        <v>16568</v>
      </c>
      <c r="G8253" t="s">
        <v>16569</v>
      </c>
      <c r="H8253">
        <v>65232</v>
      </c>
      <c r="I8253">
        <v>2</v>
      </c>
    </row>
    <row r="8254" spans="1:9" ht="15.75" customHeight="1" x14ac:dyDescent="0.15">
      <c r="A8254">
        <v>77140</v>
      </c>
      <c r="B8254">
        <v>1</v>
      </c>
      <c r="E8254" t="s">
        <v>16570</v>
      </c>
      <c r="F8254" t="s">
        <v>16570</v>
      </c>
      <c r="G8254" t="s">
        <v>16571</v>
      </c>
      <c r="H8254">
        <v>65232</v>
      </c>
      <c r="I8254">
        <v>2</v>
      </c>
    </row>
    <row r="8255" spans="1:9" ht="15.75" customHeight="1" x14ac:dyDescent="0.15">
      <c r="A8255">
        <v>77141</v>
      </c>
      <c r="B8255">
        <v>1</v>
      </c>
      <c r="E8255" t="s">
        <v>16572</v>
      </c>
      <c r="F8255" t="s">
        <v>16572</v>
      </c>
      <c r="G8255" t="s">
        <v>16573</v>
      </c>
      <c r="H8255">
        <v>65232</v>
      </c>
      <c r="I8255">
        <v>2</v>
      </c>
    </row>
    <row r="8256" spans="1:9" ht="15.75" customHeight="1" x14ac:dyDescent="0.15">
      <c r="A8256">
        <v>77142</v>
      </c>
      <c r="B8256">
        <v>1</v>
      </c>
      <c r="E8256" t="s">
        <v>16574</v>
      </c>
      <c r="F8256" t="s">
        <v>16574</v>
      </c>
      <c r="G8256" t="s">
        <v>16575</v>
      </c>
      <c r="H8256">
        <v>65233</v>
      </c>
      <c r="I8256">
        <v>2</v>
      </c>
    </row>
    <row r="8257" spans="1:9" ht="15.75" customHeight="1" x14ac:dyDescent="0.15">
      <c r="A8257">
        <v>77143</v>
      </c>
      <c r="B8257">
        <v>1</v>
      </c>
      <c r="E8257" t="s">
        <v>16576</v>
      </c>
      <c r="F8257" t="s">
        <v>16576</v>
      </c>
      <c r="G8257" t="s">
        <v>16577</v>
      </c>
      <c r="H8257">
        <v>65233</v>
      </c>
      <c r="I8257">
        <v>2</v>
      </c>
    </row>
    <row r="8258" spans="1:9" ht="15.75" customHeight="1" x14ac:dyDescent="0.15">
      <c r="A8258">
        <v>77144</v>
      </c>
      <c r="B8258">
        <v>1</v>
      </c>
      <c r="E8258" t="s">
        <v>16578</v>
      </c>
      <c r="F8258" t="s">
        <v>16578</v>
      </c>
      <c r="G8258" t="s">
        <v>16579</v>
      </c>
      <c r="H8258">
        <v>65233</v>
      </c>
      <c r="I8258">
        <v>2</v>
      </c>
    </row>
    <row r="8259" spans="1:9" ht="15.75" customHeight="1" x14ac:dyDescent="0.15">
      <c r="A8259">
        <v>77145</v>
      </c>
      <c r="B8259">
        <v>1</v>
      </c>
      <c r="E8259" t="s">
        <v>16580</v>
      </c>
      <c r="F8259" t="s">
        <v>16580</v>
      </c>
      <c r="G8259" t="s">
        <v>16581</v>
      </c>
      <c r="H8259">
        <v>65234</v>
      </c>
      <c r="I8259">
        <v>2</v>
      </c>
    </row>
    <row r="8260" spans="1:9" ht="15.75" customHeight="1" x14ac:dyDescent="0.15">
      <c r="A8260">
        <v>77146</v>
      </c>
      <c r="B8260">
        <v>1</v>
      </c>
      <c r="E8260" t="s">
        <v>16582</v>
      </c>
      <c r="F8260" t="s">
        <v>16582</v>
      </c>
      <c r="G8260" t="s">
        <v>16583</v>
      </c>
      <c r="H8260">
        <v>65234</v>
      </c>
      <c r="I8260">
        <v>2</v>
      </c>
    </row>
    <row r="8261" spans="1:9" ht="15.75" customHeight="1" x14ac:dyDescent="0.15">
      <c r="A8261">
        <v>77147</v>
      </c>
      <c r="B8261">
        <v>1</v>
      </c>
      <c r="E8261" t="s">
        <v>16584</v>
      </c>
      <c r="F8261" t="s">
        <v>16584</v>
      </c>
      <c r="G8261" t="s">
        <v>16585</v>
      </c>
      <c r="H8261">
        <v>65234</v>
      </c>
      <c r="I8261">
        <v>2</v>
      </c>
    </row>
    <row r="8262" spans="1:9" ht="15.75" customHeight="1" x14ac:dyDescent="0.15">
      <c r="A8262">
        <v>77148</v>
      </c>
      <c r="B8262">
        <v>1</v>
      </c>
      <c r="E8262" t="s">
        <v>16586</v>
      </c>
      <c r="F8262" t="s">
        <v>16586</v>
      </c>
      <c r="G8262" t="s">
        <v>16587</v>
      </c>
      <c r="H8262">
        <v>65235</v>
      </c>
      <c r="I8262">
        <v>2</v>
      </c>
    </row>
    <row r="8263" spans="1:9" ht="15.75" customHeight="1" x14ac:dyDescent="0.15">
      <c r="A8263">
        <v>77149</v>
      </c>
      <c r="B8263">
        <v>1</v>
      </c>
      <c r="E8263" t="s">
        <v>16588</v>
      </c>
      <c r="F8263" t="s">
        <v>16588</v>
      </c>
      <c r="G8263" t="s">
        <v>16589</v>
      </c>
      <c r="H8263">
        <v>65235</v>
      </c>
      <c r="I8263">
        <v>2</v>
      </c>
    </row>
    <row r="8264" spans="1:9" ht="15.75" customHeight="1" x14ac:dyDescent="0.15">
      <c r="A8264">
        <v>77150</v>
      </c>
      <c r="B8264">
        <v>1</v>
      </c>
      <c r="E8264" t="s">
        <v>16590</v>
      </c>
      <c r="F8264" t="s">
        <v>16590</v>
      </c>
      <c r="G8264" t="s">
        <v>16591</v>
      </c>
      <c r="H8264">
        <v>65235</v>
      </c>
      <c r="I8264">
        <v>2</v>
      </c>
    </row>
    <row r="8265" spans="1:9" ht="15.75" customHeight="1" x14ac:dyDescent="0.15">
      <c r="A8265">
        <v>77151</v>
      </c>
      <c r="B8265">
        <v>1</v>
      </c>
      <c r="E8265" t="s">
        <v>16592</v>
      </c>
      <c r="F8265" t="s">
        <v>16592</v>
      </c>
      <c r="G8265" t="s">
        <v>16593</v>
      </c>
      <c r="H8265">
        <v>65236</v>
      </c>
      <c r="I8265">
        <v>2</v>
      </c>
    </row>
    <row r="8266" spans="1:9" ht="15.75" customHeight="1" x14ac:dyDescent="0.15">
      <c r="A8266">
        <v>77152</v>
      </c>
      <c r="B8266">
        <v>1</v>
      </c>
      <c r="E8266" t="s">
        <v>16594</v>
      </c>
      <c r="F8266" t="s">
        <v>16594</v>
      </c>
      <c r="G8266" t="s">
        <v>16595</v>
      </c>
      <c r="H8266">
        <v>65236</v>
      </c>
      <c r="I8266">
        <v>2</v>
      </c>
    </row>
    <row r="8267" spans="1:9" ht="15.75" customHeight="1" x14ac:dyDescent="0.15">
      <c r="A8267">
        <v>77153</v>
      </c>
      <c r="B8267">
        <v>1</v>
      </c>
      <c r="E8267" t="s">
        <v>16596</v>
      </c>
      <c r="F8267" t="s">
        <v>16596</v>
      </c>
      <c r="G8267" t="s">
        <v>16597</v>
      </c>
      <c r="H8267">
        <v>65236</v>
      </c>
      <c r="I8267">
        <v>2</v>
      </c>
    </row>
    <row r="8268" spans="1:9" ht="15.75" customHeight="1" x14ac:dyDescent="0.15">
      <c r="A8268">
        <v>77154</v>
      </c>
      <c r="B8268">
        <v>1</v>
      </c>
      <c r="E8268" t="s">
        <v>16598</v>
      </c>
      <c r="F8268" t="s">
        <v>16598</v>
      </c>
      <c r="G8268" t="s">
        <v>16599</v>
      </c>
      <c r="H8268">
        <v>65237</v>
      </c>
      <c r="I8268">
        <v>2</v>
      </c>
    </row>
    <row r="8269" spans="1:9" ht="15.75" customHeight="1" x14ac:dyDescent="0.15">
      <c r="A8269">
        <v>77155</v>
      </c>
      <c r="B8269">
        <v>1</v>
      </c>
      <c r="E8269" t="s">
        <v>16600</v>
      </c>
      <c r="F8269" t="s">
        <v>16600</v>
      </c>
      <c r="G8269" t="s">
        <v>16601</v>
      </c>
      <c r="H8269">
        <v>65237</v>
      </c>
      <c r="I8269">
        <v>2</v>
      </c>
    </row>
    <row r="8270" spans="1:9" ht="15.75" customHeight="1" x14ac:dyDescent="0.15">
      <c r="A8270">
        <v>77156</v>
      </c>
      <c r="B8270">
        <v>1</v>
      </c>
      <c r="E8270" t="s">
        <v>16602</v>
      </c>
      <c r="F8270" t="s">
        <v>16602</v>
      </c>
      <c r="G8270" t="s">
        <v>16603</v>
      </c>
      <c r="H8270">
        <v>65237</v>
      </c>
      <c r="I8270">
        <v>2</v>
      </c>
    </row>
    <row r="8271" spans="1:9" ht="15.75" customHeight="1" x14ac:dyDescent="0.15">
      <c r="A8271">
        <v>77157</v>
      </c>
      <c r="B8271">
        <v>1</v>
      </c>
      <c r="E8271" t="s">
        <v>16604</v>
      </c>
      <c r="F8271" t="s">
        <v>16604</v>
      </c>
      <c r="G8271" t="s">
        <v>16605</v>
      </c>
      <c r="H8271">
        <v>65238</v>
      </c>
      <c r="I8271">
        <v>2</v>
      </c>
    </row>
    <row r="8272" spans="1:9" ht="15.75" customHeight="1" x14ac:dyDescent="0.15">
      <c r="A8272">
        <v>77158</v>
      </c>
      <c r="B8272">
        <v>1</v>
      </c>
      <c r="E8272" t="s">
        <v>16606</v>
      </c>
      <c r="F8272" t="s">
        <v>16606</v>
      </c>
      <c r="G8272" t="s">
        <v>16607</v>
      </c>
      <c r="H8272">
        <v>65238</v>
      </c>
      <c r="I8272">
        <v>2</v>
      </c>
    </row>
    <row r="8273" spans="1:9" ht="15.75" customHeight="1" x14ac:dyDescent="0.15">
      <c r="A8273">
        <v>77159</v>
      </c>
      <c r="B8273">
        <v>1</v>
      </c>
      <c r="E8273" t="s">
        <v>16608</v>
      </c>
      <c r="F8273" t="s">
        <v>16608</v>
      </c>
      <c r="G8273" t="s">
        <v>16609</v>
      </c>
      <c r="H8273">
        <v>65239</v>
      </c>
      <c r="I8273">
        <v>2</v>
      </c>
    </row>
    <row r="8274" spans="1:9" ht="15.75" customHeight="1" x14ac:dyDescent="0.15">
      <c r="A8274">
        <v>77160</v>
      </c>
      <c r="B8274">
        <v>1</v>
      </c>
      <c r="E8274" t="s">
        <v>16610</v>
      </c>
      <c r="F8274" t="s">
        <v>16610</v>
      </c>
      <c r="G8274" t="s">
        <v>16611</v>
      </c>
      <c r="H8274">
        <v>65239</v>
      </c>
      <c r="I8274">
        <v>2</v>
      </c>
    </row>
    <row r="8275" spans="1:9" ht="15.75" customHeight="1" x14ac:dyDescent="0.15">
      <c r="A8275">
        <v>77161</v>
      </c>
      <c r="B8275">
        <v>1</v>
      </c>
      <c r="E8275" t="s">
        <v>16612</v>
      </c>
      <c r="F8275" t="s">
        <v>16612</v>
      </c>
      <c r="G8275" t="s">
        <v>16613</v>
      </c>
      <c r="H8275">
        <v>65239</v>
      </c>
      <c r="I8275">
        <v>2</v>
      </c>
    </row>
    <row r="8276" spans="1:9" ht="15.75" customHeight="1" x14ac:dyDescent="0.15">
      <c r="A8276">
        <v>77162</v>
      </c>
      <c r="B8276">
        <v>1</v>
      </c>
      <c r="E8276" t="s">
        <v>16614</v>
      </c>
      <c r="F8276" t="s">
        <v>16614</v>
      </c>
      <c r="G8276" t="s">
        <v>16615</v>
      </c>
      <c r="H8276">
        <v>65240</v>
      </c>
      <c r="I8276">
        <v>2</v>
      </c>
    </row>
    <row r="8277" spans="1:9" ht="15.75" customHeight="1" x14ac:dyDescent="0.15">
      <c r="A8277">
        <v>77163</v>
      </c>
      <c r="B8277">
        <v>1</v>
      </c>
      <c r="E8277" t="s">
        <v>16616</v>
      </c>
      <c r="F8277" t="s">
        <v>16616</v>
      </c>
      <c r="G8277" t="s">
        <v>16617</v>
      </c>
      <c r="H8277">
        <v>65240</v>
      </c>
      <c r="I8277">
        <v>2</v>
      </c>
    </row>
    <row r="8278" spans="1:9" ht="15.75" customHeight="1" x14ac:dyDescent="0.15">
      <c r="A8278">
        <v>77164</v>
      </c>
      <c r="B8278">
        <v>1</v>
      </c>
      <c r="E8278" t="s">
        <v>16618</v>
      </c>
      <c r="F8278" t="s">
        <v>16618</v>
      </c>
      <c r="G8278" t="s">
        <v>16619</v>
      </c>
      <c r="H8278">
        <v>65240</v>
      </c>
      <c r="I8278">
        <v>2</v>
      </c>
    </row>
    <row r="8279" spans="1:9" ht="15.75" customHeight="1" x14ac:dyDescent="0.15">
      <c r="A8279">
        <v>77165</v>
      </c>
      <c r="B8279">
        <v>1</v>
      </c>
      <c r="E8279" t="s">
        <v>16620</v>
      </c>
      <c r="F8279" t="s">
        <v>16620</v>
      </c>
      <c r="G8279" t="s">
        <v>16621</v>
      </c>
      <c r="H8279">
        <v>65241</v>
      </c>
      <c r="I8279">
        <v>2</v>
      </c>
    </row>
    <row r="8280" spans="1:9" ht="15.75" customHeight="1" x14ac:dyDescent="0.15">
      <c r="A8280">
        <v>77166</v>
      </c>
      <c r="B8280">
        <v>1</v>
      </c>
      <c r="E8280" t="s">
        <v>16622</v>
      </c>
      <c r="F8280" t="s">
        <v>16622</v>
      </c>
      <c r="G8280" t="s">
        <v>16623</v>
      </c>
      <c r="H8280">
        <v>65241</v>
      </c>
      <c r="I8280">
        <v>2</v>
      </c>
    </row>
    <row r="8281" spans="1:9" ht="15.75" customHeight="1" x14ac:dyDescent="0.15">
      <c r="A8281">
        <v>77167</v>
      </c>
      <c r="B8281">
        <v>1</v>
      </c>
      <c r="E8281" t="s">
        <v>16624</v>
      </c>
      <c r="F8281" t="s">
        <v>16624</v>
      </c>
      <c r="G8281" t="s">
        <v>16625</v>
      </c>
      <c r="H8281">
        <v>65241</v>
      </c>
      <c r="I8281">
        <v>2</v>
      </c>
    </row>
    <row r="8282" spans="1:9" ht="15.75" customHeight="1" x14ac:dyDescent="0.15">
      <c r="A8282">
        <v>77168</v>
      </c>
      <c r="B8282">
        <v>1</v>
      </c>
      <c r="E8282" t="s">
        <v>16626</v>
      </c>
      <c r="F8282" t="s">
        <v>16626</v>
      </c>
      <c r="G8282" t="s">
        <v>16627</v>
      </c>
      <c r="H8282">
        <v>65242</v>
      </c>
      <c r="I8282">
        <v>2</v>
      </c>
    </row>
    <row r="8283" spans="1:9" ht="15.75" customHeight="1" x14ac:dyDescent="0.15">
      <c r="A8283">
        <v>77169</v>
      </c>
      <c r="B8283">
        <v>1</v>
      </c>
      <c r="E8283" t="s">
        <v>16628</v>
      </c>
      <c r="F8283" t="s">
        <v>16628</v>
      </c>
      <c r="G8283" t="s">
        <v>16629</v>
      </c>
      <c r="H8283">
        <v>65242</v>
      </c>
      <c r="I8283">
        <v>2</v>
      </c>
    </row>
    <row r="8284" spans="1:9" ht="15.75" customHeight="1" x14ac:dyDescent="0.15">
      <c r="A8284">
        <v>77170</v>
      </c>
      <c r="B8284">
        <v>1</v>
      </c>
      <c r="E8284" t="s">
        <v>16630</v>
      </c>
      <c r="F8284" t="s">
        <v>16630</v>
      </c>
      <c r="G8284" t="s">
        <v>16631</v>
      </c>
      <c r="H8284">
        <v>65242</v>
      </c>
      <c r="I8284">
        <v>2</v>
      </c>
    </row>
    <row r="8285" spans="1:9" ht="15.75" customHeight="1" x14ac:dyDescent="0.15">
      <c r="A8285">
        <v>77171</v>
      </c>
      <c r="B8285">
        <v>1</v>
      </c>
      <c r="E8285" t="s">
        <v>16632</v>
      </c>
      <c r="F8285" t="s">
        <v>16632</v>
      </c>
      <c r="G8285" t="s">
        <v>16633</v>
      </c>
      <c r="H8285">
        <v>65243</v>
      </c>
      <c r="I8285">
        <v>2</v>
      </c>
    </row>
    <row r="8286" spans="1:9" ht="15.75" customHeight="1" x14ac:dyDescent="0.15">
      <c r="A8286">
        <v>77172</v>
      </c>
      <c r="B8286">
        <v>1</v>
      </c>
      <c r="E8286" t="s">
        <v>16634</v>
      </c>
      <c r="F8286" t="s">
        <v>16634</v>
      </c>
      <c r="G8286" t="s">
        <v>16635</v>
      </c>
      <c r="H8286">
        <v>65244</v>
      </c>
      <c r="I8286">
        <v>2</v>
      </c>
    </row>
    <row r="8287" spans="1:9" ht="15.75" customHeight="1" x14ac:dyDescent="0.15">
      <c r="A8287">
        <v>77173</v>
      </c>
      <c r="B8287">
        <v>1</v>
      </c>
      <c r="E8287" t="s">
        <v>16636</v>
      </c>
      <c r="F8287" t="s">
        <v>16636</v>
      </c>
      <c r="G8287" t="s">
        <v>16637</v>
      </c>
      <c r="H8287">
        <v>65244</v>
      </c>
      <c r="I8287">
        <v>2</v>
      </c>
    </row>
    <row r="8288" spans="1:9" ht="15.75" customHeight="1" x14ac:dyDescent="0.15">
      <c r="A8288">
        <v>77174</v>
      </c>
      <c r="B8288">
        <v>1</v>
      </c>
      <c r="E8288" t="s">
        <v>16638</v>
      </c>
      <c r="F8288" t="s">
        <v>16638</v>
      </c>
      <c r="G8288" t="s">
        <v>16639</v>
      </c>
      <c r="H8288">
        <v>65244</v>
      </c>
      <c r="I8288">
        <v>2</v>
      </c>
    </row>
    <row r="8289" spans="1:9" ht="15.75" customHeight="1" x14ac:dyDescent="0.15">
      <c r="A8289">
        <v>77175</v>
      </c>
      <c r="B8289">
        <v>1</v>
      </c>
      <c r="E8289" t="s">
        <v>16640</v>
      </c>
      <c r="F8289" t="s">
        <v>16640</v>
      </c>
      <c r="G8289" t="s">
        <v>16641</v>
      </c>
      <c r="H8289">
        <v>65245</v>
      </c>
      <c r="I8289">
        <v>2</v>
      </c>
    </row>
    <row r="8290" spans="1:9" ht="15.75" customHeight="1" x14ac:dyDescent="0.15">
      <c r="A8290">
        <v>77176</v>
      </c>
      <c r="B8290">
        <v>1</v>
      </c>
      <c r="E8290" t="s">
        <v>16642</v>
      </c>
      <c r="F8290" t="s">
        <v>16642</v>
      </c>
      <c r="G8290" t="s">
        <v>16643</v>
      </c>
      <c r="H8290">
        <v>65245</v>
      </c>
      <c r="I8290">
        <v>2</v>
      </c>
    </row>
    <row r="8291" spans="1:9" ht="15.75" customHeight="1" x14ac:dyDescent="0.15">
      <c r="A8291">
        <v>77177</v>
      </c>
      <c r="B8291">
        <v>1</v>
      </c>
      <c r="E8291" t="s">
        <v>16644</v>
      </c>
      <c r="F8291" t="s">
        <v>16644</v>
      </c>
      <c r="G8291" t="s">
        <v>16645</v>
      </c>
      <c r="H8291">
        <v>65245</v>
      </c>
      <c r="I8291">
        <v>2</v>
      </c>
    </row>
    <row r="8292" spans="1:9" ht="15.75" customHeight="1" x14ac:dyDescent="0.15">
      <c r="A8292">
        <v>77178</v>
      </c>
      <c r="B8292">
        <v>1</v>
      </c>
      <c r="E8292" t="s">
        <v>16646</v>
      </c>
      <c r="F8292" t="s">
        <v>16646</v>
      </c>
      <c r="G8292" t="s">
        <v>16647</v>
      </c>
      <c r="H8292">
        <v>65246</v>
      </c>
      <c r="I8292">
        <v>2</v>
      </c>
    </row>
    <row r="8293" spans="1:9" ht="15.75" customHeight="1" x14ac:dyDescent="0.15">
      <c r="A8293">
        <v>77179</v>
      </c>
      <c r="B8293">
        <v>1</v>
      </c>
      <c r="E8293" t="s">
        <v>16648</v>
      </c>
      <c r="F8293" t="s">
        <v>16648</v>
      </c>
      <c r="G8293" t="s">
        <v>16649</v>
      </c>
      <c r="H8293">
        <v>65246</v>
      </c>
      <c r="I8293">
        <v>2</v>
      </c>
    </row>
    <row r="8294" spans="1:9" ht="15.75" customHeight="1" x14ac:dyDescent="0.15">
      <c r="A8294">
        <v>77180</v>
      </c>
      <c r="B8294">
        <v>1</v>
      </c>
      <c r="E8294" t="s">
        <v>16650</v>
      </c>
      <c r="F8294" t="s">
        <v>16650</v>
      </c>
      <c r="G8294" t="s">
        <v>16651</v>
      </c>
      <c r="H8294">
        <v>65246</v>
      </c>
      <c r="I8294">
        <v>2</v>
      </c>
    </row>
    <row r="8295" spans="1:9" ht="15.75" customHeight="1" x14ac:dyDescent="0.15">
      <c r="A8295">
        <v>77181</v>
      </c>
      <c r="B8295">
        <v>1</v>
      </c>
      <c r="E8295" t="s">
        <v>16652</v>
      </c>
      <c r="F8295" t="s">
        <v>16652</v>
      </c>
      <c r="G8295" t="s">
        <v>16653</v>
      </c>
      <c r="H8295">
        <v>65247</v>
      </c>
      <c r="I8295">
        <v>2</v>
      </c>
    </row>
    <row r="8296" spans="1:9" ht="15.75" customHeight="1" x14ac:dyDescent="0.15">
      <c r="A8296">
        <v>77182</v>
      </c>
      <c r="B8296">
        <v>1</v>
      </c>
      <c r="E8296" t="s">
        <v>16654</v>
      </c>
      <c r="F8296" t="s">
        <v>16654</v>
      </c>
      <c r="G8296" t="s">
        <v>16655</v>
      </c>
      <c r="H8296">
        <v>65247</v>
      </c>
      <c r="I8296">
        <v>2</v>
      </c>
    </row>
    <row r="8297" spans="1:9" ht="15.75" customHeight="1" x14ac:dyDescent="0.15">
      <c r="A8297">
        <v>77183</v>
      </c>
      <c r="B8297">
        <v>1</v>
      </c>
      <c r="E8297" t="s">
        <v>16656</v>
      </c>
      <c r="F8297" t="s">
        <v>16656</v>
      </c>
      <c r="G8297" t="s">
        <v>16657</v>
      </c>
      <c r="H8297">
        <v>65247</v>
      </c>
      <c r="I8297">
        <v>2</v>
      </c>
    </row>
    <row r="8298" spans="1:9" ht="15.75" customHeight="1" x14ac:dyDescent="0.15">
      <c r="A8298">
        <v>77184</v>
      </c>
      <c r="B8298">
        <v>1</v>
      </c>
      <c r="E8298" t="s">
        <v>16658</v>
      </c>
      <c r="F8298" t="s">
        <v>16658</v>
      </c>
      <c r="G8298" t="s">
        <v>16659</v>
      </c>
      <c r="H8298">
        <v>65248</v>
      </c>
      <c r="I8298">
        <v>2</v>
      </c>
    </row>
    <row r="8299" spans="1:9" ht="15.75" customHeight="1" x14ac:dyDescent="0.15">
      <c r="A8299">
        <v>77185</v>
      </c>
      <c r="B8299">
        <v>1</v>
      </c>
      <c r="E8299" t="s">
        <v>16660</v>
      </c>
      <c r="F8299" t="s">
        <v>16660</v>
      </c>
      <c r="G8299" t="s">
        <v>16661</v>
      </c>
      <c r="H8299">
        <v>65248</v>
      </c>
      <c r="I8299">
        <v>2</v>
      </c>
    </row>
    <row r="8300" spans="1:9" ht="15.75" customHeight="1" x14ac:dyDescent="0.15">
      <c r="A8300">
        <v>77186</v>
      </c>
      <c r="B8300">
        <v>1</v>
      </c>
      <c r="E8300" t="s">
        <v>16662</v>
      </c>
      <c r="F8300" t="s">
        <v>16662</v>
      </c>
      <c r="G8300" t="s">
        <v>16663</v>
      </c>
      <c r="H8300">
        <v>65248</v>
      </c>
      <c r="I8300">
        <v>2</v>
      </c>
    </row>
    <row r="8301" spans="1:9" ht="15.75" customHeight="1" x14ac:dyDescent="0.15">
      <c r="A8301">
        <v>77187</v>
      </c>
      <c r="B8301">
        <v>1</v>
      </c>
      <c r="E8301" t="s">
        <v>16664</v>
      </c>
      <c r="F8301" t="s">
        <v>16664</v>
      </c>
      <c r="G8301" t="s">
        <v>16665</v>
      </c>
      <c r="H8301">
        <v>65249</v>
      </c>
      <c r="I8301">
        <v>2</v>
      </c>
    </row>
    <row r="8302" spans="1:9" ht="15.75" customHeight="1" x14ac:dyDescent="0.15">
      <c r="A8302">
        <v>77188</v>
      </c>
      <c r="B8302">
        <v>1</v>
      </c>
      <c r="E8302" t="s">
        <v>16666</v>
      </c>
      <c r="F8302" t="s">
        <v>16666</v>
      </c>
      <c r="G8302" t="s">
        <v>16667</v>
      </c>
      <c r="H8302">
        <v>65249</v>
      </c>
      <c r="I8302">
        <v>2</v>
      </c>
    </row>
    <row r="8303" spans="1:9" ht="15.75" customHeight="1" x14ac:dyDescent="0.15">
      <c r="A8303">
        <v>77189</v>
      </c>
      <c r="B8303">
        <v>1</v>
      </c>
      <c r="E8303" t="s">
        <v>16668</v>
      </c>
      <c r="F8303" t="s">
        <v>16668</v>
      </c>
      <c r="G8303" t="s">
        <v>16669</v>
      </c>
      <c r="H8303">
        <v>65249</v>
      </c>
      <c r="I8303">
        <v>2</v>
      </c>
    </row>
    <row r="8304" spans="1:9" ht="15.75" customHeight="1" x14ac:dyDescent="0.15">
      <c r="A8304">
        <v>77190</v>
      </c>
      <c r="B8304">
        <v>1</v>
      </c>
      <c r="E8304" t="s">
        <v>16670</v>
      </c>
      <c r="F8304" t="s">
        <v>16670</v>
      </c>
      <c r="G8304" t="s">
        <v>16671</v>
      </c>
      <c r="H8304">
        <v>65250</v>
      </c>
      <c r="I8304">
        <v>2</v>
      </c>
    </row>
    <row r="8305" spans="1:9" ht="15.75" customHeight="1" x14ac:dyDescent="0.15">
      <c r="A8305">
        <v>77191</v>
      </c>
      <c r="B8305">
        <v>1</v>
      </c>
      <c r="E8305" t="s">
        <v>16672</v>
      </c>
      <c r="F8305" t="s">
        <v>16672</v>
      </c>
      <c r="G8305" t="s">
        <v>16673</v>
      </c>
      <c r="H8305">
        <v>65250</v>
      </c>
      <c r="I8305">
        <v>2</v>
      </c>
    </row>
    <row r="8306" spans="1:9" ht="15.75" customHeight="1" x14ac:dyDescent="0.15">
      <c r="A8306">
        <v>88287</v>
      </c>
      <c r="B8306">
        <v>1</v>
      </c>
      <c r="E8306" t="s">
        <v>16674</v>
      </c>
      <c r="F8306">
        <v>21190522</v>
      </c>
      <c r="G8306" t="s">
        <v>16675</v>
      </c>
      <c r="H8306">
        <v>64714</v>
      </c>
      <c r="I8306">
        <v>2</v>
      </c>
    </row>
    <row r="8307" spans="1:9" ht="15.75" customHeight="1" x14ac:dyDescent="0.15">
      <c r="A8307">
        <v>77192</v>
      </c>
      <c r="B8307">
        <v>1</v>
      </c>
      <c r="E8307" t="s">
        <v>16676</v>
      </c>
      <c r="F8307" t="s">
        <v>16676</v>
      </c>
      <c r="G8307" t="s">
        <v>16677</v>
      </c>
      <c r="H8307">
        <v>65250</v>
      </c>
      <c r="I8307">
        <v>2</v>
      </c>
    </row>
    <row r="8308" spans="1:9" ht="15.75" customHeight="1" x14ac:dyDescent="0.15">
      <c r="A8308">
        <v>77193</v>
      </c>
      <c r="B8308">
        <v>1</v>
      </c>
      <c r="E8308" t="s">
        <v>16678</v>
      </c>
      <c r="F8308" t="s">
        <v>16678</v>
      </c>
      <c r="G8308" t="s">
        <v>16679</v>
      </c>
      <c r="H8308">
        <v>65251</v>
      </c>
      <c r="I8308">
        <v>2</v>
      </c>
    </row>
    <row r="8309" spans="1:9" ht="15.75" customHeight="1" x14ac:dyDescent="0.15">
      <c r="A8309">
        <v>77194</v>
      </c>
      <c r="B8309">
        <v>1</v>
      </c>
      <c r="E8309" t="s">
        <v>16680</v>
      </c>
      <c r="F8309" t="s">
        <v>16680</v>
      </c>
      <c r="G8309" t="s">
        <v>16681</v>
      </c>
      <c r="H8309">
        <v>65251</v>
      </c>
      <c r="I8309">
        <v>2</v>
      </c>
    </row>
    <row r="8310" spans="1:9" ht="15.75" customHeight="1" x14ac:dyDescent="0.15">
      <c r="A8310">
        <v>77195</v>
      </c>
      <c r="B8310">
        <v>1</v>
      </c>
      <c r="E8310" t="s">
        <v>16682</v>
      </c>
      <c r="F8310" t="s">
        <v>16682</v>
      </c>
      <c r="G8310" t="s">
        <v>16683</v>
      </c>
      <c r="H8310">
        <v>65251</v>
      </c>
      <c r="I8310">
        <v>2</v>
      </c>
    </row>
    <row r="8311" spans="1:9" ht="15.75" customHeight="1" x14ac:dyDescent="0.15">
      <c r="A8311">
        <v>77196</v>
      </c>
      <c r="B8311">
        <v>1</v>
      </c>
      <c r="E8311" t="s">
        <v>16684</v>
      </c>
      <c r="F8311" t="s">
        <v>16684</v>
      </c>
      <c r="G8311" t="s">
        <v>16685</v>
      </c>
      <c r="H8311">
        <v>65252</v>
      </c>
      <c r="I8311">
        <v>2</v>
      </c>
    </row>
    <row r="8312" spans="1:9" ht="15.75" customHeight="1" x14ac:dyDescent="0.15">
      <c r="A8312">
        <v>77197</v>
      </c>
      <c r="B8312">
        <v>1</v>
      </c>
      <c r="E8312" t="s">
        <v>16686</v>
      </c>
      <c r="F8312" t="s">
        <v>16686</v>
      </c>
      <c r="G8312" t="s">
        <v>16687</v>
      </c>
      <c r="H8312">
        <v>65252</v>
      </c>
      <c r="I8312">
        <v>2</v>
      </c>
    </row>
    <row r="8313" spans="1:9" ht="15.75" customHeight="1" x14ac:dyDescent="0.15">
      <c r="A8313">
        <v>77198</v>
      </c>
      <c r="B8313">
        <v>1</v>
      </c>
      <c r="E8313" t="s">
        <v>16688</v>
      </c>
      <c r="F8313" t="s">
        <v>16688</v>
      </c>
      <c r="G8313" t="s">
        <v>16689</v>
      </c>
      <c r="H8313">
        <v>65252</v>
      </c>
      <c r="I8313">
        <v>2</v>
      </c>
    </row>
    <row r="8314" spans="1:9" ht="15.75" customHeight="1" x14ac:dyDescent="0.15">
      <c r="A8314">
        <v>77199</v>
      </c>
      <c r="B8314">
        <v>1</v>
      </c>
      <c r="E8314" t="s">
        <v>16690</v>
      </c>
      <c r="F8314" t="s">
        <v>16690</v>
      </c>
      <c r="G8314" t="s">
        <v>16691</v>
      </c>
      <c r="H8314">
        <v>65252</v>
      </c>
      <c r="I8314">
        <v>2</v>
      </c>
    </row>
    <row r="8315" spans="1:9" ht="15.75" customHeight="1" x14ac:dyDescent="0.15">
      <c r="A8315">
        <v>77200</v>
      </c>
      <c r="B8315">
        <v>1</v>
      </c>
      <c r="E8315" t="s">
        <v>16692</v>
      </c>
      <c r="F8315" t="s">
        <v>16692</v>
      </c>
      <c r="G8315" t="s">
        <v>16693</v>
      </c>
      <c r="H8315">
        <v>65252</v>
      </c>
      <c r="I8315">
        <v>2</v>
      </c>
    </row>
    <row r="8316" spans="1:9" ht="15.75" customHeight="1" x14ac:dyDescent="0.15">
      <c r="A8316">
        <v>77201</v>
      </c>
      <c r="B8316">
        <v>1</v>
      </c>
      <c r="E8316" t="s">
        <v>16694</v>
      </c>
      <c r="F8316" t="s">
        <v>16694</v>
      </c>
      <c r="G8316" t="s">
        <v>16695</v>
      </c>
      <c r="H8316">
        <v>65252</v>
      </c>
      <c r="I8316">
        <v>2</v>
      </c>
    </row>
    <row r="8317" spans="1:9" ht="15.75" customHeight="1" x14ac:dyDescent="0.15">
      <c r="A8317">
        <v>77202</v>
      </c>
      <c r="B8317">
        <v>1</v>
      </c>
      <c r="E8317" t="s">
        <v>16696</v>
      </c>
      <c r="F8317" t="s">
        <v>16696</v>
      </c>
      <c r="G8317" t="s">
        <v>16697</v>
      </c>
      <c r="H8317">
        <v>65254</v>
      </c>
      <c r="I8317">
        <v>2</v>
      </c>
    </row>
    <row r="8318" spans="1:9" ht="15.75" customHeight="1" x14ac:dyDescent="0.15">
      <c r="A8318">
        <v>77203</v>
      </c>
      <c r="B8318">
        <v>1</v>
      </c>
      <c r="E8318" t="s">
        <v>16698</v>
      </c>
      <c r="F8318" t="s">
        <v>16698</v>
      </c>
      <c r="G8318" t="s">
        <v>16699</v>
      </c>
      <c r="H8318">
        <v>65254</v>
      </c>
      <c r="I8318">
        <v>2</v>
      </c>
    </row>
    <row r="8319" spans="1:9" ht="15.75" customHeight="1" x14ac:dyDescent="0.15">
      <c r="A8319">
        <v>77204</v>
      </c>
      <c r="B8319">
        <v>1</v>
      </c>
      <c r="E8319" t="s">
        <v>16700</v>
      </c>
      <c r="F8319" t="s">
        <v>16700</v>
      </c>
      <c r="G8319" t="s">
        <v>16701</v>
      </c>
      <c r="H8319">
        <v>65254</v>
      </c>
      <c r="I8319">
        <v>2</v>
      </c>
    </row>
    <row r="8320" spans="1:9" ht="15.75" customHeight="1" x14ac:dyDescent="0.15">
      <c r="A8320">
        <v>77205</v>
      </c>
      <c r="B8320">
        <v>1</v>
      </c>
      <c r="E8320" t="s">
        <v>16702</v>
      </c>
      <c r="F8320" t="s">
        <v>16702</v>
      </c>
      <c r="G8320" t="s">
        <v>16703</v>
      </c>
      <c r="H8320">
        <v>65255</v>
      </c>
      <c r="I8320">
        <v>2</v>
      </c>
    </row>
    <row r="8321" spans="1:9" ht="15.75" customHeight="1" x14ac:dyDescent="0.15">
      <c r="A8321">
        <v>77206</v>
      </c>
      <c r="B8321">
        <v>1</v>
      </c>
      <c r="E8321" t="s">
        <v>16704</v>
      </c>
      <c r="F8321" t="s">
        <v>16704</v>
      </c>
      <c r="G8321" t="s">
        <v>16705</v>
      </c>
      <c r="H8321">
        <v>65255</v>
      </c>
      <c r="I8321">
        <v>2</v>
      </c>
    </row>
    <row r="8322" spans="1:9" ht="15.75" customHeight="1" x14ac:dyDescent="0.15">
      <c r="A8322">
        <v>77207</v>
      </c>
      <c r="B8322">
        <v>1</v>
      </c>
      <c r="E8322" t="s">
        <v>16706</v>
      </c>
      <c r="F8322" t="s">
        <v>16706</v>
      </c>
      <c r="G8322" t="s">
        <v>16707</v>
      </c>
      <c r="H8322">
        <v>65256</v>
      </c>
      <c r="I8322">
        <v>2</v>
      </c>
    </row>
    <row r="8323" spans="1:9" ht="15.75" customHeight="1" x14ac:dyDescent="0.15">
      <c r="A8323">
        <v>77208</v>
      </c>
      <c r="B8323">
        <v>1</v>
      </c>
      <c r="E8323" t="s">
        <v>16708</v>
      </c>
      <c r="F8323" t="s">
        <v>16708</v>
      </c>
      <c r="G8323" t="s">
        <v>16709</v>
      </c>
      <c r="H8323">
        <v>65256</v>
      </c>
      <c r="I8323">
        <v>2</v>
      </c>
    </row>
    <row r="8324" spans="1:9" ht="15.75" customHeight="1" x14ac:dyDescent="0.15">
      <c r="A8324">
        <v>77209</v>
      </c>
      <c r="B8324">
        <v>1</v>
      </c>
      <c r="E8324" t="s">
        <v>16710</v>
      </c>
      <c r="F8324" t="s">
        <v>16710</v>
      </c>
      <c r="G8324" t="s">
        <v>16711</v>
      </c>
      <c r="H8324">
        <v>65256</v>
      </c>
      <c r="I8324">
        <v>2</v>
      </c>
    </row>
    <row r="8325" spans="1:9" ht="15.75" customHeight="1" x14ac:dyDescent="0.15">
      <c r="A8325">
        <v>77210</v>
      </c>
      <c r="B8325">
        <v>1</v>
      </c>
      <c r="E8325" t="s">
        <v>16712</v>
      </c>
      <c r="F8325" t="s">
        <v>16712</v>
      </c>
      <c r="G8325" t="s">
        <v>16713</v>
      </c>
      <c r="H8325">
        <v>65257</v>
      </c>
      <c r="I8325">
        <v>2</v>
      </c>
    </row>
    <row r="8326" spans="1:9" ht="15.75" customHeight="1" x14ac:dyDescent="0.15">
      <c r="A8326">
        <v>77211</v>
      </c>
      <c r="B8326">
        <v>1</v>
      </c>
      <c r="E8326" t="s">
        <v>16714</v>
      </c>
      <c r="F8326" t="s">
        <v>16714</v>
      </c>
      <c r="G8326" t="s">
        <v>16715</v>
      </c>
      <c r="H8326">
        <v>65257</v>
      </c>
      <c r="I8326">
        <v>2</v>
      </c>
    </row>
    <row r="8327" spans="1:9" ht="15.75" customHeight="1" x14ac:dyDescent="0.15">
      <c r="A8327">
        <v>77212</v>
      </c>
      <c r="B8327">
        <v>1</v>
      </c>
      <c r="E8327" t="s">
        <v>16716</v>
      </c>
      <c r="F8327" t="s">
        <v>16716</v>
      </c>
      <c r="G8327" t="s">
        <v>16717</v>
      </c>
      <c r="H8327">
        <v>65257</v>
      </c>
      <c r="I8327">
        <v>2</v>
      </c>
    </row>
    <row r="8328" spans="1:9" ht="15.75" customHeight="1" x14ac:dyDescent="0.15">
      <c r="A8328">
        <v>77213</v>
      </c>
      <c r="B8328">
        <v>1</v>
      </c>
      <c r="E8328" t="s">
        <v>16718</v>
      </c>
      <c r="F8328" t="s">
        <v>16718</v>
      </c>
      <c r="G8328" t="s">
        <v>16719</v>
      </c>
      <c r="H8328">
        <v>65258</v>
      </c>
      <c r="I8328">
        <v>2</v>
      </c>
    </row>
    <row r="8329" spans="1:9" ht="15.75" customHeight="1" x14ac:dyDescent="0.15">
      <c r="A8329">
        <v>77214</v>
      </c>
      <c r="B8329">
        <v>1</v>
      </c>
      <c r="E8329" t="s">
        <v>16720</v>
      </c>
      <c r="F8329" t="s">
        <v>16720</v>
      </c>
      <c r="G8329" t="s">
        <v>16721</v>
      </c>
      <c r="H8329">
        <v>65258</v>
      </c>
      <c r="I8329">
        <v>2</v>
      </c>
    </row>
    <row r="8330" spans="1:9" ht="15.75" customHeight="1" x14ac:dyDescent="0.15">
      <c r="A8330">
        <v>77215</v>
      </c>
      <c r="B8330">
        <v>1</v>
      </c>
      <c r="E8330" t="s">
        <v>16722</v>
      </c>
      <c r="F8330" t="s">
        <v>16722</v>
      </c>
      <c r="G8330" t="s">
        <v>16723</v>
      </c>
      <c r="H8330">
        <v>65259</v>
      </c>
      <c r="I8330">
        <v>2</v>
      </c>
    </row>
    <row r="8331" spans="1:9" ht="15.75" customHeight="1" x14ac:dyDescent="0.15">
      <c r="A8331">
        <v>77216</v>
      </c>
      <c r="B8331">
        <v>1</v>
      </c>
      <c r="E8331" t="s">
        <v>16724</v>
      </c>
      <c r="F8331" t="s">
        <v>16724</v>
      </c>
      <c r="G8331" t="s">
        <v>16725</v>
      </c>
      <c r="H8331">
        <v>65259</v>
      </c>
      <c r="I8331">
        <v>2</v>
      </c>
    </row>
    <row r="8332" spans="1:9" ht="15.75" customHeight="1" x14ac:dyDescent="0.15">
      <c r="A8332">
        <v>77217</v>
      </c>
      <c r="B8332">
        <v>1</v>
      </c>
      <c r="E8332" t="s">
        <v>16726</v>
      </c>
      <c r="F8332" t="s">
        <v>16726</v>
      </c>
      <c r="G8332" t="s">
        <v>16727</v>
      </c>
      <c r="H8332">
        <v>65260</v>
      </c>
      <c r="I8332">
        <v>2</v>
      </c>
    </row>
    <row r="8333" spans="1:9" ht="15.75" customHeight="1" x14ac:dyDescent="0.15">
      <c r="A8333">
        <v>77218</v>
      </c>
      <c r="B8333">
        <v>1</v>
      </c>
      <c r="E8333" t="s">
        <v>16728</v>
      </c>
      <c r="F8333" t="s">
        <v>16728</v>
      </c>
      <c r="G8333" t="s">
        <v>16729</v>
      </c>
      <c r="H8333">
        <v>65260</v>
      </c>
      <c r="I8333">
        <v>2</v>
      </c>
    </row>
    <row r="8334" spans="1:9" ht="15.75" customHeight="1" x14ac:dyDescent="0.15">
      <c r="A8334">
        <v>77219</v>
      </c>
      <c r="B8334">
        <v>1</v>
      </c>
      <c r="E8334" t="s">
        <v>16730</v>
      </c>
      <c r="F8334" t="s">
        <v>16730</v>
      </c>
      <c r="G8334" t="s">
        <v>16731</v>
      </c>
      <c r="H8334">
        <v>65260</v>
      </c>
      <c r="I8334">
        <v>2</v>
      </c>
    </row>
    <row r="8335" spans="1:9" ht="15.75" customHeight="1" x14ac:dyDescent="0.15">
      <c r="A8335">
        <v>77220</v>
      </c>
      <c r="B8335">
        <v>1</v>
      </c>
      <c r="E8335" t="s">
        <v>16732</v>
      </c>
      <c r="F8335" t="s">
        <v>16732</v>
      </c>
      <c r="G8335" t="s">
        <v>16733</v>
      </c>
      <c r="H8335">
        <v>65261</v>
      </c>
      <c r="I8335">
        <v>2</v>
      </c>
    </row>
    <row r="8336" spans="1:9" ht="15.75" customHeight="1" x14ac:dyDescent="0.15">
      <c r="A8336">
        <v>77221</v>
      </c>
      <c r="B8336">
        <v>1</v>
      </c>
      <c r="E8336" t="s">
        <v>16734</v>
      </c>
      <c r="F8336" t="s">
        <v>16734</v>
      </c>
      <c r="G8336" t="s">
        <v>16735</v>
      </c>
      <c r="H8336">
        <v>65261</v>
      </c>
      <c r="I8336">
        <v>2</v>
      </c>
    </row>
    <row r="8337" spans="1:9" ht="15.75" customHeight="1" x14ac:dyDescent="0.15">
      <c r="A8337">
        <v>77222</v>
      </c>
      <c r="B8337">
        <v>1</v>
      </c>
      <c r="E8337" t="s">
        <v>16736</v>
      </c>
      <c r="F8337" t="s">
        <v>16736</v>
      </c>
      <c r="G8337" t="s">
        <v>16737</v>
      </c>
      <c r="H8337">
        <v>65261</v>
      </c>
      <c r="I8337">
        <v>2</v>
      </c>
    </row>
    <row r="8338" spans="1:9" ht="15.75" customHeight="1" x14ac:dyDescent="0.15">
      <c r="A8338">
        <v>77223</v>
      </c>
      <c r="B8338">
        <v>1</v>
      </c>
      <c r="E8338" t="s">
        <v>16738</v>
      </c>
      <c r="F8338" t="s">
        <v>16738</v>
      </c>
      <c r="G8338" t="s">
        <v>16739</v>
      </c>
      <c r="H8338">
        <v>65262</v>
      </c>
      <c r="I8338">
        <v>2</v>
      </c>
    </row>
    <row r="8339" spans="1:9" ht="15.75" customHeight="1" x14ac:dyDescent="0.15">
      <c r="A8339">
        <v>77224</v>
      </c>
      <c r="B8339">
        <v>1</v>
      </c>
      <c r="E8339" t="s">
        <v>16740</v>
      </c>
      <c r="F8339" t="s">
        <v>16740</v>
      </c>
      <c r="G8339" t="s">
        <v>16741</v>
      </c>
      <c r="H8339">
        <v>65262</v>
      </c>
      <c r="I8339">
        <v>2</v>
      </c>
    </row>
    <row r="8340" spans="1:9" ht="15.75" customHeight="1" x14ac:dyDescent="0.15">
      <c r="A8340">
        <v>77225</v>
      </c>
      <c r="B8340">
        <v>1</v>
      </c>
      <c r="E8340" t="s">
        <v>16742</v>
      </c>
      <c r="F8340" t="s">
        <v>16742</v>
      </c>
      <c r="G8340" t="s">
        <v>16743</v>
      </c>
      <c r="H8340">
        <v>65262</v>
      </c>
      <c r="I8340">
        <v>2</v>
      </c>
    </row>
    <row r="8341" spans="1:9" ht="15.75" customHeight="1" x14ac:dyDescent="0.15">
      <c r="A8341">
        <v>77226</v>
      </c>
      <c r="B8341">
        <v>1</v>
      </c>
      <c r="E8341" t="s">
        <v>16744</v>
      </c>
      <c r="F8341" t="s">
        <v>16744</v>
      </c>
      <c r="G8341" t="s">
        <v>16745</v>
      </c>
      <c r="H8341">
        <v>65263</v>
      </c>
      <c r="I8341">
        <v>2</v>
      </c>
    </row>
    <row r="8342" spans="1:9" ht="15.75" customHeight="1" x14ac:dyDescent="0.15">
      <c r="A8342">
        <v>77227</v>
      </c>
      <c r="B8342">
        <v>1</v>
      </c>
      <c r="E8342" t="s">
        <v>16746</v>
      </c>
      <c r="F8342" t="s">
        <v>16746</v>
      </c>
      <c r="G8342" t="s">
        <v>16747</v>
      </c>
      <c r="H8342">
        <v>65263</v>
      </c>
      <c r="I8342">
        <v>2</v>
      </c>
    </row>
    <row r="8343" spans="1:9" ht="15.75" customHeight="1" x14ac:dyDescent="0.15">
      <c r="A8343">
        <v>77228</v>
      </c>
      <c r="B8343">
        <v>1</v>
      </c>
      <c r="E8343" t="s">
        <v>16748</v>
      </c>
      <c r="F8343" t="s">
        <v>16748</v>
      </c>
      <c r="G8343" t="s">
        <v>16749</v>
      </c>
      <c r="H8343">
        <v>65263</v>
      </c>
      <c r="I8343">
        <v>2</v>
      </c>
    </row>
    <row r="8344" spans="1:9" ht="15.75" customHeight="1" x14ac:dyDescent="0.15">
      <c r="A8344">
        <v>77229</v>
      </c>
      <c r="B8344">
        <v>1</v>
      </c>
      <c r="E8344" t="s">
        <v>16750</v>
      </c>
      <c r="F8344" t="s">
        <v>16750</v>
      </c>
      <c r="G8344" t="s">
        <v>16751</v>
      </c>
      <c r="H8344">
        <v>65264</v>
      </c>
      <c r="I8344">
        <v>2</v>
      </c>
    </row>
    <row r="8345" spans="1:9" ht="15.75" customHeight="1" x14ac:dyDescent="0.15">
      <c r="A8345">
        <v>77230</v>
      </c>
      <c r="B8345">
        <v>1</v>
      </c>
      <c r="E8345" t="s">
        <v>16752</v>
      </c>
      <c r="F8345" t="s">
        <v>16752</v>
      </c>
      <c r="G8345" t="s">
        <v>16753</v>
      </c>
      <c r="H8345">
        <v>65264</v>
      </c>
      <c r="I8345">
        <v>2</v>
      </c>
    </row>
    <row r="8346" spans="1:9" ht="15.75" customHeight="1" x14ac:dyDescent="0.15">
      <c r="A8346">
        <v>77231</v>
      </c>
      <c r="B8346">
        <v>1</v>
      </c>
      <c r="E8346" t="s">
        <v>16754</v>
      </c>
      <c r="F8346" t="s">
        <v>16754</v>
      </c>
      <c r="G8346" t="s">
        <v>16755</v>
      </c>
      <c r="H8346">
        <v>65264</v>
      </c>
      <c r="I8346">
        <v>2</v>
      </c>
    </row>
    <row r="8347" spans="1:9" ht="15.75" customHeight="1" x14ac:dyDescent="0.15">
      <c r="A8347">
        <v>77233</v>
      </c>
      <c r="B8347">
        <v>1</v>
      </c>
      <c r="E8347" t="s">
        <v>16756</v>
      </c>
      <c r="F8347" t="s">
        <v>16756</v>
      </c>
      <c r="G8347" t="s">
        <v>16757</v>
      </c>
      <c r="H8347">
        <v>65265</v>
      </c>
      <c r="I8347">
        <v>2</v>
      </c>
    </row>
    <row r="8348" spans="1:9" ht="15.75" customHeight="1" x14ac:dyDescent="0.15">
      <c r="A8348">
        <v>77234</v>
      </c>
      <c r="B8348">
        <v>1</v>
      </c>
      <c r="E8348" t="s">
        <v>16758</v>
      </c>
      <c r="F8348" t="s">
        <v>16758</v>
      </c>
      <c r="G8348" t="s">
        <v>16759</v>
      </c>
      <c r="H8348">
        <v>65265</v>
      </c>
      <c r="I8348">
        <v>2</v>
      </c>
    </row>
    <row r="8349" spans="1:9" ht="15.75" customHeight="1" x14ac:dyDescent="0.15">
      <c r="A8349">
        <v>77235</v>
      </c>
      <c r="B8349">
        <v>1</v>
      </c>
      <c r="E8349" t="s">
        <v>16760</v>
      </c>
      <c r="F8349" t="s">
        <v>16760</v>
      </c>
      <c r="G8349" t="s">
        <v>16761</v>
      </c>
      <c r="H8349">
        <v>65266</v>
      </c>
      <c r="I8349">
        <v>2</v>
      </c>
    </row>
    <row r="8350" spans="1:9" ht="15.75" customHeight="1" x14ac:dyDescent="0.15">
      <c r="A8350">
        <v>77236</v>
      </c>
      <c r="B8350">
        <v>1</v>
      </c>
      <c r="E8350" t="s">
        <v>16762</v>
      </c>
      <c r="F8350" t="s">
        <v>16762</v>
      </c>
      <c r="G8350" t="s">
        <v>16763</v>
      </c>
      <c r="H8350">
        <v>65266</v>
      </c>
      <c r="I8350">
        <v>2</v>
      </c>
    </row>
    <row r="8351" spans="1:9" ht="15.75" customHeight="1" x14ac:dyDescent="0.15">
      <c r="A8351">
        <v>77237</v>
      </c>
      <c r="B8351">
        <v>1</v>
      </c>
      <c r="E8351" t="s">
        <v>16764</v>
      </c>
      <c r="F8351" t="s">
        <v>16764</v>
      </c>
      <c r="G8351" t="s">
        <v>16765</v>
      </c>
      <c r="H8351">
        <v>65266</v>
      </c>
      <c r="I8351">
        <v>2</v>
      </c>
    </row>
    <row r="8352" spans="1:9" ht="15.75" customHeight="1" x14ac:dyDescent="0.15">
      <c r="A8352">
        <v>77238</v>
      </c>
      <c r="B8352">
        <v>1</v>
      </c>
      <c r="E8352" t="s">
        <v>16766</v>
      </c>
      <c r="F8352" t="s">
        <v>16766</v>
      </c>
      <c r="G8352" t="s">
        <v>16767</v>
      </c>
      <c r="H8352">
        <v>65267</v>
      </c>
      <c r="I8352">
        <v>2</v>
      </c>
    </row>
    <row r="8353" spans="1:9" ht="15.75" customHeight="1" x14ac:dyDescent="0.15">
      <c r="A8353">
        <v>77239</v>
      </c>
      <c r="B8353">
        <v>1</v>
      </c>
      <c r="E8353" t="s">
        <v>16768</v>
      </c>
      <c r="F8353" t="s">
        <v>16768</v>
      </c>
      <c r="G8353" t="s">
        <v>16769</v>
      </c>
      <c r="H8353">
        <v>65267</v>
      </c>
      <c r="I8353">
        <v>2</v>
      </c>
    </row>
    <row r="8354" spans="1:9" ht="15.75" customHeight="1" x14ac:dyDescent="0.15">
      <c r="A8354">
        <v>77240</v>
      </c>
      <c r="B8354">
        <v>1</v>
      </c>
      <c r="E8354" t="s">
        <v>16770</v>
      </c>
      <c r="F8354" t="s">
        <v>16770</v>
      </c>
      <c r="G8354" t="s">
        <v>16771</v>
      </c>
      <c r="H8354">
        <v>65267</v>
      </c>
      <c r="I8354">
        <v>2</v>
      </c>
    </row>
    <row r="8355" spans="1:9" ht="15.75" customHeight="1" x14ac:dyDescent="0.15">
      <c r="A8355">
        <v>77241</v>
      </c>
      <c r="B8355">
        <v>1</v>
      </c>
      <c r="E8355" t="s">
        <v>16772</v>
      </c>
      <c r="F8355" t="s">
        <v>16772</v>
      </c>
      <c r="G8355" t="s">
        <v>16773</v>
      </c>
      <c r="H8355">
        <v>65268</v>
      </c>
      <c r="I8355">
        <v>2</v>
      </c>
    </row>
    <row r="8356" spans="1:9" ht="15.75" customHeight="1" x14ac:dyDescent="0.15">
      <c r="A8356">
        <v>77242</v>
      </c>
      <c r="B8356">
        <v>1</v>
      </c>
      <c r="E8356" t="s">
        <v>16774</v>
      </c>
      <c r="F8356" t="s">
        <v>16774</v>
      </c>
      <c r="G8356" t="s">
        <v>16775</v>
      </c>
      <c r="H8356">
        <v>65268</v>
      </c>
      <c r="I8356">
        <v>2</v>
      </c>
    </row>
    <row r="8357" spans="1:9" ht="15.75" customHeight="1" x14ac:dyDescent="0.15">
      <c r="A8357">
        <v>77243</v>
      </c>
      <c r="B8357">
        <v>1</v>
      </c>
      <c r="E8357" t="s">
        <v>16776</v>
      </c>
      <c r="F8357" t="s">
        <v>16776</v>
      </c>
      <c r="G8357" t="s">
        <v>16777</v>
      </c>
      <c r="H8357">
        <v>65268</v>
      </c>
      <c r="I8357">
        <v>2</v>
      </c>
    </row>
    <row r="8358" spans="1:9" ht="15.75" customHeight="1" x14ac:dyDescent="0.15">
      <c r="A8358">
        <v>77244</v>
      </c>
      <c r="B8358">
        <v>1</v>
      </c>
      <c r="E8358" t="s">
        <v>16778</v>
      </c>
      <c r="F8358" t="s">
        <v>16778</v>
      </c>
      <c r="G8358" t="s">
        <v>16779</v>
      </c>
      <c r="H8358">
        <v>65269</v>
      </c>
      <c r="I8358">
        <v>2</v>
      </c>
    </row>
    <row r="8359" spans="1:9" ht="15.75" customHeight="1" x14ac:dyDescent="0.15">
      <c r="A8359">
        <v>77245</v>
      </c>
      <c r="B8359">
        <v>1</v>
      </c>
      <c r="E8359" t="s">
        <v>16780</v>
      </c>
      <c r="F8359" t="s">
        <v>16780</v>
      </c>
      <c r="G8359" t="s">
        <v>16781</v>
      </c>
      <c r="H8359">
        <v>65269</v>
      </c>
      <c r="I8359">
        <v>2</v>
      </c>
    </row>
    <row r="8360" spans="1:9" ht="15.75" customHeight="1" x14ac:dyDescent="0.15">
      <c r="A8360">
        <v>77246</v>
      </c>
      <c r="B8360">
        <v>1</v>
      </c>
      <c r="E8360" t="s">
        <v>16782</v>
      </c>
      <c r="F8360" t="s">
        <v>16782</v>
      </c>
      <c r="G8360" t="s">
        <v>16783</v>
      </c>
      <c r="H8360">
        <v>65269</v>
      </c>
      <c r="I8360">
        <v>2</v>
      </c>
    </row>
    <row r="8361" spans="1:9" ht="15.75" customHeight="1" x14ac:dyDescent="0.15">
      <c r="A8361">
        <v>77247</v>
      </c>
      <c r="B8361">
        <v>1</v>
      </c>
      <c r="E8361" t="s">
        <v>16784</v>
      </c>
      <c r="F8361" t="s">
        <v>16784</v>
      </c>
      <c r="G8361" t="s">
        <v>16785</v>
      </c>
      <c r="H8361">
        <v>65270</v>
      </c>
      <c r="I8361">
        <v>2</v>
      </c>
    </row>
    <row r="8362" spans="1:9" ht="15.75" customHeight="1" x14ac:dyDescent="0.15">
      <c r="A8362">
        <v>77308</v>
      </c>
      <c r="B8362">
        <v>1</v>
      </c>
      <c r="E8362" t="s">
        <v>16786</v>
      </c>
      <c r="F8362" t="s">
        <v>16786</v>
      </c>
      <c r="G8362" t="s">
        <v>16787</v>
      </c>
      <c r="H8362">
        <v>65292</v>
      </c>
      <c r="I8362">
        <v>2</v>
      </c>
    </row>
    <row r="8363" spans="1:9" ht="15.75" customHeight="1" x14ac:dyDescent="0.15">
      <c r="A8363">
        <v>77248</v>
      </c>
      <c r="B8363">
        <v>1</v>
      </c>
      <c r="E8363" t="s">
        <v>16788</v>
      </c>
      <c r="F8363" t="s">
        <v>16788</v>
      </c>
      <c r="G8363" t="s">
        <v>16789</v>
      </c>
      <c r="H8363">
        <v>65270</v>
      </c>
      <c r="I8363">
        <v>2</v>
      </c>
    </row>
    <row r="8364" spans="1:9" ht="15.75" customHeight="1" x14ac:dyDescent="0.15">
      <c r="A8364">
        <v>77249</v>
      </c>
      <c r="B8364">
        <v>1</v>
      </c>
      <c r="E8364" t="s">
        <v>16790</v>
      </c>
      <c r="F8364" t="s">
        <v>16790</v>
      </c>
      <c r="G8364" t="s">
        <v>16791</v>
      </c>
      <c r="H8364">
        <v>65270</v>
      </c>
      <c r="I8364">
        <v>2</v>
      </c>
    </row>
    <row r="8365" spans="1:9" ht="15.75" customHeight="1" x14ac:dyDescent="0.15">
      <c r="A8365">
        <v>77250</v>
      </c>
      <c r="B8365">
        <v>1</v>
      </c>
      <c r="E8365" t="s">
        <v>16792</v>
      </c>
      <c r="F8365" t="s">
        <v>16792</v>
      </c>
      <c r="G8365" t="s">
        <v>16793</v>
      </c>
      <c r="H8365">
        <v>65271</v>
      </c>
      <c r="I8365">
        <v>2</v>
      </c>
    </row>
    <row r="8366" spans="1:9" ht="15.75" customHeight="1" x14ac:dyDescent="0.15">
      <c r="A8366">
        <v>77251</v>
      </c>
      <c r="B8366">
        <v>1</v>
      </c>
      <c r="E8366" t="s">
        <v>16794</v>
      </c>
      <c r="F8366" t="s">
        <v>16794</v>
      </c>
      <c r="G8366" t="s">
        <v>16795</v>
      </c>
      <c r="H8366">
        <v>65271</v>
      </c>
      <c r="I8366">
        <v>2</v>
      </c>
    </row>
    <row r="8367" spans="1:9" ht="15.75" customHeight="1" x14ac:dyDescent="0.15">
      <c r="A8367">
        <v>77252</v>
      </c>
      <c r="B8367">
        <v>1</v>
      </c>
      <c r="E8367" t="s">
        <v>16796</v>
      </c>
      <c r="F8367" t="s">
        <v>16796</v>
      </c>
      <c r="G8367" t="s">
        <v>16797</v>
      </c>
      <c r="H8367">
        <v>65271</v>
      </c>
      <c r="I8367">
        <v>2</v>
      </c>
    </row>
    <row r="8368" spans="1:9" ht="15.75" customHeight="1" x14ac:dyDescent="0.15">
      <c r="A8368">
        <v>77253</v>
      </c>
      <c r="B8368">
        <v>1</v>
      </c>
      <c r="E8368" t="s">
        <v>16798</v>
      </c>
      <c r="F8368" t="s">
        <v>16798</v>
      </c>
      <c r="G8368" t="s">
        <v>16799</v>
      </c>
      <c r="H8368">
        <v>65272</v>
      </c>
      <c r="I8368">
        <v>2</v>
      </c>
    </row>
    <row r="8369" spans="1:9" ht="15.75" customHeight="1" x14ac:dyDescent="0.15">
      <c r="A8369">
        <v>77254</v>
      </c>
      <c r="B8369">
        <v>1</v>
      </c>
      <c r="E8369" t="s">
        <v>16800</v>
      </c>
      <c r="F8369" t="s">
        <v>16800</v>
      </c>
      <c r="G8369" t="s">
        <v>16801</v>
      </c>
      <c r="H8369">
        <v>65272</v>
      </c>
      <c r="I8369">
        <v>2</v>
      </c>
    </row>
    <row r="8370" spans="1:9" ht="15.75" customHeight="1" x14ac:dyDescent="0.15">
      <c r="A8370">
        <v>77255</v>
      </c>
      <c r="B8370">
        <v>1</v>
      </c>
      <c r="E8370" t="s">
        <v>16802</v>
      </c>
      <c r="F8370" t="s">
        <v>16802</v>
      </c>
      <c r="G8370" t="s">
        <v>16803</v>
      </c>
      <c r="H8370">
        <v>65272</v>
      </c>
      <c r="I8370">
        <v>2</v>
      </c>
    </row>
    <row r="8371" spans="1:9" ht="15.75" customHeight="1" x14ac:dyDescent="0.15">
      <c r="A8371">
        <v>77256</v>
      </c>
      <c r="B8371">
        <v>1</v>
      </c>
      <c r="E8371" t="s">
        <v>16804</v>
      </c>
      <c r="F8371" t="s">
        <v>16804</v>
      </c>
      <c r="G8371" t="s">
        <v>16805</v>
      </c>
      <c r="H8371">
        <v>65273</v>
      </c>
      <c r="I8371">
        <v>2</v>
      </c>
    </row>
    <row r="8372" spans="1:9" ht="15.75" customHeight="1" x14ac:dyDescent="0.15">
      <c r="A8372">
        <v>77257</v>
      </c>
      <c r="B8372">
        <v>1</v>
      </c>
      <c r="E8372" t="s">
        <v>16806</v>
      </c>
      <c r="F8372" t="s">
        <v>16806</v>
      </c>
      <c r="G8372" t="s">
        <v>16807</v>
      </c>
      <c r="H8372">
        <v>65273</v>
      </c>
      <c r="I8372">
        <v>2</v>
      </c>
    </row>
    <row r="8373" spans="1:9" ht="15.75" customHeight="1" x14ac:dyDescent="0.15">
      <c r="A8373">
        <v>77258</v>
      </c>
      <c r="B8373">
        <v>1</v>
      </c>
      <c r="E8373" t="s">
        <v>16808</v>
      </c>
      <c r="F8373" t="s">
        <v>16808</v>
      </c>
      <c r="G8373" t="s">
        <v>16809</v>
      </c>
      <c r="H8373">
        <v>65273</v>
      </c>
      <c r="I8373">
        <v>2</v>
      </c>
    </row>
    <row r="8374" spans="1:9" ht="15.75" customHeight="1" x14ac:dyDescent="0.15">
      <c r="A8374">
        <v>77259</v>
      </c>
      <c r="B8374">
        <v>1</v>
      </c>
      <c r="E8374" t="s">
        <v>16810</v>
      </c>
      <c r="F8374" t="s">
        <v>16810</v>
      </c>
      <c r="G8374" t="s">
        <v>16811</v>
      </c>
      <c r="H8374">
        <v>65274</v>
      </c>
      <c r="I8374">
        <v>2</v>
      </c>
    </row>
    <row r="8375" spans="1:9" ht="15.75" customHeight="1" x14ac:dyDescent="0.15">
      <c r="A8375">
        <v>77260</v>
      </c>
      <c r="B8375">
        <v>1</v>
      </c>
      <c r="E8375" t="s">
        <v>16812</v>
      </c>
      <c r="F8375" t="s">
        <v>16812</v>
      </c>
      <c r="G8375" t="s">
        <v>16813</v>
      </c>
      <c r="H8375">
        <v>65274</v>
      </c>
      <c r="I8375">
        <v>2</v>
      </c>
    </row>
    <row r="8376" spans="1:9" ht="15.75" customHeight="1" x14ac:dyDescent="0.15">
      <c r="A8376">
        <v>77261</v>
      </c>
      <c r="B8376">
        <v>1</v>
      </c>
      <c r="E8376" t="s">
        <v>16814</v>
      </c>
      <c r="F8376" t="s">
        <v>16814</v>
      </c>
      <c r="G8376" t="s">
        <v>16815</v>
      </c>
      <c r="H8376">
        <v>65274</v>
      </c>
      <c r="I8376">
        <v>2</v>
      </c>
    </row>
    <row r="8377" spans="1:9" ht="15.75" customHeight="1" x14ac:dyDescent="0.15">
      <c r="A8377">
        <v>77262</v>
      </c>
      <c r="B8377">
        <v>1</v>
      </c>
      <c r="E8377" t="s">
        <v>16816</v>
      </c>
      <c r="F8377" t="s">
        <v>16816</v>
      </c>
      <c r="G8377" t="s">
        <v>16817</v>
      </c>
      <c r="H8377">
        <v>65275</v>
      </c>
      <c r="I8377">
        <v>2</v>
      </c>
    </row>
    <row r="8378" spans="1:9" ht="15.75" customHeight="1" x14ac:dyDescent="0.15">
      <c r="A8378">
        <v>77263</v>
      </c>
      <c r="B8378">
        <v>1</v>
      </c>
      <c r="E8378" t="s">
        <v>16818</v>
      </c>
      <c r="F8378" t="s">
        <v>16818</v>
      </c>
      <c r="G8378" t="s">
        <v>16819</v>
      </c>
      <c r="H8378">
        <v>65275</v>
      </c>
      <c r="I8378">
        <v>2</v>
      </c>
    </row>
    <row r="8379" spans="1:9" ht="15.75" customHeight="1" x14ac:dyDescent="0.15">
      <c r="A8379">
        <v>77264</v>
      </c>
      <c r="B8379">
        <v>1</v>
      </c>
      <c r="E8379" t="s">
        <v>16820</v>
      </c>
      <c r="F8379" t="s">
        <v>16820</v>
      </c>
      <c r="G8379" t="s">
        <v>16821</v>
      </c>
      <c r="H8379">
        <v>65275</v>
      </c>
      <c r="I8379">
        <v>2</v>
      </c>
    </row>
    <row r="8380" spans="1:9" ht="15.75" customHeight="1" x14ac:dyDescent="0.15">
      <c r="A8380">
        <v>77265</v>
      </c>
      <c r="B8380">
        <v>1</v>
      </c>
      <c r="E8380" t="s">
        <v>16822</v>
      </c>
      <c r="F8380" t="s">
        <v>16822</v>
      </c>
      <c r="G8380" t="s">
        <v>16823</v>
      </c>
      <c r="H8380">
        <v>65276</v>
      </c>
      <c r="I8380">
        <v>2</v>
      </c>
    </row>
    <row r="8381" spans="1:9" ht="15.75" customHeight="1" x14ac:dyDescent="0.15">
      <c r="A8381">
        <v>77266</v>
      </c>
      <c r="B8381">
        <v>1</v>
      </c>
      <c r="E8381" t="s">
        <v>16824</v>
      </c>
      <c r="F8381" t="s">
        <v>16824</v>
      </c>
      <c r="G8381" t="s">
        <v>16825</v>
      </c>
      <c r="H8381">
        <v>65276</v>
      </c>
      <c r="I8381">
        <v>2</v>
      </c>
    </row>
    <row r="8382" spans="1:9" ht="15.75" customHeight="1" x14ac:dyDescent="0.15">
      <c r="A8382">
        <v>77267</v>
      </c>
      <c r="B8382">
        <v>1</v>
      </c>
      <c r="E8382" t="s">
        <v>16826</v>
      </c>
      <c r="F8382" t="s">
        <v>16826</v>
      </c>
      <c r="G8382" t="s">
        <v>16827</v>
      </c>
      <c r="H8382">
        <v>65276</v>
      </c>
      <c r="I8382">
        <v>2</v>
      </c>
    </row>
    <row r="8383" spans="1:9" ht="15.75" customHeight="1" x14ac:dyDescent="0.15">
      <c r="A8383">
        <v>77268</v>
      </c>
      <c r="B8383">
        <v>1</v>
      </c>
      <c r="E8383" t="s">
        <v>16828</v>
      </c>
      <c r="F8383" t="s">
        <v>16828</v>
      </c>
      <c r="G8383" t="s">
        <v>16829</v>
      </c>
      <c r="H8383">
        <v>65277</v>
      </c>
      <c r="I8383">
        <v>2</v>
      </c>
    </row>
    <row r="8384" spans="1:9" ht="15.75" customHeight="1" x14ac:dyDescent="0.15">
      <c r="A8384">
        <v>77269</v>
      </c>
      <c r="B8384">
        <v>1</v>
      </c>
      <c r="E8384" t="s">
        <v>16830</v>
      </c>
      <c r="F8384" t="s">
        <v>16830</v>
      </c>
      <c r="G8384" t="s">
        <v>16831</v>
      </c>
      <c r="H8384">
        <v>65277</v>
      </c>
      <c r="I8384">
        <v>2</v>
      </c>
    </row>
    <row r="8385" spans="1:9" ht="15.75" customHeight="1" x14ac:dyDescent="0.15">
      <c r="A8385">
        <v>77270</v>
      </c>
      <c r="B8385">
        <v>1</v>
      </c>
      <c r="E8385" t="s">
        <v>16832</v>
      </c>
      <c r="F8385" t="s">
        <v>16832</v>
      </c>
      <c r="G8385" t="s">
        <v>16833</v>
      </c>
      <c r="H8385">
        <v>65277</v>
      </c>
      <c r="I8385">
        <v>2</v>
      </c>
    </row>
    <row r="8386" spans="1:9" ht="15.75" customHeight="1" x14ac:dyDescent="0.15">
      <c r="A8386">
        <v>77271</v>
      </c>
      <c r="B8386">
        <v>1</v>
      </c>
      <c r="E8386" t="s">
        <v>16834</v>
      </c>
      <c r="F8386" t="s">
        <v>16834</v>
      </c>
      <c r="G8386" t="s">
        <v>16835</v>
      </c>
      <c r="H8386">
        <v>65278</v>
      </c>
      <c r="I8386">
        <v>2</v>
      </c>
    </row>
    <row r="8387" spans="1:9" ht="15.75" customHeight="1" x14ac:dyDescent="0.15">
      <c r="A8387">
        <v>77272</v>
      </c>
      <c r="B8387">
        <v>1</v>
      </c>
      <c r="E8387" t="s">
        <v>16836</v>
      </c>
      <c r="F8387" t="s">
        <v>16836</v>
      </c>
      <c r="G8387" t="s">
        <v>16837</v>
      </c>
      <c r="H8387">
        <v>65278</v>
      </c>
      <c r="I8387">
        <v>2</v>
      </c>
    </row>
    <row r="8388" spans="1:9" ht="15.75" customHeight="1" x14ac:dyDescent="0.15">
      <c r="A8388">
        <v>77273</v>
      </c>
      <c r="B8388">
        <v>1</v>
      </c>
      <c r="E8388" t="s">
        <v>16838</v>
      </c>
      <c r="F8388" t="s">
        <v>16838</v>
      </c>
      <c r="G8388" t="s">
        <v>16839</v>
      </c>
      <c r="H8388">
        <v>65278</v>
      </c>
      <c r="I8388">
        <v>2</v>
      </c>
    </row>
    <row r="8389" spans="1:9" ht="15.75" customHeight="1" x14ac:dyDescent="0.15">
      <c r="A8389">
        <v>77274</v>
      </c>
      <c r="B8389">
        <v>1</v>
      </c>
      <c r="E8389" t="s">
        <v>16840</v>
      </c>
      <c r="F8389" t="s">
        <v>16840</v>
      </c>
      <c r="G8389" t="s">
        <v>16841</v>
      </c>
      <c r="H8389">
        <v>65279</v>
      </c>
      <c r="I8389">
        <v>2</v>
      </c>
    </row>
    <row r="8390" spans="1:9" ht="15.75" customHeight="1" x14ac:dyDescent="0.15">
      <c r="A8390">
        <v>77275</v>
      </c>
      <c r="B8390">
        <v>1</v>
      </c>
      <c r="E8390" t="s">
        <v>16842</v>
      </c>
      <c r="F8390" t="s">
        <v>16842</v>
      </c>
      <c r="G8390" t="s">
        <v>16843</v>
      </c>
      <c r="H8390">
        <v>65279</v>
      </c>
      <c r="I8390">
        <v>2</v>
      </c>
    </row>
    <row r="8391" spans="1:9" ht="15.75" customHeight="1" x14ac:dyDescent="0.15">
      <c r="A8391">
        <v>77276</v>
      </c>
      <c r="B8391">
        <v>1</v>
      </c>
      <c r="E8391" t="s">
        <v>16844</v>
      </c>
      <c r="F8391" t="s">
        <v>16844</v>
      </c>
      <c r="G8391" t="s">
        <v>16845</v>
      </c>
      <c r="H8391">
        <v>65281</v>
      </c>
      <c r="I8391">
        <v>2</v>
      </c>
    </row>
    <row r="8392" spans="1:9" ht="15.75" customHeight="1" x14ac:dyDescent="0.15">
      <c r="A8392">
        <v>77277</v>
      </c>
      <c r="B8392">
        <v>1</v>
      </c>
      <c r="E8392" t="s">
        <v>16846</v>
      </c>
      <c r="F8392" t="s">
        <v>16846</v>
      </c>
      <c r="G8392" t="s">
        <v>16847</v>
      </c>
      <c r="H8392">
        <v>65281</v>
      </c>
      <c r="I8392">
        <v>2</v>
      </c>
    </row>
    <row r="8393" spans="1:9" ht="15.75" customHeight="1" x14ac:dyDescent="0.15">
      <c r="A8393">
        <v>77278</v>
      </c>
      <c r="B8393">
        <v>1</v>
      </c>
      <c r="E8393" t="s">
        <v>16848</v>
      </c>
      <c r="F8393" t="s">
        <v>16848</v>
      </c>
      <c r="G8393" t="s">
        <v>16849</v>
      </c>
      <c r="H8393">
        <v>65282</v>
      </c>
      <c r="I8393">
        <v>2</v>
      </c>
    </row>
    <row r="8394" spans="1:9" ht="15.75" customHeight="1" x14ac:dyDescent="0.15">
      <c r="A8394">
        <v>77279</v>
      </c>
      <c r="B8394">
        <v>1</v>
      </c>
      <c r="E8394" t="s">
        <v>16850</v>
      </c>
      <c r="F8394" t="s">
        <v>16850</v>
      </c>
      <c r="G8394" t="s">
        <v>16851</v>
      </c>
      <c r="H8394">
        <v>65282</v>
      </c>
      <c r="I8394">
        <v>2</v>
      </c>
    </row>
    <row r="8395" spans="1:9" ht="15.75" customHeight="1" x14ac:dyDescent="0.15">
      <c r="A8395">
        <v>77280</v>
      </c>
      <c r="B8395">
        <v>1</v>
      </c>
      <c r="E8395" t="s">
        <v>16852</v>
      </c>
      <c r="F8395" t="s">
        <v>16852</v>
      </c>
      <c r="G8395" t="s">
        <v>16853</v>
      </c>
      <c r="H8395">
        <v>65282</v>
      </c>
      <c r="I8395">
        <v>2</v>
      </c>
    </row>
    <row r="8396" spans="1:9" ht="15.75" customHeight="1" x14ac:dyDescent="0.15">
      <c r="A8396">
        <v>77281</v>
      </c>
      <c r="B8396">
        <v>1</v>
      </c>
      <c r="E8396" t="s">
        <v>16854</v>
      </c>
      <c r="F8396" t="s">
        <v>16854</v>
      </c>
      <c r="G8396" t="s">
        <v>16855</v>
      </c>
      <c r="H8396">
        <v>65283</v>
      </c>
      <c r="I8396">
        <v>2</v>
      </c>
    </row>
    <row r="8397" spans="1:9" ht="15.75" customHeight="1" x14ac:dyDescent="0.15">
      <c r="A8397">
        <v>77282</v>
      </c>
      <c r="B8397">
        <v>1</v>
      </c>
      <c r="E8397" t="s">
        <v>16856</v>
      </c>
      <c r="F8397" t="s">
        <v>16856</v>
      </c>
      <c r="G8397" t="s">
        <v>16857</v>
      </c>
      <c r="H8397">
        <v>65283</v>
      </c>
      <c r="I8397">
        <v>2</v>
      </c>
    </row>
    <row r="8398" spans="1:9" ht="15.75" customHeight="1" x14ac:dyDescent="0.15">
      <c r="A8398">
        <v>77283</v>
      </c>
      <c r="B8398">
        <v>1</v>
      </c>
      <c r="E8398" t="s">
        <v>16858</v>
      </c>
      <c r="F8398" t="s">
        <v>16858</v>
      </c>
      <c r="G8398" t="s">
        <v>16859</v>
      </c>
      <c r="H8398">
        <v>65283</v>
      </c>
      <c r="I8398">
        <v>2</v>
      </c>
    </row>
    <row r="8399" spans="1:9" ht="15.75" customHeight="1" x14ac:dyDescent="0.15">
      <c r="A8399">
        <v>77284</v>
      </c>
      <c r="B8399">
        <v>1</v>
      </c>
      <c r="E8399" t="s">
        <v>16860</v>
      </c>
      <c r="F8399" t="s">
        <v>16860</v>
      </c>
      <c r="G8399" t="s">
        <v>16861</v>
      </c>
      <c r="H8399">
        <v>65284</v>
      </c>
      <c r="I8399">
        <v>2</v>
      </c>
    </row>
    <row r="8400" spans="1:9" ht="15.75" customHeight="1" x14ac:dyDescent="0.15">
      <c r="A8400">
        <v>77285</v>
      </c>
      <c r="B8400">
        <v>1</v>
      </c>
      <c r="E8400" t="s">
        <v>16862</v>
      </c>
      <c r="F8400" t="s">
        <v>16862</v>
      </c>
      <c r="G8400" t="s">
        <v>16863</v>
      </c>
      <c r="H8400">
        <v>65284</v>
      </c>
      <c r="I8400">
        <v>2</v>
      </c>
    </row>
    <row r="8401" spans="1:9" ht="15.75" customHeight="1" x14ac:dyDescent="0.15">
      <c r="A8401">
        <v>77286</v>
      </c>
      <c r="B8401">
        <v>1</v>
      </c>
      <c r="E8401" t="s">
        <v>16864</v>
      </c>
      <c r="F8401" t="s">
        <v>16864</v>
      </c>
      <c r="G8401" t="s">
        <v>16865</v>
      </c>
      <c r="H8401">
        <v>65285</v>
      </c>
      <c r="I8401">
        <v>2</v>
      </c>
    </row>
    <row r="8402" spans="1:9" ht="15.75" customHeight="1" x14ac:dyDescent="0.15">
      <c r="A8402">
        <v>77287</v>
      </c>
      <c r="B8402">
        <v>1</v>
      </c>
      <c r="E8402" t="s">
        <v>16866</v>
      </c>
      <c r="F8402" t="s">
        <v>16866</v>
      </c>
      <c r="G8402" t="s">
        <v>16867</v>
      </c>
      <c r="H8402">
        <v>65285</v>
      </c>
      <c r="I8402">
        <v>2</v>
      </c>
    </row>
    <row r="8403" spans="1:9" ht="15.75" customHeight="1" x14ac:dyDescent="0.15">
      <c r="A8403">
        <v>77288</v>
      </c>
      <c r="B8403">
        <v>1</v>
      </c>
      <c r="E8403" t="s">
        <v>16868</v>
      </c>
      <c r="F8403" t="s">
        <v>16868</v>
      </c>
      <c r="G8403" t="s">
        <v>16869</v>
      </c>
      <c r="H8403">
        <v>65285</v>
      </c>
      <c r="I8403">
        <v>2</v>
      </c>
    </row>
    <row r="8404" spans="1:9" ht="15.75" customHeight="1" x14ac:dyDescent="0.15">
      <c r="A8404">
        <v>77289</v>
      </c>
      <c r="B8404">
        <v>1</v>
      </c>
      <c r="E8404" t="s">
        <v>16870</v>
      </c>
      <c r="F8404" t="s">
        <v>16870</v>
      </c>
      <c r="G8404" t="s">
        <v>16871</v>
      </c>
      <c r="H8404">
        <v>65286</v>
      </c>
      <c r="I8404">
        <v>2</v>
      </c>
    </row>
    <row r="8405" spans="1:9" ht="15.75" customHeight="1" x14ac:dyDescent="0.15">
      <c r="A8405">
        <v>77290</v>
      </c>
      <c r="B8405">
        <v>1</v>
      </c>
      <c r="E8405" t="s">
        <v>16872</v>
      </c>
      <c r="F8405" t="s">
        <v>16872</v>
      </c>
      <c r="G8405" t="s">
        <v>16873</v>
      </c>
      <c r="H8405">
        <v>65286</v>
      </c>
      <c r="I8405">
        <v>2</v>
      </c>
    </row>
    <row r="8406" spans="1:9" ht="15.75" customHeight="1" x14ac:dyDescent="0.15">
      <c r="A8406">
        <v>77291</v>
      </c>
      <c r="B8406">
        <v>1</v>
      </c>
      <c r="E8406" t="s">
        <v>16874</v>
      </c>
      <c r="F8406" t="s">
        <v>16874</v>
      </c>
      <c r="G8406" t="s">
        <v>16875</v>
      </c>
      <c r="H8406">
        <v>65286</v>
      </c>
      <c r="I8406">
        <v>2</v>
      </c>
    </row>
    <row r="8407" spans="1:9" ht="15.75" customHeight="1" x14ac:dyDescent="0.15">
      <c r="A8407">
        <v>87629</v>
      </c>
      <c r="B8407">
        <v>1</v>
      </c>
      <c r="E8407" t="s">
        <v>16876</v>
      </c>
      <c r="F8407">
        <v>204006</v>
      </c>
      <c r="G8407" t="s">
        <v>16877</v>
      </c>
      <c r="H8407">
        <v>14166</v>
      </c>
      <c r="I8407">
        <v>5</v>
      </c>
    </row>
    <row r="8408" spans="1:9" ht="15.75" customHeight="1" x14ac:dyDescent="0.15">
      <c r="A8408">
        <v>77292</v>
      </c>
      <c r="B8408">
        <v>1</v>
      </c>
      <c r="E8408" t="s">
        <v>16878</v>
      </c>
      <c r="F8408" t="s">
        <v>16878</v>
      </c>
      <c r="G8408" t="s">
        <v>16879</v>
      </c>
      <c r="H8408">
        <v>65287</v>
      </c>
      <c r="I8408">
        <v>2</v>
      </c>
    </row>
    <row r="8409" spans="1:9" ht="15.75" customHeight="1" x14ac:dyDescent="0.15">
      <c r="A8409">
        <v>77293</v>
      </c>
      <c r="B8409">
        <v>1</v>
      </c>
      <c r="E8409" t="s">
        <v>16880</v>
      </c>
      <c r="F8409" t="s">
        <v>16880</v>
      </c>
      <c r="G8409" t="s">
        <v>16881</v>
      </c>
      <c r="H8409">
        <v>65287</v>
      </c>
      <c r="I8409">
        <v>2</v>
      </c>
    </row>
    <row r="8410" spans="1:9" ht="15.75" customHeight="1" x14ac:dyDescent="0.15">
      <c r="A8410">
        <v>77294</v>
      </c>
      <c r="B8410">
        <v>1</v>
      </c>
      <c r="E8410" t="s">
        <v>16882</v>
      </c>
      <c r="F8410" t="s">
        <v>16882</v>
      </c>
      <c r="G8410" t="s">
        <v>16883</v>
      </c>
      <c r="H8410">
        <v>65287</v>
      </c>
      <c r="I8410">
        <v>2</v>
      </c>
    </row>
    <row r="8411" spans="1:9" ht="15.75" customHeight="1" x14ac:dyDescent="0.15">
      <c r="A8411">
        <v>77295</v>
      </c>
      <c r="B8411">
        <v>1</v>
      </c>
      <c r="E8411" t="s">
        <v>16884</v>
      </c>
      <c r="F8411" t="s">
        <v>16884</v>
      </c>
      <c r="G8411" t="s">
        <v>16885</v>
      </c>
      <c r="H8411">
        <v>65288</v>
      </c>
      <c r="I8411">
        <v>2</v>
      </c>
    </row>
    <row r="8412" spans="1:9" ht="15.75" customHeight="1" x14ac:dyDescent="0.15">
      <c r="A8412">
        <v>77296</v>
      </c>
      <c r="B8412">
        <v>1</v>
      </c>
      <c r="E8412" t="s">
        <v>16886</v>
      </c>
      <c r="F8412" t="s">
        <v>16886</v>
      </c>
      <c r="G8412" t="s">
        <v>16887</v>
      </c>
      <c r="H8412">
        <v>65288</v>
      </c>
      <c r="I8412">
        <v>2</v>
      </c>
    </row>
    <row r="8413" spans="1:9" ht="15.75" customHeight="1" x14ac:dyDescent="0.15">
      <c r="A8413">
        <v>77297</v>
      </c>
      <c r="B8413">
        <v>1</v>
      </c>
      <c r="E8413" t="s">
        <v>16888</v>
      </c>
      <c r="F8413" t="s">
        <v>16888</v>
      </c>
      <c r="G8413" t="s">
        <v>16889</v>
      </c>
      <c r="H8413">
        <v>65288</v>
      </c>
      <c r="I8413">
        <v>2</v>
      </c>
    </row>
    <row r="8414" spans="1:9" ht="15.75" customHeight="1" x14ac:dyDescent="0.15">
      <c r="A8414">
        <v>77298</v>
      </c>
      <c r="B8414">
        <v>1</v>
      </c>
      <c r="E8414" t="s">
        <v>16890</v>
      </c>
      <c r="F8414" t="s">
        <v>16890</v>
      </c>
      <c r="G8414" t="s">
        <v>16891</v>
      </c>
      <c r="H8414">
        <v>65289</v>
      </c>
      <c r="I8414">
        <v>2</v>
      </c>
    </row>
    <row r="8415" spans="1:9" ht="15.75" customHeight="1" x14ac:dyDescent="0.15">
      <c r="A8415">
        <v>77299</v>
      </c>
      <c r="B8415">
        <v>1</v>
      </c>
      <c r="E8415" t="s">
        <v>16892</v>
      </c>
      <c r="F8415" t="s">
        <v>16892</v>
      </c>
      <c r="G8415" t="s">
        <v>16893</v>
      </c>
      <c r="H8415">
        <v>65289</v>
      </c>
      <c r="I8415">
        <v>2</v>
      </c>
    </row>
    <row r="8416" spans="1:9" ht="15.75" customHeight="1" x14ac:dyDescent="0.15">
      <c r="A8416">
        <v>77300</v>
      </c>
      <c r="B8416">
        <v>1</v>
      </c>
      <c r="E8416" t="s">
        <v>16894</v>
      </c>
      <c r="F8416" t="s">
        <v>16894</v>
      </c>
      <c r="G8416" t="s">
        <v>16895</v>
      </c>
      <c r="H8416">
        <v>65289</v>
      </c>
      <c r="I8416">
        <v>2</v>
      </c>
    </row>
    <row r="8417" spans="1:9" ht="15.75" customHeight="1" x14ac:dyDescent="0.15">
      <c r="A8417">
        <v>77301</v>
      </c>
      <c r="B8417">
        <v>1</v>
      </c>
      <c r="E8417" t="s">
        <v>16896</v>
      </c>
      <c r="F8417" t="s">
        <v>16896</v>
      </c>
      <c r="G8417" t="s">
        <v>16897</v>
      </c>
      <c r="H8417">
        <v>65290</v>
      </c>
      <c r="I8417">
        <v>2</v>
      </c>
    </row>
    <row r="8418" spans="1:9" ht="15.75" customHeight="1" x14ac:dyDescent="0.15">
      <c r="A8418">
        <v>77302</v>
      </c>
      <c r="B8418">
        <v>1</v>
      </c>
      <c r="E8418" t="s">
        <v>16898</v>
      </c>
      <c r="F8418" t="s">
        <v>16898</v>
      </c>
      <c r="G8418" t="s">
        <v>16899</v>
      </c>
      <c r="H8418">
        <v>65290</v>
      </c>
      <c r="I8418">
        <v>2</v>
      </c>
    </row>
    <row r="8419" spans="1:9" ht="15.75" customHeight="1" x14ac:dyDescent="0.15">
      <c r="A8419">
        <v>77303</v>
      </c>
      <c r="B8419">
        <v>1</v>
      </c>
      <c r="E8419" t="s">
        <v>16900</v>
      </c>
      <c r="F8419" t="s">
        <v>16900</v>
      </c>
      <c r="G8419" t="s">
        <v>16901</v>
      </c>
      <c r="H8419">
        <v>65290</v>
      </c>
      <c r="I8419">
        <v>2</v>
      </c>
    </row>
    <row r="8420" spans="1:9" ht="15.75" customHeight="1" x14ac:dyDescent="0.15">
      <c r="A8420">
        <v>77304</v>
      </c>
      <c r="B8420">
        <v>1</v>
      </c>
      <c r="E8420" t="s">
        <v>16902</v>
      </c>
      <c r="F8420" t="s">
        <v>16902</v>
      </c>
      <c r="G8420" t="s">
        <v>16903</v>
      </c>
      <c r="H8420">
        <v>65291</v>
      </c>
      <c r="I8420">
        <v>2</v>
      </c>
    </row>
    <row r="8421" spans="1:9" ht="15.75" customHeight="1" x14ac:dyDescent="0.15">
      <c r="A8421">
        <v>77305</v>
      </c>
      <c r="B8421">
        <v>1</v>
      </c>
      <c r="E8421" t="s">
        <v>16904</v>
      </c>
      <c r="F8421" t="s">
        <v>16904</v>
      </c>
      <c r="G8421" t="s">
        <v>16905</v>
      </c>
      <c r="H8421">
        <v>65291</v>
      </c>
      <c r="I8421">
        <v>2</v>
      </c>
    </row>
    <row r="8422" spans="1:9" ht="15.75" customHeight="1" x14ac:dyDescent="0.15">
      <c r="A8422">
        <v>77306</v>
      </c>
      <c r="B8422">
        <v>1</v>
      </c>
      <c r="E8422" t="s">
        <v>16906</v>
      </c>
      <c r="F8422" t="s">
        <v>16906</v>
      </c>
      <c r="G8422" t="s">
        <v>16907</v>
      </c>
      <c r="H8422">
        <v>65291</v>
      </c>
      <c r="I8422">
        <v>2</v>
      </c>
    </row>
    <row r="8423" spans="1:9" ht="15.75" customHeight="1" x14ac:dyDescent="0.15">
      <c r="A8423">
        <v>77307</v>
      </c>
      <c r="B8423">
        <v>1</v>
      </c>
      <c r="E8423" t="s">
        <v>16908</v>
      </c>
      <c r="F8423" t="s">
        <v>16908</v>
      </c>
      <c r="G8423" t="s">
        <v>16909</v>
      </c>
      <c r="H8423">
        <v>65292</v>
      </c>
      <c r="I8423">
        <v>2</v>
      </c>
    </row>
    <row r="8424" spans="1:9" ht="15.75" customHeight="1" x14ac:dyDescent="0.15">
      <c r="A8424">
        <v>77309</v>
      </c>
      <c r="B8424">
        <v>1</v>
      </c>
      <c r="E8424" t="s">
        <v>16910</v>
      </c>
      <c r="F8424" t="s">
        <v>16910</v>
      </c>
      <c r="G8424" t="s">
        <v>16911</v>
      </c>
      <c r="H8424">
        <v>65292</v>
      </c>
      <c r="I8424">
        <v>2</v>
      </c>
    </row>
    <row r="8425" spans="1:9" ht="15.75" customHeight="1" x14ac:dyDescent="0.15">
      <c r="A8425">
        <v>77310</v>
      </c>
      <c r="B8425">
        <v>1</v>
      </c>
      <c r="E8425" t="s">
        <v>16912</v>
      </c>
      <c r="F8425" t="s">
        <v>16912</v>
      </c>
      <c r="G8425" t="s">
        <v>16913</v>
      </c>
      <c r="H8425">
        <v>65293</v>
      </c>
      <c r="I8425">
        <v>2</v>
      </c>
    </row>
    <row r="8426" spans="1:9" ht="15.75" customHeight="1" x14ac:dyDescent="0.15">
      <c r="A8426">
        <v>77311</v>
      </c>
      <c r="B8426">
        <v>1</v>
      </c>
      <c r="E8426" t="s">
        <v>16914</v>
      </c>
      <c r="F8426" t="s">
        <v>16914</v>
      </c>
      <c r="G8426" t="s">
        <v>16915</v>
      </c>
      <c r="H8426">
        <v>65293</v>
      </c>
      <c r="I8426">
        <v>2</v>
      </c>
    </row>
    <row r="8427" spans="1:9" ht="15.75" customHeight="1" x14ac:dyDescent="0.15">
      <c r="A8427">
        <v>77312</v>
      </c>
      <c r="B8427">
        <v>1</v>
      </c>
      <c r="E8427" t="s">
        <v>16916</v>
      </c>
      <c r="F8427" t="s">
        <v>16916</v>
      </c>
      <c r="G8427" t="s">
        <v>16917</v>
      </c>
      <c r="H8427">
        <v>65293</v>
      </c>
      <c r="I8427">
        <v>2</v>
      </c>
    </row>
    <row r="8428" spans="1:9" ht="15.75" customHeight="1" x14ac:dyDescent="0.15">
      <c r="A8428">
        <v>77313</v>
      </c>
      <c r="B8428">
        <v>1</v>
      </c>
      <c r="E8428" t="s">
        <v>16918</v>
      </c>
      <c r="F8428" t="s">
        <v>16918</v>
      </c>
      <c r="G8428" t="s">
        <v>16919</v>
      </c>
      <c r="H8428">
        <v>65294</v>
      </c>
      <c r="I8428">
        <v>2</v>
      </c>
    </row>
    <row r="8429" spans="1:9" ht="15.75" customHeight="1" x14ac:dyDescent="0.15">
      <c r="A8429">
        <v>77314</v>
      </c>
      <c r="B8429">
        <v>1</v>
      </c>
      <c r="E8429" t="s">
        <v>16920</v>
      </c>
      <c r="F8429" t="s">
        <v>16920</v>
      </c>
      <c r="G8429" t="s">
        <v>16921</v>
      </c>
      <c r="H8429">
        <v>65294</v>
      </c>
      <c r="I8429">
        <v>2</v>
      </c>
    </row>
    <row r="8430" spans="1:9" ht="15.75" customHeight="1" x14ac:dyDescent="0.15">
      <c r="A8430">
        <v>77315</v>
      </c>
      <c r="B8430">
        <v>1</v>
      </c>
      <c r="E8430" t="s">
        <v>16922</v>
      </c>
      <c r="F8430" t="s">
        <v>16922</v>
      </c>
      <c r="G8430" t="s">
        <v>16923</v>
      </c>
      <c r="H8430">
        <v>65294</v>
      </c>
      <c r="I8430">
        <v>2</v>
      </c>
    </row>
    <row r="8431" spans="1:9" ht="15.75" customHeight="1" x14ac:dyDescent="0.15">
      <c r="A8431">
        <v>77316</v>
      </c>
      <c r="B8431">
        <v>1</v>
      </c>
      <c r="E8431" t="s">
        <v>16924</v>
      </c>
      <c r="F8431" t="s">
        <v>16924</v>
      </c>
      <c r="G8431" t="s">
        <v>16925</v>
      </c>
      <c r="H8431">
        <v>65295</v>
      </c>
      <c r="I8431">
        <v>2</v>
      </c>
    </row>
    <row r="8432" spans="1:9" ht="15.75" customHeight="1" x14ac:dyDescent="0.15">
      <c r="A8432">
        <v>77317</v>
      </c>
      <c r="B8432">
        <v>1</v>
      </c>
      <c r="E8432" t="s">
        <v>16926</v>
      </c>
      <c r="F8432" t="s">
        <v>16926</v>
      </c>
      <c r="G8432" t="s">
        <v>16927</v>
      </c>
      <c r="H8432">
        <v>65295</v>
      </c>
      <c r="I8432">
        <v>2</v>
      </c>
    </row>
    <row r="8433" spans="1:9" ht="15.75" customHeight="1" x14ac:dyDescent="0.15">
      <c r="A8433">
        <v>77318</v>
      </c>
      <c r="B8433">
        <v>1</v>
      </c>
      <c r="E8433" t="s">
        <v>16928</v>
      </c>
      <c r="F8433" t="s">
        <v>16928</v>
      </c>
      <c r="G8433" t="s">
        <v>16929</v>
      </c>
      <c r="H8433">
        <v>65295</v>
      </c>
      <c r="I8433">
        <v>2</v>
      </c>
    </row>
    <row r="8434" spans="1:9" ht="15.75" customHeight="1" x14ac:dyDescent="0.15">
      <c r="A8434">
        <v>77319</v>
      </c>
      <c r="B8434">
        <v>1</v>
      </c>
      <c r="E8434" t="s">
        <v>16930</v>
      </c>
      <c r="F8434" t="s">
        <v>16930</v>
      </c>
      <c r="G8434" t="s">
        <v>16931</v>
      </c>
      <c r="H8434">
        <v>65296</v>
      </c>
      <c r="I8434">
        <v>2</v>
      </c>
    </row>
    <row r="8435" spans="1:9" ht="15.75" customHeight="1" x14ac:dyDescent="0.15">
      <c r="A8435">
        <v>77320</v>
      </c>
      <c r="B8435">
        <v>1</v>
      </c>
      <c r="E8435" t="s">
        <v>16932</v>
      </c>
      <c r="F8435" t="s">
        <v>16932</v>
      </c>
      <c r="G8435" t="s">
        <v>16933</v>
      </c>
      <c r="H8435">
        <v>65296</v>
      </c>
      <c r="I8435">
        <v>2</v>
      </c>
    </row>
    <row r="8436" spans="1:9" ht="15.75" customHeight="1" x14ac:dyDescent="0.15">
      <c r="A8436">
        <v>77321</v>
      </c>
      <c r="B8436">
        <v>1</v>
      </c>
      <c r="E8436" t="s">
        <v>16934</v>
      </c>
      <c r="F8436" t="s">
        <v>16934</v>
      </c>
      <c r="G8436" t="s">
        <v>16935</v>
      </c>
      <c r="H8436">
        <v>65296</v>
      </c>
      <c r="I8436">
        <v>2</v>
      </c>
    </row>
    <row r="8437" spans="1:9" ht="15.75" customHeight="1" x14ac:dyDescent="0.15">
      <c r="A8437">
        <v>77322</v>
      </c>
      <c r="B8437">
        <v>1</v>
      </c>
      <c r="E8437" t="s">
        <v>16936</v>
      </c>
      <c r="F8437" t="s">
        <v>16936</v>
      </c>
      <c r="G8437" t="s">
        <v>16937</v>
      </c>
      <c r="H8437">
        <v>65297</v>
      </c>
      <c r="I8437">
        <v>2</v>
      </c>
    </row>
    <row r="8438" spans="1:9" ht="15.75" customHeight="1" x14ac:dyDescent="0.15">
      <c r="A8438">
        <v>77323</v>
      </c>
      <c r="B8438">
        <v>1</v>
      </c>
      <c r="E8438" t="s">
        <v>16938</v>
      </c>
      <c r="F8438" t="s">
        <v>16938</v>
      </c>
      <c r="G8438" t="s">
        <v>16939</v>
      </c>
      <c r="H8438">
        <v>65297</v>
      </c>
      <c r="I8438">
        <v>2</v>
      </c>
    </row>
    <row r="8439" spans="1:9" ht="15.75" customHeight="1" x14ac:dyDescent="0.15">
      <c r="A8439">
        <v>77324</v>
      </c>
      <c r="B8439">
        <v>1</v>
      </c>
      <c r="E8439" t="s">
        <v>16940</v>
      </c>
      <c r="F8439" t="s">
        <v>16940</v>
      </c>
      <c r="G8439" t="s">
        <v>16941</v>
      </c>
      <c r="H8439">
        <v>65297</v>
      </c>
      <c r="I8439">
        <v>2</v>
      </c>
    </row>
    <row r="8440" spans="1:9" ht="15.75" customHeight="1" x14ac:dyDescent="0.15">
      <c r="A8440">
        <v>77325</v>
      </c>
      <c r="B8440">
        <v>1</v>
      </c>
      <c r="E8440" t="s">
        <v>16942</v>
      </c>
      <c r="F8440" t="s">
        <v>16942</v>
      </c>
      <c r="G8440" t="s">
        <v>16943</v>
      </c>
      <c r="H8440">
        <v>65298</v>
      </c>
      <c r="I8440">
        <v>2</v>
      </c>
    </row>
    <row r="8441" spans="1:9" ht="15.75" customHeight="1" x14ac:dyDescent="0.15">
      <c r="A8441">
        <v>77326</v>
      </c>
      <c r="B8441">
        <v>1</v>
      </c>
      <c r="E8441" t="s">
        <v>16944</v>
      </c>
      <c r="F8441" t="s">
        <v>16944</v>
      </c>
      <c r="G8441" t="s">
        <v>16945</v>
      </c>
      <c r="H8441">
        <v>65298</v>
      </c>
      <c r="I8441">
        <v>2</v>
      </c>
    </row>
    <row r="8442" spans="1:9" ht="15.75" customHeight="1" x14ac:dyDescent="0.15">
      <c r="A8442">
        <v>77327</v>
      </c>
      <c r="B8442">
        <v>1</v>
      </c>
      <c r="E8442" t="s">
        <v>16946</v>
      </c>
      <c r="F8442" t="s">
        <v>16946</v>
      </c>
      <c r="G8442" t="s">
        <v>16947</v>
      </c>
      <c r="H8442">
        <v>65298</v>
      </c>
      <c r="I8442">
        <v>2</v>
      </c>
    </row>
    <row r="8443" spans="1:9" ht="15.75" customHeight="1" x14ac:dyDescent="0.15">
      <c r="A8443">
        <v>77328</v>
      </c>
      <c r="B8443">
        <v>1</v>
      </c>
      <c r="E8443" t="s">
        <v>16948</v>
      </c>
      <c r="F8443" t="s">
        <v>16948</v>
      </c>
      <c r="G8443" t="s">
        <v>16949</v>
      </c>
      <c r="H8443">
        <v>65299</v>
      </c>
      <c r="I8443">
        <v>2</v>
      </c>
    </row>
    <row r="8444" spans="1:9" ht="15.75" customHeight="1" x14ac:dyDescent="0.15">
      <c r="A8444">
        <v>77329</v>
      </c>
      <c r="B8444">
        <v>1</v>
      </c>
      <c r="E8444" t="s">
        <v>16950</v>
      </c>
      <c r="F8444" t="s">
        <v>16950</v>
      </c>
      <c r="G8444" t="s">
        <v>16951</v>
      </c>
      <c r="H8444">
        <v>65299</v>
      </c>
      <c r="I8444">
        <v>2</v>
      </c>
    </row>
    <row r="8445" spans="1:9" ht="15.75" customHeight="1" x14ac:dyDescent="0.15">
      <c r="A8445">
        <v>77330</v>
      </c>
      <c r="B8445">
        <v>1</v>
      </c>
      <c r="E8445" t="s">
        <v>16952</v>
      </c>
      <c r="F8445" t="s">
        <v>16952</v>
      </c>
      <c r="G8445" t="s">
        <v>16953</v>
      </c>
      <c r="H8445">
        <v>65299</v>
      </c>
      <c r="I8445">
        <v>2</v>
      </c>
    </row>
    <row r="8446" spans="1:9" ht="15.75" customHeight="1" x14ac:dyDescent="0.15">
      <c r="A8446">
        <v>77331</v>
      </c>
      <c r="B8446">
        <v>1</v>
      </c>
      <c r="E8446" t="s">
        <v>16954</v>
      </c>
      <c r="F8446" t="s">
        <v>16954</v>
      </c>
      <c r="G8446" t="s">
        <v>16955</v>
      </c>
      <c r="H8446">
        <v>65300</v>
      </c>
      <c r="I8446">
        <v>2</v>
      </c>
    </row>
    <row r="8447" spans="1:9" ht="15.75" customHeight="1" x14ac:dyDescent="0.15">
      <c r="A8447">
        <v>77332</v>
      </c>
      <c r="B8447">
        <v>1</v>
      </c>
      <c r="E8447" t="s">
        <v>16956</v>
      </c>
      <c r="F8447" t="s">
        <v>16956</v>
      </c>
      <c r="G8447" t="s">
        <v>16957</v>
      </c>
      <c r="H8447">
        <v>65300</v>
      </c>
      <c r="I8447">
        <v>2</v>
      </c>
    </row>
    <row r="8448" spans="1:9" ht="15.75" customHeight="1" x14ac:dyDescent="0.15">
      <c r="A8448">
        <v>77333</v>
      </c>
      <c r="B8448">
        <v>1</v>
      </c>
      <c r="E8448" t="s">
        <v>16958</v>
      </c>
      <c r="F8448" t="s">
        <v>16958</v>
      </c>
      <c r="G8448" t="s">
        <v>16959</v>
      </c>
      <c r="H8448">
        <v>65300</v>
      </c>
      <c r="I8448">
        <v>2</v>
      </c>
    </row>
    <row r="8449" spans="1:9" ht="15.75" customHeight="1" x14ac:dyDescent="0.15">
      <c r="A8449">
        <v>77334</v>
      </c>
      <c r="B8449">
        <v>1</v>
      </c>
      <c r="E8449" t="s">
        <v>16960</v>
      </c>
      <c r="F8449" t="s">
        <v>16960</v>
      </c>
      <c r="G8449" t="s">
        <v>16961</v>
      </c>
      <c r="H8449">
        <v>65301</v>
      </c>
      <c r="I8449">
        <v>2</v>
      </c>
    </row>
    <row r="8450" spans="1:9" ht="15.75" customHeight="1" x14ac:dyDescent="0.15">
      <c r="A8450">
        <v>77335</v>
      </c>
      <c r="B8450">
        <v>1</v>
      </c>
      <c r="E8450" t="s">
        <v>16962</v>
      </c>
      <c r="F8450" t="s">
        <v>16962</v>
      </c>
      <c r="G8450" t="s">
        <v>16963</v>
      </c>
      <c r="H8450">
        <v>65301</v>
      </c>
      <c r="I8450">
        <v>2</v>
      </c>
    </row>
    <row r="8451" spans="1:9" ht="15.75" customHeight="1" x14ac:dyDescent="0.15">
      <c r="A8451">
        <v>77336</v>
      </c>
      <c r="B8451">
        <v>1</v>
      </c>
      <c r="E8451" t="s">
        <v>16964</v>
      </c>
      <c r="F8451" t="s">
        <v>16964</v>
      </c>
      <c r="G8451" t="s">
        <v>16965</v>
      </c>
      <c r="H8451">
        <v>65301</v>
      </c>
      <c r="I8451">
        <v>2</v>
      </c>
    </row>
    <row r="8452" spans="1:9" ht="15.75" customHeight="1" x14ac:dyDescent="0.15">
      <c r="A8452">
        <v>77337</v>
      </c>
      <c r="B8452">
        <v>1</v>
      </c>
      <c r="E8452" t="s">
        <v>16966</v>
      </c>
      <c r="F8452" t="s">
        <v>16966</v>
      </c>
      <c r="G8452" t="s">
        <v>16967</v>
      </c>
      <c r="H8452">
        <v>65302</v>
      </c>
      <c r="I8452">
        <v>2</v>
      </c>
    </row>
    <row r="8453" spans="1:9" ht="15.75" customHeight="1" x14ac:dyDescent="0.15">
      <c r="A8453">
        <v>77338</v>
      </c>
      <c r="B8453">
        <v>1</v>
      </c>
      <c r="E8453" t="s">
        <v>16968</v>
      </c>
      <c r="F8453" t="s">
        <v>16968</v>
      </c>
      <c r="G8453" t="s">
        <v>16969</v>
      </c>
      <c r="H8453">
        <v>65302</v>
      </c>
      <c r="I8453">
        <v>2</v>
      </c>
    </row>
    <row r="8454" spans="1:9" ht="15.75" customHeight="1" x14ac:dyDescent="0.15">
      <c r="A8454">
        <v>77339</v>
      </c>
      <c r="B8454">
        <v>1</v>
      </c>
      <c r="E8454" t="s">
        <v>16970</v>
      </c>
      <c r="F8454" t="s">
        <v>16970</v>
      </c>
      <c r="G8454" t="s">
        <v>16971</v>
      </c>
      <c r="H8454">
        <v>65303</v>
      </c>
      <c r="I8454">
        <v>2</v>
      </c>
    </row>
    <row r="8455" spans="1:9" ht="15.75" customHeight="1" x14ac:dyDescent="0.15">
      <c r="A8455">
        <v>77340</v>
      </c>
      <c r="B8455">
        <v>1</v>
      </c>
      <c r="E8455" t="s">
        <v>16972</v>
      </c>
      <c r="F8455" t="s">
        <v>16972</v>
      </c>
      <c r="G8455" t="s">
        <v>16973</v>
      </c>
      <c r="H8455">
        <v>65303</v>
      </c>
      <c r="I8455">
        <v>2</v>
      </c>
    </row>
    <row r="8456" spans="1:9" ht="15.75" customHeight="1" x14ac:dyDescent="0.15">
      <c r="A8456">
        <v>77341</v>
      </c>
      <c r="B8456">
        <v>1</v>
      </c>
      <c r="E8456" t="s">
        <v>16974</v>
      </c>
      <c r="F8456" t="s">
        <v>16974</v>
      </c>
      <c r="G8456" t="s">
        <v>16975</v>
      </c>
      <c r="H8456">
        <v>65304</v>
      </c>
      <c r="I8456">
        <v>2</v>
      </c>
    </row>
    <row r="8457" spans="1:9" ht="15.75" customHeight="1" x14ac:dyDescent="0.15">
      <c r="A8457">
        <v>77342</v>
      </c>
      <c r="B8457">
        <v>1</v>
      </c>
      <c r="E8457" t="s">
        <v>16976</v>
      </c>
      <c r="F8457" t="s">
        <v>16976</v>
      </c>
      <c r="G8457" t="s">
        <v>16977</v>
      </c>
      <c r="H8457">
        <v>65304</v>
      </c>
      <c r="I8457">
        <v>2</v>
      </c>
    </row>
    <row r="8458" spans="1:9" ht="15.75" customHeight="1" x14ac:dyDescent="0.15">
      <c r="A8458">
        <v>77343</v>
      </c>
      <c r="B8458">
        <v>1</v>
      </c>
      <c r="E8458" t="s">
        <v>16978</v>
      </c>
      <c r="F8458" t="s">
        <v>16978</v>
      </c>
      <c r="G8458" t="s">
        <v>16979</v>
      </c>
      <c r="H8458">
        <v>65304</v>
      </c>
      <c r="I8458">
        <v>2</v>
      </c>
    </row>
    <row r="8459" spans="1:9" ht="15.75" customHeight="1" x14ac:dyDescent="0.15">
      <c r="A8459">
        <v>77344</v>
      </c>
      <c r="B8459">
        <v>1</v>
      </c>
      <c r="E8459" t="s">
        <v>16980</v>
      </c>
      <c r="F8459" t="s">
        <v>16980</v>
      </c>
      <c r="G8459" t="s">
        <v>16981</v>
      </c>
      <c r="H8459">
        <v>65305</v>
      </c>
      <c r="I8459">
        <v>2</v>
      </c>
    </row>
    <row r="8460" spans="1:9" ht="15.75" customHeight="1" x14ac:dyDescent="0.15">
      <c r="A8460">
        <v>77345</v>
      </c>
      <c r="B8460">
        <v>1</v>
      </c>
      <c r="E8460" t="s">
        <v>16982</v>
      </c>
      <c r="F8460" t="s">
        <v>16982</v>
      </c>
      <c r="G8460" t="s">
        <v>16983</v>
      </c>
      <c r="H8460">
        <v>65305</v>
      </c>
      <c r="I8460">
        <v>2</v>
      </c>
    </row>
    <row r="8461" spans="1:9" ht="15.75" customHeight="1" x14ac:dyDescent="0.15">
      <c r="A8461">
        <v>77346</v>
      </c>
      <c r="B8461">
        <v>1</v>
      </c>
      <c r="E8461" t="s">
        <v>16984</v>
      </c>
      <c r="F8461" t="s">
        <v>16984</v>
      </c>
      <c r="G8461" t="s">
        <v>16985</v>
      </c>
      <c r="H8461">
        <v>65305</v>
      </c>
      <c r="I8461">
        <v>2</v>
      </c>
    </row>
    <row r="8462" spans="1:9" ht="15.75" customHeight="1" x14ac:dyDescent="0.15">
      <c r="A8462">
        <v>77347</v>
      </c>
      <c r="B8462">
        <v>1</v>
      </c>
      <c r="E8462" t="s">
        <v>16986</v>
      </c>
      <c r="F8462" t="s">
        <v>16986</v>
      </c>
      <c r="G8462" t="s">
        <v>16987</v>
      </c>
      <c r="H8462">
        <v>65306</v>
      </c>
      <c r="I8462">
        <v>2</v>
      </c>
    </row>
    <row r="8463" spans="1:9" ht="15.75" customHeight="1" x14ac:dyDescent="0.15">
      <c r="A8463">
        <v>77348</v>
      </c>
      <c r="B8463">
        <v>1</v>
      </c>
      <c r="E8463" t="s">
        <v>16988</v>
      </c>
      <c r="F8463" t="s">
        <v>16988</v>
      </c>
      <c r="G8463" t="s">
        <v>16989</v>
      </c>
      <c r="H8463">
        <v>65306</v>
      </c>
      <c r="I8463">
        <v>2</v>
      </c>
    </row>
    <row r="8464" spans="1:9" ht="15.75" customHeight="1" x14ac:dyDescent="0.15">
      <c r="A8464">
        <v>77349</v>
      </c>
      <c r="B8464">
        <v>1</v>
      </c>
      <c r="E8464" t="s">
        <v>16990</v>
      </c>
      <c r="F8464" t="s">
        <v>16990</v>
      </c>
      <c r="G8464" t="s">
        <v>16991</v>
      </c>
      <c r="H8464">
        <v>65306</v>
      </c>
      <c r="I8464">
        <v>2</v>
      </c>
    </row>
    <row r="8465" spans="1:9" ht="15.75" customHeight="1" x14ac:dyDescent="0.15">
      <c r="A8465">
        <v>77350</v>
      </c>
      <c r="B8465">
        <v>1</v>
      </c>
      <c r="E8465" t="s">
        <v>16992</v>
      </c>
      <c r="F8465" t="s">
        <v>16992</v>
      </c>
      <c r="G8465" t="s">
        <v>16993</v>
      </c>
      <c r="H8465">
        <v>65306</v>
      </c>
      <c r="I8465">
        <v>2</v>
      </c>
    </row>
    <row r="8466" spans="1:9" ht="15.75" customHeight="1" x14ac:dyDescent="0.15">
      <c r="A8466">
        <v>77351</v>
      </c>
      <c r="B8466">
        <v>1</v>
      </c>
      <c r="E8466" t="s">
        <v>16994</v>
      </c>
      <c r="F8466" t="s">
        <v>16994</v>
      </c>
      <c r="G8466" t="s">
        <v>16995</v>
      </c>
      <c r="H8466">
        <v>65308</v>
      </c>
      <c r="I8466">
        <v>2</v>
      </c>
    </row>
    <row r="8467" spans="1:9" ht="15.75" customHeight="1" x14ac:dyDescent="0.15">
      <c r="A8467">
        <v>77352</v>
      </c>
      <c r="B8467">
        <v>1</v>
      </c>
      <c r="E8467" t="s">
        <v>16996</v>
      </c>
      <c r="F8467" t="s">
        <v>16996</v>
      </c>
      <c r="G8467" t="s">
        <v>16997</v>
      </c>
      <c r="H8467">
        <v>65308</v>
      </c>
      <c r="I8467">
        <v>2</v>
      </c>
    </row>
    <row r="8468" spans="1:9" ht="15.75" customHeight="1" x14ac:dyDescent="0.15">
      <c r="A8468">
        <v>77353</v>
      </c>
      <c r="B8468">
        <v>1</v>
      </c>
      <c r="E8468" t="s">
        <v>16998</v>
      </c>
      <c r="F8468" t="s">
        <v>16998</v>
      </c>
      <c r="G8468" t="s">
        <v>16999</v>
      </c>
      <c r="H8468">
        <v>65308</v>
      </c>
      <c r="I8468">
        <v>2</v>
      </c>
    </row>
    <row r="8469" spans="1:9" ht="15.75" customHeight="1" x14ac:dyDescent="0.15">
      <c r="A8469">
        <v>77354</v>
      </c>
      <c r="B8469">
        <v>1</v>
      </c>
      <c r="E8469" t="s">
        <v>17000</v>
      </c>
      <c r="F8469" t="s">
        <v>17000</v>
      </c>
      <c r="G8469" t="s">
        <v>17001</v>
      </c>
      <c r="H8469">
        <v>65309</v>
      </c>
      <c r="I8469">
        <v>2</v>
      </c>
    </row>
    <row r="8470" spans="1:9" ht="15.75" customHeight="1" x14ac:dyDescent="0.15">
      <c r="A8470">
        <v>77355</v>
      </c>
      <c r="B8470">
        <v>1</v>
      </c>
      <c r="E8470" t="s">
        <v>17002</v>
      </c>
      <c r="F8470" t="s">
        <v>17002</v>
      </c>
      <c r="G8470" t="s">
        <v>17003</v>
      </c>
      <c r="H8470">
        <v>65309</v>
      </c>
      <c r="I8470">
        <v>2</v>
      </c>
    </row>
    <row r="8471" spans="1:9" ht="15.75" customHeight="1" x14ac:dyDescent="0.15">
      <c r="A8471">
        <v>77356</v>
      </c>
      <c r="B8471">
        <v>1</v>
      </c>
      <c r="E8471" t="s">
        <v>17004</v>
      </c>
      <c r="F8471" t="s">
        <v>17004</v>
      </c>
      <c r="G8471" t="s">
        <v>17005</v>
      </c>
      <c r="H8471">
        <v>65309</v>
      </c>
      <c r="I8471">
        <v>2</v>
      </c>
    </row>
    <row r="8472" spans="1:9" ht="15.75" customHeight="1" x14ac:dyDescent="0.15">
      <c r="A8472">
        <v>77357</v>
      </c>
      <c r="B8472">
        <v>1</v>
      </c>
      <c r="E8472" t="s">
        <v>17006</v>
      </c>
      <c r="F8472" t="s">
        <v>17006</v>
      </c>
      <c r="G8472" t="s">
        <v>17007</v>
      </c>
      <c r="H8472">
        <v>65310</v>
      </c>
      <c r="I8472">
        <v>2</v>
      </c>
    </row>
    <row r="8473" spans="1:9" ht="15.75" customHeight="1" x14ac:dyDescent="0.15">
      <c r="A8473">
        <v>77358</v>
      </c>
      <c r="B8473">
        <v>1</v>
      </c>
      <c r="E8473" t="s">
        <v>17008</v>
      </c>
      <c r="F8473" t="s">
        <v>17008</v>
      </c>
      <c r="G8473" t="s">
        <v>17009</v>
      </c>
      <c r="H8473">
        <v>65310</v>
      </c>
      <c r="I8473">
        <v>2</v>
      </c>
    </row>
    <row r="8474" spans="1:9" ht="15.75" customHeight="1" x14ac:dyDescent="0.15">
      <c r="A8474">
        <v>77359</v>
      </c>
      <c r="B8474">
        <v>1</v>
      </c>
      <c r="E8474" t="s">
        <v>17010</v>
      </c>
      <c r="F8474" t="s">
        <v>17010</v>
      </c>
      <c r="G8474" t="s">
        <v>17011</v>
      </c>
      <c r="H8474">
        <v>65310</v>
      </c>
      <c r="I8474">
        <v>2</v>
      </c>
    </row>
    <row r="8475" spans="1:9" ht="15.75" customHeight="1" x14ac:dyDescent="0.15">
      <c r="A8475">
        <v>77360</v>
      </c>
      <c r="B8475">
        <v>1</v>
      </c>
      <c r="E8475" t="s">
        <v>17012</v>
      </c>
      <c r="F8475" t="s">
        <v>17012</v>
      </c>
      <c r="G8475" t="s">
        <v>17013</v>
      </c>
      <c r="H8475">
        <v>65311</v>
      </c>
      <c r="I8475">
        <v>2</v>
      </c>
    </row>
    <row r="8476" spans="1:9" ht="15.75" customHeight="1" x14ac:dyDescent="0.15">
      <c r="A8476">
        <v>77361</v>
      </c>
      <c r="B8476">
        <v>1</v>
      </c>
      <c r="E8476" t="s">
        <v>17014</v>
      </c>
      <c r="F8476" t="s">
        <v>17014</v>
      </c>
      <c r="G8476" t="s">
        <v>17015</v>
      </c>
      <c r="H8476">
        <v>65311</v>
      </c>
      <c r="I8476">
        <v>2</v>
      </c>
    </row>
    <row r="8477" spans="1:9" ht="15.75" customHeight="1" x14ac:dyDescent="0.15">
      <c r="A8477">
        <v>77362</v>
      </c>
      <c r="B8477">
        <v>1</v>
      </c>
      <c r="E8477" t="s">
        <v>17016</v>
      </c>
      <c r="F8477" t="s">
        <v>17016</v>
      </c>
      <c r="G8477" t="s">
        <v>17017</v>
      </c>
      <c r="H8477">
        <v>65311</v>
      </c>
      <c r="I8477">
        <v>2</v>
      </c>
    </row>
    <row r="8478" spans="1:9" ht="15.75" customHeight="1" x14ac:dyDescent="0.15">
      <c r="A8478">
        <v>77363</v>
      </c>
      <c r="B8478">
        <v>1</v>
      </c>
      <c r="E8478" t="s">
        <v>17018</v>
      </c>
      <c r="F8478" t="s">
        <v>17018</v>
      </c>
      <c r="G8478" t="s">
        <v>17019</v>
      </c>
      <c r="H8478">
        <v>65312</v>
      </c>
      <c r="I8478">
        <v>2</v>
      </c>
    </row>
    <row r="8479" spans="1:9" ht="15.75" customHeight="1" x14ac:dyDescent="0.15">
      <c r="A8479">
        <v>77364</v>
      </c>
      <c r="B8479">
        <v>1</v>
      </c>
      <c r="E8479" t="s">
        <v>17020</v>
      </c>
      <c r="F8479" t="s">
        <v>17020</v>
      </c>
      <c r="G8479" t="s">
        <v>17021</v>
      </c>
      <c r="H8479">
        <v>65312</v>
      </c>
      <c r="I8479">
        <v>2</v>
      </c>
    </row>
    <row r="8480" spans="1:9" ht="15.75" customHeight="1" x14ac:dyDescent="0.15">
      <c r="A8480">
        <v>77365</v>
      </c>
      <c r="B8480">
        <v>1</v>
      </c>
      <c r="E8480" t="s">
        <v>17022</v>
      </c>
      <c r="F8480" t="s">
        <v>17022</v>
      </c>
      <c r="G8480" t="s">
        <v>17023</v>
      </c>
      <c r="H8480">
        <v>65312</v>
      </c>
      <c r="I8480">
        <v>2</v>
      </c>
    </row>
    <row r="8481" spans="1:9" ht="15.75" customHeight="1" x14ac:dyDescent="0.15">
      <c r="A8481">
        <v>77366</v>
      </c>
      <c r="B8481">
        <v>1</v>
      </c>
      <c r="E8481" t="s">
        <v>17024</v>
      </c>
      <c r="F8481" t="s">
        <v>17024</v>
      </c>
      <c r="G8481" t="s">
        <v>17025</v>
      </c>
      <c r="H8481">
        <v>65313</v>
      </c>
      <c r="I8481">
        <v>2</v>
      </c>
    </row>
    <row r="8482" spans="1:9" ht="15.75" customHeight="1" x14ac:dyDescent="0.15">
      <c r="A8482">
        <v>77367</v>
      </c>
      <c r="B8482">
        <v>1</v>
      </c>
      <c r="E8482" t="s">
        <v>17026</v>
      </c>
      <c r="F8482" t="s">
        <v>17026</v>
      </c>
      <c r="G8482" t="s">
        <v>17027</v>
      </c>
      <c r="H8482">
        <v>65313</v>
      </c>
      <c r="I8482">
        <v>2</v>
      </c>
    </row>
    <row r="8483" spans="1:9" ht="15.75" customHeight="1" x14ac:dyDescent="0.15">
      <c r="A8483">
        <v>77368</v>
      </c>
      <c r="B8483">
        <v>1</v>
      </c>
      <c r="E8483" t="s">
        <v>17028</v>
      </c>
      <c r="F8483" t="s">
        <v>17028</v>
      </c>
      <c r="G8483" t="s">
        <v>17029</v>
      </c>
      <c r="H8483">
        <v>65313</v>
      </c>
      <c r="I8483">
        <v>2</v>
      </c>
    </row>
    <row r="8484" spans="1:9" ht="15.75" customHeight="1" x14ac:dyDescent="0.15">
      <c r="A8484">
        <v>77369</v>
      </c>
      <c r="B8484">
        <v>1</v>
      </c>
      <c r="E8484" t="s">
        <v>17030</v>
      </c>
      <c r="F8484" t="s">
        <v>17030</v>
      </c>
      <c r="G8484" t="s">
        <v>17031</v>
      </c>
      <c r="H8484">
        <v>65313</v>
      </c>
      <c r="I8484">
        <v>2</v>
      </c>
    </row>
    <row r="8485" spans="1:9" ht="15.75" customHeight="1" x14ac:dyDescent="0.15">
      <c r="A8485">
        <v>77370</v>
      </c>
      <c r="B8485">
        <v>1</v>
      </c>
      <c r="E8485" t="s">
        <v>17032</v>
      </c>
      <c r="F8485" t="s">
        <v>17032</v>
      </c>
      <c r="G8485" t="s">
        <v>17033</v>
      </c>
      <c r="H8485">
        <v>65313</v>
      </c>
      <c r="I8485">
        <v>2</v>
      </c>
    </row>
    <row r="8486" spans="1:9" ht="15.75" customHeight="1" x14ac:dyDescent="0.15">
      <c r="A8486">
        <v>77371</v>
      </c>
      <c r="B8486">
        <v>1</v>
      </c>
      <c r="E8486" t="s">
        <v>17034</v>
      </c>
      <c r="F8486" t="s">
        <v>17034</v>
      </c>
      <c r="G8486" t="s">
        <v>17035</v>
      </c>
      <c r="H8486">
        <v>65313</v>
      </c>
      <c r="I8486">
        <v>2</v>
      </c>
    </row>
    <row r="8487" spans="1:9" ht="15.75" customHeight="1" x14ac:dyDescent="0.15">
      <c r="A8487">
        <v>77372</v>
      </c>
      <c r="B8487">
        <v>1</v>
      </c>
      <c r="E8487" t="s">
        <v>17036</v>
      </c>
      <c r="F8487" t="s">
        <v>17036</v>
      </c>
      <c r="G8487" t="s">
        <v>17037</v>
      </c>
      <c r="H8487">
        <v>65315</v>
      </c>
      <c r="I8487">
        <v>2</v>
      </c>
    </row>
    <row r="8488" spans="1:9" ht="15.75" customHeight="1" x14ac:dyDescent="0.15">
      <c r="A8488">
        <v>77373</v>
      </c>
      <c r="B8488">
        <v>1</v>
      </c>
      <c r="E8488" t="s">
        <v>17038</v>
      </c>
      <c r="F8488" t="s">
        <v>17038</v>
      </c>
      <c r="G8488" t="s">
        <v>17039</v>
      </c>
      <c r="H8488">
        <v>65315</v>
      </c>
      <c r="I8488">
        <v>2</v>
      </c>
    </row>
    <row r="8489" spans="1:9" ht="15.75" customHeight="1" x14ac:dyDescent="0.15">
      <c r="A8489">
        <v>77374</v>
      </c>
      <c r="B8489">
        <v>1</v>
      </c>
      <c r="E8489" t="s">
        <v>17040</v>
      </c>
      <c r="F8489" t="s">
        <v>17040</v>
      </c>
      <c r="G8489" t="s">
        <v>17041</v>
      </c>
      <c r="H8489">
        <v>65315</v>
      </c>
      <c r="I8489">
        <v>2</v>
      </c>
    </row>
    <row r="8490" spans="1:9" ht="15.75" customHeight="1" x14ac:dyDescent="0.15">
      <c r="A8490">
        <v>77375</v>
      </c>
      <c r="B8490">
        <v>1</v>
      </c>
      <c r="E8490" t="s">
        <v>17042</v>
      </c>
      <c r="F8490" t="s">
        <v>17042</v>
      </c>
      <c r="G8490" t="s">
        <v>17043</v>
      </c>
      <c r="H8490">
        <v>65316</v>
      </c>
      <c r="I8490">
        <v>2</v>
      </c>
    </row>
    <row r="8491" spans="1:9" ht="15.75" customHeight="1" x14ac:dyDescent="0.15">
      <c r="A8491">
        <v>77376</v>
      </c>
      <c r="B8491">
        <v>1</v>
      </c>
      <c r="E8491" t="s">
        <v>17044</v>
      </c>
      <c r="F8491" t="s">
        <v>17044</v>
      </c>
      <c r="G8491" t="s">
        <v>17045</v>
      </c>
      <c r="H8491">
        <v>65316</v>
      </c>
      <c r="I8491">
        <v>2</v>
      </c>
    </row>
    <row r="8492" spans="1:9" ht="15.75" customHeight="1" x14ac:dyDescent="0.15">
      <c r="A8492">
        <v>77377</v>
      </c>
      <c r="B8492">
        <v>1</v>
      </c>
      <c r="E8492" t="s">
        <v>17046</v>
      </c>
      <c r="F8492" t="s">
        <v>17046</v>
      </c>
      <c r="G8492" t="s">
        <v>17047</v>
      </c>
      <c r="H8492">
        <v>65316</v>
      </c>
      <c r="I8492">
        <v>2</v>
      </c>
    </row>
    <row r="8493" spans="1:9" ht="15.75" customHeight="1" x14ac:dyDescent="0.15">
      <c r="A8493">
        <v>77378</v>
      </c>
      <c r="B8493">
        <v>1</v>
      </c>
      <c r="E8493" t="s">
        <v>17048</v>
      </c>
      <c r="F8493" t="s">
        <v>17048</v>
      </c>
      <c r="G8493" t="s">
        <v>17049</v>
      </c>
      <c r="H8493">
        <v>65317</v>
      </c>
      <c r="I8493">
        <v>2</v>
      </c>
    </row>
    <row r="8494" spans="1:9" ht="15.75" customHeight="1" x14ac:dyDescent="0.15">
      <c r="A8494">
        <v>77379</v>
      </c>
      <c r="B8494">
        <v>1</v>
      </c>
      <c r="E8494" t="s">
        <v>17050</v>
      </c>
      <c r="F8494" t="s">
        <v>17050</v>
      </c>
      <c r="G8494" t="s">
        <v>17051</v>
      </c>
      <c r="H8494">
        <v>65317</v>
      </c>
      <c r="I8494">
        <v>2</v>
      </c>
    </row>
    <row r="8495" spans="1:9" ht="15.75" customHeight="1" x14ac:dyDescent="0.15">
      <c r="A8495">
        <v>77380</v>
      </c>
      <c r="B8495">
        <v>1</v>
      </c>
      <c r="E8495" t="s">
        <v>17052</v>
      </c>
      <c r="F8495" t="s">
        <v>17052</v>
      </c>
      <c r="G8495" t="s">
        <v>17053</v>
      </c>
      <c r="H8495">
        <v>65317</v>
      </c>
      <c r="I8495">
        <v>2</v>
      </c>
    </row>
    <row r="8496" spans="1:9" ht="15.75" customHeight="1" x14ac:dyDescent="0.15">
      <c r="A8496">
        <v>77381</v>
      </c>
      <c r="B8496">
        <v>1</v>
      </c>
      <c r="E8496" t="s">
        <v>17054</v>
      </c>
      <c r="F8496" t="s">
        <v>17054</v>
      </c>
      <c r="G8496" t="s">
        <v>17055</v>
      </c>
      <c r="H8496">
        <v>65318</v>
      </c>
      <c r="I8496">
        <v>2</v>
      </c>
    </row>
    <row r="8497" spans="1:9" ht="15.75" customHeight="1" x14ac:dyDescent="0.15">
      <c r="A8497">
        <v>77382</v>
      </c>
      <c r="B8497">
        <v>1</v>
      </c>
      <c r="E8497" t="s">
        <v>17056</v>
      </c>
      <c r="F8497" t="s">
        <v>17056</v>
      </c>
      <c r="G8497" t="s">
        <v>17057</v>
      </c>
      <c r="H8497">
        <v>65318</v>
      </c>
      <c r="I8497">
        <v>2</v>
      </c>
    </row>
    <row r="8498" spans="1:9" ht="15.75" customHeight="1" x14ac:dyDescent="0.15">
      <c r="A8498">
        <v>77383</v>
      </c>
      <c r="B8498">
        <v>1</v>
      </c>
      <c r="E8498" t="s">
        <v>17058</v>
      </c>
      <c r="F8498" t="s">
        <v>17058</v>
      </c>
      <c r="G8498" t="s">
        <v>17059</v>
      </c>
      <c r="H8498">
        <v>65318</v>
      </c>
      <c r="I8498">
        <v>2</v>
      </c>
    </row>
    <row r="8499" spans="1:9" ht="15.75" customHeight="1" x14ac:dyDescent="0.15">
      <c r="A8499">
        <v>77384</v>
      </c>
      <c r="B8499">
        <v>1</v>
      </c>
      <c r="E8499" t="s">
        <v>17060</v>
      </c>
      <c r="F8499" t="s">
        <v>17060</v>
      </c>
      <c r="G8499" t="s">
        <v>17061</v>
      </c>
      <c r="H8499">
        <v>65319</v>
      </c>
      <c r="I8499">
        <v>2</v>
      </c>
    </row>
    <row r="8500" spans="1:9" ht="15.75" customHeight="1" x14ac:dyDescent="0.15">
      <c r="A8500">
        <v>77385</v>
      </c>
      <c r="B8500">
        <v>1</v>
      </c>
      <c r="E8500" t="s">
        <v>17062</v>
      </c>
      <c r="F8500" t="s">
        <v>17062</v>
      </c>
      <c r="G8500" t="s">
        <v>17063</v>
      </c>
      <c r="H8500">
        <v>65319</v>
      </c>
      <c r="I8500">
        <v>2</v>
      </c>
    </row>
    <row r="8501" spans="1:9" ht="15.75" customHeight="1" x14ac:dyDescent="0.15">
      <c r="A8501">
        <v>77386</v>
      </c>
      <c r="B8501">
        <v>1</v>
      </c>
      <c r="E8501" t="s">
        <v>17064</v>
      </c>
      <c r="F8501" t="s">
        <v>17064</v>
      </c>
      <c r="G8501" t="s">
        <v>17065</v>
      </c>
      <c r="H8501">
        <v>65319</v>
      </c>
      <c r="I8501">
        <v>2</v>
      </c>
    </row>
    <row r="8502" spans="1:9" ht="15.75" customHeight="1" x14ac:dyDescent="0.15">
      <c r="A8502">
        <v>77387</v>
      </c>
      <c r="B8502">
        <v>1</v>
      </c>
      <c r="E8502" t="s">
        <v>17066</v>
      </c>
      <c r="F8502" t="s">
        <v>17066</v>
      </c>
      <c r="G8502" t="s">
        <v>17067</v>
      </c>
      <c r="H8502">
        <v>65320</v>
      </c>
      <c r="I8502">
        <v>2</v>
      </c>
    </row>
    <row r="8503" spans="1:9" ht="15.75" customHeight="1" x14ac:dyDescent="0.15">
      <c r="A8503">
        <v>77388</v>
      </c>
      <c r="B8503">
        <v>1</v>
      </c>
      <c r="E8503" t="s">
        <v>17068</v>
      </c>
      <c r="F8503" t="s">
        <v>17068</v>
      </c>
      <c r="G8503" t="s">
        <v>17069</v>
      </c>
      <c r="H8503">
        <v>65321</v>
      </c>
      <c r="I8503">
        <v>2</v>
      </c>
    </row>
    <row r="8504" spans="1:9" ht="15.75" customHeight="1" x14ac:dyDescent="0.15">
      <c r="A8504">
        <v>77389</v>
      </c>
      <c r="B8504">
        <v>1</v>
      </c>
      <c r="E8504" t="s">
        <v>17070</v>
      </c>
      <c r="F8504" t="s">
        <v>17070</v>
      </c>
      <c r="G8504" t="s">
        <v>17071</v>
      </c>
      <c r="H8504">
        <v>65321</v>
      </c>
      <c r="I8504">
        <v>2</v>
      </c>
    </row>
    <row r="8505" spans="1:9" ht="15.75" customHeight="1" x14ac:dyDescent="0.15">
      <c r="A8505">
        <v>77390</v>
      </c>
      <c r="B8505">
        <v>1</v>
      </c>
      <c r="E8505" t="s">
        <v>17072</v>
      </c>
      <c r="F8505" t="s">
        <v>17072</v>
      </c>
      <c r="G8505" t="s">
        <v>17073</v>
      </c>
      <c r="H8505">
        <v>65321</v>
      </c>
      <c r="I8505">
        <v>2</v>
      </c>
    </row>
    <row r="8506" spans="1:9" ht="15.75" customHeight="1" x14ac:dyDescent="0.15">
      <c r="A8506">
        <v>77391</v>
      </c>
      <c r="B8506">
        <v>1</v>
      </c>
      <c r="E8506" t="s">
        <v>17074</v>
      </c>
      <c r="F8506" t="s">
        <v>17074</v>
      </c>
      <c r="G8506" t="s">
        <v>17075</v>
      </c>
      <c r="H8506">
        <v>65322</v>
      </c>
      <c r="I8506">
        <v>2</v>
      </c>
    </row>
    <row r="8507" spans="1:9" ht="15.75" customHeight="1" x14ac:dyDescent="0.15">
      <c r="A8507">
        <v>77392</v>
      </c>
      <c r="B8507">
        <v>1</v>
      </c>
      <c r="E8507" t="s">
        <v>17076</v>
      </c>
      <c r="F8507" t="s">
        <v>17076</v>
      </c>
      <c r="G8507" t="s">
        <v>17077</v>
      </c>
      <c r="H8507">
        <v>65322</v>
      </c>
      <c r="I8507">
        <v>2</v>
      </c>
    </row>
    <row r="8508" spans="1:9" ht="15.75" customHeight="1" x14ac:dyDescent="0.15">
      <c r="A8508">
        <v>77393</v>
      </c>
      <c r="B8508">
        <v>1</v>
      </c>
      <c r="E8508" t="s">
        <v>17078</v>
      </c>
      <c r="F8508" t="s">
        <v>17078</v>
      </c>
      <c r="G8508" t="s">
        <v>17079</v>
      </c>
      <c r="H8508">
        <v>65322</v>
      </c>
      <c r="I8508">
        <v>2</v>
      </c>
    </row>
    <row r="8509" spans="1:9" ht="15.75" customHeight="1" x14ac:dyDescent="0.15">
      <c r="A8509">
        <v>77394</v>
      </c>
      <c r="B8509">
        <v>1</v>
      </c>
      <c r="E8509" t="s">
        <v>17080</v>
      </c>
      <c r="F8509" t="s">
        <v>17080</v>
      </c>
      <c r="G8509" t="s">
        <v>17081</v>
      </c>
      <c r="H8509">
        <v>65323</v>
      </c>
      <c r="I8509">
        <v>2</v>
      </c>
    </row>
    <row r="8510" spans="1:9" ht="15.75" customHeight="1" x14ac:dyDescent="0.15">
      <c r="A8510">
        <v>77395</v>
      </c>
      <c r="B8510">
        <v>1</v>
      </c>
      <c r="E8510" t="s">
        <v>17082</v>
      </c>
      <c r="F8510" t="s">
        <v>17082</v>
      </c>
      <c r="G8510" t="s">
        <v>17083</v>
      </c>
      <c r="H8510">
        <v>65324</v>
      </c>
      <c r="I8510">
        <v>2</v>
      </c>
    </row>
    <row r="8511" spans="1:9" ht="15.75" customHeight="1" x14ac:dyDescent="0.15">
      <c r="A8511">
        <v>77396</v>
      </c>
      <c r="B8511">
        <v>1</v>
      </c>
      <c r="E8511" t="s">
        <v>17084</v>
      </c>
      <c r="F8511" t="s">
        <v>17084</v>
      </c>
      <c r="G8511" t="s">
        <v>17085</v>
      </c>
      <c r="H8511">
        <v>65324</v>
      </c>
      <c r="I8511">
        <v>2</v>
      </c>
    </row>
    <row r="8512" spans="1:9" ht="15.75" customHeight="1" x14ac:dyDescent="0.15">
      <c r="A8512">
        <v>77397</v>
      </c>
      <c r="B8512">
        <v>1</v>
      </c>
      <c r="E8512" t="s">
        <v>17086</v>
      </c>
      <c r="F8512" t="s">
        <v>17086</v>
      </c>
      <c r="G8512" t="s">
        <v>17087</v>
      </c>
      <c r="H8512">
        <v>65325</v>
      </c>
      <c r="I8512">
        <v>2</v>
      </c>
    </row>
    <row r="8513" spans="1:9" ht="15.75" customHeight="1" x14ac:dyDescent="0.15">
      <c r="A8513">
        <v>77398</v>
      </c>
      <c r="B8513">
        <v>1</v>
      </c>
      <c r="E8513" t="s">
        <v>17088</v>
      </c>
      <c r="F8513" t="s">
        <v>17088</v>
      </c>
      <c r="G8513" t="s">
        <v>17089</v>
      </c>
      <c r="H8513">
        <v>65325</v>
      </c>
      <c r="I8513">
        <v>2</v>
      </c>
    </row>
    <row r="8514" spans="1:9" ht="15.75" customHeight="1" x14ac:dyDescent="0.15">
      <c r="A8514">
        <v>77399</v>
      </c>
      <c r="B8514">
        <v>1</v>
      </c>
      <c r="E8514" t="s">
        <v>17090</v>
      </c>
      <c r="F8514" t="s">
        <v>17090</v>
      </c>
      <c r="G8514" t="s">
        <v>17091</v>
      </c>
      <c r="H8514">
        <v>65325</v>
      </c>
      <c r="I8514">
        <v>2</v>
      </c>
    </row>
    <row r="8515" spans="1:9" ht="15.75" customHeight="1" x14ac:dyDescent="0.15">
      <c r="A8515">
        <v>77400</v>
      </c>
      <c r="B8515">
        <v>1</v>
      </c>
      <c r="E8515" t="s">
        <v>17092</v>
      </c>
      <c r="F8515" t="s">
        <v>17092</v>
      </c>
      <c r="G8515" t="s">
        <v>17093</v>
      </c>
      <c r="H8515">
        <v>65326</v>
      </c>
      <c r="I8515">
        <v>2</v>
      </c>
    </row>
    <row r="8516" spans="1:9" ht="15.75" customHeight="1" x14ac:dyDescent="0.15">
      <c r="A8516">
        <v>77401</v>
      </c>
      <c r="B8516">
        <v>1</v>
      </c>
      <c r="E8516" t="s">
        <v>17094</v>
      </c>
      <c r="F8516" t="s">
        <v>17094</v>
      </c>
      <c r="G8516" t="s">
        <v>17095</v>
      </c>
      <c r="H8516">
        <v>65326</v>
      </c>
      <c r="I8516">
        <v>2</v>
      </c>
    </row>
    <row r="8517" spans="1:9" ht="15.75" customHeight="1" x14ac:dyDescent="0.15">
      <c r="A8517">
        <v>77402</v>
      </c>
      <c r="B8517">
        <v>1</v>
      </c>
      <c r="E8517" t="s">
        <v>17096</v>
      </c>
      <c r="F8517" t="s">
        <v>17096</v>
      </c>
      <c r="G8517" t="s">
        <v>17097</v>
      </c>
      <c r="H8517">
        <v>65327</v>
      </c>
      <c r="I8517">
        <v>2</v>
      </c>
    </row>
    <row r="8518" spans="1:9" ht="15.75" customHeight="1" x14ac:dyDescent="0.15">
      <c r="A8518">
        <v>77403</v>
      </c>
      <c r="B8518">
        <v>1</v>
      </c>
      <c r="E8518" t="s">
        <v>17098</v>
      </c>
      <c r="F8518" t="s">
        <v>17098</v>
      </c>
      <c r="G8518" t="s">
        <v>17099</v>
      </c>
      <c r="H8518">
        <v>65327</v>
      </c>
      <c r="I8518">
        <v>2</v>
      </c>
    </row>
    <row r="8519" spans="1:9" ht="15.75" customHeight="1" x14ac:dyDescent="0.15">
      <c r="A8519">
        <v>77404</v>
      </c>
      <c r="B8519">
        <v>1</v>
      </c>
      <c r="E8519" t="s">
        <v>17100</v>
      </c>
      <c r="F8519" t="s">
        <v>17100</v>
      </c>
      <c r="G8519" t="s">
        <v>17101</v>
      </c>
      <c r="H8519">
        <v>65327</v>
      </c>
      <c r="I8519">
        <v>2</v>
      </c>
    </row>
    <row r="8520" spans="1:9" ht="15.75" customHeight="1" x14ac:dyDescent="0.15">
      <c r="A8520">
        <v>77405</v>
      </c>
      <c r="B8520">
        <v>1</v>
      </c>
      <c r="E8520" t="s">
        <v>17102</v>
      </c>
      <c r="F8520" t="s">
        <v>17102</v>
      </c>
      <c r="G8520" t="s">
        <v>17103</v>
      </c>
      <c r="H8520">
        <v>65328</v>
      </c>
      <c r="I8520">
        <v>2</v>
      </c>
    </row>
    <row r="8521" spans="1:9" ht="15.75" customHeight="1" x14ac:dyDescent="0.15">
      <c r="A8521">
        <v>77406</v>
      </c>
      <c r="B8521">
        <v>1</v>
      </c>
      <c r="E8521" t="s">
        <v>17104</v>
      </c>
      <c r="F8521" t="s">
        <v>17104</v>
      </c>
      <c r="G8521" t="s">
        <v>17105</v>
      </c>
      <c r="H8521">
        <v>65328</v>
      </c>
      <c r="I8521">
        <v>2</v>
      </c>
    </row>
    <row r="8522" spans="1:9" ht="15.75" customHeight="1" x14ac:dyDescent="0.15">
      <c r="A8522">
        <v>77407</v>
      </c>
      <c r="B8522">
        <v>1</v>
      </c>
      <c r="E8522" t="s">
        <v>17106</v>
      </c>
      <c r="F8522" t="s">
        <v>17106</v>
      </c>
      <c r="G8522" t="s">
        <v>17107</v>
      </c>
      <c r="H8522">
        <v>65328</v>
      </c>
      <c r="I8522">
        <v>2</v>
      </c>
    </row>
    <row r="8523" spans="1:9" ht="15.75" customHeight="1" x14ac:dyDescent="0.15">
      <c r="A8523">
        <v>77408</v>
      </c>
      <c r="B8523">
        <v>1</v>
      </c>
      <c r="E8523" t="s">
        <v>17108</v>
      </c>
      <c r="F8523" t="s">
        <v>17108</v>
      </c>
      <c r="G8523" t="s">
        <v>17109</v>
      </c>
      <c r="H8523">
        <v>65329</v>
      </c>
      <c r="I8523">
        <v>2</v>
      </c>
    </row>
    <row r="8524" spans="1:9" ht="15.75" customHeight="1" x14ac:dyDescent="0.15">
      <c r="A8524">
        <v>77409</v>
      </c>
      <c r="B8524">
        <v>1</v>
      </c>
      <c r="E8524" t="s">
        <v>17110</v>
      </c>
      <c r="F8524" t="s">
        <v>17110</v>
      </c>
      <c r="G8524" t="s">
        <v>17111</v>
      </c>
      <c r="H8524">
        <v>65329</v>
      </c>
      <c r="I8524">
        <v>2</v>
      </c>
    </row>
    <row r="8525" spans="1:9" ht="15.75" customHeight="1" x14ac:dyDescent="0.15">
      <c r="A8525">
        <v>77410</v>
      </c>
      <c r="B8525">
        <v>1</v>
      </c>
      <c r="E8525" t="s">
        <v>17112</v>
      </c>
      <c r="F8525" t="s">
        <v>17112</v>
      </c>
      <c r="G8525" t="s">
        <v>17113</v>
      </c>
      <c r="H8525">
        <v>65329</v>
      </c>
      <c r="I8525">
        <v>2</v>
      </c>
    </row>
    <row r="8526" spans="1:9" ht="15.75" customHeight="1" x14ac:dyDescent="0.15">
      <c r="A8526">
        <v>77411</v>
      </c>
      <c r="B8526">
        <v>1</v>
      </c>
      <c r="E8526" t="s">
        <v>17114</v>
      </c>
      <c r="F8526" t="s">
        <v>17114</v>
      </c>
      <c r="G8526" t="s">
        <v>17115</v>
      </c>
      <c r="H8526">
        <v>65330</v>
      </c>
      <c r="I8526">
        <v>2</v>
      </c>
    </row>
    <row r="8527" spans="1:9" ht="15.75" customHeight="1" x14ac:dyDescent="0.15">
      <c r="A8527">
        <v>77412</v>
      </c>
      <c r="B8527">
        <v>1</v>
      </c>
      <c r="E8527" t="s">
        <v>17116</v>
      </c>
      <c r="F8527" t="s">
        <v>17116</v>
      </c>
      <c r="G8527" t="s">
        <v>17117</v>
      </c>
      <c r="H8527">
        <v>65330</v>
      </c>
      <c r="I8527">
        <v>2</v>
      </c>
    </row>
    <row r="8528" spans="1:9" ht="15.75" customHeight="1" x14ac:dyDescent="0.15">
      <c r="A8528">
        <v>77413</v>
      </c>
      <c r="B8528">
        <v>1</v>
      </c>
      <c r="E8528" t="s">
        <v>17118</v>
      </c>
      <c r="F8528" t="s">
        <v>17118</v>
      </c>
      <c r="G8528" t="s">
        <v>17119</v>
      </c>
      <c r="H8528">
        <v>65330</v>
      </c>
      <c r="I8528">
        <v>2</v>
      </c>
    </row>
    <row r="8529" spans="1:9" ht="15.75" customHeight="1" x14ac:dyDescent="0.15">
      <c r="A8529">
        <v>77414</v>
      </c>
      <c r="B8529">
        <v>1</v>
      </c>
      <c r="E8529" t="s">
        <v>17120</v>
      </c>
      <c r="F8529" t="s">
        <v>17120</v>
      </c>
      <c r="G8529" t="s">
        <v>17121</v>
      </c>
      <c r="H8529">
        <v>65331</v>
      </c>
      <c r="I8529">
        <v>2</v>
      </c>
    </row>
    <row r="8530" spans="1:9" ht="15.75" customHeight="1" x14ac:dyDescent="0.15">
      <c r="A8530">
        <v>77415</v>
      </c>
      <c r="B8530">
        <v>1</v>
      </c>
      <c r="E8530" t="s">
        <v>17122</v>
      </c>
      <c r="F8530" t="s">
        <v>17122</v>
      </c>
      <c r="G8530" t="s">
        <v>17123</v>
      </c>
      <c r="H8530">
        <v>65331</v>
      </c>
      <c r="I8530">
        <v>2</v>
      </c>
    </row>
    <row r="8531" spans="1:9" ht="15.75" customHeight="1" x14ac:dyDescent="0.15">
      <c r="A8531">
        <v>77416</v>
      </c>
      <c r="B8531">
        <v>1</v>
      </c>
      <c r="E8531" t="s">
        <v>17124</v>
      </c>
      <c r="F8531" t="s">
        <v>17124</v>
      </c>
      <c r="G8531" t="s">
        <v>17125</v>
      </c>
      <c r="H8531">
        <v>65331</v>
      </c>
      <c r="I8531">
        <v>2</v>
      </c>
    </row>
    <row r="8532" spans="1:9" ht="15.75" customHeight="1" x14ac:dyDescent="0.15">
      <c r="A8532">
        <v>77417</v>
      </c>
      <c r="B8532">
        <v>1</v>
      </c>
      <c r="E8532" t="s">
        <v>17126</v>
      </c>
      <c r="F8532" t="s">
        <v>17126</v>
      </c>
      <c r="G8532" t="s">
        <v>17127</v>
      </c>
      <c r="H8532">
        <v>65332</v>
      </c>
      <c r="I8532">
        <v>2</v>
      </c>
    </row>
    <row r="8533" spans="1:9" ht="15.75" customHeight="1" x14ac:dyDescent="0.15">
      <c r="A8533">
        <v>77418</v>
      </c>
      <c r="B8533">
        <v>1</v>
      </c>
      <c r="E8533" t="s">
        <v>17128</v>
      </c>
      <c r="F8533" t="s">
        <v>17128</v>
      </c>
      <c r="G8533" t="s">
        <v>17129</v>
      </c>
      <c r="H8533">
        <v>65332</v>
      </c>
      <c r="I8533">
        <v>2</v>
      </c>
    </row>
    <row r="8534" spans="1:9" ht="15.75" customHeight="1" x14ac:dyDescent="0.15">
      <c r="A8534">
        <v>77419</v>
      </c>
      <c r="B8534">
        <v>1</v>
      </c>
      <c r="E8534" t="s">
        <v>17130</v>
      </c>
      <c r="F8534" t="s">
        <v>17130</v>
      </c>
      <c r="G8534" t="s">
        <v>17131</v>
      </c>
      <c r="H8534">
        <v>65332</v>
      </c>
      <c r="I8534">
        <v>2</v>
      </c>
    </row>
    <row r="8535" spans="1:9" ht="15.75" customHeight="1" x14ac:dyDescent="0.15">
      <c r="A8535">
        <v>77420</v>
      </c>
      <c r="B8535">
        <v>1</v>
      </c>
      <c r="E8535" t="s">
        <v>17132</v>
      </c>
      <c r="F8535" t="s">
        <v>17132</v>
      </c>
      <c r="G8535" t="s">
        <v>17133</v>
      </c>
      <c r="H8535">
        <v>65333</v>
      </c>
      <c r="I8535">
        <v>2</v>
      </c>
    </row>
    <row r="8536" spans="1:9" ht="15.75" customHeight="1" x14ac:dyDescent="0.15">
      <c r="A8536">
        <v>77421</v>
      </c>
      <c r="B8536">
        <v>1</v>
      </c>
      <c r="E8536" t="s">
        <v>17134</v>
      </c>
      <c r="F8536" t="s">
        <v>17134</v>
      </c>
      <c r="G8536" t="s">
        <v>17135</v>
      </c>
      <c r="H8536">
        <v>65333</v>
      </c>
      <c r="I8536">
        <v>2</v>
      </c>
    </row>
    <row r="8537" spans="1:9" ht="15.75" customHeight="1" x14ac:dyDescent="0.15">
      <c r="A8537">
        <v>77422</v>
      </c>
      <c r="B8537">
        <v>1</v>
      </c>
      <c r="E8537" t="s">
        <v>17136</v>
      </c>
      <c r="F8537" t="s">
        <v>17136</v>
      </c>
      <c r="G8537" t="s">
        <v>17137</v>
      </c>
      <c r="H8537">
        <v>65333</v>
      </c>
      <c r="I8537">
        <v>2</v>
      </c>
    </row>
    <row r="8538" spans="1:9" ht="15.75" customHeight="1" x14ac:dyDescent="0.15">
      <c r="A8538">
        <v>77423</v>
      </c>
      <c r="B8538">
        <v>1</v>
      </c>
      <c r="E8538" t="s">
        <v>17138</v>
      </c>
      <c r="F8538" t="s">
        <v>17138</v>
      </c>
      <c r="G8538" t="s">
        <v>17139</v>
      </c>
      <c r="H8538">
        <v>65334</v>
      </c>
      <c r="I8538">
        <v>2</v>
      </c>
    </row>
    <row r="8539" spans="1:9" ht="15.75" customHeight="1" x14ac:dyDescent="0.15">
      <c r="A8539">
        <v>77424</v>
      </c>
      <c r="B8539">
        <v>1</v>
      </c>
      <c r="E8539" t="s">
        <v>17140</v>
      </c>
      <c r="F8539" t="s">
        <v>17140</v>
      </c>
      <c r="G8539" t="s">
        <v>17141</v>
      </c>
      <c r="H8539">
        <v>65334</v>
      </c>
      <c r="I8539">
        <v>2</v>
      </c>
    </row>
    <row r="8540" spans="1:9" ht="15.75" customHeight="1" x14ac:dyDescent="0.15">
      <c r="A8540">
        <v>77425</v>
      </c>
      <c r="B8540">
        <v>1</v>
      </c>
      <c r="E8540" t="s">
        <v>17142</v>
      </c>
      <c r="F8540" t="s">
        <v>17142</v>
      </c>
      <c r="G8540" t="s">
        <v>17143</v>
      </c>
      <c r="H8540">
        <v>65334</v>
      </c>
      <c r="I8540">
        <v>2</v>
      </c>
    </row>
    <row r="8541" spans="1:9" ht="15.75" customHeight="1" x14ac:dyDescent="0.15">
      <c r="A8541">
        <v>77426</v>
      </c>
      <c r="B8541">
        <v>1</v>
      </c>
      <c r="E8541" t="s">
        <v>17144</v>
      </c>
      <c r="F8541" t="s">
        <v>17144</v>
      </c>
      <c r="G8541" t="s">
        <v>17145</v>
      </c>
      <c r="H8541">
        <v>65335</v>
      </c>
      <c r="I8541">
        <v>2</v>
      </c>
    </row>
    <row r="8542" spans="1:9" ht="15.75" customHeight="1" x14ac:dyDescent="0.15">
      <c r="A8542">
        <v>77427</v>
      </c>
      <c r="B8542">
        <v>1</v>
      </c>
      <c r="E8542" t="s">
        <v>17146</v>
      </c>
      <c r="F8542" t="s">
        <v>17146</v>
      </c>
      <c r="G8542" t="s">
        <v>17147</v>
      </c>
      <c r="H8542">
        <v>65336</v>
      </c>
      <c r="I8542">
        <v>2</v>
      </c>
    </row>
    <row r="8543" spans="1:9" ht="15.75" customHeight="1" x14ac:dyDescent="0.15">
      <c r="A8543">
        <v>88420</v>
      </c>
      <c r="B8543">
        <v>1</v>
      </c>
      <c r="E8543" t="s">
        <v>17148</v>
      </c>
      <c r="F8543">
        <v>21240705</v>
      </c>
      <c r="G8543" t="s">
        <v>17149</v>
      </c>
      <c r="H8543">
        <v>65079</v>
      </c>
      <c r="I8543">
        <v>2</v>
      </c>
    </row>
    <row r="8544" spans="1:9" ht="15.75" customHeight="1" x14ac:dyDescent="0.15">
      <c r="A8544">
        <v>77428</v>
      </c>
      <c r="B8544">
        <v>1</v>
      </c>
      <c r="E8544" t="s">
        <v>17150</v>
      </c>
      <c r="F8544" t="s">
        <v>17150</v>
      </c>
      <c r="G8544" t="s">
        <v>17151</v>
      </c>
      <c r="H8544">
        <v>65336</v>
      </c>
      <c r="I8544">
        <v>2</v>
      </c>
    </row>
    <row r="8545" spans="1:9" ht="15.75" customHeight="1" x14ac:dyDescent="0.15">
      <c r="A8545">
        <v>77429</v>
      </c>
      <c r="B8545">
        <v>1</v>
      </c>
      <c r="E8545" t="s">
        <v>17152</v>
      </c>
      <c r="F8545" t="s">
        <v>17152</v>
      </c>
      <c r="G8545" t="s">
        <v>17153</v>
      </c>
      <c r="H8545">
        <v>65336</v>
      </c>
      <c r="I8545">
        <v>2</v>
      </c>
    </row>
    <row r="8546" spans="1:9" ht="15.75" customHeight="1" x14ac:dyDescent="0.15">
      <c r="A8546">
        <v>77430</v>
      </c>
      <c r="B8546">
        <v>1</v>
      </c>
      <c r="E8546" t="s">
        <v>17154</v>
      </c>
      <c r="F8546" t="s">
        <v>17154</v>
      </c>
      <c r="G8546" t="s">
        <v>17155</v>
      </c>
      <c r="H8546">
        <v>65337</v>
      </c>
      <c r="I8546">
        <v>2</v>
      </c>
    </row>
    <row r="8547" spans="1:9" ht="15.75" customHeight="1" x14ac:dyDescent="0.15">
      <c r="A8547">
        <v>77431</v>
      </c>
      <c r="B8547">
        <v>1</v>
      </c>
      <c r="E8547" t="s">
        <v>17156</v>
      </c>
      <c r="F8547" t="s">
        <v>17156</v>
      </c>
      <c r="G8547" t="s">
        <v>17157</v>
      </c>
      <c r="H8547">
        <v>65337</v>
      </c>
      <c r="I8547">
        <v>2</v>
      </c>
    </row>
    <row r="8548" spans="1:9" ht="15.75" customHeight="1" x14ac:dyDescent="0.15">
      <c r="A8548">
        <v>77432</v>
      </c>
      <c r="B8548">
        <v>1</v>
      </c>
      <c r="E8548" t="s">
        <v>17158</v>
      </c>
      <c r="F8548" t="s">
        <v>17158</v>
      </c>
      <c r="G8548" t="s">
        <v>17159</v>
      </c>
      <c r="H8548">
        <v>65337</v>
      </c>
      <c r="I8548">
        <v>2</v>
      </c>
    </row>
    <row r="8549" spans="1:9" ht="15.75" customHeight="1" x14ac:dyDescent="0.15">
      <c r="A8549">
        <v>77433</v>
      </c>
      <c r="B8549">
        <v>1</v>
      </c>
      <c r="E8549" t="s">
        <v>17160</v>
      </c>
      <c r="F8549" t="s">
        <v>17160</v>
      </c>
      <c r="G8549" t="s">
        <v>17161</v>
      </c>
      <c r="H8549">
        <v>65338</v>
      </c>
      <c r="I8549">
        <v>2</v>
      </c>
    </row>
    <row r="8550" spans="1:9" ht="15.75" customHeight="1" x14ac:dyDescent="0.15">
      <c r="A8550">
        <v>77434</v>
      </c>
      <c r="B8550">
        <v>1</v>
      </c>
      <c r="E8550" t="s">
        <v>17162</v>
      </c>
      <c r="F8550" t="s">
        <v>17162</v>
      </c>
      <c r="G8550" t="s">
        <v>17163</v>
      </c>
      <c r="H8550">
        <v>65339</v>
      </c>
      <c r="I8550">
        <v>2</v>
      </c>
    </row>
    <row r="8551" spans="1:9" ht="15.75" customHeight="1" x14ac:dyDescent="0.15">
      <c r="A8551">
        <v>77435</v>
      </c>
      <c r="B8551">
        <v>1</v>
      </c>
      <c r="E8551" t="s">
        <v>17164</v>
      </c>
      <c r="F8551" t="s">
        <v>17164</v>
      </c>
      <c r="G8551" t="s">
        <v>17165</v>
      </c>
      <c r="H8551">
        <v>65339</v>
      </c>
      <c r="I8551">
        <v>2</v>
      </c>
    </row>
    <row r="8552" spans="1:9" ht="15.75" customHeight="1" x14ac:dyDescent="0.15">
      <c r="A8552">
        <v>77436</v>
      </c>
      <c r="B8552">
        <v>1</v>
      </c>
      <c r="E8552" t="s">
        <v>17166</v>
      </c>
      <c r="F8552" t="s">
        <v>17166</v>
      </c>
      <c r="G8552" t="s">
        <v>17167</v>
      </c>
      <c r="H8552">
        <v>65339</v>
      </c>
      <c r="I8552">
        <v>2</v>
      </c>
    </row>
    <row r="8553" spans="1:9" ht="15.75" customHeight="1" x14ac:dyDescent="0.15">
      <c r="A8553">
        <v>77437</v>
      </c>
      <c r="B8553">
        <v>1</v>
      </c>
      <c r="E8553" t="s">
        <v>17168</v>
      </c>
      <c r="F8553" t="s">
        <v>17168</v>
      </c>
      <c r="G8553" t="s">
        <v>17169</v>
      </c>
      <c r="H8553">
        <v>65340</v>
      </c>
      <c r="I8553">
        <v>2</v>
      </c>
    </row>
    <row r="8554" spans="1:9" ht="15.75" customHeight="1" x14ac:dyDescent="0.15">
      <c r="A8554">
        <v>77438</v>
      </c>
      <c r="B8554">
        <v>1</v>
      </c>
      <c r="E8554" t="s">
        <v>17170</v>
      </c>
      <c r="F8554" t="s">
        <v>17170</v>
      </c>
      <c r="G8554" t="s">
        <v>17171</v>
      </c>
      <c r="H8554">
        <v>65340</v>
      </c>
      <c r="I8554">
        <v>2</v>
      </c>
    </row>
    <row r="8555" spans="1:9" ht="15.75" customHeight="1" x14ac:dyDescent="0.15">
      <c r="A8555">
        <v>77439</v>
      </c>
      <c r="B8555">
        <v>1</v>
      </c>
      <c r="E8555" t="s">
        <v>17172</v>
      </c>
      <c r="F8555" t="s">
        <v>17172</v>
      </c>
      <c r="G8555" t="s">
        <v>17173</v>
      </c>
      <c r="H8555">
        <v>65340</v>
      </c>
      <c r="I8555">
        <v>2</v>
      </c>
    </row>
    <row r="8556" spans="1:9" ht="15.75" customHeight="1" x14ac:dyDescent="0.15">
      <c r="A8556">
        <v>77440</v>
      </c>
      <c r="B8556">
        <v>1</v>
      </c>
      <c r="E8556" t="s">
        <v>17174</v>
      </c>
      <c r="F8556" t="s">
        <v>17174</v>
      </c>
      <c r="G8556" t="s">
        <v>17175</v>
      </c>
      <c r="H8556">
        <v>65341</v>
      </c>
      <c r="I8556">
        <v>2</v>
      </c>
    </row>
    <row r="8557" spans="1:9" ht="15.75" customHeight="1" x14ac:dyDescent="0.15">
      <c r="A8557">
        <v>77441</v>
      </c>
      <c r="B8557">
        <v>1</v>
      </c>
      <c r="E8557" t="s">
        <v>17176</v>
      </c>
      <c r="F8557" t="s">
        <v>17176</v>
      </c>
      <c r="G8557" t="s">
        <v>17177</v>
      </c>
      <c r="H8557">
        <v>65341</v>
      </c>
      <c r="I8557">
        <v>2</v>
      </c>
    </row>
    <row r="8558" spans="1:9" ht="15.75" customHeight="1" x14ac:dyDescent="0.15">
      <c r="A8558">
        <v>77442</v>
      </c>
      <c r="B8558">
        <v>1</v>
      </c>
      <c r="E8558" t="s">
        <v>17178</v>
      </c>
      <c r="F8558" t="s">
        <v>17178</v>
      </c>
      <c r="G8558" t="s">
        <v>17179</v>
      </c>
      <c r="H8558">
        <v>65341</v>
      </c>
      <c r="I8558">
        <v>2</v>
      </c>
    </row>
    <row r="8559" spans="1:9" ht="15.75" customHeight="1" x14ac:dyDescent="0.15">
      <c r="A8559">
        <v>77443</v>
      </c>
      <c r="B8559">
        <v>1</v>
      </c>
      <c r="E8559" t="s">
        <v>17180</v>
      </c>
      <c r="F8559" t="s">
        <v>17180</v>
      </c>
      <c r="G8559" t="s">
        <v>17181</v>
      </c>
      <c r="H8559">
        <v>65342</v>
      </c>
      <c r="I8559">
        <v>2</v>
      </c>
    </row>
    <row r="8560" spans="1:9" ht="15.75" customHeight="1" x14ac:dyDescent="0.15">
      <c r="A8560">
        <v>77444</v>
      </c>
      <c r="B8560">
        <v>1</v>
      </c>
      <c r="E8560" t="s">
        <v>17182</v>
      </c>
      <c r="F8560" t="s">
        <v>17182</v>
      </c>
      <c r="G8560" t="s">
        <v>17183</v>
      </c>
      <c r="H8560">
        <v>65342</v>
      </c>
      <c r="I8560">
        <v>2</v>
      </c>
    </row>
    <row r="8561" spans="1:9" ht="15.75" customHeight="1" x14ac:dyDescent="0.15">
      <c r="A8561">
        <v>77445</v>
      </c>
      <c r="B8561">
        <v>1</v>
      </c>
      <c r="E8561" t="s">
        <v>17184</v>
      </c>
      <c r="F8561" t="s">
        <v>17184</v>
      </c>
      <c r="G8561" t="s">
        <v>17185</v>
      </c>
      <c r="H8561">
        <v>65342</v>
      </c>
      <c r="I8561">
        <v>2</v>
      </c>
    </row>
    <row r="8562" spans="1:9" ht="15.75" customHeight="1" x14ac:dyDescent="0.15">
      <c r="A8562">
        <v>77446</v>
      </c>
      <c r="B8562">
        <v>1</v>
      </c>
      <c r="E8562" t="s">
        <v>17186</v>
      </c>
      <c r="F8562" t="s">
        <v>17186</v>
      </c>
      <c r="G8562" t="s">
        <v>17187</v>
      </c>
      <c r="H8562">
        <v>65343</v>
      </c>
      <c r="I8562">
        <v>2</v>
      </c>
    </row>
    <row r="8563" spans="1:9" ht="15.75" customHeight="1" x14ac:dyDescent="0.15">
      <c r="A8563">
        <v>77447</v>
      </c>
      <c r="B8563">
        <v>1</v>
      </c>
      <c r="E8563" t="s">
        <v>17188</v>
      </c>
      <c r="F8563" t="s">
        <v>17188</v>
      </c>
      <c r="G8563" t="s">
        <v>17189</v>
      </c>
      <c r="H8563">
        <v>65343</v>
      </c>
      <c r="I8563">
        <v>2</v>
      </c>
    </row>
    <row r="8564" spans="1:9" ht="15.75" customHeight="1" x14ac:dyDescent="0.15">
      <c r="A8564">
        <v>77448</v>
      </c>
      <c r="B8564">
        <v>1</v>
      </c>
      <c r="E8564" t="s">
        <v>17190</v>
      </c>
      <c r="F8564" t="s">
        <v>17190</v>
      </c>
      <c r="G8564" t="s">
        <v>17191</v>
      </c>
      <c r="H8564">
        <v>65343</v>
      </c>
      <c r="I8564">
        <v>2</v>
      </c>
    </row>
    <row r="8565" spans="1:9" ht="15.75" customHeight="1" x14ac:dyDescent="0.15">
      <c r="A8565">
        <v>77449</v>
      </c>
      <c r="B8565">
        <v>1</v>
      </c>
      <c r="E8565" t="s">
        <v>17192</v>
      </c>
      <c r="F8565" t="s">
        <v>17192</v>
      </c>
      <c r="G8565" t="s">
        <v>17193</v>
      </c>
      <c r="H8565">
        <v>65344</v>
      </c>
      <c r="I8565">
        <v>2</v>
      </c>
    </row>
    <row r="8566" spans="1:9" ht="15.75" customHeight="1" x14ac:dyDescent="0.15">
      <c r="A8566">
        <v>77450</v>
      </c>
      <c r="B8566">
        <v>1</v>
      </c>
      <c r="E8566" t="s">
        <v>17194</v>
      </c>
      <c r="F8566" t="s">
        <v>17194</v>
      </c>
      <c r="G8566" t="s">
        <v>17195</v>
      </c>
      <c r="H8566">
        <v>65344</v>
      </c>
      <c r="I8566">
        <v>2</v>
      </c>
    </row>
    <row r="8567" spans="1:9" ht="15.75" customHeight="1" x14ac:dyDescent="0.15">
      <c r="A8567">
        <v>77451</v>
      </c>
      <c r="B8567">
        <v>1</v>
      </c>
      <c r="E8567" t="s">
        <v>17196</v>
      </c>
      <c r="F8567" t="s">
        <v>17196</v>
      </c>
      <c r="G8567" t="s">
        <v>17197</v>
      </c>
      <c r="H8567">
        <v>65344</v>
      </c>
      <c r="I8567">
        <v>2</v>
      </c>
    </row>
    <row r="8568" spans="1:9" ht="15.75" customHeight="1" x14ac:dyDescent="0.15">
      <c r="A8568">
        <v>77452</v>
      </c>
      <c r="B8568">
        <v>1</v>
      </c>
      <c r="E8568" t="s">
        <v>17198</v>
      </c>
      <c r="F8568" t="s">
        <v>17198</v>
      </c>
      <c r="G8568" t="s">
        <v>17199</v>
      </c>
      <c r="H8568">
        <v>65345</v>
      </c>
      <c r="I8568">
        <v>2</v>
      </c>
    </row>
    <row r="8569" spans="1:9" ht="15.75" customHeight="1" x14ac:dyDescent="0.15">
      <c r="A8569">
        <v>77453</v>
      </c>
      <c r="B8569">
        <v>1</v>
      </c>
      <c r="E8569" t="s">
        <v>17200</v>
      </c>
      <c r="F8569" t="s">
        <v>17200</v>
      </c>
      <c r="G8569" t="s">
        <v>17201</v>
      </c>
      <c r="H8569">
        <v>65345</v>
      </c>
      <c r="I8569">
        <v>2</v>
      </c>
    </row>
    <row r="8570" spans="1:9" ht="15.75" customHeight="1" x14ac:dyDescent="0.15">
      <c r="A8570">
        <v>77454</v>
      </c>
      <c r="B8570">
        <v>1</v>
      </c>
      <c r="E8570" t="s">
        <v>17202</v>
      </c>
      <c r="F8570" t="s">
        <v>17202</v>
      </c>
      <c r="G8570" t="s">
        <v>17203</v>
      </c>
      <c r="H8570">
        <v>65345</v>
      </c>
      <c r="I8570">
        <v>2</v>
      </c>
    </row>
    <row r="8571" spans="1:9" ht="15.75" customHeight="1" x14ac:dyDescent="0.15">
      <c r="A8571">
        <v>77455</v>
      </c>
      <c r="B8571">
        <v>1</v>
      </c>
      <c r="E8571" t="s">
        <v>17204</v>
      </c>
      <c r="F8571" t="s">
        <v>17204</v>
      </c>
      <c r="G8571" t="s">
        <v>17205</v>
      </c>
      <c r="H8571">
        <v>65345</v>
      </c>
      <c r="I8571">
        <v>2</v>
      </c>
    </row>
    <row r="8572" spans="1:9" ht="15.75" customHeight="1" x14ac:dyDescent="0.15">
      <c r="A8572">
        <v>77456</v>
      </c>
      <c r="B8572">
        <v>1</v>
      </c>
      <c r="E8572" t="s">
        <v>17206</v>
      </c>
      <c r="F8572" t="s">
        <v>17206</v>
      </c>
      <c r="G8572" t="s">
        <v>17207</v>
      </c>
      <c r="H8572">
        <v>65345</v>
      </c>
      <c r="I8572">
        <v>2</v>
      </c>
    </row>
    <row r="8573" spans="1:9" ht="15.75" customHeight="1" x14ac:dyDescent="0.15">
      <c r="A8573">
        <v>77457</v>
      </c>
      <c r="B8573">
        <v>1</v>
      </c>
      <c r="E8573" t="s">
        <v>17208</v>
      </c>
      <c r="F8573" t="s">
        <v>17208</v>
      </c>
      <c r="G8573" t="s">
        <v>17209</v>
      </c>
      <c r="H8573">
        <v>65345</v>
      </c>
      <c r="I8573">
        <v>2</v>
      </c>
    </row>
    <row r="8574" spans="1:9" ht="15.75" customHeight="1" x14ac:dyDescent="0.15">
      <c r="A8574">
        <v>77458</v>
      </c>
      <c r="B8574">
        <v>1</v>
      </c>
      <c r="E8574" t="s">
        <v>17210</v>
      </c>
      <c r="F8574" t="s">
        <v>17210</v>
      </c>
      <c r="G8574" t="s">
        <v>17211</v>
      </c>
      <c r="H8574">
        <v>65347</v>
      </c>
      <c r="I8574">
        <v>2</v>
      </c>
    </row>
    <row r="8575" spans="1:9" ht="15.75" customHeight="1" x14ac:dyDescent="0.15">
      <c r="A8575">
        <v>77459</v>
      </c>
      <c r="B8575">
        <v>1</v>
      </c>
      <c r="E8575" t="s">
        <v>17212</v>
      </c>
      <c r="F8575" t="s">
        <v>17212</v>
      </c>
      <c r="G8575" t="s">
        <v>17213</v>
      </c>
      <c r="H8575">
        <v>65347</v>
      </c>
      <c r="I8575">
        <v>2</v>
      </c>
    </row>
    <row r="8576" spans="1:9" ht="15.75" customHeight="1" x14ac:dyDescent="0.15">
      <c r="A8576">
        <v>77460</v>
      </c>
      <c r="B8576">
        <v>1</v>
      </c>
      <c r="E8576" t="s">
        <v>17214</v>
      </c>
      <c r="F8576" t="s">
        <v>17214</v>
      </c>
      <c r="G8576" t="s">
        <v>17215</v>
      </c>
      <c r="H8576">
        <v>65347</v>
      </c>
      <c r="I8576">
        <v>2</v>
      </c>
    </row>
    <row r="8577" spans="1:9" ht="15.75" customHeight="1" x14ac:dyDescent="0.15">
      <c r="A8577">
        <v>77461</v>
      </c>
      <c r="B8577">
        <v>1</v>
      </c>
      <c r="E8577" t="s">
        <v>17216</v>
      </c>
      <c r="F8577" t="s">
        <v>17216</v>
      </c>
      <c r="G8577" t="s">
        <v>17217</v>
      </c>
      <c r="H8577">
        <v>65348</v>
      </c>
      <c r="I8577">
        <v>2</v>
      </c>
    </row>
    <row r="8578" spans="1:9" ht="15.75" customHeight="1" x14ac:dyDescent="0.15">
      <c r="A8578">
        <v>77462</v>
      </c>
      <c r="B8578">
        <v>1</v>
      </c>
      <c r="E8578" t="s">
        <v>17218</v>
      </c>
      <c r="F8578" t="s">
        <v>17218</v>
      </c>
      <c r="G8578" t="s">
        <v>17219</v>
      </c>
      <c r="H8578">
        <v>65348</v>
      </c>
      <c r="I8578">
        <v>2</v>
      </c>
    </row>
    <row r="8579" spans="1:9" ht="15.75" customHeight="1" x14ac:dyDescent="0.15">
      <c r="A8579">
        <v>77463</v>
      </c>
      <c r="B8579">
        <v>1</v>
      </c>
      <c r="E8579" t="s">
        <v>17220</v>
      </c>
      <c r="F8579" t="s">
        <v>17220</v>
      </c>
      <c r="G8579" t="s">
        <v>17221</v>
      </c>
      <c r="H8579">
        <v>65348</v>
      </c>
      <c r="I8579">
        <v>2</v>
      </c>
    </row>
    <row r="8580" spans="1:9" ht="15.75" customHeight="1" x14ac:dyDescent="0.15">
      <c r="A8580">
        <v>77464</v>
      </c>
      <c r="B8580">
        <v>1</v>
      </c>
      <c r="E8580" t="s">
        <v>17222</v>
      </c>
      <c r="F8580" t="s">
        <v>17222</v>
      </c>
      <c r="G8580" t="s">
        <v>17223</v>
      </c>
      <c r="H8580">
        <v>65349</v>
      </c>
      <c r="I8580">
        <v>2</v>
      </c>
    </row>
    <row r="8581" spans="1:9" ht="15.75" customHeight="1" x14ac:dyDescent="0.15">
      <c r="A8581">
        <v>77465</v>
      </c>
      <c r="B8581">
        <v>1</v>
      </c>
      <c r="E8581" t="s">
        <v>17224</v>
      </c>
      <c r="F8581" t="s">
        <v>17224</v>
      </c>
      <c r="G8581" t="s">
        <v>17225</v>
      </c>
      <c r="H8581">
        <v>65349</v>
      </c>
      <c r="I8581">
        <v>2</v>
      </c>
    </row>
    <row r="8582" spans="1:9" ht="15.75" customHeight="1" x14ac:dyDescent="0.15">
      <c r="A8582">
        <v>77466</v>
      </c>
      <c r="B8582">
        <v>1</v>
      </c>
      <c r="E8582" t="s">
        <v>17226</v>
      </c>
      <c r="F8582" t="s">
        <v>17226</v>
      </c>
      <c r="G8582" t="s">
        <v>17227</v>
      </c>
      <c r="H8582">
        <v>65349</v>
      </c>
      <c r="I8582">
        <v>2</v>
      </c>
    </row>
    <row r="8583" spans="1:9" ht="15.75" customHeight="1" x14ac:dyDescent="0.15">
      <c r="A8583">
        <v>77467</v>
      </c>
      <c r="B8583">
        <v>1</v>
      </c>
      <c r="E8583" t="s">
        <v>17228</v>
      </c>
      <c r="F8583" t="s">
        <v>17228</v>
      </c>
      <c r="G8583" t="s">
        <v>17229</v>
      </c>
      <c r="H8583">
        <v>65350</v>
      </c>
      <c r="I8583">
        <v>2</v>
      </c>
    </row>
    <row r="8584" spans="1:9" ht="15.75" customHeight="1" x14ac:dyDescent="0.15">
      <c r="A8584">
        <v>77468</v>
      </c>
      <c r="B8584">
        <v>1</v>
      </c>
      <c r="E8584" t="s">
        <v>17230</v>
      </c>
      <c r="F8584" t="s">
        <v>17230</v>
      </c>
      <c r="G8584" t="s">
        <v>17231</v>
      </c>
      <c r="H8584">
        <v>65350</v>
      </c>
      <c r="I8584">
        <v>2</v>
      </c>
    </row>
    <row r="8585" spans="1:9" ht="15.75" customHeight="1" x14ac:dyDescent="0.15">
      <c r="A8585">
        <v>77469</v>
      </c>
      <c r="B8585">
        <v>1</v>
      </c>
      <c r="E8585" t="s">
        <v>17232</v>
      </c>
      <c r="F8585" t="s">
        <v>17232</v>
      </c>
      <c r="G8585" t="s">
        <v>17233</v>
      </c>
      <c r="H8585">
        <v>65350</v>
      </c>
      <c r="I8585">
        <v>2</v>
      </c>
    </row>
    <row r="8586" spans="1:9" ht="15.75" customHeight="1" x14ac:dyDescent="0.15">
      <c r="A8586">
        <v>77470</v>
      </c>
      <c r="B8586">
        <v>1</v>
      </c>
      <c r="E8586" t="s">
        <v>17234</v>
      </c>
      <c r="F8586" t="s">
        <v>17234</v>
      </c>
      <c r="G8586" t="s">
        <v>17235</v>
      </c>
      <c r="H8586">
        <v>65351</v>
      </c>
      <c r="I8586">
        <v>2</v>
      </c>
    </row>
    <row r="8587" spans="1:9" ht="15.75" customHeight="1" x14ac:dyDescent="0.15">
      <c r="A8587">
        <v>77471</v>
      </c>
      <c r="B8587">
        <v>1</v>
      </c>
      <c r="E8587" t="s">
        <v>17236</v>
      </c>
      <c r="F8587" t="s">
        <v>17236</v>
      </c>
      <c r="G8587" t="s">
        <v>17237</v>
      </c>
      <c r="H8587">
        <v>65351</v>
      </c>
      <c r="I8587">
        <v>2</v>
      </c>
    </row>
    <row r="8588" spans="1:9" ht="15.75" customHeight="1" x14ac:dyDescent="0.15">
      <c r="A8588">
        <v>77472</v>
      </c>
      <c r="B8588">
        <v>1</v>
      </c>
      <c r="E8588" t="s">
        <v>17238</v>
      </c>
      <c r="F8588" t="s">
        <v>17238</v>
      </c>
      <c r="G8588" t="s">
        <v>17239</v>
      </c>
      <c r="H8588">
        <v>65351</v>
      </c>
      <c r="I8588">
        <v>2</v>
      </c>
    </row>
    <row r="8589" spans="1:9" ht="15.75" customHeight="1" x14ac:dyDescent="0.15">
      <c r="A8589">
        <v>77473</v>
      </c>
      <c r="B8589">
        <v>1</v>
      </c>
      <c r="E8589" t="s">
        <v>17240</v>
      </c>
      <c r="F8589" t="s">
        <v>17240</v>
      </c>
      <c r="G8589" t="s">
        <v>17241</v>
      </c>
      <c r="H8589">
        <v>65352</v>
      </c>
      <c r="I8589">
        <v>2</v>
      </c>
    </row>
    <row r="8590" spans="1:9" ht="15.75" customHeight="1" x14ac:dyDescent="0.15">
      <c r="A8590">
        <v>77474</v>
      </c>
      <c r="B8590">
        <v>1</v>
      </c>
      <c r="E8590" t="s">
        <v>17242</v>
      </c>
      <c r="F8590" t="s">
        <v>17242</v>
      </c>
      <c r="G8590" t="s">
        <v>17243</v>
      </c>
      <c r="H8590">
        <v>65352</v>
      </c>
      <c r="I8590">
        <v>2</v>
      </c>
    </row>
    <row r="8591" spans="1:9" ht="15.75" customHeight="1" x14ac:dyDescent="0.15">
      <c r="A8591">
        <v>77475</v>
      </c>
      <c r="B8591">
        <v>1</v>
      </c>
      <c r="E8591" t="s">
        <v>17244</v>
      </c>
      <c r="F8591" t="s">
        <v>17244</v>
      </c>
      <c r="G8591" t="s">
        <v>17245</v>
      </c>
      <c r="H8591">
        <v>65352</v>
      </c>
      <c r="I8591">
        <v>2</v>
      </c>
    </row>
    <row r="8592" spans="1:9" ht="15.75" customHeight="1" x14ac:dyDescent="0.15">
      <c r="A8592">
        <v>77476</v>
      </c>
      <c r="B8592">
        <v>1</v>
      </c>
      <c r="E8592" t="s">
        <v>17246</v>
      </c>
      <c r="F8592" t="s">
        <v>17246</v>
      </c>
      <c r="G8592" t="s">
        <v>17247</v>
      </c>
      <c r="H8592">
        <v>65353</v>
      </c>
      <c r="I8592">
        <v>2</v>
      </c>
    </row>
    <row r="8593" spans="1:9" ht="15.75" customHeight="1" x14ac:dyDescent="0.15">
      <c r="A8593">
        <v>77477</v>
      </c>
      <c r="B8593">
        <v>1</v>
      </c>
      <c r="E8593" t="s">
        <v>17248</v>
      </c>
      <c r="F8593" t="s">
        <v>17248</v>
      </c>
      <c r="G8593" t="s">
        <v>17249</v>
      </c>
      <c r="H8593">
        <v>65353</v>
      </c>
      <c r="I8593">
        <v>2</v>
      </c>
    </row>
    <row r="8594" spans="1:9" ht="15.75" customHeight="1" x14ac:dyDescent="0.15">
      <c r="A8594">
        <v>77478</v>
      </c>
      <c r="B8594">
        <v>1</v>
      </c>
      <c r="E8594" t="s">
        <v>17250</v>
      </c>
      <c r="F8594" t="s">
        <v>17250</v>
      </c>
      <c r="G8594" t="s">
        <v>17251</v>
      </c>
      <c r="H8594">
        <v>65354</v>
      </c>
      <c r="I8594">
        <v>2</v>
      </c>
    </row>
    <row r="8595" spans="1:9" ht="15.75" customHeight="1" x14ac:dyDescent="0.15">
      <c r="A8595">
        <v>77479</v>
      </c>
      <c r="B8595">
        <v>1</v>
      </c>
      <c r="E8595" t="s">
        <v>17252</v>
      </c>
      <c r="F8595" t="s">
        <v>17252</v>
      </c>
      <c r="G8595" t="s">
        <v>17253</v>
      </c>
      <c r="H8595">
        <v>65354</v>
      </c>
      <c r="I8595">
        <v>2</v>
      </c>
    </row>
    <row r="8596" spans="1:9" ht="15.75" customHeight="1" x14ac:dyDescent="0.15">
      <c r="A8596">
        <v>77480</v>
      </c>
      <c r="B8596">
        <v>1</v>
      </c>
      <c r="E8596" t="s">
        <v>17254</v>
      </c>
      <c r="F8596" t="s">
        <v>17254</v>
      </c>
      <c r="G8596" t="s">
        <v>17255</v>
      </c>
      <c r="H8596">
        <v>65354</v>
      </c>
      <c r="I8596">
        <v>2</v>
      </c>
    </row>
    <row r="8597" spans="1:9" ht="15.75" customHeight="1" x14ac:dyDescent="0.15">
      <c r="A8597">
        <v>77481</v>
      </c>
      <c r="B8597">
        <v>1</v>
      </c>
      <c r="E8597" t="s">
        <v>17256</v>
      </c>
      <c r="F8597" t="s">
        <v>17256</v>
      </c>
      <c r="G8597" t="s">
        <v>17257</v>
      </c>
      <c r="H8597">
        <v>65355</v>
      </c>
      <c r="I8597">
        <v>2</v>
      </c>
    </row>
    <row r="8598" spans="1:9" ht="15.75" customHeight="1" x14ac:dyDescent="0.15">
      <c r="A8598">
        <v>77482</v>
      </c>
      <c r="B8598">
        <v>1</v>
      </c>
      <c r="E8598" t="s">
        <v>17258</v>
      </c>
      <c r="F8598" t="s">
        <v>17258</v>
      </c>
      <c r="G8598" t="s">
        <v>17259</v>
      </c>
      <c r="H8598">
        <v>65355</v>
      </c>
      <c r="I8598">
        <v>2</v>
      </c>
    </row>
    <row r="8599" spans="1:9" ht="15.75" customHeight="1" x14ac:dyDescent="0.15">
      <c r="A8599">
        <v>77483</v>
      </c>
      <c r="B8599">
        <v>1</v>
      </c>
      <c r="E8599" t="s">
        <v>17260</v>
      </c>
      <c r="F8599" t="s">
        <v>17260</v>
      </c>
      <c r="G8599" t="s">
        <v>17261</v>
      </c>
      <c r="H8599">
        <v>65355</v>
      </c>
      <c r="I8599">
        <v>2</v>
      </c>
    </row>
    <row r="8600" spans="1:9" ht="15.75" customHeight="1" x14ac:dyDescent="0.15">
      <c r="A8600">
        <v>77484</v>
      </c>
      <c r="B8600">
        <v>1</v>
      </c>
      <c r="E8600" t="s">
        <v>17262</v>
      </c>
      <c r="F8600" t="s">
        <v>17262</v>
      </c>
      <c r="G8600" t="s">
        <v>17263</v>
      </c>
      <c r="H8600">
        <v>65356</v>
      </c>
      <c r="I8600">
        <v>2</v>
      </c>
    </row>
    <row r="8601" spans="1:9" ht="15.75" customHeight="1" x14ac:dyDescent="0.15">
      <c r="A8601">
        <v>77485</v>
      </c>
      <c r="B8601">
        <v>1</v>
      </c>
      <c r="E8601" t="s">
        <v>17264</v>
      </c>
      <c r="F8601" t="s">
        <v>17264</v>
      </c>
      <c r="G8601" t="s">
        <v>17265</v>
      </c>
      <c r="H8601">
        <v>65356</v>
      </c>
      <c r="I8601">
        <v>2</v>
      </c>
    </row>
    <row r="8602" spans="1:9" ht="15.75" customHeight="1" x14ac:dyDescent="0.15">
      <c r="A8602">
        <v>77486</v>
      </c>
      <c r="B8602">
        <v>1</v>
      </c>
      <c r="E8602" t="s">
        <v>17266</v>
      </c>
      <c r="F8602" t="s">
        <v>17266</v>
      </c>
      <c r="G8602" t="s">
        <v>17267</v>
      </c>
      <c r="H8602">
        <v>65356</v>
      </c>
      <c r="I8602">
        <v>2</v>
      </c>
    </row>
    <row r="8603" spans="1:9" ht="15.75" customHeight="1" x14ac:dyDescent="0.15">
      <c r="A8603">
        <v>77487</v>
      </c>
      <c r="B8603">
        <v>1</v>
      </c>
      <c r="E8603" t="s">
        <v>17268</v>
      </c>
      <c r="F8603" t="s">
        <v>17268</v>
      </c>
      <c r="G8603" t="s">
        <v>17269</v>
      </c>
      <c r="H8603">
        <v>65357</v>
      </c>
      <c r="I8603">
        <v>2</v>
      </c>
    </row>
    <row r="8604" spans="1:9" ht="15.75" customHeight="1" x14ac:dyDescent="0.15">
      <c r="A8604">
        <v>77488</v>
      </c>
      <c r="B8604">
        <v>1</v>
      </c>
      <c r="E8604" t="s">
        <v>17270</v>
      </c>
      <c r="F8604" t="s">
        <v>17270</v>
      </c>
      <c r="G8604" t="s">
        <v>17271</v>
      </c>
      <c r="H8604">
        <v>65357</v>
      </c>
      <c r="I8604">
        <v>2</v>
      </c>
    </row>
    <row r="8605" spans="1:9" ht="15.75" customHeight="1" x14ac:dyDescent="0.15">
      <c r="A8605">
        <v>77489</v>
      </c>
      <c r="B8605">
        <v>1</v>
      </c>
      <c r="E8605" t="s">
        <v>17272</v>
      </c>
      <c r="F8605" t="s">
        <v>17272</v>
      </c>
      <c r="G8605" t="s">
        <v>17273</v>
      </c>
      <c r="H8605">
        <v>65357</v>
      </c>
      <c r="I8605">
        <v>2</v>
      </c>
    </row>
    <row r="8606" spans="1:9" ht="15.75" customHeight="1" x14ac:dyDescent="0.15">
      <c r="A8606">
        <v>77490</v>
      </c>
      <c r="B8606">
        <v>1</v>
      </c>
      <c r="E8606" t="s">
        <v>17274</v>
      </c>
      <c r="F8606" t="s">
        <v>17274</v>
      </c>
      <c r="G8606" t="s">
        <v>17275</v>
      </c>
      <c r="H8606">
        <v>65358</v>
      </c>
      <c r="I8606">
        <v>2</v>
      </c>
    </row>
    <row r="8607" spans="1:9" ht="15.75" customHeight="1" x14ac:dyDescent="0.15">
      <c r="A8607">
        <v>77491</v>
      </c>
      <c r="B8607">
        <v>1</v>
      </c>
      <c r="E8607" t="s">
        <v>17276</v>
      </c>
      <c r="F8607" t="s">
        <v>17276</v>
      </c>
      <c r="G8607" t="s">
        <v>17277</v>
      </c>
      <c r="H8607">
        <v>65358</v>
      </c>
      <c r="I8607">
        <v>2</v>
      </c>
    </row>
    <row r="8608" spans="1:9" ht="15.75" customHeight="1" x14ac:dyDescent="0.15">
      <c r="A8608">
        <v>77492</v>
      </c>
      <c r="B8608">
        <v>1</v>
      </c>
      <c r="E8608" t="s">
        <v>17278</v>
      </c>
      <c r="F8608" t="s">
        <v>17278</v>
      </c>
      <c r="G8608" t="s">
        <v>17279</v>
      </c>
      <c r="H8608">
        <v>65358</v>
      </c>
      <c r="I8608">
        <v>2</v>
      </c>
    </row>
    <row r="8609" spans="1:9" ht="15.75" customHeight="1" x14ac:dyDescent="0.15">
      <c r="A8609">
        <v>77493</v>
      </c>
      <c r="B8609">
        <v>1</v>
      </c>
      <c r="E8609" t="s">
        <v>17280</v>
      </c>
      <c r="F8609" t="s">
        <v>17280</v>
      </c>
      <c r="G8609" t="s">
        <v>17281</v>
      </c>
      <c r="H8609">
        <v>65358</v>
      </c>
      <c r="I8609">
        <v>2</v>
      </c>
    </row>
    <row r="8610" spans="1:9" ht="15.75" customHeight="1" x14ac:dyDescent="0.15">
      <c r="A8610">
        <v>77494</v>
      </c>
      <c r="B8610">
        <v>1</v>
      </c>
      <c r="E8610" t="s">
        <v>17282</v>
      </c>
      <c r="F8610" t="s">
        <v>17282</v>
      </c>
      <c r="G8610" t="s">
        <v>17283</v>
      </c>
      <c r="H8610">
        <v>65359</v>
      </c>
      <c r="I8610">
        <v>2</v>
      </c>
    </row>
    <row r="8611" spans="1:9" ht="15.75" customHeight="1" x14ac:dyDescent="0.15">
      <c r="A8611">
        <v>77495</v>
      </c>
      <c r="B8611">
        <v>1</v>
      </c>
      <c r="E8611" t="s">
        <v>17284</v>
      </c>
      <c r="F8611" t="s">
        <v>17284</v>
      </c>
      <c r="G8611" t="s">
        <v>17285</v>
      </c>
      <c r="H8611">
        <v>65359</v>
      </c>
      <c r="I8611">
        <v>2</v>
      </c>
    </row>
    <row r="8612" spans="1:9" ht="15.75" customHeight="1" x14ac:dyDescent="0.15">
      <c r="A8612">
        <v>77496</v>
      </c>
      <c r="B8612">
        <v>1</v>
      </c>
      <c r="E8612" t="s">
        <v>17286</v>
      </c>
      <c r="F8612" t="s">
        <v>17286</v>
      </c>
      <c r="G8612" t="s">
        <v>17287</v>
      </c>
      <c r="H8612">
        <v>65359</v>
      </c>
      <c r="I8612">
        <v>2</v>
      </c>
    </row>
    <row r="8613" spans="1:9" ht="15.75" customHeight="1" x14ac:dyDescent="0.15">
      <c r="A8613">
        <v>77497</v>
      </c>
      <c r="B8613">
        <v>1</v>
      </c>
      <c r="E8613" t="s">
        <v>17288</v>
      </c>
      <c r="F8613" t="s">
        <v>17288</v>
      </c>
      <c r="G8613" t="s">
        <v>17289</v>
      </c>
      <c r="H8613">
        <v>65360</v>
      </c>
      <c r="I8613">
        <v>2</v>
      </c>
    </row>
    <row r="8614" spans="1:9" ht="15.75" customHeight="1" x14ac:dyDescent="0.15">
      <c r="A8614">
        <v>77498</v>
      </c>
      <c r="B8614">
        <v>1</v>
      </c>
      <c r="E8614" t="s">
        <v>17290</v>
      </c>
      <c r="F8614" t="s">
        <v>17290</v>
      </c>
      <c r="G8614" t="s">
        <v>17291</v>
      </c>
      <c r="H8614">
        <v>65360</v>
      </c>
      <c r="I8614">
        <v>2</v>
      </c>
    </row>
    <row r="8615" spans="1:9" ht="15.75" customHeight="1" x14ac:dyDescent="0.15">
      <c r="A8615">
        <v>77499</v>
      </c>
      <c r="B8615">
        <v>1</v>
      </c>
      <c r="E8615" t="s">
        <v>17292</v>
      </c>
      <c r="F8615" t="s">
        <v>17292</v>
      </c>
      <c r="G8615" t="s">
        <v>17293</v>
      </c>
      <c r="H8615">
        <v>65361</v>
      </c>
      <c r="I8615">
        <v>2</v>
      </c>
    </row>
    <row r="8616" spans="1:9" ht="15.75" customHeight="1" x14ac:dyDescent="0.15">
      <c r="A8616">
        <v>77500</v>
      </c>
      <c r="B8616">
        <v>1</v>
      </c>
      <c r="E8616" t="s">
        <v>17294</v>
      </c>
      <c r="F8616" t="s">
        <v>17294</v>
      </c>
      <c r="G8616" t="s">
        <v>17295</v>
      </c>
      <c r="H8616">
        <v>65361</v>
      </c>
      <c r="I8616">
        <v>2</v>
      </c>
    </row>
    <row r="8617" spans="1:9" ht="15.75" customHeight="1" x14ac:dyDescent="0.15">
      <c r="A8617">
        <v>77501</v>
      </c>
      <c r="B8617">
        <v>1</v>
      </c>
      <c r="E8617" t="s">
        <v>17296</v>
      </c>
      <c r="F8617" t="s">
        <v>17296</v>
      </c>
      <c r="G8617" t="s">
        <v>17297</v>
      </c>
      <c r="H8617">
        <v>65361</v>
      </c>
      <c r="I8617">
        <v>2</v>
      </c>
    </row>
    <row r="8618" spans="1:9" ht="15.75" customHeight="1" x14ac:dyDescent="0.15">
      <c r="A8618">
        <v>77502</v>
      </c>
      <c r="B8618">
        <v>1</v>
      </c>
      <c r="E8618" t="s">
        <v>17298</v>
      </c>
      <c r="F8618" t="s">
        <v>17298</v>
      </c>
      <c r="G8618" t="s">
        <v>17299</v>
      </c>
      <c r="H8618">
        <v>65361</v>
      </c>
      <c r="I8618">
        <v>2</v>
      </c>
    </row>
    <row r="8619" spans="1:9" ht="15.75" customHeight="1" x14ac:dyDescent="0.15">
      <c r="A8619">
        <v>77503</v>
      </c>
      <c r="B8619">
        <v>1</v>
      </c>
      <c r="E8619" t="s">
        <v>17300</v>
      </c>
      <c r="F8619" t="s">
        <v>17300</v>
      </c>
      <c r="G8619" t="s">
        <v>17301</v>
      </c>
      <c r="H8619">
        <v>65362</v>
      </c>
      <c r="I8619">
        <v>2</v>
      </c>
    </row>
    <row r="8620" spans="1:9" ht="15.75" customHeight="1" x14ac:dyDescent="0.15">
      <c r="A8620">
        <v>77504</v>
      </c>
      <c r="B8620">
        <v>1</v>
      </c>
      <c r="E8620" t="s">
        <v>17302</v>
      </c>
      <c r="F8620" t="s">
        <v>17302</v>
      </c>
      <c r="G8620" t="s">
        <v>17303</v>
      </c>
      <c r="H8620">
        <v>65362</v>
      </c>
      <c r="I8620">
        <v>2</v>
      </c>
    </row>
    <row r="8621" spans="1:9" ht="15.75" customHeight="1" x14ac:dyDescent="0.15">
      <c r="A8621">
        <v>77505</v>
      </c>
      <c r="B8621">
        <v>1</v>
      </c>
      <c r="E8621" t="s">
        <v>17304</v>
      </c>
      <c r="F8621" t="s">
        <v>17304</v>
      </c>
      <c r="G8621" t="s">
        <v>17305</v>
      </c>
      <c r="H8621">
        <v>65363</v>
      </c>
      <c r="I8621">
        <v>2</v>
      </c>
    </row>
    <row r="8622" spans="1:9" ht="15.75" customHeight="1" x14ac:dyDescent="0.15">
      <c r="A8622">
        <v>77506</v>
      </c>
      <c r="B8622">
        <v>1</v>
      </c>
      <c r="E8622" t="s">
        <v>17306</v>
      </c>
      <c r="F8622" t="s">
        <v>17306</v>
      </c>
      <c r="G8622" t="s">
        <v>17307</v>
      </c>
      <c r="H8622">
        <v>65363</v>
      </c>
      <c r="I8622">
        <v>2</v>
      </c>
    </row>
    <row r="8623" spans="1:9" ht="15.75" customHeight="1" x14ac:dyDescent="0.15">
      <c r="A8623">
        <v>77507</v>
      </c>
      <c r="B8623">
        <v>1</v>
      </c>
      <c r="E8623" t="s">
        <v>17308</v>
      </c>
      <c r="F8623" t="s">
        <v>17308</v>
      </c>
      <c r="G8623" t="s">
        <v>17309</v>
      </c>
      <c r="H8623">
        <v>65364</v>
      </c>
      <c r="I8623">
        <v>2</v>
      </c>
    </row>
    <row r="8624" spans="1:9" ht="15.75" customHeight="1" x14ac:dyDescent="0.15">
      <c r="A8624">
        <v>77508</v>
      </c>
      <c r="B8624">
        <v>1</v>
      </c>
      <c r="E8624" t="s">
        <v>17310</v>
      </c>
      <c r="F8624" t="s">
        <v>17310</v>
      </c>
      <c r="G8624" t="s">
        <v>17311</v>
      </c>
      <c r="H8624">
        <v>65364</v>
      </c>
      <c r="I8624">
        <v>2</v>
      </c>
    </row>
    <row r="8625" spans="1:9" ht="15.75" customHeight="1" x14ac:dyDescent="0.15">
      <c r="A8625">
        <v>77509</v>
      </c>
      <c r="B8625">
        <v>1</v>
      </c>
      <c r="E8625" t="s">
        <v>17312</v>
      </c>
      <c r="F8625" t="s">
        <v>17312</v>
      </c>
      <c r="G8625" t="s">
        <v>17313</v>
      </c>
      <c r="H8625">
        <v>65364</v>
      </c>
      <c r="I8625">
        <v>2</v>
      </c>
    </row>
    <row r="8626" spans="1:9" ht="15.75" customHeight="1" x14ac:dyDescent="0.15">
      <c r="A8626">
        <v>77510</v>
      </c>
      <c r="B8626">
        <v>1</v>
      </c>
      <c r="E8626" t="s">
        <v>17314</v>
      </c>
      <c r="F8626" t="s">
        <v>17314</v>
      </c>
      <c r="G8626" t="s">
        <v>17315</v>
      </c>
      <c r="H8626">
        <v>65364</v>
      </c>
      <c r="I8626">
        <v>2</v>
      </c>
    </row>
    <row r="8627" spans="1:9" ht="15.75" customHeight="1" x14ac:dyDescent="0.15">
      <c r="A8627">
        <v>77511</v>
      </c>
      <c r="B8627">
        <v>1</v>
      </c>
      <c r="E8627" t="s">
        <v>17316</v>
      </c>
      <c r="F8627" t="s">
        <v>17316</v>
      </c>
      <c r="G8627" t="s">
        <v>17317</v>
      </c>
      <c r="H8627">
        <v>65364</v>
      </c>
      <c r="I8627">
        <v>2</v>
      </c>
    </row>
    <row r="8628" spans="1:9" ht="15.75" customHeight="1" x14ac:dyDescent="0.15">
      <c r="A8628">
        <v>77512</v>
      </c>
      <c r="B8628">
        <v>1</v>
      </c>
      <c r="E8628" t="s">
        <v>17318</v>
      </c>
      <c r="F8628" t="s">
        <v>17318</v>
      </c>
      <c r="G8628" t="s">
        <v>17319</v>
      </c>
      <c r="H8628">
        <v>65364</v>
      </c>
      <c r="I8628">
        <v>2</v>
      </c>
    </row>
    <row r="8629" spans="1:9" ht="15.75" customHeight="1" x14ac:dyDescent="0.15">
      <c r="A8629">
        <v>77513</v>
      </c>
      <c r="B8629">
        <v>1</v>
      </c>
      <c r="E8629" t="s">
        <v>17320</v>
      </c>
      <c r="F8629" t="s">
        <v>17320</v>
      </c>
      <c r="G8629" t="s">
        <v>17321</v>
      </c>
      <c r="H8629">
        <v>65365</v>
      </c>
      <c r="I8629">
        <v>2</v>
      </c>
    </row>
    <row r="8630" spans="1:9" ht="15.75" customHeight="1" x14ac:dyDescent="0.15">
      <c r="A8630">
        <v>77514</v>
      </c>
      <c r="B8630">
        <v>1</v>
      </c>
      <c r="E8630" t="s">
        <v>17322</v>
      </c>
      <c r="F8630" t="s">
        <v>17322</v>
      </c>
      <c r="G8630" t="s">
        <v>17323</v>
      </c>
      <c r="H8630">
        <v>65365</v>
      </c>
      <c r="I8630">
        <v>2</v>
      </c>
    </row>
    <row r="8631" spans="1:9" ht="15.75" customHeight="1" x14ac:dyDescent="0.15">
      <c r="A8631">
        <v>77515</v>
      </c>
      <c r="B8631">
        <v>1</v>
      </c>
      <c r="E8631" t="s">
        <v>17324</v>
      </c>
      <c r="F8631" t="s">
        <v>17324</v>
      </c>
      <c r="G8631" t="s">
        <v>17325</v>
      </c>
      <c r="H8631">
        <v>65365</v>
      </c>
      <c r="I8631">
        <v>2</v>
      </c>
    </row>
    <row r="8632" spans="1:9" ht="15.75" customHeight="1" x14ac:dyDescent="0.15">
      <c r="A8632">
        <v>77516</v>
      </c>
      <c r="B8632">
        <v>1</v>
      </c>
      <c r="E8632" t="s">
        <v>17326</v>
      </c>
      <c r="F8632" t="s">
        <v>17326</v>
      </c>
      <c r="G8632" t="s">
        <v>17327</v>
      </c>
      <c r="H8632">
        <v>65366</v>
      </c>
      <c r="I8632">
        <v>2</v>
      </c>
    </row>
    <row r="8633" spans="1:9" ht="15.75" customHeight="1" x14ac:dyDescent="0.15">
      <c r="A8633">
        <v>77517</v>
      </c>
      <c r="B8633">
        <v>1</v>
      </c>
      <c r="E8633" t="s">
        <v>17328</v>
      </c>
      <c r="F8633" t="s">
        <v>17328</v>
      </c>
      <c r="G8633" t="s">
        <v>17329</v>
      </c>
      <c r="H8633">
        <v>65366</v>
      </c>
      <c r="I8633">
        <v>2</v>
      </c>
    </row>
    <row r="8634" spans="1:9" ht="15.75" customHeight="1" x14ac:dyDescent="0.15">
      <c r="A8634">
        <v>77518</v>
      </c>
      <c r="B8634">
        <v>1</v>
      </c>
      <c r="E8634" t="s">
        <v>17330</v>
      </c>
      <c r="F8634" t="s">
        <v>17330</v>
      </c>
      <c r="G8634" t="s">
        <v>17331</v>
      </c>
      <c r="H8634">
        <v>65366</v>
      </c>
      <c r="I8634">
        <v>2</v>
      </c>
    </row>
    <row r="8635" spans="1:9" ht="15.75" customHeight="1" x14ac:dyDescent="0.15">
      <c r="A8635">
        <v>77519</v>
      </c>
      <c r="B8635">
        <v>1</v>
      </c>
      <c r="E8635" t="s">
        <v>17332</v>
      </c>
      <c r="F8635" t="s">
        <v>17332</v>
      </c>
      <c r="G8635" t="s">
        <v>17333</v>
      </c>
      <c r="H8635">
        <v>65367</v>
      </c>
      <c r="I8635">
        <v>2</v>
      </c>
    </row>
    <row r="8636" spans="1:9" ht="15.75" customHeight="1" x14ac:dyDescent="0.15">
      <c r="A8636">
        <v>77520</v>
      </c>
      <c r="B8636">
        <v>1</v>
      </c>
      <c r="E8636" t="s">
        <v>17334</v>
      </c>
      <c r="F8636" t="s">
        <v>17334</v>
      </c>
      <c r="G8636" t="s">
        <v>17335</v>
      </c>
      <c r="H8636">
        <v>65367</v>
      </c>
      <c r="I8636">
        <v>2</v>
      </c>
    </row>
    <row r="8637" spans="1:9" ht="15.75" customHeight="1" x14ac:dyDescent="0.15">
      <c r="A8637">
        <v>77521</v>
      </c>
      <c r="B8637">
        <v>1</v>
      </c>
      <c r="E8637" t="s">
        <v>17336</v>
      </c>
      <c r="F8637" t="s">
        <v>17336</v>
      </c>
      <c r="G8637" t="s">
        <v>17337</v>
      </c>
      <c r="H8637">
        <v>65367</v>
      </c>
      <c r="I8637">
        <v>2</v>
      </c>
    </row>
    <row r="8638" spans="1:9" ht="15.75" customHeight="1" x14ac:dyDescent="0.15">
      <c r="A8638">
        <v>77522</v>
      </c>
      <c r="B8638">
        <v>1</v>
      </c>
      <c r="E8638" t="s">
        <v>17338</v>
      </c>
      <c r="F8638" t="s">
        <v>17338</v>
      </c>
      <c r="G8638" t="s">
        <v>17339</v>
      </c>
      <c r="H8638">
        <v>65368</v>
      </c>
      <c r="I8638">
        <v>2</v>
      </c>
    </row>
    <row r="8639" spans="1:9" ht="15.75" customHeight="1" x14ac:dyDescent="0.15">
      <c r="A8639">
        <v>77523</v>
      </c>
      <c r="B8639">
        <v>1</v>
      </c>
      <c r="E8639" t="s">
        <v>17340</v>
      </c>
      <c r="F8639" t="s">
        <v>17340</v>
      </c>
      <c r="G8639" t="s">
        <v>17341</v>
      </c>
      <c r="H8639">
        <v>65368</v>
      </c>
      <c r="I8639">
        <v>2</v>
      </c>
    </row>
    <row r="8640" spans="1:9" ht="15.75" customHeight="1" x14ac:dyDescent="0.15">
      <c r="A8640">
        <v>77524</v>
      </c>
      <c r="B8640">
        <v>1</v>
      </c>
      <c r="E8640" t="s">
        <v>17342</v>
      </c>
      <c r="F8640" t="s">
        <v>17342</v>
      </c>
      <c r="G8640" t="s">
        <v>17343</v>
      </c>
      <c r="H8640">
        <v>65368</v>
      </c>
      <c r="I8640">
        <v>2</v>
      </c>
    </row>
    <row r="8641" spans="1:9" ht="15.75" customHeight="1" x14ac:dyDescent="0.15">
      <c r="A8641">
        <v>77525</v>
      </c>
      <c r="B8641">
        <v>1</v>
      </c>
      <c r="E8641" t="s">
        <v>17344</v>
      </c>
      <c r="F8641" t="s">
        <v>17344</v>
      </c>
      <c r="G8641" t="s">
        <v>17345</v>
      </c>
      <c r="H8641">
        <v>65369</v>
      </c>
      <c r="I8641">
        <v>2</v>
      </c>
    </row>
    <row r="8642" spans="1:9" ht="15.75" customHeight="1" x14ac:dyDescent="0.15">
      <c r="A8642">
        <v>77526</v>
      </c>
      <c r="B8642">
        <v>1</v>
      </c>
      <c r="E8642" t="s">
        <v>17346</v>
      </c>
      <c r="F8642" t="s">
        <v>17346</v>
      </c>
      <c r="G8642" t="s">
        <v>17347</v>
      </c>
      <c r="H8642">
        <v>65369</v>
      </c>
      <c r="I8642">
        <v>2</v>
      </c>
    </row>
    <row r="8643" spans="1:9" ht="15.75" customHeight="1" x14ac:dyDescent="0.15">
      <c r="A8643">
        <v>77527</v>
      </c>
      <c r="B8643">
        <v>1</v>
      </c>
      <c r="E8643" t="s">
        <v>17348</v>
      </c>
      <c r="F8643" t="s">
        <v>17348</v>
      </c>
      <c r="G8643" t="s">
        <v>17349</v>
      </c>
      <c r="H8643">
        <v>65369</v>
      </c>
      <c r="I8643">
        <v>2</v>
      </c>
    </row>
    <row r="8644" spans="1:9" ht="15.75" customHeight="1" x14ac:dyDescent="0.15">
      <c r="A8644">
        <v>77528</v>
      </c>
      <c r="B8644">
        <v>1</v>
      </c>
      <c r="E8644" t="s">
        <v>17350</v>
      </c>
      <c r="F8644" t="s">
        <v>17350</v>
      </c>
      <c r="G8644" t="s">
        <v>17351</v>
      </c>
      <c r="H8644">
        <v>65370</v>
      </c>
      <c r="I8644">
        <v>2</v>
      </c>
    </row>
    <row r="8645" spans="1:9" ht="15.75" customHeight="1" x14ac:dyDescent="0.15">
      <c r="A8645">
        <v>77529</v>
      </c>
      <c r="B8645">
        <v>1</v>
      </c>
      <c r="E8645" t="s">
        <v>17352</v>
      </c>
      <c r="F8645" t="s">
        <v>17352</v>
      </c>
      <c r="G8645" t="s">
        <v>17353</v>
      </c>
      <c r="H8645">
        <v>65371</v>
      </c>
      <c r="I8645">
        <v>2</v>
      </c>
    </row>
    <row r="8646" spans="1:9" ht="15.75" customHeight="1" x14ac:dyDescent="0.15">
      <c r="A8646">
        <v>77530</v>
      </c>
      <c r="B8646">
        <v>1</v>
      </c>
      <c r="E8646" t="s">
        <v>17354</v>
      </c>
      <c r="F8646" t="s">
        <v>17354</v>
      </c>
      <c r="G8646" t="s">
        <v>17355</v>
      </c>
      <c r="H8646">
        <v>65371</v>
      </c>
      <c r="I8646">
        <v>2</v>
      </c>
    </row>
    <row r="8647" spans="1:9" ht="15.75" customHeight="1" x14ac:dyDescent="0.15">
      <c r="A8647">
        <v>77531</v>
      </c>
      <c r="B8647">
        <v>1</v>
      </c>
      <c r="E8647" t="s">
        <v>17356</v>
      </c>
      <c r="F8647" t="s">
        <v>17356</v>
      </c>
      <c r="G8647" t="s">
        <v>17357</v>
      </c>
      <c r="H8647">
        <v>65371</v>
      </c>
      <c r="I8647">
        <v>2</v>
      </c>
    </row>
    <row r="8648" spans="1:9" ht="15.75" customHeight="1" x14ac:dyDescent="0.15">
      <c r="A8648">
        <v>77532</v>
      </c>
      <c r="B8648">
        <v>1</v>
      </c>
      <c r="E8648" t="s">
        <v>17358</v>
      </c>
      <c r="F8648" t="s">
        <v>17358</v>
      </c>
      <c r="G8648" t="s">
        <v>17359</v>
      </c>
      <c r="H8648">
        <v>65372</v>
      </c>
      <c r="I8648">
        <v>2</v>
      </c>
    </row>
    <row r="8649" spans="1:9" ht="15.75" customHeight="1" x14ac:dyDescent="0.15">
      <c r="A8649">
        <v>77533</v>
      </c>
      <c r="B8649">
        <v>1</v>
      </c>
      <c r="E8649" t="s">
        <v>17360</v>
      </c>
      <c r="F8649" t="s">
        <v>17360</v>
      </c>
      <c r="G8649" t="s">
        <v>17361</v>
      </c>
      <c r="H8649">
        <v>65372</v>
      </c>
      <c r="I8649">
        <v>2</v>
      </c>
    </row>
    <row r="8650" spans="1:9" ht="15.75" customHeight="1" x14ac:dyDescent="0.15">
      <c r="A8650">
        <v>77534</v>
      </c>
      <c r="B8650">
        <v>1</v>
      </c>
      <c r="E8650" t="s">
        <v>17362</v>
      </c>
      <c r="F8650" t="s">
        <v>17362</v>
      </c>
      <c r="G8650" t="s">
        <v>17363</v>
      </c>
      <c r="H8650">
        <v>65372</v>
      </c>
      <c r="I8650">
        <v>2</v>
      </c>
    </row>
    <row r="8651" spans="1:9" ht="15.75" customHeight="1" x14ac:dyDescent="0.15">
      <c r="A8651">
        <v>77535</v>
      </c>
      <c r="B8651">
        <v>1</v>
      </c>
      <c r="E8651" t="s">
        <v>17364</v>
      </c>
      <c r="F8651" t="s">
        <v>17364</v>
      </c>
      <c r="G8651" t="s">
        <v>17365</v>
      </c>
      <c r="H8651">
        <v>65373</v>
      </c>
      <c r="I8651">
        <v>2</v>
      </c>
    </row>
    <row r="8652" spans="1:9" ht="15.75" customHeight="1" x14ac:dyDescent="0.15">
      <c r="A8652">
        <v>77536</v>
      </c>
      <c r="B8652">
        <v>1</v>
      </c>
      <c r="E8652" t="s">
        <v>17366</v>
      </c>
      <c r="F8652" t="s">
        <v>17366</v>
      </c>
      <c r="G8652" t="s">
        <v>17367</v>
      </c>
      <c r="H8652">
        <v>65374</v>
      </c>
      <c r="I8652">
        <v>2</v>
      </c>
    </row>
    <row r="8653" spans="1:9" ht="15.75" customHeight="1" x14ac:dyDescent="0.15">
      <c r="A8653">
        <v>77537</v>
      </c>
      <c r="B8653">
        <v>1</v>
      </c>
      <c r="E8653" t="s">
        <v>17368</v>
      </c>
      <c r="F8653" t="s">
        <v>17368</v>
      </c>
      <c r="G8653" t="s">
        <v>17369</v>
      </c>
      <c r="H8653">
        <v>65374</v>
      </c>
      <c r="I8653">
        <v>2</v>
      </c>
    </row>
    <row r="8654" spans="1:9" ht="15.75" customHeight="1" x14ac:dyDescent="0.15">
      <c r="A8654">
        <v>77538</v>
      </c>
      <c r="B8654">
        <v>1</v>
      </c>
      <c r="E8654" t="s">
        <v>17370</v>
      </c>
      <c r="F8654" t="s">
        <v>17370</v>
      </c>
      <c r="G8654" t="s">
        <v>17371</v>
      </c>
      <c r="H8654">
        <v>65375</v>
      </c>
      <c r="I8654">
        <v>2</v>
      </c>
    </row>
    <row r="8655" spans="1:9" ht="15.75" customHeight="1" x14ac:dyDescent="0.15">
      <c r="A8655">
        <v>77539</v>
      </c>
      <c r="B8655">
        <v>1</v>
      </c>
      <c r="E8655" t="s">
        <v>17372</v>
      </c>
      <c r="F8655" t="s">
        <v>17372</v>
      </c>
      <c r="G8655" t="s">
        <v>17373</v>
      </c>
      <c r="H8655">
        <v>65375</v>
      </c>
      <c r="I8655">
        <v>2</v>
      </c>
    </row>
    <row r="8656" spans="1:9" ht="15.75" customHeight="1" x14ac:dyDescent="0.15">
      <c r="A8656">
        <v>77540</v>
      </c>
      <c r="B8656">
        <v>1</v>
      </c>
      <c r="E8656" t="s">
        <v>17374</v>
      </c>
      <c r="F8656" t="s">
        <v>17374</v>
      </c>
      <c r="G8656" t="s">
        <v>17375</v>
      </c>
      <c r="H8656">
        <v>65375</v>
      </c>
      <c r="I8656">
        <v>2</v>
      </c>
    </row>
    <row r="8657" spans="1:9" ht="15.75" customHeight="1" x14ac:dyDescent="0.15">
      <c r="A8657">
        <v>77594</v>
      </c>
      <c r="B8657">
        <v>1</v>
      </c>
      <c r="E8657" t="s">
        <v>17376</v>
      </c>
      <c r="F8657" t="s">
        <v>17376</v>
      </c>
      <c r="G8657" t="s">
        <v>17377</v>
      </c>
      <c r="H8657">
        <v>65393</v>
      </c>
      <c r="I8657">
        <v>2</v>
      </c>
    </row>
    <row r="8658" spans="1:9" ht="15.75" customHeight="1" x14ac:dyDescent="0.15">
      <c r="A8658">
        <v>77541</v>
      </c>
      <c r="B8658">
        <v>1</v>
      </c>
      <c r="E8658" t="s">
        <v>17378</v>
      </c>
      <c r="F8658" t="s">
        <v>17378</v>
      </c>
      <c r="G8658" t="s">
        <v>17379</v>
      </c>
      <c r="H8658">
        <v>65376</v>
      </c>
      <c r="I8658">
        <v>2</v>
      </c>
    </row>
    <row r="8659" spans="1:9" ht="15.75" customHeight="1" x14ac:dyDescent="0.15">
      <c r="A8659">
        <v>77542</v>
      </c>
      <c r="B8659">
        <v>1</v>
      </c>
      <c r="E8659" t="s">
        <v>17380</v>
      </c>
      <c r="F8659" t="s">
        <v>17380</v>
      </c>
      <c r="G8659" t="s">
        <v>17381</v>
      </c>
      <c r="H8659">
        <v>65376</v>
      </c>
      <c r="I8659">
        <v>2</v>
      </c>
    </row>
    <row r="8660" spans="1:9" ht="15.75" customHeight="1" x14ac:dyDescent="0.15">
      <c r="A8660">
        <v>77543</v>
      </c>
      <c r="B8660">
        <v>1</v>
      </c>
      <c r="E8660" t="s">
        <v>17382</v>
      </c>
      <c r="F8660" t="s">
        <v>17382</v>
      </c>
      <c r="G8660" t="s">
        <v>17383</v>
      </c>
      <c r="H8660">
        <v>65376</v>
      </c>
      <c r="I8660">
        <v>2</v>
      </c>
    </row>
    <row r="8661" spans="1:9" ht="15.75" customHeight="1" x14ac:dyDescent="0.15">
      <c r="A8661">
        <v>77544</v>
      </c>
      <c r="B8661">
        <v>1</v>
      </c>
      <c r="E8661" t="s">
        <v>17384</v>
      </c>
      <c r="F8661" t="s">
        <v>17384</v>
      </c>
      <c r="G8661" t="s">
        <v>17385</v>
      </c>
      <c r="H8661">
        <v>65377</v>
      </c>
      <c r="I8661">
        <v>2</v>
      </c>
    </row>
    <row r="8662" spans="1:9" ht="15.75" customHeight="1" x14ac:dyDescent="0.15">
      <c r="A8662">
        <v>77545</v>
      </c>
      <c r="B8662">
        <v>1</v>
      </c>
      <c r="E8662" t="s">
        <v>17386</v>
      </c>
      <c r="F8662" t="s">
        <v>17386</v>
      </c>
      <c r="G8662" t="s">
        <v>17387</v>
      </c>
      <c r="H8662">
        <v>65377</v>
      </c>
      <c r="I8662">
        <v>2</v>
      </c>
    </row>
    <row r="8663" spans="1:9" ht="15.75" customHeight="1" x14ac:dyDescent="0.15">
      <c r="A8663">
        <v>77546</v>
      </c>
      <c r="B8663">
        <v>1</v>
      </c>
      <c r="E8663" t="s">
        <v>17388</v>
      </c>
      <c r="F8663" t="s">
        <v>17388</v>
      </c>
      <c r="G8663" t="s">
        <v>17389</v>
      </c>
      <c r="H8663">
        <v>65377</v>
      </c>
      <c r="I8663">
        <v>2</v>
      </c>
    </row>
    <row r="8664" spans="1:9" ht="15.75" customHeight="1" x14ac:dyDescent="0.15">
      <c r="A8664">
        <v>77547</v>
      </c>
      <c r="B8664">
        <v>1</v>
      </c>
      <c r="E8664" t="s">
        <v>17390</v>
      </c>
      <c r="F8664" t="s">
        <v>17390</v>
      </c>
      <c r="G8664" t="s">
        <v>17391</v>
      </c>
      <c r="H8664">
        <v>65378</v>
      </c>
      <c r="I8664">
        <v>2</v>
      </c>
    </row>
    <row r="8665" spans="1:9" ht="15.75" customHeight="1" x14ac:dyDescent="0.15">
      <c r="A8665">
        <v>77548</v>
      </c>
      <c r="B8665">
        <v>1</v>
      </c>
      <c r="E8665" t="s">
        <v>17392</v>
      </c>
      <c r="F8665" t="s">
        <v>17392</v>
      </c>
      <c r="G8665" t="s">
        <v>17393</v>
      </c>
      <c r="H8665">
        <v>65378</v>
      </c>
      <c r="I8665">
        <v>2</v>
      </c>
    </row>
    <row r="8666" spans="1:9" ht="15.75" customHeight="1" x14ac:dyDescent="0.15">
      <c r="A8666">
        <v>77549</v>
      </c>
      <c r="B8666">
        <v>1</v>
      </c>
      <c r="E8666" t="s">
        <v>17394</v>
      </c>
      <c r="F8666" t="s">
        <v>17394</v>
      </c>
      <c r="G8666" t="s">
        <v>17395</v>
      </c>
      <c r="H8666">
        <v>65378</v>
      </c>
      <c r="I8666">
        <v>2</v>
      </c>
    </row>
    <row r="8667" spans="1:9" ht="15.75" customHeight="1" x14ac:dyDescent="0.15">
      <c r="A8667">
        <v>77550</v>
      </c>
      <c r="B8667">
        <v>1</v>
      </c>
      <c r="E8667" t="s">
        <v>17396</v>
      </c>
      <c r="F8667" t="s">
        <v>17396</v>
      </c>
      <c r="G8667" t="s">
        <v>17397</v>
      </c>
      <c r="H8667">
        <v>65379</v>
      </c>
      <c r="I8667">
        <v>2</v>
      </c>
    </row>
    <row r="8668" spans="1:9" ht="15.75" customHeight="1" x14ac:dyDescent="0.15">
      <c r="A8668">
        <v>77551</v>
      </c>
      <c r="B8668">
        <v>1</v>
      </c>
      <c r="E8668" t="s">
        <v>17398</v>
      </c>
      <c r="F8668" t="s">
        <v>17398</v>
      </c>
      <c r="G8668" t="s">
        <v>17399</v>
      </c>
      <c r="H8668">
        <v>65380</v>
      </c>
      <c r="I8668">
        <v>2</v>
      </c>
    </row>
    <row r="8669" spans="1:9" ht="15.75" customHeight="1" x14ac:dyDescent="0.15">
      <c r="A8669">
        <v>77552</v>
      </c>
      <c r="B8669">
        <v>1</v>
      </c>
      <c r="E8669" t="s">
        <v>17400</v>
      </c>
      <c r="F8669" t="s">
        <v>17400</v>
      </c>
      <c r="G8669" t="s">
        <v>17401</v>
      </c>
      <c r="H8669">
        <v>65380</v>
      </c>
      <c r="I8669">
        <v>2</v>
      </c>
    </row>
    <row r="8670" spans="1:9" ht="15.75" customHeight="1" x14ac:dyDescent="0.15">
      <c r="A8670">
        <v>77553</v>
      </c>
      <c r="B8670">
        <v>1</v>
      </c>
      <c r="E8670" t="s">
        <v>17402</v>
      </c>
      <c r="F8670" t="s">
        <v>17402</v>
      </c>
      <c r="G8670" t="s">
        <v>17403</v>
      </c>
      <c r="H8670">
        <v>65380</v>
      </c>
      <c r="I8670">
        <v>2</v>
      </c>
    </row>
    <row r="8671" spans="1:9" ht="15.75" customHeight="1" x14ac:dyDescent="0.15">
      <c r="A8671">
        <v>77554</v>
      </c>
      <c r="B8671">
        <v>1</v>
      </c>
      <c r="E8671" t="s">
        <v>17404</v>
      </c>
      <c r="F8671" t="s">
        <v>17404</v>
      </c>
      <c r="G8671" t="s">
        <v>17405</v>
      </c>
      <c r="H8671">
        <v>65381</v>
      </c>
      <c r="I8671">
        <v>2</v>
      </c>
    </row>
    <row r="8672" spans="1:9" ht="15.75" customHeight="1" x14ac:dyDescent="0.15">
      <c r="A8672">
        <v>77555</v>
      </c>
      <c r="B8672">
        <v>1</v>
      </c>
      <c r="E8672" t="s">
        <v>17406</v>
      </c>
      <c r="F8672" t="s">
        <v>17406</v>
      </c>
      <c r="G8672" t="s">
        <v>17407</v>
      </c>
      <c r="H8672">
        <v>65381</v>
      </c>
      <c r="I8672">
        <v>2</v>
      </c>
    </row>
    <row r="8673" spans="1:9" ht="15.75" customHeight="1" x14ac:dyDescent="0.15">
      <c r="A8673">
        <v>77556</v>
      </c>
      <c r="B8673">
        <v>1</v>
      </c>
      <c r="E8673" t="s">
        <v>17408</v>
      </c>
      <c r="F8673" t="s">
        <v>17408</v>
      </c>
      <c r="G8673" t="s">
        <v>17409</v>
      </c>
      <c r="H8673">
        <v>65381</v>
      </c>
      <c r="I8673">
        <v>2</v>
      </c>
    </row>
    <row r="8674" spans="1:9" ht="15.75" customHeight="1" x14ac:dyDescent="0.15">
      <c r="A8674">
        <v>77557</v>
      </c>
      <c r="B8674">
        <v>1</v>
      </c>
      <c r="E8674" t="s">
        <v>17410</v>
      </c>
      <c r="F8674" t="s">
        <v>17410</v>
      </c>
      <c r="G8674" t="s">
        <v>17411</v>
      </c>
      <c r="H8674">
        <v>65382</v>
      </c>
      <c r="I8674">
        <v>2</v>
      </c>
    </row>
    <row r="8675" spans="1:9" ht="15.75" customHeight="1" x14ac:dyDescent="0.15">
      <c r="A8675">
        <v>77558</v>
      </c>
      <c r="B8675">
        <v>1</v>
      </c>
      <c r="E8675" t="s">
        <v>17412</v>
      </c>
      <c r="F8675" t="s">
        <v>17412</v>
      </c>
      <c r="G8675" t="s">
        <v>17413</v>
      </c>
      <c r="H8675">
        <v>65382</v>
      </c>
      <c r="I8675">
        <v>2</v>
      </c>
    </row>
    <row r="8676" spans="1:9" ht="15.75" customHeight="1" x14ac:dyDescent="0.15">
      <c r="A8676">
        <v>77559</v>
      </c>
      <c r="B8676">
        <v>1</v>
      </c>
      <c r="E8676" t="s">
        <v>17414</v>
      </c>
      <c r="F8676" t="s">
        <v>17414</v>
      </c>
      <c r="G8676" t="s">
        <v>17415</v>
      </c>
      <c r="H8676">
        <v>65382</v>
      </c>
      <c r="I8676">
        <v>2</v>
      </c>
    </row>
    <row r="8677" spans="1:9" ht="15.75" customHeight="1" x14ac:dyDescent="0.15">
      <c r="A8677">
        <v>77560</v>
      </c>
      <c r="B8677">
        <v>1</v>
      </c>
      <c r="E8677" t="s">
        <v>17416</v>
      </c>
      <c r="F8677" t="s">
        <v>17416</v>
      </c>
      <c r="G8677" t="s">
        <v>17417</v>
      </c>
      <c r="H8677">
        <v>65383</v>
      </c>
      <c r="I8677">
        <v>2</v>
      </c>
    </row>
    <row r="8678" spans="1:9" ht="15.75" customHeight="1" x14ac:dyDescent="0.15">
      <c r="A8678">
        <v>77561</v>
      </c>
      <c r="B8678">
        <v>1</v>
      </c>
      <c r="E8678" t="s">
        <v>17418</v>
      </c>
      <c r="F8678" t="s">
        <v>17418</v>
      </c>
      <c r="G8678" t="s">
        <v>17419</v>
      </c>
      <c r="H8678">
        <v>65383</v>
      </c>
      <c r="I8678">
        <v>2</v>
      </c>
    </row>
    <row r="8679" spans="1:9" ht="15.75" customHeight="1" x14ac:dyDescent="0.15">
      <c r="A8679">
        <v>77562</v>
      </c>
      <c r="B8679">
        <v>1</v>
      </c>
      <c r="E8679" t="s">
        <v>17420</v>
      </c>
      <c r="F8679" t="s">
        <v>17420</v>
      </c>
      <c r="G8679" t="s">
        <v>17421</v>
      </c>
      <c r="H8679">
        <v>65383</v>
      </c>
      <c r="I8679">
        <v>2</v>
      </c>
    </row>
    <row r="8680" spans="1:9" ht="15.75" customHeight="1" x14ac:dyDescent="0.15">
      <c r="A8680">
        <v>77563</v>
      </c>
      <c r="B8680">
        <v>1</v>
      </c>
      <c r="E8680" t="s">
        <v>17422</v>
      </c>
      <c r="F8680" t="s">
        <v>17422</v>
      </c>
      <c r="G8680" t="s">
        <v>17423</v>
      </c>
      <c r="H8680">
        <v>65384</v>
      </c>
      <c r="I8680">
        <v>2</v>
      </c>
    </row>
    <row r="8681" spans="1:9" ht="15.75" customHeight="1" x14ac:dyDescent="0.15">
      <c r="A8681">
        <v>77564</v>
      </c>
      <c r="B8681">
        <v>1</v>
      </c>
      <c r="E8681" t="s">
        <v>17424</v>
      </c>
      <c r="F8681" t="s">
        <v>17424</v>
      </c>
      <c r="G8681" t="s">
        <v>17425</v>
      </c>
      <c r="H8681">
        <v>65384</v>
      </c>
      <c r="I8681">
        <v>2</v>
      </c>
    </row>
    <row r="8682" spans="1:9" ht="15.75" customHeight="1" x14ac:dyDescent="0.15">
      <c r="A8682">
        <v>77565</v>
      </c>
      <c r="B8682">
        <v>1</v>
      </c>
      <c r="E8682" t="s">
        <v>17426</v>
      </c>
      <c r="F8682" t="s">
        <v>17426</v>
      </c>
      <c r="G8682" t="s">
        <v>17427</v>
      </c>
      <c r="H8682">
        <v>65384</v>
      </c>
      <c r="I8682">
        <v>2</v>
      </c>
    </row>
    <row r="8683" spans="1:9" ht="15.75" customHeight="1" x14ac:dyDescent="0.15">
      <c r="A8683">
        <v>77566</v>
      </c>
      <c r="B8683">
        <v>1</v>
      </c>
      <c r="E8683" t="s">
        <v>17428</v>
      </c>
      <c r="F8683" t="s">
        <v>17428</v>
      </c>
      <c r="G8683" t="s">
        <v>17429</v>
      </c>
      <c r="H8683">
        <v>65385</v>
      </c>
      <c r="I8683">
        <v>2</v>
      </c>
    </row>
    <row r="8684" spans="1:9" ht="15.75" customHeight="1" x14ac:dyDescent="0.15">
      <c r="A8684">
        <v>77567</v>
      </c>
      <c r="B8684">
        <v>1</v>
      </c>
      <c r="E8684" t="s">
        <v>17430</v>
      </c>
      <c r="F8684" t="s">
        <v>17430</v>
      </c>
      <c r="G8684" t="s">
        <v>17431</v>
      </c>
      <c r="H8684">
        <v>65385</v>
      </c>
      <c r="I8684">
        <v>2</v>
      </c>
    </row>
    <row r="8685" spans="1:9" ht="15.75" customHeight="1" x14ac:dyDescent="0.15">
      <c r="A8685">
        <v>77568</v>
      </c>
      <c r="B8685">
        <v>1</v>
      </c>
      <c r="E8685" t="s">
        <v>17432</v>
      </c>
      <c r="F8685" t="s">
        <v>17432</v>
      </c>
      <c r="G8685" t="s">
        <v>17433</v>
      </c>
      <c r="H8685">
        <v>65385</v>
      </c>
      <c r="I8685">
        <v>2</v>
      </c>
    </row>
    <row r="8686" spans="1:9" ht="15.75" customHeight="1" x14ac:dyDescent="0.15">
      <c r="A8686">
        <v>77569</v>
      </c>
      <c r="B8686">
        <v>1</v>
      </c>
      <c r="E8686" t="s">
        <v>17434</v>
      </c>
      <c r="F8686" t="s">
        <v>17434</v>
      </c>
      <c r="G8686" t="s">
        <v>17435</v>
      </c>
      <c r="H8686">
        <v>65385</v>
      </c>
      <c r="I8686">
        <v>2</v>
      </c>
    </row>
    <row r="8687" spans="1:9" ht="15.75" customHeight="1" x14ac:dyDescent="0.15">
      <c r="A8687">
        <v>77570</v>
      </c>
      <c r="B8687">
        <v>1</v>
      </c>
      <c r="E8687" t="s">
        <v>17436</v>
      </c>
      <c r="F8687" t="s">
        <v>17436</v>
      </c>
      <c r="G8687" t="s">
        <v>17437</v>
      </c>
      <c r="H8687">
        <v>65385</v>
      </c>
      <c r="I8687">
        <v>2</v>
      </c>
    </row>
    <row r="8688" spans="1:9" ht="15.75" customHeight="1" x14ac:dyDescent="0.15">
      <c r="A8688">
        <v>77571</v>
      </c>
      <c r="B8688">
        <v>1</v>
      </c>
      <c r="E8688" t="s">
        <v>17438</v>
      </c>
      <c r="F8688" t="s">
        <v>17438</v>
      </c>
      <c r="G8688" t="s">
        <v>17439</v>
      </c>
      <c r="H8688">
        <v>65386</v>
      </c>
      <c r="I8688">
        <v>2</v>
      </c>
    </row>
    <row r="8689" spans="1:9" ht="15.75" customHeight="1" x14ac:dyDescent="0.15">
      <c r="A8689">
        <v>77572</v>
      </c>
      <c r="B8689">
        <v>1</v>
      </c>
      <c r="E8689" t="s">
        <v>17440</v>
      </c>
      <c r="F8689" t="s">
        <v>17440</v>
      </c>
      <c r="G8689" t="s">
        <v>17441</v>
      </c>
      <c r="H8689">
        <v>65386</v>
      </c>
      <c r="I8689">
        <v>2</v>
      </c>
    </row>
    <row r="8690" spans="1:9" ht="15.75" customHeight="1" x14ac:dyDescent="0.15">
      <c r="A8690">
        <v>77573</v>
      </c>
      <c r="B8690">
        <v>1</v>
      </c>
      <c r="E8690" t="s">
        <v>17442</v>
      </c>
      <c r="F8690" t="s">
        <v>17442</v>
      </c>
      <c r="G8690" t="s">
        <v>17443</v>
      </c>
      <c r="H8690">
        <v>65386</v>
      </c>
      <c r="I8690">
        <v>2</v>
      </c>
    </row>
    <row r="8691" spans="1:9" ht="15.75" customHeight="1" x14ac:dyDescent="0.15">
      <c r="A8691">
        <v>77574</v>
      </c>
      <c r="B8691">
        <v>1</v>
      </c>
      <c r="E8691" t="s">
        <v>17444</v>
      </c>
      <c r="F8691" t="s">
        <v>17444</v>
      </c>
      <c r="G8691" t="s">
        <v>17445</v>
      </c>
      <c r="H8691">
        <v>65387</v>
      </c>
      <c r="I8691">
        <v>2</v>
      </c>
    </row>
    <row r="8692" spans="1:9" ht="15.75" customHeight="1" x14ac:dyDescent="0.15">
      <c r="A8692">
        <v>77575</v>
      </c>
      <c r="B8692">
        <v>1</v>
      </c>
      <c r="E8692" t="s">
        <v>17446</v>
      </c>
      <c r="F8692" t="s">
        <v>17446</v>
      </c>
      <c r="G8692" t="s">
        <v>17447</v>
      </c>
      <c r="H8692">
        <v>65387</v>
      </c>
      <c r="I8692">
        <v>2</v>
      </c>
    </row>
    <row r="8693" spans="1:9" ht="15.75" customHeight="1" x14ac:dyDescent="0.15">
      <c r="A8693">
        <v>77576</v>
      </c>
      <c r="B8693">
        <v>1</v>
      </c>
      <c r="E8693" t="s">
        <v>17448</v>
      </c>
      <c r="F8693" t="s">
        <v>17448</v>
      </c>
      <c r="G8693" t="s">
        <v>17449</v>
      </c>
      <c r="H8693">
        <v>65387</v>
      </c>
      <c r="I8693">
        <v>2</v>
      </c>
    </row>
    <row r="8694" spans="1:9" ht="15.75" customHeight="1" x14ac:dyDescent="0.15">
      <c r="A8694">
        <v>77577</v>
      </c>
      <c r="B8694">
        <v>1</v>
      </c>
      <c r="E8694" t="s">
        <v>17450</v>
      </c>
      <c r="F8694" t="s">
        <v>17450</v>
      </c>
      <c r="G8694" t="s">
        <v>17451</v>
      </c>
      <c r="H8694">
        <v>65388</v>
      </c>
      <c r="I8694">
        <v>2</v>
      </c>
    </row>
    <row r="8695" spans="1:9" ht="15.75" customHeight="1" x14ac:dyDescent="0.15">
      <c r="A8695">
        <v>77578</v>
      </c>
      <c r="B8695">
        <v>1</v>
      </c>
      <c r="E8695" t="s">
        <v>17452</v>
      </c>
      <c r="F8695" t="s">
        <v>17452</v>
      </c>
      <c r="G8695" t="s">
        <v>17453</v>
      </c>
      <c r="H8695">
        <v>65388</v>
      </c>
      <c r="I8695">
        <v>2</v>
      </c>
    </row>
    <row r="8696" spans="1:9" ht="15.75" customHeight="1" x14ac:dyDescent="0.15">
      <c r="A8696">
        <v>77915</v>
      </c>
      <c r="B8696">
        <v>1</v>
      </c>
      <c r="E8696" t="s">
        <v>17454</v>
      </c>
      <c r="F8696" t="s">
        <v>17454</v>
      </c>
      <c r="G8696" t="s">
        <v>17455</v>
      </c>
      <c r="H8696">
        <v>65508</v>
      </c>
      <c r="I8696">
        <v>2</v>
      </c>
    </row>
    <row r="8697" spans="1:9" ht="15.75" customHeight="1" x14ac:dyDescent="0.15">
      <c r="A8697">
        <v>77579</v>
      </c>
      <c r="B8697">
        <v>1</v>
      </c>
      <c r="E8697" t="s">
        <v>17456</v>
      </c>
      <c r="F8697" t="s">
        <v>17456</v>
      </c>
      <c r="G8697" t="s">
        <v>17457</v>
      </c>
      <c r="H8697">
        <v>65388</v>
      </c>
      <c r="I8697">
        <v>2</v>
      </c>
    </row>
    <row r="8698" spans="1:9" ht="15.75" customHeight="1" x14ac:dyDescent="0.15">
      <c r="A8698">
        <v>77580</v>
      </c>
      <c r="B8698">
        <v>1</v>
      </c>
      <c r="E8698" t="s">
        <v>17458</v>
      </c>
      <c r="F8698" t="s">
        <v>17458</v>
      </c>
      <c r="G8698" t="s">
        <v>17459</v>
      </c>
      <c r="H8698">
        <v>65388</v>
      </c>
      <c r="I8698">
        <v>2</v>
      </c>
    </row>
    <row r="8699" spans="1:9" ht="15.75" customHeight="1" x14ac:dyDescent="0.15">
      <c r="A8699">
        <v>77581</v>
      </c>
      <c r="B8699">
        <v>1</v>
      </c>
      <c r="E8699" t="s">
        <v>17460</v>
      </c>
      <c r="F8699" t="s">
        <v>17460</v>
      </c>
      <c r="G8699" t="s">
        <v>17461</v>
      </c>
      <c r="H8699">
        <v>65388</v>
      </c>
      <c r="I8699">
        <v>2</v>
      </c>
    </row>
    <row r="8700" spans="1:9" ht="15.75" customHeight="1" x14ac:dyDescent="0.15">
      <c r="A8700">
        <v>77582</v>
      </c>
      <c r="B8700">
        <v>1</v>
      </c>
      <c r="E8700" t="s">
        <v>17462</v>
      </c>
      <c r="F8700" t="s">
        <v>17462</v>
      </c>
      <c r="G8700" t="s">
        <v>17463</v>
      </c>
      <c r="H8700">
        <v>65388</v>
      </c>
      <c r="I8700">
        <v>2</v>
      </c>
    </row>
    <row r="8701" spans="1:9" ht="15.75" customHeight="1" x14ac:dyDescent="0.15">
      <c r="A8701">
        <v>77583</v>
      </c>
      <c r="B8701">
        <v>1</v>
      </c>
      <c r="E8701" t="s">
        <v>17464</v>
      </c>
      <c r="F8701" t="s">
        <v>17464</v>
      </c>
      <c r="G8701" t="s">
        <v>17465</v>
      </c>
      <c r="H8701">
        <v>65388</v>
      </c>
      <c r="I8701">
        <v>2</v>
      </c>
    </row>
    <row r="8702" spans="1:9" ht="15.75" customHeight="1" x14ac:dyDescent="0.15">
      <c r="A8702">
        <v>77584</v>
      </c>
      <c r="B8702">
        <v>1</v>
      </c>
      <c r="E8702" t="s">
        <v>17466</v>
      </c>
      <c r="F8702" t="s">
        <v>17466</v>
      </c>
      <c r="G8702" t="s">
        <v>17467</v>
      </c>
      <c r="H8702">
        <v>65388</v>
      </c>
      <c r="I8702">
        <v>2</v>
      </c>
    </row>
    <row r="8703" spans="1:9" ht="15.75" customHeight="1" x14ac:dyDescent="0.15">
      <c r="A8703">
        <v>77585</v>
      </c>
      <c r="B8703">
        <v>1</v>
      </c>
      <c r="E8703" t="s">
        <v>17468</v>
      </c>
      <c r="F8703" t="s">
        <v>17468</v>
      </c>
      <c r="G8703" t="s">
        <v>17469</v>
      </c>
      <c r="H8703">
        <v>65388</v>
      </c>
      <c r="I8703">
        <v>2</v>
      </c>
    </row>
    <row r="8704" spans="1:9" ht="15.75" customHeight="1" x14ac:dyDescent="0.15">
      <c r="A8704">
        <v>77586</v>
      </c>
      <c r="B8704">
        <v>1</v>
      </c>
      <c r="E8704" t="s">
        <v>17470</v>
      </c>
      <c r="F8704" t="s">
        <v>17470</v>
      </c>
      <c r="G8704" t="s">
        <v>17471</v>
      </c>
      <c r="H8704">
        <v>65388</v>
      </c>
      <c r="I8704">
        <v>2</v>
      </c>
    </row>
    <row r="8705" spans="1:9" ht="15.75" customHeight="1" x14ac:dyDescent="0.15">
      <c r="A8705">
        <v>77587</v>
      </c>
      <c r="B8705">
        <v>1</v>
      </c>
      <c r="E8705" t="s">
        <v>17472</v>
      </c>
      <c r="F8705" t="s">
        <v>17472</v>
      </c>
      <c r="G8705" t="s">
        <v>17473</v>
      </c>
      <c r="H8705">
        <v>65388</v>
      </c>
      <c r="I8705">
        <v>2</v>
      </c>
    </row>
    <row r="8706" spans="1:9" ht="15.75" customHeight="1" x14ac:dyDescent="0.15">
      <c r="A8706">
        <v>77588</v>
      </c>
      <c r="B8706">
        <v>1</v>
      </c>
      <c r="E8706" t="s">
        <v>17474</v>
      </c>
      <c r="F8706" t="s">
        <v>17474</v>
      </c>
      <c r="G8706" t="s">
        <v>17475</v>
      </c>
      <c r="H8706">
        <v>65392</v>
      </c>
      <c r="I8706">
        <v>2</v>
      </c>
    </row>
    <row r="8707" spans="1:9" ht="15.75" customHeight="1" x14ac:dyDescent="0.15">
      <c r="A8707">
        <v>77589</v>
      </c>
      <c r="B8707">
        <v>1</v>
      </c>
      <c r="E8707" t="s">
        <v>17476</v>
      </c>
      <c r="F8707" t="s">
        <v>17476</v>
      </c>
      <c r="G8707" t="s">
        <v>17477</v>
      </c>
      <c r="H8707">
        <v>65392</v>
      </c>
      <c r="I8707">
        <v>2</v>
      </c>
    </row>
    <row r="8708" spans="1:9" ht="15.75" customHeight="1" x14ac:dyDescent="0.15">
      <c r="A8708">
        <v>77590</v>
      </c>
      <c r="B8708">
        <v>1</v>
      </c>
      <c r="E8708" t="s">
        <v>17478</v>
      </c>
      <c r="F8708" t="s">
        <v>17478</v>
      </c>
      <c r="G8708" t="s">
        <v>17479</v>
      </c>
      <c r="H8708">
        <v>65392</v>
      </c>
      <c r="I8708">
        <v>2</v>
      </c>
    </row>
    <row r="8709" spans="1:9" ht="15.75" customHeight="1" x14ac:dyDescent="0.15">
      <c r="A8709">
        <v>77591</v>
      </c>
      <c r="B8709">
        <v>1</v>
      </c>
      <c r="E8709" t="s">
        <v>17480</v>
      </c>
      <c r="F8709" t="s">
        <v>17480</v>
      </c>
      <c r="G8709" t="s">
        <v>17481</v>
      </c>
      <c r="H8709">
        <v>65393</v>
      </c>
      <c r="I8709">
        <v>2</v>
      </c>
    </row>
    <row r="8710" spans="1:9" ht="15.75" customHeight="1" x14ac:dyDescent="0.15">
      <c r="A8710">
        <v>77592</v>
      </c>
      <c r="B8710">
        <v>1</v>
      </c>
      <c r="E8710" t="s">
        <v>17482</v>
      </c>
      <c r="F8710" t="s">
        <v>17482</v>
      </c>
      <c r="G8710" t="s">
        <v>17483</v>
      </c>
      <c r="H8710">
        <v>65393</v>
      </c>
      <c r="I8710">
        <v>2</v>
      </c>
    </row>
    <row r="8711" spans="1:9" ht="15.75" customHeight="1" x14ac:dyDescent="0.15">
      <c r="A8711">
        <v>77593</v>
      </c>
      <c r="B8711">
        <v>1</v>
      </c>
      <c r="E8711" t="s">
        <v>17484</v>
      </c>
      <c r="F8711" t="s">
        <v>17484</v>
      </c>
      <c r="G8711" t="s">
        <v>17485</v>
      </c>
      <c r="H8711">
        <v>65393</v>
      </c>
      <c r="I8711">
        <v>2</v>
      </c>
    </row>
    <row r="8712" spans="1:9" ht="15.75" customHeight="1" x14ac:dyDescent="0.15">
      <c r="A8712">
        <v>88421</v>
      </c>
      <c r="B8712">
        <v>1</v>
      </c>
      <c r="E8712" t="s">
        <v>17486</v>
      </c>
      <c r="F8712">
        <v>21240707</v>
      </c>
      <c r="G8712" t="s">
        <v>17487</v>
      </c>
      <c r="H8712">
        <v>65079</v>
      </c>
      <c r="I8712">
        <v>2</v>
      </c>
    </row>
    <row r="8713" spans="1:9" ht="15.75" customHeight="1" x14ac:dyDescent="0.15">
      <c r="A8713">
        <v>77595</v>
      </c>
      <c r="B8713">
        <v>1</v>
      </c>
      <c r="E8713" t="s">
        <v>17488</v>
      </c>
      <c r="F8713" t="s">
        <v>17488</v>
      </c>
      <c r="G8713" t="s">
        <v>17489</v>
      </c>
      <c r="H8713">
        <v>65393</v>
      </c>
      <c r="I8713">
        <v>2</v>
      </c>
    </row>
    <row r="8714" spans="1:9" ht="15.75" customHeight="1" x14ac:dyDescent="0.15">
      <c r="A8714">
        <v>77596</v>
      </c>
      <c r="B8714">
        <v>1</v>
      </c>
      <c r="E8714" t="s">
        <v>17490</v>
      </c>
      <c r="F8714" t="s">
        <v>17490</v>
      </c>
      <c r="G8714" t="s">
        <v>17491</v>
      </c>
      <c r="H8714">
        <v>65393</v>
      </c>
      <c r="I8714">
        <v>2</v>
      </c>
    </row>
    <row r="8715" spans="1:9" ht="15.75" customHeight="1" x14ac:dyDescent="0.15">
      <c r="A8715">
        <v>77597</v>
      </c>
      <c r="B8715">
        <v>1</v>
      </c>
      <c r="E8715" t="s">
        <v>17492</v>
      </c>
      <c r="F8715" t="s">
        <v>17492</v>
      </c>
      <c r="G8715" t="s">
        <v>17493</v>
      </c>
      <c r="H8715">
        <v>65393</v>
      </c>
      <c r="I8715">
        <v>2</v>
      </c>
    </row>
    <row r="8716" spans="1:9" ht="15.75" customHeight="1" x14ac:dyDescent="0.15">
      <c r="A8716">
        <v>77598</v>
      </c>
      <c r="B8716">
        <v>1</v>
      </c>
      <c r="E8716" t="s">
        <v>17494</v>
      </c>
      <c r="F8716" t="s">
        <v>17494</v>
      </c>
      <c r="G8716" t="s">
        <v>17495</v>
      </c>
      <c r="H8716">
        <v>65393</v>
      </c>
      <c r="I8716">
        <v>2</v>
      </c>
    </row>
    <row r="8717" spans="1:9" ht="15.75" customHeight="1" x14ac:dyDescent="0.15">
      <c r="A8717">
        <v>77599</v>
      </c>
      <c r="B8717">
        <v>1</v>
      </c>
      <c r="E8717" t="s">
        <v>17496</v>
      </c>
      <c r="F8717" t="s">
        <v>17496</v>
      </c>
      <c r="G8717" t="s">
        <v>17497</v>
      </c>
      <c r="H8717">
        <v>65393</v>
      </c>
      <c r="I8717">
        <v>2</v>
      </c>
    </row>
    <row r="8718" spans="1:9" ht="15.75" customHeight="1" x14ac:dyDescent="0.15">
      <c r="A8718">
        <v>77600</v>
      </c>
      <c r="B8718">
        <v>1</v>
      </c>
      <c r="E8718" t="s">
        <v>17498</v>
      </c>
      <c r="F8718" t="s">
        <v>17498</v>
      </c>
      <c r="G8718" t="s">
        <v>17499</v>
      </c>
      <c r="H8718">
        <v>65393</v>
      </c>
      <c r="I8718">
        <v>2</v>
      </c>
    </row>
    <row r="8719" spans="1:9" ht="15.75" customHeight="1" x14ac:dyDescent="0.15">
      <c r="A8719">
        <v>77601</v>
      </c>
      <c r="B8719">
        <v>1</v>
      </c>
      <c r="E8719" t="s">
        <v>17500</v>
      </c>
      <c r="F8719" t="s">
        <v>17500</v>
      </c>
      <c r="G8719" t="s">
        <v>17501</v>
      </c>
      <c r="H8719">
        <v>65393</v>
      </c>
      <c r="I8719">
        <v>2</v>
      </c>
    </row>
    <row r="8720" spans="1:9" ht="15.75" customHeight="1" x14ac:dyDescent="0.15">
      <c r="A8720">
        <v>77602</v>
      </c>
      <c r="B8720">
        <v>1</v>
      </c>
      <c r="E8720" t="s">
        <v>17502</v>
      </c>
      <c r="F8720" t="s">
        <v>17502</v>
      </c>
      <c r="G8720" t="s">
        <v>17503</v>
      </c>
      <c r="H8720">
        <v>65393</v>
      </c>
      <c r="I8720">
        <v>2</v>
      </c>
    </row>
    <row r="8721" spans="1:9" ht="15.75" customHeight="1" x14ac:dyDescent="0.15">
      <c r="A8721">
        <v>77603</v>
      </c>
      <c r="B8721">
        <v>1</v>
      </c>
      <c r="E8721" t="s">
        <v>17504</v>
      </c>
      <c r="F8721" t="s">
        <v>17504</v>
      </c>
      <c r="G8721" t="s">
        <v>17505</v>
      </c>
      <c r="H8721">
        <v>65393</v>
      </c>
      <c r="I8721">
        <v>2</v>
      </c>
    </row>
    <row r="8722" spans="1:9" ht="15.75" customHeight="1" x14ac:dyDescent="0.15">
      <c r="A8722">
        <v>77604</v>
      </c>
      <c r="B8722">
        <v>1</v>
      </c>
      <c r="E8722" t="s">
        <v>17506</v>
      </c>
      <c r="F8722" t="s">
        <v>17506</v>
      </c>
      <c r="G8722" t="s">
        <v>17507</v>
      </c>
      <c r="H8722">
        <v>65393</v>
      </c>
      <c r="I8722">
        <v>2</v>
      </c>
    </row>
    <row r="8723" spans="1:9" ht="15.75" customHeight="1" x14ac:dyDescent="0.15">
      <c r="A8723">
        <v>77605</v>
      </c>
      <c r="B8723">
        <v>1</v>
      </c>
      <c r="E8723" t="s">
        <v>17508</v>
      </c>
      <c r="F8723" t="s">
        <v>17508</v>
      </c>
      <c r="G8723" t="s">
        <v>17509</v>
      </c>
      <c r="H8723">
        <v>65393</v>
      </c>
      <c r="I8723">
        <v>2</v>
      </c>
    </row>
    <row r="8724" spans="1:9" ht="15.75" customHeight="1" x14ac:dyDescent="0.15">
      <c r="A8724">
        <v>77606</v>
      </c>
      <c r="B8724">
        <v>1</v>
      </c>
      <c r="E8724" t="s">
        <v>17510</v>
      </c>
      <c r="F8724" t="s">
        <v>17510</v>
      </c>
      <c r="G8724" t="s">
        <v>17511</v>
      </c>
      <c r="H8724">
        <v>65393</v>
      </c>
      <c r="I8724">
        <v>2</v>
      </c>
    </row>
    <row r="8725" spans="1:9" ht="15.75" customHeight="1" x14ac:dyDescent="0.15">
      <c r="A8725">
        <v>77607</v>
      </c>
      <c r="B8725">
        <v>1</v>
      </c>
      <c r="E8725" t="s">
        <v>17512</v>
      </c>
      <c r="F8725" t="s">
        <v>17512</v>
      </c>
      <c r="G8725" t="s">
        <v>17513</v>
      </c>
      <c r="H8725">
        <v>65393</v>
      </c>
      <c r="I8725">
        <v>2</v>
      </c>
    </row>
    <row r="8726" spans="1:9" ht="15.75" customHeight="1" x14ac:dyDescent="0.15">
      <c r="A8726">
        <v>77608</v>
      </c>
      <c r="B8726">
        <v>1</v>
      </c>
      <c r="E8726" t="s">
        <v>17514</v>
      </c>
      <c r="F8726" t="s">
        <v>17514</v>
      </c>
      <c r="G8726" t="s">
        <v>17515</v>
      </c>
      <c r="H8726">
        <v>65393</v>
      </c>
      <c r="I8726">
        <v>2</v>
      </c>
    </row>
    <row r="8727" spans="1:9" ht="15.75" customHeight="1" x14ac:dyDescent="0.15">
      <c r="A8727">
        <v>77609</v>
      </c>
      <c r="B8727">
        <v>1</v>
      </c>
      <c r="E8727" t="s">
        <v>17516</v>
      </c>
      <c r="F8727" t="s">
        <v>17516</v>
      </c>
      <c r="G8727" t="s">
        <v>17517</v>
      </c>
      <c r="H8727">
        <v>65393</v>
      </c>
      <c r="I8727">
        <v>2</v>
      </c>
    </row>
    <row r="8728" spans="1:9" ht="15.75" customHeight="1" x14ac:dyDescent="0.15">
      <c r="A8728">
        <v>77610</v>
      </c>
      <c r="B8728">
        <v>1</v>
      </c>
      <c r="E8728" t="s">
        <v>17518</v>
      </c>
      <c r="F8728" t="s">
        <v>17518</v>
      </c>
      <c r="G8728" t="s">
        <v>17519</v>
      </c>
      <c r="H8728">
        <v>65393</v>
      </c>
      <c r="I8728">
        <v>2</v>
      </c>
    </row>
    <row r="8729" spans="1:9" ht="15.75" customHeight="1" x14ac:dyDescent="0.15">
      <c r="A8729">
        <v>77611</v>
      </c>
      <c r="B8729">
        <v>1</v>
      </c>
      <c r="E8729" t="s">
        <v>17520</v>
      </c>
      <c r="F8729" t="s">
        <v>17520</v>
      </c>
      <c r="G8729" t="s">
        <v>17521</v>
      </c>
      <c r="H8729">
        <v>65393</v>
      </c>
      <c r="I8729">
        <v>2</v>
      </c>
    </row>
    <row r="8730" spans="1:9" ht="15.75" customHeight="1" x14ac:dyDescent="0.15">
      <c r="A8730">
        <v>77612</v>
      </c>
      <c r="B8730">
        <v>1</v>
      </c>
      <c r="E8730" t="s">
        <v>17522</v>
      </c>
      <c r="F8730" t="s">
        <v>17522</v>
      </c>
      <c r="G8730" t="s">
        <v>17523</v>
      </c>
      <c r="H8730">
        <v>65393</v>
      </c>
      <c r="I8730">
        <v>2</v>
      </c>
    </row>
    <row r="8731" spans="1:9" ht="15.75" customHeight="1" x14ac:dyDescent="0.15">
      <c r="A8731">
        <v>77613</v>
      </c>
      <c r="B8731">
        <v>1</v>
      </c>
      <c r="E8731" t="s">
        <v>17524</v>
      </c>
      <c r="F8731" t="s">
        <v>17524</v>
      </c>
      <c r="G8731" t="s">
        <v>17525</v>
      </c>
      <c r="H8731">
        <v>65393</v>
      </c>
      <c r="I8731">
        <v>2</v>
      </c>
    </row>
    <row r="8732" spans="1:9" ht="15.75" customHeight="1" x14ac:dyDescent="0.15">
      <c r="A8732">
        <v>77614</v>
      </c>
      <c r="B8732">
        <v>1</v>
      </c>
      <c r="E8732" t="s">
        <v>17526</v>
      </c>
      <c r="F8732" t="s">
        <v>17526</v>
      </c>
      <c r="G8732" t="s">
        <v>17527</v>
      </c>
      <c r="H8732">
        <v>65401</v>
      </c>
      <c r="I8732">
        <v>2</v>
      </c>
    </row>
    <row r="8733" spans="1:9" ht="15.75" customHeight="1" x14ac:dyDescent="0.15">
      <c r="A8733">
        <v>77615</v>
      </c>
      <c r="B8733">
        <v>1</v>
      </c>
      <c r="E8733" t="s">
        <v>17528</v>
      </c>
      <c r="F8733" t="s">
        <v>17528</v>
      </c>
      <c r="G8733" t="s">
        <v>17529</v>
      </c>
      <c r="H8733">
        <v>65401</v>
      </c>
      <c r="I8733">
        <v>2</v>
      </c>
    </row>
    <row r="8734" spans="1:9" ht="15.75" customHeight="1" x14ac:dyDescent="0.15">
      <c r="A8734">
        <v>77616</v>
      </c>
      <c r="B8734">
        <v>1</v>
      </c>
      <c r="E8734" t="s">
        <v>17530</v>
      </c>
      <c r="F8734" t="s">
        <v>17530</v>
      </c>
      <c r="G8734" t="s">
        <v>17531</v>
      </c>
      <c r="H8734">
        <v>65401</v>
      </c>
      <c r="I8734">
        <v>2</v>
      </c>
    </row>
    <row r="8735" spans="1:9" ht="15.75" customHeight="1" x14ac:dyDescent="0.15">
      <c r="A8735">
        <v>77617</v>
      </c>
      <c r="B8735">
        <v>1</v>
      </c>
      <c r="E8735" t="s">
        <v>17532</v>
      </c>
      <c r="F8735" t="s">
        <v>17532</v>
      </c>
      <c r="G8735" t="s">
        <v>17533</v>
      </c>
      <c r="H8735">
        <v>65402</v>
      </c>
      <c r="I8735">
        <v>2</v>
      </c>
    </row>
    <row r="8736" spans="1:9" ht="15.75" customHeight="1" x14ac:dyDescent="0.15">
      <c r="A8736">
        <v>77618</v>
      </c>
      <c r="B8736">
        <v>1</v>
      </c>
      <c r="E8736" t="s">
        <v>17534</v>
      </c>
      <c r="F8736" t="s">
        <v>17534</v>
      </c>
      <c r="G8736" t="s">
        <v>17535</v>
      </c>
      <c r="H8736">
        <v>65402</v>
      </c>
      <c r="I8736">
        <v>2</v>
      </c>
    </row>
    <row r="8737" spans="1:9" ht="15.75" customHeight="1" x14ac:dyDescent="0.15">
      <c r="A8737">
        <v>77619</v>
      </c>
      <c r="B8737">
        <v>1</v>
      </c>
      <c r="E8737" t="s">
        <v>17536</v>
      </c>
      <c r="F8737" t="s">
        <v>17536</v>
      </c>
      <c r="G8737" t="s">
        <v>17537</v>
      </c>
      <c r="H8737">
        <v>65402</v>
      </c>
      <c r="I8737">
        <v>2</v>
      </c>
    </row>
    <row r="8738" spans="1:9" ht="15.75" customHeight="1" x14ac:dyDescent="0.15">
      <c r="A8738">
        <v>77620</v>
      </c>
      <c r="B8738">
        <v>1</v>
      </c>
      <c r="E8738" t="s">
        <v>17538</v>
      </c>
      <c r="F8738" t="s">
        <v>17538</v>
      </c>
      <c r="G8738" t="s">
        <v>17539</v>
      </c>
      <c r="H8738">
        <v>65403</v>
      </c>
      <c r="I8738">
        <v>2</v>
      </c>
    </row>
    <row r="8739" spans="1:9" ht="15.75" customHeight="1" x14ac:dyDescent="0.15">
      <c r="A8739">
        <v>77621</v>
      </c>
      <c r="B8739">
        <v>1</v>
      </c>
      <c r="E8739" t="s">
        <v>17540</v>
      </c>
      <c r="F8739" t="s">
        <v>17540</v>
      </c>
      <c r="G8739" t="s">
        <v>17541</v>
      </c>
      <c r="H8739">
        <v>65403</v>
      </c>
      <c r="I8739">
        <v>2</v>
      </c>
    </row>
    <row r="8740" spans="1:9" ht="15.75" customHeight="1" x14ac:dyDescent="0.15">
      <c r="A8740">
        <v>77622</v>
      </c>
      <c r="B8740">
        <v>1</v>
      </c>
      <c r="E8740" t="s">
        <v>17542</v>
      </c>
      <c r="F8740" t="s">
        <v>17542</v>
      </c>
      <c r="G8740" t="s">
        <v>17543</v>
      </c>
      <c r="H8740">
        <v>65403</v>
      </c>
      <c r="I8740">
        <v>2</v>
      </c>
    </row>
    <row r="8741" spans="1:9" ht="15.75" customHeight="1" x14ac:dyDescent="0.15">
      <c r="A8741">
        <v>77623</v>
      </c>
      <c r="B8741">
        <v>1</v>
      </c>
      <c r="E8741" t="s">
        <v>17544</v>
      </c>
      <c r="F8741" t="s">
        <v>17544</v>
      </c>
      <c r="G8741" t="s">
        <v>17545</v>
      </c>
      <c r="H8741">
        <v>65404</v>
      </c>
      <c r="I8741">
        <v>2</v>
      </c>
    </row>
    <row r="8742" spans="1:9" ht="15.75" customHeight="1" x14ac:dyDescent="0.15">
      <c r="A8742">
        <v>77624</v>
      </c>
      <c r="B8742">
        <v>1</v>
      </c>
      <c r="E8742" t="s">
        <v>17546</v>
      </c>
      <c r="F8742" t="s">
        <v>17546</v>
      </c>
      <c r="G8742" t="s">
        <v>17547</v>
      </c>
      <c r="H8742">
        <v>65405</v>
      </c>
      <c r="I8742">
        <v>2</v>
      </c>
    </row>
    <row r="8743" spans="1:9" ht="15.75" customHeight="1" x14ac:dyDescent="0.15">
      <c r="A8743">
        <v>77625</v>
      </c>
      <c r="B8743">
        <v>1</v>
      </c>
      <c r="E8743" t="s">
        <v>17548</v>
      </c>
      <c r="F8743" t="s">
        <v>17548</v>
      </c>
      <c r="G8743" t="s">
        <v>17549</v>
      </c>
      <c r="H8743">
        <v>65405</v>
      </c>
      <c r="I8743">
        <v>2</v>
      </c>
    </row>
    <row r="8744" spans="1:9" ht="15.75" customHeight="1" x14ac:dyDescent="0.15">
      <c r="A8744">
        <v>77626</v>
      </c>
      <c r="B8744">
        <v>1</v>
      </c>
      <c r="E8744" t="s">
        <v>17550</v>
      </c>
      <c r="F8744" t="s">
        <v>17550</v>
      </c>
      <c r="G8744" t="s">
        <v>17551</v>
      </c>
      <c r="H8744">
        <v>65405</v>
      </c>
      <c r="I8744">
        <v>2</v>
      </c>
    </row>
    <row r="8745" spans="1:9" ht="15.75" customHeight="1" x14ac:dyDescent="0.15">
      <c r="A8745">
        <v>77627</v>
      </c>
      <c r="B8745">
        <v>1</v>
      </c>
      <c r="E8745" t="s">
        <v>17552</v>
      </c>
      <c r="F8745" t="s">
        <v>17552</v>
      </c>
      <c r="G8745" t="s">
        <v>17553</v>
      </c>
      <c r="H8745">
        <v>65406</v>
      </c>
      <c r="I8745">
        <v>2</v>
      </c>
    </row>
    <row r="8746" spans="1:9" ht="15.75" customHeight="1" x14ac:dyDescent="0.15">
      <c r="A8746">
        <v>77628</v>
      </c>
      <c r="B8746">
        <v>1</v>
      </c>
      <c r="E8746" t="s">
        <v>17554</v>
      </c>
      <c r="F8746" t="s">
        <v>17554</v>
      </c>
      <c r="G8746" t="s">
        <v>17555</v>
      </c>
      <c r="H8746">
        <v>65406</v>
      </c>
      <c r="I8746">
        <v>2</v>
      </c>
    </row>
    <row r="8747" spans="1:9" ht="15.75" customHeight="1" x14ac:dyDescent="0.15">
      <c r="A8747">
        <v>77629</v>
      </c>
      <c r="B8747">
        <v>1</v>
      </c>
      <c r="E8747" t="s">
        <v>17556</v>
      </c>
      <c r="F8747" t="s">
        <v>17556</v>
      </c>
      <c r="G8747" t="s">
        <v>17557</v>
      </c>
      <c r="H8747">
        <v>65406</v>
      </c>
      <c r="I8747">
        <v>2</v>
      </c>
    </row>
    <row r="8748" spans="1:9" ht="15.75" customHeight="1" x14ac:dyDescent="0.15">
      <c r="A8748">
        <v>77630</v>
      </c>
      <c r="B8748">
        <v>1</v>
      </c>
      <c r="E8748" t="s">
        <v>17558</v>
      </c>
      <c r="F8748" t="s">
        <v>17558</v>
      </c>
      <c r="G8748" t="s">
        <v>17559</v>
      </c>
      <c r="H8748">
        <v>65407</v>
      </c>
      <c r="I8748">
        <v>2</v>
      </c>
    </row>
    <row r="8749" spans="1:9" ht="15.75" customHeight="1" x14ac:dyDescent="0.15">
      <c r="A8749">
        <v>77631</v>
      </c>
      <c r="B8749">
        <v>1</v>
      </c>
      <c r="E8749" t="s">
        <v>17560</v>
      </c>
      <c r="F8749" t="s">
        <v>17560</v>
      </c>
      <c r="G8749" t="s">
        <v>17561</v>
      </c>
      <c r="H8749">
        <v>65407</v>
      </c>
      <c r="I8749">
        <v>2</v>
      </c>
    </row>
    <row r="8750" spans="1:9" ht="15.75" customHeight="1" x14ac:dyDescent="0.15">
      <c r="A8750">
        <v>87630</v>
      </c>
      <c r="B8750">
        <v>1</v>
      </c>
      <c r="E8750" t="s">
        <v>17562</v>
      </c>
      <c r="F8750">
        <v>204109</v>
      </c>
      <c r="G8750" t="s">
        <v>17563</v>
      </c>
      <c r="H8750">
        <v>14167</v>
      </c>
      <c r="I8750">
        <v>5</v>
      </c>
    </row>
    <row r="8751" spans="1:9" ht="15.75" customHeight="1" x14ac:dyDescent="0.15">
      <c r="A8751">
        <v>77632</v>
      </c>
      <c r="B8751">
        <v>1</v>
      </c>
      <c r="E8751" t="s">
        <v>17564</v>
      </c>
      <c r="F8751" t="s">
        <v>17564</v>
      </c>
      <c r="G8751" t="s">
        <v>17565</v>
      </c>
      <c r="H8751">
        <v>65407</v>
      </c>
      <c r="I8751">
        <v>2</v>
      </c>
    </row>
    <row r="8752" spans="1:9" ht="15.75" customHeight="1" x14ac:dyDescent="0.15">
      <c r="A8752">
        <v>77633</v>
      </c>
      <c r="B8752">
        <v>1</v>
      </c>
      <c r="E8752" t="s">
        <v>17566</v>
      </c>
      <c r="F8752" t="s">
        <v>17566</v>
      </c>
      <c r="G8752" t="s">
        <v>17567</v>
      </c>
      <c r="H8752">
        <v>65408</v>
      </c>
      <c r="I8752">
        <v>2</v>
      </c>
    </row>
    <row r="8753" spans="1:9" ht="15.75" customHeight="1" x14ac:dyDescent="0.15">
      <c r="A8753">
        <v>77634</v>
      </c>
      <c r="B8753">
        <v>1</v>
      </c>
      <c r="E8753" t="s">
        <v>17568</v>
      </c>
      <c r="F8753" t="s">
        <v>17568</v>
      </c>
      <c r="G8753" t="s">
        <v>17569</v>
      </c>
      <c r="H8753">
        <v>65408</v>
      </c>
      <c r="I8753">
        <v>2</v>
      </c>
    </row>
    <row r="8754" spans="1:9" ht="15.75" customHeight="1" x14ac:dyDescent="0.15">
      <c r="A8754">
        <v>77635</v>
      </c>
      <c r="B8754">
        <v>1</v>
      </c>
      <c r="E8754" t="s">
        <v>17570</v>
      </c>
      <c r="F8754" t="s">
        <v>17570</v>
      </c>
      <c r="G8754" t="s">
        <v>17571</v>
      </c>
      <c r="H8754">
        <v>65408</v>
      </c>
      <c r="I8754">
        <v>2</v>
      </c>
    </row>
    <row r="8755" spans="1:9" ht="15.75" customHeight="1" x14ac:dyDescent="0.15">
      <c r="A8755">
        <v>77636</v>
      </c>
      <c r="B8755">
        <v>1</v>
      </c>
      <c r="E8755" t="s">
        <v>17572</v>
      </c>
      <c r="F8755" t="s">
        <v>17572</v>
      </c>
      <c r="G8755" t="s">
        <v>17573</v>
      </c>
      <c r="H8755">
        <v>65409</v>
      </c>
      <c r="I8755">
        <v>2</v>
      </c>
    </row>
    <row r="8756" spans="1:9" ht="15.75" customHeight="1" x14ac:dyDescent="0.15">
      <c r="A8756">
        <v>77637</v>
      </c>
      <c r="B8756">
        <v>1</v>
      </c>
      <c r="E8756" t="s">
        <v>17574</v>
      </c>
      <c r="F8756" t="s">
        <v>17574</v>
      </c>
      <c r="G8756" t="s">
        <v>17575</v>
      </c>
      <c r="H8756">
        <v>65409</v>
      </c>
      <c r="I8756">
        <v>2</v>
      </c>
    </row>
    <row r="8757" spans="1:9" ht="15.75" customHeight="1" x14ac:dyDescent="0.15">
      <c r="A8757">
        <v>77638</v>
      </c>
      <c r="B8757">
        <v>1</v>
      </c>
      <c r="E8757" t="s">
        <v>17576</v>
      </c>
      <c r="F8757" t="s">
        <v>17576</v>
      </c>
      <c r="G8757" t="s">
        <v>17577</v>
      </c>
      <c r="H8757">
        <v>65410</v>
      </c>
      <c r="I8757">
        <v>2</v>
      </c>
    </row>
    <row r="8758" spans="1:9" ht="15.75" customHeight="1" x14ac:dyDescent="0.15">
      <c r="A8758">
        <v>77639</v>
      </c>
      <c r="B8758">
        <v>1</v>
      </c>
      <c r="E8758" t="s">
        <v>17578</v>
      </c>
      <c r="F8758" t="s">
        <v>17578</v>
      </c>
      <c r="G8758" t="s">
        <v>17579</v>
      </c>
      <c r="H8758">
        <v>65410</v>
      </c>
      <c r="I8758">
        <v>2</v>
      </c>
    </row>
    <row r="8759" spans="1:9" ht="15.75" customHeight="1" x14ac:dyDescent="0.15">
      <c r="A8759">
        <v>77640</v>
      </c>
      <c r="B8759">
        <v>1</v>
      </c>
      <c r="E8759" t="s">
        <v>17580</v>
      </c>
      <c r="F8759" t="s">
        <v>17580</v>
      </c>
      <c r="G8759" t="s">
        <v>17581</v>
      </c>
      <c r="H8759">
        <v>65410</v>
      </c>
      <c r="I8759">
        <v>2</v>
      </c>
    </row>
    <row r="8760" spans="1:9" ht="15.75" customHeight="1" x14ac:dyDescent="0.15">
      <c r="A8760">
        <v>77641</v>
      </c>
      <c r="B8760">
        <v>1</v>
      </c>
      <c r="E8760" t="s">
        <v>17582</v>
      </c>
      <c r="F8760" t="s">
        <v>17582</v>
      </c>
      <c r="G8760" t="s">
        <v>17583</v>
      </c>
      <c r="H8760">
        <v>65411</v>
      </c>
      <c r="I8760">
        <v>2</v>
      </c>
    </row>
    <row r="8761" spans="1:9" ht="15.75" customHeight="1" x14ac:dyDescent="0.15">
      <c r="A8761">
        <v>77642</v>
      </c>
      <c r="B8761">
        <v>1</v>
      </c>
      <c r="E8761" t="s">
        <v>17584</v>
      </c>
      <c r="F8761" t="s">
        <v>17584</v>
      </c>
      <c r="G8761" t="s">
        <v>17585</v>
      </c>
      <c r="H8761">
        <v>65411</v>
      </c>
      <c r="I8761">
        <v>2</v>
      </c>
    </row>
    <row r="8762" spans="1:9" ht="15.75" customHeight="1" x14ac:dyDescent="0.15">
      <c r="A8762">
        <v>77643</v>
      </c>
      <c r="B8762">
        <v>1</v>
      </c>
      <c r="E8762" t="s">
        <v>17586</v>
      </c>
      <c r="F8762" t="s">
        <v>17586</v>
      </c>
      <c r="G8762" t="s">
        <v>17587</v>
      </c>
      <c r="H8762">
        <v>65411</v>
      </c>
      <c r="I8762">
        <v>2</v>
      </c>
    </row>
    <row r="8763" spans="1:9" ht="15.75" customHeight="1" x14ac:dyDescent="0.15">
      <c r="A8763">
        <v>77644</v>
      </c>
      <c r="B8763">
        <v>1</v>
      </c>
      <c r="E8763" t="s">
        <v>17588</v>
      </c>
      <c r="F8763" t="s">
        <v>17588</v>
      </c>
      <c r="G8763" t="s">
        <v>17589</v>
      </c>
      <c r="H8763">
        <v>65412</v>
      </c>
      <c r="I8763">
        <v>2</v>
      </c>
    </row>
    <row r="8764" spans="1:9" ht="15.75" customHeight="1" x14ac:dyDescent="0.15">
      <c r="A8764">
        <v>77645</v>
      </c>
      <c r="B8764">
        <v>1</v>
      </c>
      <c r="E8764" t="s">
        <v>17590</v>
      </c>
      <c r="F8764" t="s">
        <v>17590</v>
      </c>
      <c r="G8764" t="s">
        <v>17591</v>
      </c>
      <c r="H8764">
        <v>65412</v>
      </c>
      <c r="I8764">
        <v>2</v>
      </c>
    </row>
    <row r="8765" spans="1:9" ht="15.75" customHeight="1" x14ac:dyDescent="0.15">
      <c r="A8765">
        <v>77646</v>
      </c>
      <c r="B8765">
        <v>1</v>
      </c>
      <c r="E8765" t="s">
        <v>17592</v>
      </c>
      <c r="F8765" t="s">
        <v>17592</v>
      </c>
      <c r="G8765" t="s">
        <v>17593</v>
      </c>
      <c r="H8765">
        <v>65412</v>
      </c>
      <c r="I8765">
        <v>2</v>
      </c>
    </row>
    <row r="8766" spans="1:9" ht="15.75" customHeight="1" x14ac:dyDescent="0.15">
      <c r="A8766">
        <v>77647</v>
      </c>
      <c r="B8766">
        <v>1</v>
      </c>
      <c r="E8766" t="s">
        <v>17594</v>
      </c>
      <c r="F8766" t="s">
        <v>17594</v>
      </c>
      <c r="G8766" t="s">
        <v>17595</v>
      </c>
      <c r="H8766">
        <v>65413</v>
      </c>
      <c r="I8766">
        <v>2</v>
      </c>
    </row>
    <row r="8767" spans="1:9" ht="15.75" customHeight="1" x14ac:dyDescent="0.15">
      <c r="A8767">
        <v>77648</v>
      </c>
      <c r="B8767">
        <v>1</v>
      </c>
      <c r="E8767" t="s">
        <v>17596</v>
      </c>
      <c r="F8767" t="s">
        <v>17596</v>
      </c>
      <c r="G8767" t="s">
        <v>17597</v>
      </c>
      <c r="H8767">
        <v>65413</v>
      </c>
      <c r="I8767">
        <v>2</v>
      </c>
    </row>
    <row r="8768" spans="1:9" ht="15.75" customHeight="1" x14ac:dyDescent="0.15">
      <c r="A8768">
        <v>77649</v>
      </c>
      <c r="B8768">
        <v>1</v>
      </c>
      <c r="E8768" t="s">
        <v>17598</v>
      </c>
      <c r="F8768" t="s">
        <v>17598</v>
      </c>
      <c r="G8768" t="s">
        <v>17599</v>
      </c>
      <c r="H8768">
        <v>65413</v>
      </c>
      <c r="I8768">
        <v>2</v>
      </c>
    </row>
    <row r="8769" spans="1:9" ht="15.75" customHeight="1" x14ac:dyDescent="0.15">
      <c r="A8769">
        <v>77650</v>
      </c>
      <c r="B8769">
        <v>1</v>
      </c>
      <c r="E8769" t="s">
        <v>17600</v>
      </c>
      <c r="F8769" t="s">
        <v>17600</v>
      </c>
      <c r="G8769" t="s">
        <v>17601</v>
      </c>
      <c r="H8769">
        <v>65414</v>
      </c>
      <c r="I8769">
        <v>2</v>
      </c>
    </row>
    <row r="8770" spans="1:9" ht="15.75" customHeight="1" x14ac:dyDescent="0.15">
      <c r="A8770">
        <v>77651</v>
      </c>
      <c r="B8770">
        <v>1</v>
      </c>
      <c r="E8770" t="s">
        <v>17602</v>
      </c>
      <c r="F8770" t="s">
        <v>17602</v>
      </c>
      <c r="G8770" t="s">
        <v>17603</v>
      </c>
      <c r="H8770">
        <v>65414</v>
      </c>
      <c r="I8770">
        <v>2</v>
      </c>
    </row>
    <row r="8771" spans="1:9" ht="15.75" customHeight="1" x14ac:dyDescent="0.15">
      <c r="A8771">
        <v>77652</v>
      </c>
      <c r="B8771">
        <v>1</v>
      </c>
      <c r="E8771" t="s">
        <v>17604</v>
      </c>
      <c r="F8771" t="s">
        <v>17604</v>
      </c>
      <c r="G8771" t="s">
        <v>17605</v>
      </c>
      <c r="H8771">
        <v>65414</v>
      </c>
      <c r="I8771">
        <v>2</v>
      </c>
    </row>
    <row r="8772" spans="1:9" ht="15.75" customHeight="1" x14ac:dyDescent="0.15">
      <c r="A8772">
        <v>77653</v>
      </c>
      <c r="B8772">
        <v>1</v>
      </c>
      <c r="E8772" t="s">
        <v>17606</v>
      </c>
      <c r="F8772" t="s">
        <v>17606</v>
      </c>
      <c r="G8772" t="s">
        <v>17607</v>
      </c>
      <c r="H8772">
        <v>65415</v>
      </c>
      <c r="I8772">
        <v>2</v>
      </c>
    </row>
    <row r="8773" spans="1:9" ht="15.75" customHeight="1" x14ac:dyDescent="0.15">
      <c r="A8773">
        <v>77654</v>
      </c>
      <c r="B8773">
        <v>1</v>
      </c>
      <c r="E8773" t="s">
        <v>17608</v>
      </c>
      <c r="F8773" t="s">
        <v>17608</v>
      </c>
      <c r="G8773" t="s">
        <v>17609</v>
      </c>
      <c r="H8773">
        <v>65415</v>
      </c>
      <c r="I8773">
        <v>2</v>
      </c>
    </row>
    <row r="8774" spans="1:9" ht="15.75" customHeight="1" x14ac:dyDescent="0.15">
      <c r="A8774">
        <v>77655</v>
      </c>
      <c r="B8774">
        <v>1</v>
      </c>
      <c r="E8774" t="s">
        <v>17610</v>
      </c>
      <c r="F8774" t="s">
        <v>17610</v>
      </c>
      <c r="G8774" t="s">
        <v>17611</v>
      </c>
      <c r="H8774">
        <v>65415</v>
      </c>
      <c r="I8774">
        <v>2</v>
      </c>
    </row>
    <row r="8775" spans="1:9" ht="15.75" customHeight="1" x14ac:dyDescent="0.15">
      <c r="A8775">
        <v>77656</v>
      </c>
      <c r="B8775">
        <v>1</v>
      </c>
      <c r="E8775" t="s">
        <v>17612</v>
      </c>
      <c r="F8775" t="s">
        <v>17612</v>
      </c>
      <c r="G8775" t="s">
        <v>17613</v>
      </c>
      <c r="H8775">
        <v>65416</v>
      </c>
      <c r="I8775">
        <v>2</v>
      </c>
    </row>
    <row r="8776" spans="1:9" ht="15.75" customHeight="1" x14ac:dyDescent="0.15">
      <c r="A8776">
        <v>77657</v>
      </c>
      <c r="B8776">
        <v>1</v>
      </c>
      <c r="E8776" t="s">
        <v>17614</v>
      </c>
      <c r="F8776" t="s">
        <v>17614</v>
      </c>
      <c r="G8776" t="s">
        <v>17615</v>
      </c>
      <c r="H8776">
        <v>65416</v>
      </c>
      <c r="I8776">
        <v>2</v>
      </c>
    </row>
    <row r="8777" spans="1:9" ht="15.75" customHeight="1" x14ac:dyDescent="0.15">
      <c r="A8777">
        <v>77658</v>
      </c>
      <c r="B8777">
        <v>1</v>
      </c>
      <c r="E8777" t="s">
        <v>17616</v>
      </c>
      <c r="F8777" t="s">
        <v>17616</v>
      </c>
      <c r="G8777" t="s">
        <v>17617</v>
      </c>
      <c r="H8777">
        <v>65416</v>
      </c>
      <c r="I8777">
        <v>2</v>
      </c>
    </row>
    <row r="8778" spans="1:9" ht="15.75" customHeight="1" x14ac:dyDescent="0.15">
      <c r="A8778">
        <v>77659</v>
      </c>
      <c r="B8778">
        <v>1</v>
      </c>
      <c r="E8778" t="s">
        <v>17618</v>
      </c>
      <c r="F8778" t="s">
        <v>17618</v>
      </c>
      <c r="G8778" t="s">
        <v>17619</v>
      </c>
      <c r="H8778">
        <v>65417</v>
      </c>
      <c r="I8778">
        <v>2</v>
      </c>
    </row>
    <row r="8779" spans="1:9" ht="15.75" customHeight="1" x14ac:dyDescent="0.15">
      <c r="A8779">
        <v>77660</v>
      </c>
      <c r="B8779">
        <v>1</v>
      </c>
      <c r="E8779" t="s">
        <v>17620</v>
      </c>
      <c r="F8779" t="s">
        <v>17620</v>
      </c>
      <c r="G8779" t="s">
        <v>17621</v>
      </c>
      <c r="H8779">
        <v>65417</v>
      </c>
      <c r="I8779">
        <v>2</v>
      </c>
    </row>
    <row r="8780" spans="1:9" ht="15.75" customHeight="1" x14ac:dyDescent="0.15">
      <c r="A8780">
        <v>77661</v>
      </c>
      <c r="B8780">
        <v>1</v>
      </c>
      <c r="E8780" t="s">
        <v>17622</v>
      </c>
      <c r="F8780" t="s">
        <v>17622</v>
      </c>
      <c r="G8780" t="s">
        <v>17623</v>
      </c>
      <c r="H8780">
        <v>65417</v>
      </c>
      <c r="I8780">
        <v>2</v>
      </c>
    </row>
    <row r="8781" spans="1:9" ht="15.75" customHeight="1" x14ac:dyDescent="0.15">
      <c r="A8781">
        <v>77662</v>
      </c>
      <c r="B8781">
        <v>1</v>
      </c>
      <c r="E8781" t="s">
        <v>17624</v>
      </c>
      <c r="F8781" t="s">
        <v>17624</v>
      </c>
      <c r="G8781" t="s">
        <v>17625</v>
      </c>
      <c r="H8781">
        <v>65418</v>
      </c>
      <c r="I8781">
        <v>2</v>
      </c>
    </row>
    <row r="8782" spans="1:9" ht="15.75" customHeight="1" x14ac:dyDescent="0.15">
      <c r="A8782">
        <v>77663</v>
      </c>
      <c r="B8782">
        <v>1</v>
      </c>
      <c r="E8782" t="s">
        <v>17626</v>
      </c>
      <c r="F8782" t="s">
        <v>17626</v>
      </c>
      <c r="G8782" t="s">
        <v>17627</v>
      </c>
      <c r="H8782">
        <v>65418</v>
      </c>
      <c r="I8782">
        <v>2</v>
      </c>
    </row>
    <row r="8783" spans="1:9" ht="15.75" customHeight="1" x14ac:dyDescent="0.15">
      <c r="A8783">
        <v>77664</v>
      </c>
      <c r="B8783">
        <v>1</v>
      </c>
      <c r="E8783" t="s">
        <v>17628</v>
      </c>
      <c r="F8783" t="s">
        <v>17628</v>
      </c>
      <c r="G8783" t="s">
        <v>17629</v>
      </c>
      <c r="H8783">
        <v>65418</v>
      </c>
      <c r="I8783">
        <v>2</v>
      </c>
    </row>
    <row r="8784" spans="1:9" ht="15.75" customHeight="1" x14ac:dyDescent="0.15">
      <c r="A8784">
        <v>77665</v>
      </c>
      <c r="B8784">
        <v>1</v>
      </c>
      <c r="E8784" t="s">
        <v>17630</v>
      </c>
      <c r="F8784" t="s">
        <v>17630</v>
      </c>
      <c r="G8784" t="s">
        <v>17631</v>
      </c>
      <c r="H8784">
        <v>65419</v>
      </c>
      <c r="I8784">
        <v>2</v>
      </c>
    </row>
    <row r="8785" spans="1:9" ht="15.75" customHeight="1" x14ac:dyDescent="0.15">
      <c r="A8785">
        <v>77666</v>
      </c>
      <c r="B8785">
        <v>1</v>
      </c>
      <c r="E8785" t="s">
        <v>17632</v>
      </c>
      <c r="F8785" t="s">
        <v>17632</v>
      </c>
      <c r="G8785" t="s">
        <v>17633</v>
      </c>
      <c r="H8785">
        <v>65419</v>
      </c>
      <c r="I8785">
        <v>2</v>
      </c>
    </row>
    <row r="8786" spans="1:9" ht="15.75" customHeight="1" x14ac:dyDescent="0.15">
      <c r="A8786">
        <v>77667</v>
      </c>
      <c r="B8786">
        <v>1</v>
      </c>
      <c r="E8786" t="s">
        <v>17634</v>
      </c>
      <c r="F8786" t="s">
        <v>17634</v>
      </c>
      <c r="G8786" t="s">
        <v>17635</v>
      </c>
      <c r="H8786">
        <v>65419</v>
      </c>
      <c r="I8786">
        <v>2</v>
      </c>
    </row>
    <row r="8787" spans="1:9" ht="15.75" customHeight="1" x14ac:dyDescent="0.15">
      <c r="A8787">
        <v>77668</v>
      </c>
      <c r="B8787">
        <v>1</v>
      </c>
      <c r="E8787" t="s">
        <v>17636</v>
      </c>
      <c r="F8787" t="s">
        <v>17636</v>
      </c>
      <c r="G8787" t="s">
        <v>17637</v>
      </c>
      <c r="H8787">
        <v>65420</v>
      </c>
      <c r="I8787">
        <v>2</v>
      </c>
    </row>
    <row r="8788" spans="1:9" ht="15.75" customHeight="1" x14ac:dyDescent="0.15">
      <c r="A8788">
        <v>77669</v>
      </c>
      <c r="B8788">
        <v>1</v>
      </c>
      <c r="E8788" t="s">
        <v>17638</v>
      </c>
      <c r="F8788" t="s">
        <v>17638</v>
      </c>
      <c r="G8788" t="s">
        <v>17639</v>
      </c>
      <c r="H8788">
        <v>65420</v>
      </c>
      <c r="I8788">
        <v>2</v>
      </c>
    </row>
    <row r="8789" spans="1:9" ht="15.75" customHeight="1" x14ac:dyDescent="0.15">
      <c r="A8789">
        <v>77670</v>
      </c>
      <c r="B8789">
        <v>1</v>
      </c>
      <c r="E8789" t="s">
        <v>17640</v>
      </c>
      <c r="F8789" t="s">
        <v>17640</v>
      </c>
      <c r="G8789" t="s">
        <v>17641</v>
      </c>
      <c r="H8789">
        <v>65421</v>
      </c>
      <c r="I8789">
        <v>2</v>
      </c>
    </row>
    <row r="8790" spans="1:9" ht="15.75" customHeight="1" x14ac:dyDescent="0.15">
      <c r="A8790">
        <v>77671</v>
      </c>
      <c r="B8790">
        <v>1</v>
      </c>
      <c r="E8790" t="s">
        <v>17642</v>
      </c>
      <c r="F8790" t="s">
        <v>17642</v>
      </c>
      <c r="G8790" t="s">
        <v>17643</v>
      </c>
      <c r="H8790">
        <v>65421</v>
      </c>
      <c r="I8790">
        <v>2</v>
      </c>
    </row>
    <row r="8791" spans="1:9" ht="15.75" customHeight="1" x14ac:dyDescent="0.15">
      <c r="A8791">
        <v>77672</v>
      </c>
      <c r="B8791">
        <v>1</v>
      </c>
      <c r="E8791" t="s">
        <v>17644</v>
      </c>
      <c r="F8791" t="s">
        <v>17644</v>
      </c>
      <c r="G8791" t="s">
        <v>17645</v>
      </c>
      <c r="H8791">
        <v>65421</v>
      </c>
      <c r="I8791">
        <v>2</v>
      </c>
    </row>
    <row r="8792" spans="1:9" ht="15.75" customHeight="1" x14ac:dyDescent="0.15">
      <c r="A8792">
        <v>77673</v>
      </c>
      <c r="B8792">
        <v>1</v>
      </c>
      <c r="E8792" t="s">
        <v>17646</v>
      </c>
      <c r="F8792" t="s">
        <v>17646</v>
      </c>
      <c r="G8792" t="s">
        <v>17647</v>
      </c>
      <c r="H8792">
        <v>65422</v>
      </c>
      <c r="I8792">
        <v>2</v>
      </c>
    </row>
    <row r="8793" spans="1:9" ht="15.75" customHeight="1" x14ac:dyDescent="0.15">
      <c r="A8793">
        <v>77674</v>
      </c>
      <c r="B8793">
        <v>1</v>
      </c>
      <c r="E8793" t="s">
        <v>17648</v>
      </c>
      <c r="F8793" t="s">
        <v>17648</v>
      </c>
      <c r="G8793" t="s">
        <v>17649</v>
      </c>
      <c r="H8793">
        <v>65422</v>
      </c>
      <c r="I8793">
        <v>2</v>
      </c>
    </row>
    <row r="8794" spans="1:9" ht="15.75" customHeight="1" x14ac:dyDescent="0.15">
      <c r="A8794">
        <v>77675</v>
      </c>
      <c r="B8794">
        <v>1</v>
      </c>
      <c r="E8794" t="s">
        <v>17650</v>
      </c>
      <c r="F8794" t="s">
        <v>17650</v>
      </c>
      <c r="G8794" t="s">
        <v>17651</v>
      </c>
      <c r="H8794">
        <v>65422</v>
      </c>
      <c r="I8794">
        <v>2</v>
      </c>
    </row>
    <row r="8795" spans="1:9" ht="15.75" customHeight="1" x14ac:dyDescent="0.15">
      <c r="A8795">
        <v>77676</v>
      </c>
      <c r="B8795">
        <v>1</v>
      </c>
      <c r="E8795" t="s">
        <v>17652</v>
      </c>
      <c r="F8795" t="s">
        <v>17652</v>
      </c>
      <c r="G8795" t="s">
        <v>17653</v>
      </c>
      <c r="H8795">
        <v>65423</v>
      </c>
      <c r="I8795">
        <v>2</v>
      </c>
    </row>
    <row r="8796" spans="1:9" ht="15.75" customHeight="1" x14ac:dyDescent="0.15">
      <c r="A8796">
        <v>77677</v>
      </c>
      <c r="B8796">
        <v>1</v>
      </c>
      <c r="E8796" t="s">
        <v>17654</v>
      </c>
      <c r="F8796" t="s">
        <v>17654</v>
      </c>
      <c r="G8796" t="s">
        <v>17655</v>
      </c>
      <c r="H8796">
        <v>65423</v>
      </c>
      <c r="I8796">
        <v>2</v>
      </c>
    </row>
    <row r="8797" spans="1:9" ht="15.75" customHeight="1" x14ac:dyDescent="0.15">
      <c r="A8797">
        <v>77678</v>
      </c>
      <c r="B8797">
        <v>1</v>
      </c>
      <c r="E8797" t="s">
        <v>17656</v>
      </c>
      <c r="F8797" t="s">
        <v>17656</v>
      </c>
      <c r="G8797" t="s">
        <v>17657</v>
      </c>
      <c r="H8797">
        <v>65423</v>
      </c>
      <c r="I8797">
        <v>2</v>
      </c>
    </row>
    <row r="8798" spans="1:9" ht="15.75" customHeight="1" x14ac:dyDescent="0.15">
      <c r="A8798">
        <v>77679</v>
      </c>
      <c r="B8798">
        <v>1</v>
      </c>
      <c r="E8798" t="s">
        <v>17658</v>
      </c>
      <c r="F8798" t="s">
        <v>17658</v>
      </c>
      <c r="G8798" t="s">
        <v>17659</v>
      </c>
      <c r="H8798">
        <v>65424</v>
      </c>
      <c r="I8798">
        <v>2</v>
      </c>
    </row>
    <row r="8799" spans="1:9" ht="15.75" customHeight="1" x14ac:dyDescent="0.15">
      <c r="A8799">
        <v>77680</v>
      </c>
      <c r="B8799">
        <v>1</v>
      </c>
      <c r="E8799" t="s">
        <v>17660</v>
      </c>
      <c r="F8799" t="s">
        <v>17660</v>
      </c>
      <c r="G8799" t="s">
        <v>17661</v>
      </c>
      <c r="H8799">
        <v>65424</v>
      </c>
      <c r="I8799">
        <v>2</v>
      </c>
    </row>
    <row r="8800" spans="1:9" ht="15.75" customHeight="1" x14ac:dyDescent="0.15">
      <c r="A8800">
        <v>77681</v>
      </c>
      <c r="B8800">
        <v>1</v>
      </c>
      <c r="E8800" t="s">
        <v>17662</v>
      </c>
      <c r="F8800" t="s">
        <v>17662</v>
      </c>
      <c r="G8800" t="s">
        <v>17663</v>
      </c>
      <c r="H8800">
        <v>65424</v>
      </c>
      <c r="I8800">
        <v>2</v>
      </c>
    </row>
    <row r="8801" spans="1:9" ht="15.75" customHeight="1" x14ac:dyDescent="0.15">
      <c r="A8801">
        <v>77682</v>
      </c>
      <c r="B8801">
        <v>1</v>
      </c>
      <c r="E8801" t="s">
        <v>17664</v>
      </c>
      <c r="F8801" t="s">
        <v>17664</v>
      </c>
      <c r="G8801" t="s">
        <v>17665</v>
      </c>
      <c r="H8801">
        <v>65425</v>
      </c>
      <c r="I8801">
        <v>2</v>
      </c>
    </row>
    <row r="8802" spans="1:9" ht="15.75" customHeight="1" x14ac:dyDescent="0.15">
      <c r="A8802">
        <v>77683</v>
      </c>
      <c r="B8802">
        <v>1</v>
      </c>
      <c r="E8802" t="s">
        <v>17666</v>
      </c>
      <c r="F8802" t="s">
        <v>17666</v>
      </c>
      <c r="G8802" t="s">
        <v>17667</v>
      </c>
      <c r="H8802">
        <v>65425</v>
      </c>
      <c r="I8802">
        <v>2</v>
      </c>
    </row>
    <row r="8803" spans="1:9" ht="15.75" customHeight="1" x14ac:dyDescent="0.15">
      <c r="A8803">
        <v>77684</v>
      </c>
      <c r="B8803">
        <v>1</v>
      </c>
      <c r="E8803" t="s">
        <v>17668</v>
      </c>
      <c r="F8803" t="s">
        <v>17668</v>
      </c>
      <c r="G8803" t="s">
        <v>17669</v>
      </c>
      <c r="H8803">
        <v>65425</v>
      </c>
      <c r="I8803">
        <v>2</v>
      </c>
    </row>
    <row r="8804" spans="1:9" ht="15.75" customHeight="1" x14ac:dyDescent="0.15">
      <c r="A8804">
        <v>77685</v>
      </c>
      <c r="B8804">
        <v>1</v>
      </c>
      <c r="E8804" t="s">
        <v>17670</v>
      </c>
      <c r="F8804" t="s">
        <v>17670</v>
      </c>
      <c r="G8804" t="s">
        <v>17671</v>
      </c>
      <c r="H8804">
        <v>65426</v>
      </c>
      <c r="I8804">
        <v>2</v>
      </c>
    </row>
    <row r="8805" spans="1:9" ht="15.75" customHeight="1" x14ac:dyDescent="0.15">
      <c r="A8805">
        <v>77686</v>
      </c>
      <c r="B8805">
        <v>1</v>
      </c>
      <c r="E8805" t="s">
        <v>17672</v>
      </c>
      <c r="F8805" t="s">
        <v>17672</v>
      </c>
      <c r="G8805" t="s">
        <v>17673</v>
      </c>
      <c r="H8805">
        <v>65426</v>
      </c>
      <c r="I8805">
        <v>2</v>
      </c>
    </row>
    <row r="8806" spans="1:9" ht="15.75" customHeight="1" x14ac:dyDescent="0.15">
      <c r="A8806">
        <v>77687</v>
      </c>
      <c r="B8806">
        <v>1</v>
      </c>
      <c r="E8806" t="s">
        <v>17674</v>
      </c>
      <c r="F8806" t="s">
        <v>17674</v>
      </c>
      <c r="G8806" t="s">
        <v>17675</v>
      </c>
      <c r="H8806">
        <v>65426</v>
      </c>
      <c r="I8806">
        <v>2</v>
      </c>
    </row>
    <row r="8807" spans="1:9" ht="15.75" customHeight="1" x14ac:dyDescent="0.15">
      <c r="A8807">
        <v>77688</v>
      </c>
      <c r="B8807">
        <v>1</v>
      </c>
      <c r="E8807" t="s">
        <v>17676</v>
      </c>
      <c r="F8807" t="s">
        <v>17676</v>
      </c>
      <c r="G8807" t="s">
        <v>17677</v>
      </c>
      <c r="H8807">
        <v>65427</v>
      </c>
      <c r="I8807">
        <v>2</v>
      </c>
    </row>
    <row r="8808" spans="1:9" ht="15.75" customHeight="1" x14ac:dyDescent="0.15">
      <c r="A8808">
        <v>77689</v>
      </c>
      <c r="B8808">
        <v>1</v>
      </c>
      <c r="E8808" t="s">
        <v>17678</v>
      </c>
      <c r="F8808" t="s">
        <v>17678</v>
      </c>
      <c r="G8808" t="s">
        <v>17679</v>
      </c>
      <c r="H8808">
        <v>65427</v>
      </c>
      <c r="I8808">
        <v>2</v>
      </c>
    </row>
    <row r="8809" spans="1:9" ht="15.75" customHeight="1" x14ac:dyDescent="0.15">
      <c r="A8809">
        <v>77690</v>
      </c>
      <c r="B8809">
        <v>1</v>
      </c>
      <c r="E8809" t="s">
        <v>17680</v>
      </c>
      <c r="F8809" t="s">
        <v>17680</v>
      </c>
      <c r="G8809" t="s">
        <v>17681</v>
      </c>
      <c r="H8809">
        <v>65427</v>
      </c>
      <c r="I8809">
        <v>2</v>
      </c>
    </row>
    <row r="8810" spans="1:9" ht="15.75" customHeight="1" x14ac:dyDescent="0.15">
      <c r="A8810">
        <v>77691</v>
      </c>
      <c r="B8810">
        <v>1</v>
      </c>
      <c r="E8810" t="s">
        <v>17682</v>
      </c>
      <c r="F8810" t="s">
        <v>17682</v>
      </c>
      <c r="G8810" t="s">
        <v>17683</v>
      </c>
      <c r="H8810">
        <v>65428</v>
      </c>
      <c r="I8810">
        <v>2</v>
      </c>
    </row>
    <row r="8811" spans="1:9" ht="15.75" customHeight="1" x14ac:dyDescent="0.15">
      <c r="A8811">
        <v>77692</v>
      </c>
      <c r="B8811">
        <v>1</v>
      </c>
      <c r="E8811" t="s">
        <v>17684</v>
      </c>
      <c r="F8811" t="s">
        <v>17684</v>
      </c>
      <c r="G8811" t="s">
        <v>17685</v>
      </c>
      <c r="H8811">
        <v>65428</v>
      </c>
      <c r="I8811">
        <v>2</v>
      </c>
    </row>
    <row r="8812" spans="1:9" ht="15.75" customHeight="1" x14ac:dyDescent="0.15">
      <c r="A8812">
        <v>77693</v>
      </c>
      <c r="B8812">
        <v>1</v>
      </c>
      <c r="E8812" t="s">
        <v>17686</v>
      </c>
      <c r="F8812" t="s">
        <v>17686</v>
      </c>
      <c r="G8812" t="s">
        <v>17687</v>
      </c>
      <c r="H8812">
        <v>65428</v>
      </c>
      <c r="I8812">
        <v>2</v>
      </c>
    </row>
    <row r="8813" spans="1:9" ht="15.75" customHeight="1" x14ac:dyDescent="0.15">
      <c r="A8813">
        <v>77694</v>
      </c>
      <c r="B8813">
        <v>1</v>
      </c>
      <c r="E8813" t="s">
        <v>17688</v>
      </c>
      <c r="F8813" t="s">
        <v>17688</v>
      </c>
      <c r="G8813" t="s">
        <v>17689</v>
      </c>
      <c r="H8813">
        <v>65429</v>
      </c>
      <c r="I8813">
        <v>2</v>
      </c>
    </row>
    <row r="8814" spans="1:9" ht="15.75" customHeight="1" x14ac:dyDescent="0.15">
      <c r="A8814">
        <v>77695</v>
      </c>
      <c r="B8814">
        <v>1</v>
      </c>
      <c r="E8814" t="s">
        <v>17690</v>
      </c>
      <c r="F8814" t="s">
        <v>17690</v>
      </c>
      <c r="G8814" t="s">
        <v>17691</v>
      </c>
      <c r="H8814">
        <v>65429</v>
      </c>
      <c r="I8814">
        <v>2</v>
      </c>
    </row>
    <row r="8815" spans="1:9" ht="15.75" customHeight="1" x14ac:dyDescent="0.15">
      <c r="A8815">
        <v>77696</v>
      </c>
      <c r="B8815">
        <v>1</v>
      </c>
      <c r="E8815" t="s">
        <v>17692</v>
      </c>
      <c r="F8815" t="s">
        <v>17692</v>
      </c>
      <c r="G8815" t="s">
        <v>17693</v>
      </c>
      <c r="H8815">
        <v>65429</v>
      </c>
      <c r="I8815">
        <v>2</v>
      </c>
    </row>
    <row r="8816" spans="1:9" ht="15.75" customHeight="1" x14ac:dyDescent="0.15">
      <c r="A8816">
        <v>77697</v>
      </c>
      <c r="B8816">
        <v>1</v>
      </c>
      <c r="E8816" t="s">
        <v>17694</v>
      </c>
      <c r="F8816" t="s">
        <v>17694</v>
      </c>
      <c r="G8816" t="s">
        <v>17695</v>
      </c>
      <c r="H8816">
        <v>65430</v>
      </c>
      <c r="I8816">
        <v>2</v>
      </c>
    </row>
    <row r="8817" spans="1:9" ht="15.75" customHeight="1" x14ac:dyDescent="0.15">
      <c r="A8817">
        <v>77698</v>
      </c>
      <c r="B8817">
        <v>1</v>
      </c>
      <c r="E8817" t="s">
        <v>17696</v>
      </c>
      <c r="F8817" t="s">
        <v>17696</v>
      </c>
      <c r="G8817" t="s">
        <v>17697</v>
      </c>
      <c r="H8817">
        <v>65430</v>
      </c>
      <c r="I8817">
        <v>2</v>
      </c>
    </row>
    <row r="8818" spans="1:9" ht="15.75" customHeight="1" x14ac:dyDescent="0.15">
      <c r="A8818">
        <v>77699</v>
      </c>
      <c r="B8818">
        <v>1</v>
      </c>
      <c r="E8818" t="s">
        <v>17698</v>
      </c>
      <c r="F8818" t="s">
        <v>17698</v>
      </c>
      <c r="G8818" t="s">
        <v>17699</v>
      </c>
      <c r="H8818">
        <v>65430</v>
      </c>
      <c r="I8818">
        <v>2</v>
      </c>
    </row>
    <row r="8819" spans="1:9" ht="15.75" customHeight="1" x14ac:dyDescent="0.15">
      <c r="A8819">
        <v>77700</v>
      </c>
      <c r="B8819">
        <v>1</v>
      </c>
      <c r="E8819" t="s">
        <v>17700</v>
      </c>
      <c r="F8819" t="s">
        <v>17700</v>
      </c>
      <c r="G8819" t="s">
        <v>17701</v>
      </c>
      <c r="H8819">
        <v>65431</v>
      </c>
      <c r="I8819">
        <v>2</v>
      </c>
    </row>
    <row r="8820" spans="1:9" ht="15.75" customHeight="1" x14ac:dyDescent="0.15">
      <c r="A8820">
        <v>77701</v>
      </c>
      <c r="B8820">
        <v>1</v>
      </c>
      <c r="E8820" t="s">
        <v>17702</v>
      </c>
      <c r="F8820" t="s">
        <v>17702</v>
      </c>
      <c r="G8820" t="s">
        <v>17703</v>
      </c>
      <c r="H8820">
        <v>65431</v>
      </c>
      <c r="I8820">
        <v>2</v>
      </c>
    </row>
    <row r="8821" spans="1:9" ht="15.75" customHeight="1" x14ac:dyDescent="0.15">
      <c r="A8821">
        <v>77702</v>
      </c>
      <c r="B8821">
        <v>1</v>
      </c>
      <c r="E8821" t="s">
        <v>17704</v>
      </c>
      <c r="F8821" t="s">
        <v>17704</v>
      </c>
      <c r="G8821" t="s">
        <v>17705</v>
      </c>
      <c r="H8821">
        <v>65431</v>
      </c>
      <c r="I8821">
        <v>2</v>
      </c>
    </row>
    <row r="8822" spans="1:9" ht="15.75" customHeight="1" x14ac:dyDescent="0.15">
      <c r="A8822">
        <v>77703</v>
      </c>
      <c r="B8822">
        <v>1</v>
      </c>
      <c r="E8822" t="s">
        <v>17706</v>
      </c>
      <c r="F8822" t="s">
        <v>17706</v>
      </c>
      <c r="G8822" t="s">
        <v>17707</v>
      </c>
      <c r="H8822">
        <v>65432</v>
      </c>
      <c r="I8822">
        <v>2</v>
      </c>
    </row>
    <row r="8823" spans="1:9" ht="15.75" customHeight="1" x14ac:dyDescent="0.15">
      <c r="A8823">
        <v>77704</v>
      </c>
      <c r="B8823">
        <v>1</v>
      </c>
      <c r="E8823" t="s">
        <v>17708</v>
      </c>
      <c r="F8823" t="s">
        <v>17708</v>
      </c>
      <c r="G8823" t="s">
        <v>17709</v>
      </c>
      <c r="H8823">
        <v>65433</v>
      </c>
      <c r="I8823">
        <v>2</v>
      </c>
    </row>
    <row r="8824" spans="1:9" ht="15.75" customHeight="1" x14ac:dyDescent="0.15">
      <c r="A8824">
        <v>77705</v>
      </c>
      <c r="B8824">
        <v>1</v>
      </c>
      <c r="E8824" t="s">
        <v>17710</v>
      </c>
      <c r="F8824" t="s">
        <v>17710</v>
      </c>
      <c r="G8824" t="s">
        <v>17711</v>
      </c>
      <c r="H8824">
        <v>65433</v>
      </c>
      <c r="I8824">
        <v>2</v>
      </c>
    </row>
    <row r="8825" spans="1:9" ht="15.75" customHeight="1" x14ac:dyDescent="0.15">
      <c r="A8825">
        <v>77706</v>
      </c>
      <c r="B8825">
        <v>1</v>
      </c>
      <c r="E8825" t="s">
        <v>17712</v>
      </c>
      <c r="F8825" t="s">
        <v>17712</v>
      </c>
      <c r="G8825" t="s">
        <v>17713</v>
      </c>
      <c r="H8825">
        <v>65433</v>
      </c>
      <c r="I8825">
        <v>2</v>
      </c>
    </row>
    <row r="8826" spans="1:9" ht="15.75" customHeight="1" x14ac:dyDescent="0.15">
      <c r="A8826">
        <v>77707</v>
      </c>
      <c r="B8826">
        <v>1</v>
      </c>
      <c r="E8826" t="s">
        <v>17714</v>
      </c>
      <c r="F8826" t="s">
        <v>17714</v>
      </c>
      <c r="G8826" t="s">
        <v>17715</v>
      </c>
      <c r="H8826">
        <v>65434</v>
      </c>
      <c r="I8826">
        <v>2</v>
      </c>
    </row>
    <row r="8827" spans="1:9" ht="15.75" customHeight="1" x14ac:dyDescent="0.15">
      <c r="A8827">
        <v>77708</v>
      </c>
      <c r="B8827">
        <v>1</v>
      </c>
      <c r="E8827" t="s">
        <v>17716</v>
      </c>
      <c r="F8827" t="s">
        <v>17716</v>
      </c>
      <c r="G8827" t="s">
        <v>17717</v>
      </c>
      <c r="H8827">
        <v>65434</v>
      </c>
      <c r="I8827">
        <v>2</v>
      </c>
    </row>
    <row r="8828" spans="1:9" ht="15.75" customHeight="1" x14ac:dyDescent="0.15">
      <c r="A8828">
        <v>77709</v>
      </c>
      <c r="B8828">
        <v>1</v>
      </c>
      <c r="E8828" t="s">
        <v>17718</v>
      </c>
      <c r="F8828" t="s">
        <v>17718</v>
      </c>
      <c r="G8828" t="s">
        <v>17719</v>
      </c>
      <c r="H8828">
        <v>65434</v>
      </c>
      <c r="I8828">
        <v>2</v>
      </c>
    </row>
    <row r="8829" spans="1:9" ht="15.75" customHeight="1" x14ac:dyDescent="0.15">
      <c r="A8829">
        <v>77710</v>
      </c>
      <c r="B8829">
        <v>1</v>
      </c>
      <c r="E8829" t="s">
        <v>17720</v>
      </c>
      <c r="F8829" t="s">
        <v>17720</v>
      </c>
      <c r="G8829" t="s">
        <v>17721</v>
      </c>
      <c r="H8829">
        <v>65435</v>
      </c>
      <c r="I8829">
        <v>2</v>
      </c>
    </row>
    <row r="8830" spans="1:9" ht="15.75" customHeight="1" x14ac:dyDescent="0.15">
      <c r="A8830">
        <v>77711</v>
      </c>
      <c r="B8830">
        <v>1</v>
      </c>
      <c r="E8830" t="s">
        <v>17722</v>
      </c>
      <c r="F8830" t="s">
        <v>17722</v>
      </c>
      <c r="G8830" t="s">
        <v>17723</v>
      </c>
      <c r="H8830">
        <v>65435</v>
      </c>
      <c r="I8830">
        <v>2</v>
      </c>
    </row>
    <row r="8831" spans="1:9" ht="15.75" customHeight="1" x14ac:dyDescent="0.15">
      <c r="A8831">
        <v>77712</v>
      </c>
      <c r="B8831">
        <v>1</v>
      </c>
      <c r="E8831" t="s">
        <v>17724</v>
      </c>
      <c r="F8831" t="s">
        <v>17724</v>
      </c>
      <c r="G8831" t="s">
        <v>17725</v>
      </c>
      <c r="H8831">
        <v>65435</v>
      </c>
      <c r="I8831">
        <v>2</v>
      </c>
    </row>
    <row r="8832" spans="1:9" ht="15.75" customHeight="1" x14ac:dyDescent="0.15">
      <c r="A8832">
        <v>77713</v>
      </c>
      <c r="B8832">
        <v>1</v>
      </c>
      <c r="E8832" t="s">
        <v>17726</v>
      </c>
      <c r="F8832" t="s">
        <v>17726</v>
      </c>
      <c r="G8832" t="s">
        <v>17727</v>
      </c>
      <c r="H8832">
        <v>65436</v>
      </c>
      <c r="I8832">
        <v>2</v>
      </c>
    </row>
    <row r="8833" spans="1:9" ht="15.75" customHeight="1" x14ac:dyDescent="0.15">
      <c r="A8833">
        <v>77714</v>
      </c>
      <c r="B8833">
        <v>1</v>
      </c>
      <c r="E8833" t="s">
        <v>17728</v>
      </c>
      <c r="F8833" t="s">
        <v>17728</v>
      </c>
      <c r="G8833" t="s">
        <v>17729</v>
      </c>
      <c r="H8833">
        <v>65436</v>
      </c>
      <c r="I8833">
        <v>2</v>
      </c>
    </row>
    <row r="8834" spans="1:9" ht="15.75" customHeight="1" x14ac:dyDescent="0.15">
      <c r="A8834">
        <v>77715</v>
      </c>
      <c r="B8834">
        <v>1</v>
      </c>
      <c r="E8834" t="s">
        <v>17730</v>
      </c>
      <c r="F8834" t="s">
        <v>17730</v>
      </c>
      <c r="G8834" t="s">
        <v>17731</v>
      </c>
      <c r="H8834">
        <v>65437</v>
      </c>
      <c r="I8834">
        <v>2</v>
      </c>
    </row>
    <row r="8835" spans="1:9" ht="15.75" customHeight="1" x14ac:dyDescent="0.15">
      <c r="A8835">
        <v>77716</v>
      </c>
      <c r="B8835">
        <v>1</v>
      </c>
      <c r="E8835" t="s">
        <v>17732</v>
      </c>
      <c r="F8835" t="s">
        <v>17732</v>
      </c>
      <c r="G8835" t="s">
        <v>17733</v>
      </c>
      <c r="H8835">
        <v>65437</v>
      </c>
      <c r="I8835">
        <v>2</v>
      </c>
    </row>
    <row r="8836" spans="1:9" ht="15.75" customHeight="1" x14ac:dyDescent="0.15">
      <c r="A8836">
        <v>77717</v>
      </c>
      <c r="B8836">
        <v>1</v>
      </c>
      <c r="E8836" t="s">
        <v>17734</v>
      </c>
      <c r="F8836" t="s">
        <v>17734</v>
      </c>
      <c r="G8836" t="s">
        <v>17735</v>
      </c>
      <c r="H8836">
        <v>65437</v>
      </c>
      <c r="I8836">
        <v>2</v>
      </c>
    </row>
    <row r="8837" spans="1:9" ht="15.75" customHeight="1" x14ac:dyDescent="0.15">
      <c r="A8837">
        <v>77718</v>
      </c>
      <c r="B8837">
        <v>1</v>
      </c>
      <c r="E8837" t="s">
        <v>17736</v>
      </c>
      <c r="F8837" t="s">
        <v>17736</v>
      </c>
      <c r="G8837" t="s">
        <v>17737</v>
      </c>
      <c r="H8837">
        <v>65438</v>
      </c>
      <c r="I8837">
        <v>2</v>
      </c>
    </row>
    <row r="8838" spans="1:9" ht="15.75" customHeight="1" x14ac:dyDescent="0.15">
      <c r="A8838">
        <v>77719</v>
      </c>
      <c r="B8838">
        <v>1</v>
      </c>
      <c r="E8838" t="s">
        <v>17738</v>
      </c>
      <c r="F8838" t="s">
        <v>17738</v>
      </c>
      <c r="G8838" t="s">
        <v>17739</v>
      </c>
      <c r="H8838">
        <v>65438</v>
      </c>
      <c r="I8838">
        <v>2</v>
      </c>
    </row>
    <row r="8839" spans="1:9" ht="15.75" customHeight="1" x14ac:dyDescent="0.15">
      <c r="A8839">
        <v>77720</v>
      </c>
      <c r="B8839">
        <v>1</v>
      </c>
      <c r="E8839" t="s">
        <v>17740</v>
      </c>
      <c r="F8839" t="s">
        <v>17740</v>
      </c>
      <c r="G8839" t="s">
        <v>17741</v>
      </c>
      <c r="H8839">
        <v>65438</v>
      </c>
      <c r="I8839">
        <v>2</v>
      </c>
    </row>
    <row r="8840" spans="1:9" ht="15.75" customHeight="1" x14ac:dyDescent="0.15">
      <c r="A8840">
        <v>77721</v>
      </c>
      <c r="B8840">
        <v>1</v>
      </c>
      <c r="E8840" t="s">
        <v>17742</v>
      </c>
      <c r="F8840" t="s">
        <v>17742</v>
      </c>
      <c r="G8840" t="s">
        <v>17743</v>
      </c>
      <c r="H8840">
        <v>65439</v>
      </c>
      <c r="I8840">
        <v>2</v>
      </c>
    </row>
    <row r="8841" spans="1:9" ht="15.75" customHeight="1" x14ac:dyDescent="0.15">
      <c r="A8841">
        <v>77722</v>
      </c>
      <c r="B8841">
        <v>1</v>
      </c>
      <c r="E8841" t="s">
        <v>17744</v>
      </c>
      <c r="F8841" t="s">
        <v>17744</v>
      </c>
      <c r="G8841" t="s">
        <v>17745</v>
      </c>
      <c r="H8841">
        <v>65439</v>
      </c>
      <c r="I8841">
        <v>2</v>
      </c>
    </row>
    <row r="8842" spans="1:9" ht="15.75" customHeight="1" x14ac:dyDescent="0.15">
      <c r="A8842">
        <v>77723</v>
      </c>
      <c r="B8842">
        <v>1</v>
      </c>
      <c r="E8842" t="s">
        <v>17746</v>
      </c>
      <c r="F8842" t="s">
        <v>17746</v>
      </c>
      <c r="G8842" t="s">
        <v>17747</v>
      </c>
      <c r="H8842">
        <v>65439</v>
      </c>
      <c r="I8842">
        <v>2</v>
      </c>
    </row>
    <row r="8843" spans="1:9" ht="15.75" customHeight="1" x14ac:dyDescent="0.15">
      <c r="A8843">
        <v>77724</v>
      </c>
      <c r="B8843">
        <v>1</v>
      </c>
      <c r="E8843" t="s">
        <v>17748</v>
      </c>
      <c r="F8843" t="s">
        <v>17748</v>
      </c>
      <c r="G8843" t="s">
        <v>17749</v>
      </c>
      <c r="H8843">
        <v>65440</v>
      </c>
      <c r="I8843">
        <v>2</v>
      </c>
    </row>
    <row r="8844" spans="1:9" ht="15.75" customHeight="1" x14ac:dyDescent="0.15">
      <c r="A8844">
        <v>77725</v>
      </c>
      <c r="B8844">
        <v>1</v>
      </c>
      <c r="E8844" t="s">
        <v>17750</v>
      </c>
      <c r="F8844" t="s">
        <v>17750</v>
      </c>
      <c r="G8844" t="s">
        <v>17751</v>
      </c>
      <c r="H8844">
        <v>65440</v>
      </c>
      <c r="I8844">
        <v>2</v>
      </c>
    </row>
    <row r="8845" spans="1:9" ht="15.75" customHeight="1" x14ac:dyDescent="0.15">
      <c r="A8845">
        <v>77726</v>
      </c>
      <c r="B8845">
        <v>1</v>
      </c>
      <c r="E8845" t="s">
        <v>17752</v>
      </c>
      <c r="F8845" t="s">
        <v>17752</v>
      </c>
      <c r="G8845" t="s">
        <v>17753</v>
      </c>
      <c r="H8845">
        <v>65441</v>
      </c>
      <c r="I8845">
        <v>2</v>
      </c>
    </row>
    <row r="8846" spans="1:9" ht="15.75" customHeight="1" x14ac:dyDescent="0.15">
      <c r="A8846">
        <v>77727</v>
      </c>
      <c r="B8846">
        <v>1</v>
      </c>
      <c r="E8846" t="s">
        <v>17754</v>
      </c>
      <c r="F8846" t="s">
        <v>17754</v>
      </c>
      <c r="G8846" t="s">
        <v>17755</v>
      </c>
      <c r="H8846">
        <v>65442</v>
      </c>
      <c r="I8846">
        <v>2</v>
      </c>
    </row>
    <row r="8847" spans="1:9" ht="15.75" customHeight="1" x14ac:dyDescent="0.15">
      <c r="A8847">
        <v>77728</v>
      </c>
      <c r="B8847">
        <v>1</v>
      </c>
      <c r="E8847" t="s">
        <v>17756</v>
      </c>
      <c r="F8847" t="s">
        <v>17756</v>
      </c>
      <c r="G8847" t="s">
        <v>17757</v>
      </c>
      <c r="H8847">
        <v>65442</v>
      </c>
      <c r="I8847">
        <v>2</v>
      </c>
    </row>
    <row r="8848" spans="1:9" ht="15.75" customHeight="1" x14ac:dyDescent="0.15">
      <c r="A8848">
        <v>77729</v>
      </c>
      <c r="B8848">
        <v>1</v>
      </c>
      <c r="E8848" t="s">
        <v>17758</v>
      </c>
      <c r="F8848" t="s">
        <v>17758</v>
      </c>
      <c r="G8848" t="s">
        <v>17759</v>
      </c>
      <c r="H8848">
        <v>65442</v>
      </c>
      <c r="I8848">
        <v>2</v>
      </c>
    </row>
    <row r="8849" spans="1:9" ht="15.75" customHeight="1" x14ac:dyDescent="0.15">
      <c r="A8849">
        <v>77730</v>
      </c>
      <c r="B8849">
        <v>1</v>
      </c>
      <c r="E8849" t="s">
        <v>17760</v>
      </c>
      <c r="F8849" t="s">
        <v>17760</v>
      </c>
      <c r="G8849" t="s">
        <v>17761</v>
      </c>
      <c r="H8849">
        <v>65443</v>
      </c>
      <c r="I8849">
        <v>2</v>
      </c>
    </row>
    <row r="8850" spans="1:9" ht="15.75" customHeight="1" x14ac:dyDescent="0.15">
      <c r="A8850">
        <v>77731</v>
      </c>
      <c r="B8850">
        <v>1</v>
      </c>
      <c r="E8850" t="s">
        <v>17762</v>
      </c>
      <c r="F8850" t="s">
        <v>17762</v>
      </c>
      <c r="G8850" t="s">
        <v>17763</v>
      </c>
      <c r="H8850">
        <v>65443</v>
      </c>
      <c r="I8850">
        <v>2</v>
      </c>
    </row>
    <row r="8851" spans="1:9" ht="15.75" customHeight="1" x14ac:dyDescent="0.15">
      <c r="A8851">
        <v>77732</v>
      </c>
      <c r="B8851">
        <v>1</v>
      </c>
      <c r="E8851" t="s">
        <v>17764</v>
      </c>
      <c r="F8851" t="s">
        <v>17764</v>
      </c>
      <c r="G8851" t="s">
        <v>17765</v>
      </c>
      <c r="H8851">
        <v>65443</v>
      </c>
      <c r="I8851">
        <v>2</v>
      </c>
    </row>
    <row r="8852" spans="1:9" ht="15.75" customHeight="1" x14ac:dyDescent="0.15">
      <c r="A8852">
        <v>77733</v>
      </c>
      <c r="B8852">
        <v>1</v>
      </c>
      <c r="E8852" t="s">
        <v>17766</v>
      </c>
      <c r="F8852" t="s">
        <v>17766</v>
      </c>
      <c r="G8852" t="s">
        <v>17767</v>
      </c>
      <c r="H8852">
        <v>65443</v>
      </c>
      <c r="I8852">
        <v>2</v>
      </c>
    </row>
    <row r="8853" spans="1:9" ht="15.75" customHeight="1" x14ac:dyDescent="0.15">
      <c r="A8853">
        <v>77734</v>
      </c>
      <c r="B8853">
        <v>1</v>
      </c>
      <c r="E8853" t="s">
        <v>17768</v>
      </c>
      <c r="F8853" t="s">
        <v>17768</v>
      </c>
      <c r="G8853" t="s">
        <v>17769</v>
      </c>
      <c r="H8853">
        <v>65443</v>
      </c>
      <c r="I8853">
        <v>2</v>
      </c>
    </row>
    <row r="8854" spans="1:9" ht="15.75" customHeight="1" x14ac:dyDescent="0.15">
      <c r="A8854">
        <v>77735</v>
      </c>
      <c r="B8854">
        <v>1</v>
      </c>
      <c r="E8854" t="s">
        <v>17770</v>
      </c>
      <c r="F8854" t="s">
        <v>17770</v>
      </c>
      <c r="G8854" t="s">
        <v>17771</v>
      </c>
      <c r="H8854">
        <v>65443</v>
      </c>
      <c r="I8854">
        <v>2</v>
      </c>
    </row>
    <row r="8855" spans="1:9" ht="15.75" customHeight="1" x14ac:dyDescent="0.15">
      <c r="A8855">
        <v>77736</v>
      </c>
      <c r="B8855">
        <v>1</v>
      </c>
      <c r="E8855" t="s">
        <v>17772</v>
      </c>
      <c r="F8855" t="s">
        <v>17772</v>
      </c>
      <c r="G8855" t="s">
        <v>17773</v>
      </c>
      <c r="H8855">
        <v>65445</v>
      </c>
      <c r="I8855">
        <v>2</v>
      </c>
    </row>
    <row r="8856" spans="1:9" ht="15.75" customHeight="1" x14ac:dyDescent="0.15">
      <c r="A8856">
        <v>77737</v>
      </c>
      <c r="B8856">
        <v>1</v>
      </c>
      <c r="E8856" t="s">
        <v>17774</v>
      </c>
      <c r="F8856" t="s">
        <v>17774</v>
      </c>
      <c r="G8856" t="s">
        <v>17775</v>
      </c>
      <c r="H8856">
        <v>65445</v>
      </c>
      <c r="I8856">
        <v>2</v>
      </c>
    </row>
    <row r="8857" spans="1:9" ht="15.75" customHeight="1" x14ac:dyDescent="0.15">
      <c r="A8857">
        <v>77738</v>
      </c>
      <c r="B8857">
        <v>1</v>
      </c>
      <c r="E8857" t="s">
        <v>17776</v>
      </c>
      <c r="F8857" t="s">
        <v>17776</v>
      </c>
      <c r="G8857" t="s">
        <v>17777</v>
      </c>
      <c r="H8857">
        <v>65446</v>
      </c>
      <c r="I8857">
        <v>2</v>
      </c>
    </row>
    <row r="8858" spans="1:9" ht="15.75" customHeight="1" x14ac:dyDescent="0.15">
      <c r="A8858">
        <v>77739</v>
      </c>
      <c r="B8858">
        <v>1</v>
      </c>
      <c r="E8858" t="s">
        <v>17778</v>
      </c>
      <c r="F8858" t="s">
        <v>17778</v>
      </c>
      <c r="G8858" t="s">
        <v>17779</v>
      </c>
      <c r="H8858">
        <v>65446</v>
      </c>
      <c r="I8858">
        <v>2</v>
      </c>
    </row>
    <row r="8859" spans="1:9" ht="15.75" customHeight="1" x14ac:dyDescent="0.15">
      <c r="A8859">
        <v>77740</v>
      </c>
      <c r="B8859">
        <v>1</v>
      </c>
      <c r="E8859" t="s">
        <v>17780</v>
      </c>
      <c r="F8859" t="s">
        <v>17780</v>
      </c>
      <c r="G8859" t="s">
        <v>17781</v>
      </c>
      <c r="H8859">
        <v>65446</v>
      </c>
      <c r="I8859">
        <v>2</v>
      </c>
    </row>
    <row r="8860" spans="1:9" ht="15.75" customHeight="1" x14ac:dyDescent="0.15">
      <c r="A8860">
        <v>77741</v>
      </c>
      <c r="B8860">
        <v>1</v>
      </c>
      <c r="E8860" t="s">
        <v>17782</v>
      </c>
      <c r="F8860" t="s">
        <v>17782</v>
      </c>
      <c r="G8860" t="s">
        <v>17783</v>
      </c>
      <c r="H8860">
        <v>65447</v>
      </c>
      <c r="I8860">
        <v>2</v>
      </c>
    </row>
    <row r="8861" spans="1:9" ht="15.75" customHeight="1" x14ac:dyDescent="0.15">
      <c r="A8861">
        <v>77742</v>
      </c>
      <c r="B8861">
        <v>1</v>
      </c>
      <c r="E8861" t="s">
        <v>17784</v>
      </c>
      <c r="F8861" t="s">
        <v>17784</v>
      </c>
      <c r="G8861" t="s">
        <v>17785</v>
      </c>
      <c r="H8861">
        <v>65447</v>
      </c>
      <c r="I8861">
        <v>2</v>
      </c>
    </row>
    <row r="8862" spans="1:9" ht="15.75" customHeight="1" x14ac:dyDescent="0.15">
      <c r="A8862">
        <v>77743</v>
      </c>
      <c r="B8862">
        <v>1</v>
      </c>
      <c r="E8862" t="s">
        <v>17786</v>
      </c>
      <c r="F8862" t="s">
        <v>17786</v>
      </c>
      <c r="G8862" t="s">
        <v>17787</v>
      </c>
      <c r="H8862">
        <v>65447</v>
      </c>
      <c r="I8862">
        <v>2</v>
      </c>
    </row>
    <row r="8863" spans="1:9" ht="15.75" customHeight="1" x14ac:dyDescent="0.15">
      <c r="A8863">
        <v>77744</v>
      </c>
      <c r="B8863">
        <v>1</v>
      </c>
      <c r="E8863" t="s">
        <v>17788</v>
      </c>
      <c r="F8863" t="s">
        <v>17788</v>
      </c>
      <c r="G8863" t="s">
        <v>17789</v>
      </c>
      <c r="H8863">
        <v>65448</v>
      </c>
      <c r="I8863">
        <v>2</v>
      </c>
    </row>
    <row r="8864" spans="1:9" ht="15.75" customHeight="1" x14ac:dyDescent="0.15">
      <c r="A8864">
        <v>77745</v>
      </c>
      <c r="B8864">
        <v>1</v>
      </c>
      <c r="E8864" t="s">
        <v>17790</v>
      </c>
      <c r="F8864" t="s">
        <v>17790</v>
      </c>
      <c r="G8864" t="s">
        <v>17791</v>
      </c>
      <c r="H8864">
        <v>65448</v>
      </c>
      <c r="I8864">
        <v>2</v>
      </c>
    </row>
    <row r="8865" spans="1:9" ht="15.75" customHeight="1" x14ac:dyDescent="0.15">
      <c r="A8865">
        <v>77746</v>
      </c>
      <c r="B8865">
        <v>1</v>
      </c>
      <c r="E8865" t="s">
        <v>17792</v>
      </c>
      <c r="F8865" t="s">
        <v>17792</v>
      </c>
      <c r="G8865" t="s">
        <v>17793</v>
      </c>
      <c r="H8865">
        <v>65448</v>
      </c>
      <c r="I8865">
        <v>2</v>
      </c>
    </row>
    <row r="8866" spans="1:9" ht="15.75" customHeight="1" x14ac:dyDescent="0.15">
      <c r="A8866">
        <v>77747</v>
      </c>
      <c r="B8866">
        <v>1</v>
      </c>
      <c r="E8866" t="s">
        <v>17794</v>
      </c>
      <c r="F8866" t="s">
        <v>17794</v>
      </c>
      <c r="G8866" t="s">
        <v>17795</v>
      </c>
      <c r="H8866">
        <v>65449</v>
      </c>
      <c r="I8866">
        <v>2</v>
      </c>
    </row>
    <row r="8867" spans="1:9" ht="15.75" customHeight="1" x14ac:dyDescent="0.15">
      <c r="A8867">
        <v>77748</v>
      </c>
      <c r="B8867">
        <v>1</v>
      </c>
      <c r="E8867" t="s">
        <v>17796</v>
      </c>
      <c r="F8867" t="s">
        <v>17796</v>
      </c>
      <c r="G8867" t="s">
        <v>17797</v>
      </c>
      <c r="H8867">
        <v>65449</v>
      </c>
      <c r="I8867">
        <v>2</v>
      </c>
    </row>
    <row r="8868" spans="1:9" ht="15.75" customHeight="1" x14ac:dyDescent="0.15">
      <c r="A8868">
        <v>77749</v>
      </c>
      <c r="B8868">
        <v>1</v>
      </c>
      <c r="E8868" t="s">
        <v>17798</v>
      </c>
      <c r="F8868" t="s">
        <v>17798</v>
      </c>
      <c r="G8868" t="s">
        <v>17799</v>
      </c>
      <c r="H8868">
        <v>65449</v>
      </c>
      <c r="I8868">
        <v>2</v>
      </c>
    </row>
    <row r="8869" spans="1:9" ht="15.75" customHeight="1" x14ac:dyDescent="0.15">
      <c r="A8869">
        <v>77750</v>
      </c>
      <c r="B8869">
        <v>1</v>
      </c>
      <c r="E8869" t="s">
        <v>17800</v>
      </c>
      <c r="F8869" t="s">
        <v>17800</v>
      </c>
      <c r="G8869" t="s">
        <v>17801</v>
      </c>
      <c r="H8869">
        <v>65451</v>
      </c>
      <c r="I8869">
        <v>2</v>
      </c>
    </row>
    <row r="8870" spans="1:9" ht="15.75" customHeight="1" x14ac:dyDescent="0.15">
      <c r="A8870">
        <v>77751</v>
      </c>
      <c r="B8870">
        <v>1</v>
      </c>
      <c r="E8870" t="s">
        <v>17802</v>
      </c>
      <c r="F8870" t="s">
        <v>17802</v>
      </c>
      <c r="G8870" t="s">
        <v>17803</v>
      </c>
      <c r="H8870">
        <v>65451</v>
      </c>
      <c r="I8870">
        <v>2</v>
      </c>
    </row>
    <row r="8871" spans="1:9" ht="15.75" customHeight="1" x14ac:dyDescent="0.15">
      <c r="A8871">
        <v>77752</v>
      </c>
      <c r="B8871">
        <v>1</v>
      </c>
      <c r="E8871" t="s">
        <v>17804</v>
      </c>
      <c r="F8871" t="s">
        <v>17804</v>
      </c>
      <c r="G8871" t="s">
        <v>17805</v>
      </c>
      <c r="H8871">
        <v>65452</v>
      </c>
      <c r="I8871">
        <v>2</v>
      </c>
    </row>
    <row r="8872" spans="1:9" ht="15.75" customHeight="1" x14ac:dyDescent="0.15">
      <c r="A8872">
        <v>77753</v>
      </c>
      <c r="B8872">
        <v>1</v>
      </c>
      <c r="E8872" t="s">
        <v>17806</v>
      </c>
      <c r="F8872" t="s">
        <v>17806</v>
      </c>
      <c r="G8872" t="s">
        <v>17807</v>
      </c>
      <c r="H8872">
        <v>65452</v>
      </c>
      <c r="I8872">
        <v>2</v>
      </c>
    </row>
    <row r="8873" spans="1:9" ht="15.75" customHeight="1" x14ac:dyDescent="0.15">
      <c r="A8873">
        <v>77754</v>
      </c>
      <c r="B8873">
        <v>1</v>
      </c>
      <c r="E8873" t="s">
        <v>17808</v>
      </c>
      <c r="F8873" t="s">
        <v>17808</v>
      </c>
      <c r="G8873" t="s">
        <v>17809</v>
      </c>
      <c r="H8873">
        <v>65452</v>
      </c>
      <c r="I8873">
        <v>2</v>
      </c>
    </row>
    <row r="8874" spans="1:9" ht="15.75" customHeight="1" x14ac:dyDescent="0.15">
      <c r="A8874">
        <v>77755</v>
      </c>
      <c r="B8874">
        <v>1</v>
      </c>
      <c r="E8874" t="s">
        <v>17810</v>
      </c>
      <c r="F8874" t="s">
        <v>17810</v>
      </c>
      <c r="G8874" t="s">
        <v>17811</v>
      </c>
      <c r="H8874">
        <v>65453</v>
      </c>
      <c r="I8874">
        <v>2</v>
      </c>
    </row>
    <row r="8875" spans="1:9" ht="15.75" customHeight="1" x14ac:dyDescent="0.15">
      <c r="A8875">
        <v>77756</v>
      </c>
      <c r="B8875">
        <v>1</v>
      </c>
      <c r="E8875" t="s">
        <v>17812</v>
      </c>
      <c r="F8875" t="s">
        <v>17812</v>
      </c>
      <c r="G8875" t="s">
        <v>17813</v>
      </c>
      <c r="H8875">
        <v>65453</v>
      </c>
      <c r="I8875">
        <v>2</v>
      </c>
    </row>
    <row r="8876" spans="1:9" ht="15.75" customHeight="1" x14ac:dyDescent="0.15">
      <c r="A8876">
        <v>77757</v>
      </c>
      <c r="B8876">
        <v>1</v>
      </c>
      <c r="E8876" t="s">
        <v>17814</v>
      </c>
      <c r="F8876" t="s">
        <v>17814</v>
      </c>
      <c r="G8876" t="s">
        <v>17815</v>
      </c>
      <c r="H8876">
        <v>65454</v>
      </c>
      <c r="I8876">
        <v>2</v>
      </c>
    </row>
    <row r="8877" spans="1:9" ht="15.75" customHeight="1" x14ac:dyDescent="0.15">
      <c r="A8877">
        <v>77758</v>
      </c>
      <c r="B8877">
        <v>1</v>
      </c>
      <c r="E8877" t="s">
        <v>17816</v>
      </c>
      <c r="F8877" t="s">
        <v>17816</v>
      </c>
      <c r="G8877" t="s">
        <v>17817</v>
      </c>
      <c r="H8877">
        <v>65454</v>
      </c>
      <c r="I8877">
        <v>2</v>
      </c>
    </row>
    <row r="8878" spans="1:9" ht="15.75" customHeight="1" x14ac:dyDescent="0.15">
      <c r="A8878">
        <v>77759</v>
      </c>
      <c r="B8878">
        <v>1</v>
      </c>
      <c r="E8878" t="s">
        <v>17818</v>
      </c>
      <c r="F8878" t="s">
        <v>17818</v>
      </c>
      <c r="G8878" t="s">
        <v>17819</v>
      </c>
      <c r="H8878">
        <v>65454</v>
      </c>
      <c r="I8878">
        <v>2</v>
      </c>
    </row>
    <row r="8879" spans="1:9" ht="15.75" customHeight="1" x14ac:dyDescent="0.15">
      <c r="A8879">
        <v>77760</v>
      </c>
      <c r="B8879">
        <v>1</v>
      </c>
      <c r="E8879" t="s">
        <v>17820</v>
      </c>
      <c r="F8879" t="s">
        <v>17820</v>
      </c>
      <c r="G8879" t="s">
        <v>17821</v>
      </c>
      <c r="H8879">
        <v>65455</v>
      </c>
      <c r="I8879">
        <v>2</v>
      </c>
    </row>
    <row r="8880" spans="1:9" ht="15.75" customHeight="1" x14ac:dyDescent="0.15">
      <c r="A8880">
        <v>77761</v>
      </c>
      <c r="B8880">
        <v>1</v>
      </c>
      <c r="E8880" t="s">
        <v>17822</v>
      </c>
      <c r="F8880" t="s">
        <v>17822</v>
      </c>
      <c r="G8880" t="s">
        <v>17823</v>
      </c>
      <c r="H8880">
        <v>65455</v>
      </c>
      <c r="I8880">
        <v>2</v>
      </c>
    </row>
    <row r="8881" spans="1:9" ht="15.75" customHeight="1" x14ac:dyDescent="0.15">
      <c r="A8881">
        <v>77762</v>
      </c>
      <c r="B8881">
        <v>1</v>
      </c>
      <c r="E8881" t="s">
        <v>17824</v>
      </c>
      <c r="F8881" t="s">
        <v>17824</v>
      </c>
      <c r="G8881" t="s">
        <v>17825</v>
      </c>
      <c r="H8881">
        <v>65455</v>
      </c>
      <c r="I8881">
        <v>2</v>
      </c>
    </row>
    <row r="8882" spans="1:9" ht="15.75" customHeight="1" x14ac:dyDescent="0.15">
      <c r="A8882">
        <v>77763</v>
      </c>
      <c r="B8882">
        <v>1</v>
      </c>
      <c r="E8882" t="s">
        <v>17826</v>
      </c>
      <c r="F8882" t="s">
        <v>17826</v>
      </c>
      <c r="G8882" t="s">
        <v>17827</v>
      </c>
      <c r="H8882">
        <v>65456</v>
      </c>
      <c r="I8882">
        <v>2</v>
      </c>
    </row>
    <row r="8883" spans="1:9" ht="15.75" customHeight="1" x14ac:dyDescent="0.15">
      <c r="A8883">
        <v>77764</v>
      </c>
      <c r="B8883">
        <v>1</v>
      </c>
      <c r="E8883" t="s">
        <v>17828</v>
      </c>
      <c r="F8883" t="s">
        <v>17828</v>
      </c>
      <c r="G8883" t="s">
        <v>17829</v>
      </c>
      <c r="H8883">
        <v>65456</v>
      </c>
      <c r="I8883">
        <v>2</v>
      </c>
    </row>
    <row r="8884" spans="1:9" ht="15.75" customHeight="1" x14ac:dyDescent="0.15">
      <c r="A8884">
        <v>77765</v>
      </c>
      <c r="B8884">
        <v>1</v>
      </c>
      <c r="E8884" t="s">
        <v>17830</v>
      </c>
      <c r="F8884" t="s">
        <v>17830</v>
      </c>
      <c r="G8884" t="s">
        <v>17831</v>
      </c>
      <c r="H8884">
        <v>65457</v>
      </c>
      <c r="I8884">
        <v>2</v>
      </c>
    </row>
    <row r="8885" spans="1:9" ht="15.75" customHeight="1" x14ac:dyDescent="0.15">
      <c r="A8885">
        <v>77766</v>
      </c>
      <c r="B8885">
        <v>1</v>
      </c>
      <c r="E8885" t="s">
        <v>17832</v>
      </c>
      <c r="F8885" t="s">
        <v>17832</v>
      </c>
      <c r="G8885" t="s">
        <v>17833</v>
      </c>
      <c r="H8885">
        <v>65457</v>
      </c>
      <c r="I8885">
        <v>2</v>
      </c>
    </row>
    <row r="8886" spans="1:9" ht="15.75" customHeight="1" x14ac:dyDescent="0.15">
      <c r="A8886">
        <v>77767</v>
      </c>
      <c r="B8886">
        <v>1</v>
      </c>
      <c r="E8886" t="s">
        <v>17834</v>
      </c>
      <c r="F8886" t="s">
        <v>17834</v>
      </c>
      <c r="G8886" t="s">
        <v>17835</v>
      </c>
      <c r="H8886">
        <v>65457</v>
      </c>
      <c r="I8886">
        <v>2</v>
      </c>
    </row>
    <row r="8887" spans="1:9" ht="15.75" customHeight="1" x14ac:dyDescent="0.15">
      <c r="A8887">
        <v>77768</v>
      </c>
      <c r="B8887">
        <v>1</v>
      </c>
      <c r="E8887" t="s">
        <v>17836</v>
      </c>
      <c r="F8887" t="s">
        <v>17836</v>
      </c>
      <c r="G8887" t="s">
        <v>17837</v>
      </c>
      <c r="H8887">
        <v>65458</v>
      </c>
      <c r="I8887">
        <v>2</v>
      </c>
    </row>
    <row r="8888" spans="1:9" ht="15.75" customHeight="1" x14ac:dyDescent="0.15">
      <c r="A8888">
        <v>77769</v>
      </c>
      <c r="B8888">
        <v>1</v>
      </c>
      <c r="E8888" t="s">
        <v>17838</v>
      </c>
      <c r="F8888" t="s">
        <v>17838</v>
      </c>
      <c r="G8888" t="s">
        <v>17839</v>
      </c>
      <c r="H8888">
        <v>65458</v>
      </c>
      <c r="I8888">
        <v>2</v>
      </c>
    </row>
    <row r="8889" spans="1:9" ht="15.75" customHeight="1" x14ac:dyDescent="0.15">
      <c r="A8889">
        <v>77770</v>
      </c>
      <c r="B8889">
        <v>1</v>
      </c>
      <c r="E8889" t="s">
        <v>17840</v>
      </c>
      <c r="F8889" t="s">
        <v>17840</v>
      </c>
      <c r="G8889" t="s">
        <v>17841</v>
      </c>
      <c r="H8889">
        <v>65458</v>
      </c>
      <c r="I8889">
        <v>2</v>
      </c>
    </row>
    <row r="8890" spans="1:9" ht="15.75" customHeight="1" x14ac:dyDescent="0.15">
      <c r="A8890">
        <v>77771</v>
      </c>
      <c r="B8890">
        <v>1</v>
      </c>
      <c r="E8890" t="s">
        <v>17842</v>
      </c>
      <c r="F8890" t="s">
        <v>17842</v>
      </c>
      <c r="G8890" t="s">
        <v>17843</v>
      </c>
      <c r="H8890">
        <v>65459</v>
      </c>
      <c r="I8890">
        <v>2</v>
      </c>
    </row>
    <row r="8891" spans="1:9" ht="15.75" customHeight="1" x14ac:dyDescent="0.15">
      <c r="A8891">
        <v>77772</v>
      </c>
      <c r="B8891">
        <v>1</v>
      </c>
      <c r="E8891" t="s">
        <v>17844</v>
      </c>
      <c r="F8891" t="s">
        <v>17844</v>
      </c>
      <c r="G8891" t="s">
        <v>17845</v>
      </c>
      <c r="H8891">
        <v>65459</v>
      </c>
      <c r="I8891">
        <v>2</v>
      </c>
    </row>
    <row r="8892" spans="1:9" ht="15.75" customHeight="1" x14ac:dyDescent="0.15">
      <c r="A8892">
        <v>77773</v>
      </c>
      <c r="B8892">
        <v>1</v>
      </c>
      <c r="E8892" t="s">
        <v>17846</v>
      </c>
      <c r="F8892" t="s">
        <v>17846</v>
      </c>
      <c r="G8892" t="s">
        <v>17847</v>
      </c>
      <c r="H8892">
        <v>65459</v>
      </c>
      <c r="I8892">
        <v>2</v>
      </c>
    </row>
    <row r="8893" spans="1:9" ht="15.75" customHeight="1" x14ac:dyDescent="0.15">
      <c r="A8893">
        <v>77774</v>
      </c>
      <c r="B8893">
        <v>1</v>
      </c>
      <c r="E8893" t="s">
        <v>17848</v>
      </c>
      <c r="F8893" t="s">
        <v>17848</v>
      </c>
      <c r="G8893" t="s">
        <v>17849</v>
      </c>
      <c r="H8893">
        <v>65459</v>
      </c>
      <c r="I8893">
        <v>2</v>
      </c>
    </row>
    <row r="8894" spans="1:9" ht="15.75" customHeight="1" x14ac:dyDescent="0.15">
      <c r="A8894">
        <v>77775</v>
      </c>
      <c r="B8894">
        <v>1</v>
      </c>
      <c r="E8894" t="s">
        <v>17850</v>
      </c>
      <c r="F8894" t="s">
        <v>17850</v>
      </c>
      <c r="G8894" t="s">
        <v>17851</v>
      </c>
      <c r="H8894">
        <v>65459</v>
      </c>
      <c r="I8894">
        <v>2</v>
      </c>
    </row>
    <row r="8895" spans="1:9" ht="15.75" customHeight="1" x14ac:dyDescent="0.15">
      <c r="A8895">
        <v>77776</v>
      </c>
      <c r="B8895">
        <v>1</v>
      </c>
      <c r="E8895" t="s">
        <v>17852</v>
      </c>
      <c r="F8895" t="s">
        <v>17852</v>
      </c>
      <c r="G8895" t="s">
        <v>17853</v>
      </c>
      <c r="H8895">
        <v>65460</v>
      </c>
      <c r="I8895">
        <v>2</v>
      </c>
    </row>
    <row r="8896" spans="1:9" ht="15.75" customHeight="1" x14ac:dyDescent="0.15">
      <c r="A8896">
        <v>77777</v>
      </c>
      <c r="B8896">
        <v>1</v>
      </c>
      <c r="E8896" t="s">
        <v>17854</v>
      </c>
      <c r="F8896" t="s">
        <v>17854</v>
      </c>
      <c r="G8896" t="s">
        <v>17855</v>
      </c>
      <c r="H8896">
        <v>65460</v>
      </c>
      <c r="I8896">
        <v>2</v>
      </c>
    </row>
    <row r="8897" spans="1:9" ht="15.75" customHeight="1" x14ac:dyDescent="0.15">
      <c r="A8897">
        <v>77778</v>
      </c>
      <c r="B8897">
        <v>1</v>
      </c>
      <c r="E8897" t="s">
        <v>17856</v>
      </c>
      <c r="F8897" t="s">
        <v>17856</v>
      </c>
      <c r="G8897" t="s">
        <v>17857</v>
      </c>
      <c r="H8897">
        <v>65461</v>
      </c>
      <c r="I8897">
        <v>2</v>
      </c>
    </row>
    <row r="8898" spans="1:9" ht="15.75" customHeight="1" x14ac:dyDescent="0.15">
      <c r="A8898">
        <v>77779</v>
      </c>
      <c r="B8898">
        <v>1</v>
      </c>
      <c r="E8898" t="s">
        <v>17858</v>
      </c>
      <c r="F8898" t="s">
        <v>17858</v>
      </c>
      <c r="G8898" t="s">
        <v>17859</v>
      </c>
      <c r="H8898">
        <v>65461</v>
      </c>
      <c r="I8898">
        <v>2</v>
      </c>
    </row>
    <row r="8899" spans="1:9" ht="15.75" customHeight="1" x14ac:dyDescent="0.15">
      <c r="A8899">
        <v>77780</v>
      </c>
      <c r="B8899">
        <v>1</v>
      </c>
      <c r="E8899" t="s">
        <v>17860</v>
      </c>
      <c r="F8899" t="s">
        <v>17860</v>
      </c>
      <c r="G8899" t="s">
        <v>17861</v>
      </c>
      <c r="H8899">
        <v>65461</v>
      </c>
      <c r="I8899">
        <v>2</v>
      </c>
    </row>
    <row r="8900" spans="1:9" ht="15.75" customHeight="1" x14ac:dyDescent="0.15">
      <c r="A8900">
        <v>77781</v>
      </c>
      <c r="B8900">
        <v>1</v>
      </c>
      <c r="E8900" t="s">
        <v>17862</v>
      </c>
      <c r="F8900" t="s">
        <v>17862</v>
      </c>
      <c r="G8900" t="s">
        <v>17863</v>
      </c>
      <c r="H8900">
        <v>65462</v>
      </c>
      <c r="I8900">
        <v>2</v>
      </c>
    </row>
    <row r="8901" spans="1:9" ht="15.75" customHeight="1" x14ac:dyDescent="0.15">
      <c r="A8901">
        <v>77782</v>
      </c>
      <c r="B8901">
        <v>1</v>
      </c>
      <c r="E8901" t="s">
        <v>17864</v>
      </c>
      <c r="F8901" t="s">
        <v>17864</v>
      </c>
      <c r="G8901" t="s">
        <v>17865</v>
      </c>
      <c r="H8901">
        <v>65462</v>
      </c>
      <c r="I8901">
        <v>2</v>
      </c>
    </row>
    <row r="8902" spans="1:9" ht="15.75" customHeight="1" x14ac:dyDescent="0.15">
      <c r="A8902">
        <v>77783</v>
      </c>
      <c r="B8902">
        <v>1</v>
      </c>
      <c r="E8902" t="s">
        <v>17866</v>
      </c>
      <c r="F8902" t="s">
        <v>17866</v>
      </c>
      <c r="G8902" t="s">
        <v>17867</v>
      </c>
      <c r="H8902">
        <v>65462</v>
      </c>
      <c r="I8902">
        <v>2</v>
      </c>
    </row>
    <row r="8903" spans="1:9" ht="15.75" customHeight="1" x14ac:dyDescent="0.15">
      <c r="A8903">
        <v>77784</v>
      </c>
      <c r="B8903">
        <v>1</v>
      </c>
      <c r="E8903" t="s">
        <v>17868</v>
      </c>
      <c r="F8903" t="s">
        <v>17868</v>
      </c>
      <c r="G8903" t="s">
        <v>17869</v>
      </c>
      <c r="H8903">
        <v>65463</v>
      </c>
      <c r="I8903">
        <v>2</v>
      </c>
    </row>
    <row r="8904" spans="1:9" ht="15.75" customHeight="1" x14ac:dyDescent="0.15">
      <c r="A8904">
        <v>77785</v>
      </c>
      <c r="B8904">
        <v>1</v>
      </c>
      <c r="E8904" t="s">
        <v>17870</v>
      </c>
      <c r="F8904" t="s">
        <v>17870</v>
      </c>
      <c r="G8904" t="s">
        <v>17871</v>
      </c>
      <c r="H8904">
        <v>65463</v>
      </c>
      <c r="I8904">
        <v>2</v>
      </c>
    </row>
    <row r="8905" spans="1:9" ht="15.75" customHeight="1" x14ac:dyDescent="0.15">
      <c r="A8905">
        <v>77786</v>
      </c>
      <c r="B8905">
        <v>1</v>
      </c>
      <c r="E8905" t="s">
        <v>17872</v>
      </c>
      <c r="F8905" t="s">
        <v>17872</v>
      </c>
      <c r="G8905" t="s">
        <v>17873</v>
      </c>
      <c r="H8905">
        <v>65464</v>
      </c>
      <c r="I8905">
        <v>2</v>
      </c>
    </row>
    <row r="8906" spans="1:9" ht="15.75" customHeight="1" x14ac:dyDescent="0.15">
      <c r="A8906">
        <v>77787</v>
      </c>
      <c r="B8906">
        <v>1</v>
      </c>
      <c r="E8906" t="s">
        <v>17874</v>
      </c>
      <c r="F8906" t="s">
        <v>17874</v>
      </c>
      <c r="G8906" t="s">
        <v>17875</v>
      </c>
      <c r="H8906">
        <v>65464</v>
      </c>
      <c r="I8906">
        <v>2</v>
      </c>
    </row>
    <row r="8907" spans="1:9" ht="15.75" customHeight="1" x14ac:dyDescent="0.15">
      <c r="A8907">
        <v>77788</v>
      </c>
      <c r="B8907">
        <v>1</v>
      </c>
      <c r="E8907" t="s">
        <v>17876</v>
      </c>
      <c r="F8907" t="s">
        <v>17876</v>
      </c>
      <c r="G8907" t="s">
        <v>17877</v>
      </c>
      <c r="H8907">
        <v>65464</v>
      </c>
      <c r="I8907">
        <v>2</v>
      </c>
    </row>
    <row r="8908" spans="1:9" ht="15.75" customHeight="1" x14ac:dyDescent="0.15">
      <c r="A8908">
        <v>77789</v>
      </c>
      <c r="B8908">
        <v>1</v>
      </c>
      <c r="E8908" t="s">
        <v>17878</v>
      </c>
      <c r="F8908" t="s">
        <v>17878</v>
      </c>
      <c r="G8908" t="s">
        <v>17879</v>
      </c>
      <c r="H8908">
        <v>65465</v>
      </c>
      <c r="I8908">
        <v>2</v>
      </c>
    </row>
    <row r="8909" spans="1:9" ht="15.75" customHeight="1" x14ac:dyDescent="0.15">
      <c r="A8909">
        <v>77790</v>
      </c>
      <c r="B8909">
        <v>1</v>
      </c>
      <c r="E8909" t="s">
        <v>17880</v>
      </c>
      <c r="F8909" t="s">
        <v>17880</v>
      </c>
      <c r="G8909" t="s">
        <v>17881</v>
      </c>
      <c r="H8909">
        <v>65465</v>
      </c>
      <c r="I8909">
        <v>2</v>
      </c>
    </row>
    <row r="8910" spans="1:9" ht="15.75" customHeight="1" x14ac:dyDescent="0.15">
      <c r="A8910">
        <v>77791</v>
      </c>
      <c r="B8910">
        <v>1</v>
      </c>
      <c r="E8910" t="s">
        <v>17882</v>
      </c>
      <c r="F8910" t="s">
        <v>17882</v>
      </c>
      <c r="G8910" t="s">
        <v>17883</v>
      </c>
      <c r="H8910">
        <v>65465</v>
      </c>
      <c r="I8910">
        <v>2</v>
      </c>
    </row>
    <row r="8911" spans="1:9" ht="15.75" customHeight="1" x14ac:dyDescent="0.15">
      <c r="A8911">
        <v>77792</v>
      </c>
      <c r="B8911">
        <v>1</v>
      </c>
      <c r="E8911" t="s">
        <v>17884</v>
      </c>
      <c r="F8911" t="s">
        <v>17884</v>
      </c>
      <c r="G8911" t="s">
        <v>17885</v>
      </c>
      <c r="H8911">
        <v>65466</v>
      </c>
      <c r="I8911">
        <v>2</v>
      </c>
    </row>
    <row r="8912" spans="1:9" ht="15.75" customHeight="1" x14ac:dyDescent="0.15">
      <c r="A8912">
        <v>77793</v>
      </c>
      <c r="B8912">
        <v>1</v>
      </c>
      <c r="E8912" t="s">
        <v>17886</v>
      </c>
      <c r="F8912" t="s">
        <v>17886</v>
      </c>
      <c r="G8912" t="s">
        <v>17887</v>
      </c>
      <c r="H8912">
        <v>65466</v>
      </c>
      <c r="I8912">
        <v>2</v>
      </c>
    </row>
    <row r="8913" spans="1:9" ht="15.75" customHeight="1" x14ac:dyDescent="0.15">
      <c r="A8913">
        <v>77794</v>
      </c>
      <c r="B8913">
        <v>1</v>
      </c>
      <c r="E8913" t="s">
        <v>17888</v>
      </c>
      <c r="F8913" t="s">
        <v>17888</v>
      </c>
      <c r="G8913" t="s">
        <v>17889</v>
      </c>
      <c r="H8913">
        <v>65466</v>
      </c>
      <c r="I8913">
        <v>2</v>
      </c>
    </row>
    <row r="8914" spans="1:9" ht="15.75" customHeight="1" x14ac:dyDescent="0.15">
      <c r="A8914">
        <v>77795</v>
      </c>
      <c r="B8914">
        <v>1</v>
      </c>
      <c r="E8914" t="s">
        <v>17890</v>
      </c>
      <c r="F8914" t="s">
        <v>17890</v>
      </c>
      <c r="G8914" t="s">
        <v>17891</v>
      </c>
      <c r="H8914">
        <v>65467</v>
      </c>
      <c r="I8914">
        <v>2</v>
      </c>
    </row>
    <row r="8915" spans="1:9" ht="15.75" customHeight="1" x14ac:dyDescent="0.15">
      <c r="A8915">
        <v>77796</v>
      </c>
      <c r="B8915">
        <v>1</v>
      </c>
      <c r="E8915" t="s">
        <v>17892</v>
      </c>
      <c r="F8915" t="s">
        <v>17892</v>
      </c>
      <c r="G8915" t="s">
        <v>17893</v>
      </c>
      <c r="H8915">
        <v>65467</v>
      </c>
      <c r="I8915">
        <v>2</v>
      </c>
    </row>
    <row r="8916" spans="1:9" ht="15.75" customHeight="1" x14ac:dyDescent="0.15">
      <c r="A8916">
        <v>77797</v>
      </c>
      <c r="B8916">
        <v>1</v>
      </c>
      <c r="E8916" t="s">
        <v>17894</v>
      </c>
      <c r="F8916" t="s">
        <v>17894</v>
      </c>
      <c r="G8916" t="s">
        <v>17895</v>
      </c>
      <c r="H8916">
        <v>65467</v>
      </c>
      <c r="I8916">
        <v>2</v>
      </c>
    </row>
    <row r="8917" spans="1:9" ht="15.75" customHeight="1" x14ac:dyDescent="0.15">
      <c r="A8917">
        <v>77798</v>
      </c>
      <c r="B8917">
        <v>1</v>
      </c>
      <c r="E8917" t="s">
        <v>17896</v>
      </c>
      <c r="F8917" t="s">
        <v>17896</v>
      </c>
      <c r="G8917" t="s">
        <v>17897</v>
      </c>
      <c r="H8917">
        <v>65468</v>
      </c>
      <c r="I8917">
        <v>2</v>
      </c>
    </row>
    <row r="8918" spans="1:9" ht="15.75" customHeight="1" x14ac:dyDescent="0.15">
      <c r="A8918">
        <v>77799</v>
      </c>
      <c r="B8918">
        <v>1</v>
      </c>
      <c r="E8918" t="s">
        <v>17898</v>
      </c>
      <c r="F8918" t="s">
        <v>17898</v>
      </c>
      <c r="G8918" t="s">
        <v>17899</v>
      </c>
      <c r="H8918">
        <v>65468</v>
      </c>
      <c r="I8918">
        <v>2</v>
      </c>
    </row>
    <row r="8919" spans="1:9" ht="15.75" customHeight="1" x14ac:dyDescent="0.15">
      <c r="A8919">
        <v>77800</v>
      </c>
      <c r="B8919">
        <v>1</v>
      </c>
      <c r="E8919" t="s">
        <v>17900</v>
      </c>
      <c r="F8919" t="s">
        <v>17900</v>
      </c>
      <c r="G8919" t="s">
        <v>17901</v>
      </c>
      <c r="H8919">
        <v>65468</v>
      </c>
      <c r="I8919">
        <v>2</v>
      </c>
    </row>
    <row r="8920" spans="1:9" ht="15.75" customHeight="1" x14ac:dyDescent="0.15">
      <c r="A8920">
        <v>77801</v>
      </c>
      <c r="B8920">
        <v>1</v>
      </c>
      <c r="E8920" t="s">
        <v>17902</v>
      </c>
      <c r="F8920" t="s">
        <v>17902</v>
      </c>
      <c r="G8920" t="s">
        <v>17903</v>
      </c>
      <c r="H8920">
        <v>65469</v>
      </c>
      <c r="I8920">
        <v>2</v>
      </c>
    </row>
    <row r="8921" spans="1:9" ht="15.75" customHeight="1" x14ac:dyDescent="0.15">
      <c r="A8921">
        <v>77802</v>
      </c>
      <c r="B8921">
        <v>1</v>
      </c>
      <c r="E8921" t="s">
        <v>17904</v>
      </c>
      <c r="F8921" t="s">
        <v>17904</v>
      </c>
      <c r="G8921" t="s">
        <v>17905</v>
      </c>
      <c r="H8921">
        <v>65469</v>
      </c>
      <c r="I8921">
        <v>2</v>
      </c>
    </row>
    <row r="8922" spans="1:9" ht="15.75" customHeight="1" x14ac:dyDescent="0.15">
      <c r="A8922">
        <v>77803</v>
      </c>
      <c r="B8922">
        <v>1</v>
      </c>
      <c r="E8922" t="s">
        <v>17906</v>
      </c>
      <c r="F8922" t="s">
        <v>17906</v>
      </c>
      <c r="G8922" t="s">
        <v>17907</v>
      </c>
      <c r="H8922">
        <v>65470</v>
      </c>
      <c r="I8922">
        <v>2</v>
      </c>
    </row>
    <row r="8923" spans="1:9" ht="15.75" customHeight="1" x14ac:dyDescent="0.15">
      <c r="A8923">
        <v>77804</v>
      </c>
      <c r="B8923">
        <v>1</v>
      </c>
      <c r="E8923" t="s">
        <v>17908</v>
      </c>
      <c r="F8923" t="s">
        <v>17908</v>
      </c>
      <c r="G8923" t="s">
        <v>17909</v>
      </c>
      <c r="H8923">
        <v>65470</v>
      </c>
      <c r="I8923">
        <v>2</v>
      </c>
    </row>
    <row r="8924" spans="1:9" ht="15.75" customHeight="1" x14ac:dyDescent="0.15">
      <c r="A8924">
        <v>77805</v>
      </c>
      <c r="B8924">
        <v>1</v>
      </c>
      <c r="E8924" t="s">
        <v>17910</v>
      </c>
      <c r="F8924" t="s">
        <v>17910</v>
      </c>
      <c r="G8924" t="s">
        <v>17911</v>
      </c>
      <c r="H8924">
        <v>65470</v>
      </c>
      <c r="I8924">
        <v>2</v>
      </c>
    </row>
    <row r="8925" spans="1:9" ht="15.75" customHeight="1" x14ac:dyDescent="0.15">
      <c r="A8925">
        <v>77806</v>
      </c>
      <c r="B8925">
        <v>1</v>
      </c>
      <c r="E8925" t="s">
        <v>17912</v>
      </c>
      <c r="F8925" t="s">
        <v>17912</v>
      </c>
      <c r="G8925" t="s">
        <v>17913</v>
      </c>
      <c r="H8925">
        <v>65471</v>
      </c>
      <c r="I8925">
        <v>2</v>
      </c>
    </row>
    <row r="8926" spans="1:9" ht="15.75" customHeight="1" x14ac:dyDescent="0.15">
      <c r="A8926">
        <v>77807</v>
      </c>
      <c r="B8926">
        <v>1</v>
      </c>
      <c r="E8926" t="s">
        <v>17914</v>
      </c>
      <c r="F8926" t="s">
        <v>17914</v>
      </c>
      <c r="G8926" t="s">
        <v>17915</v>
      </c>
      <c r="H8926">
        <v>65471</v>
      </c>
      <c r="I8926">
        <v>2</v>
      </c>
    </row>
    <row r="8927" spans="1:9" ht="15.75" customHeight="1" x14ac:dyDescent="0.15">
      <c r="A8927">
        <v>77808</v>
      </c>
      <c r="B8927">
        <v>1</v>
      </c>
      <c r="E8927" t="s">
        <v>17916</v>
      </c>
      <c r="F8927" t="s">
        <v>17916</v>
      </c>
      <c r="G8927" t="s">
        <v>17917</v>
      </c>
      <c r="H8927">
        <v>65471</v>
      </c>
      <c r="I8927">
        <v>2</v>
      </c>
    </row>
    <row r="8928" spans="1:9" ht="15.75" customHeight="1" x14ac:dyDescent="0.15">
      <c r="A8928">
        <v>77809</v>
      </c>
      <c r="B8928">
        <v>1</v>
      </c>
      <c r="E8928" t="s">
        <v>17918</v>
      </c>
      <c r="F8928" t="s">
        <v>17918</v>
      </c>
      <c r="G8928" t="s">
        <v>17919</v>
      </c>
      <c r="H8928">
        <v>65472</v>
      </c>
      <c r="I8928">
        <v>2</v>
      </c>
    </row>
    <row r="8929" spans="1:9" ht="15.75" customHeight="1" x14ac:dyDescent="0.15">
      <c r="A8929">
        <v>77810</v>
      </c>
      <c r="B8929">
        <v>1</v>
      </c>
      <c r="E8929" t="s">
        <v>17920</v>
      </c>
      <c r="F8929" t="s">
        <v>17920</v>
      </c>
      <c r="G8929" t="s">
        <v>17921</v>
      </c>
      <c r="H8929">
        <v>65472</v>
      </c>
      <c r="I8929">
        <v>2</v>
      </c>
    </row>
    <row r="8930" spans="1:9" ht="15.75" customHeight="1" x14ac:dyDescent="0.15">
      <c r="A8930">
        <v>77811</v>
      </c>
      <c r="B8930">
        <v>1</v>
      </c>
      <c r="E8930" t="s">
        <v>17922</v>
      </c>
      <c r="F8930" t="s">
        <v>17922</v>
      </c>
      <c r="G8930" t="s">
        <v>17923</v>
      </c>
      <c r="H8930">
        <v>65472</v>
      </c>
      <c r="I8930">
        <v>2</v>
      </c>
    </row>
    <row r="8931" spans="1:9" ht="15.75" customHeight="1" x14ac:dyDescent="0.15">
      <c r="A8931">
        <v>77812</v>
      </c>
      <c r="B8931">
        <v>1</v>
      </c>
      <c r="E8931" t="s">
        <v>17924</v>
      </c>
      <c r="F8931" t="s">
        <v>17924</v>
      </c>
      <c r="G8931" t="s">
        <v>17925</v>
      </c>
      <c r="H8931">
        <v>65473</v>
      </c>
      <c r="I8931">
        <v>2</v>
      </c>
    </row>
    <row r="8932" spans="1:9" ht="15.75" customHeight="1" x14ac:dyDescent="0.15">
      <c r="A8932">
        <v>77813</v>
      </c>
      <c r="B8932">
        <v>1</v>
      </c>
      <c r="E8932" t="s">
        <v>17926</v>
      </c>
      <c r="F8932" t="s">
        <v>17926</v>
      </c>
      <c r="G8932" t="s">
        <v>17927</v>
      </c>
      <c r="H8932">
        <v>65473</v>
      </c>
      <c r="I8932">
        <v>2</v>
      </c>
    </row>
    <row r="8933" spans="1:9" ht="15.75" customHeight="1" x14ac:dyDescent="0.15">
      <c r="A8933">
        <v>77814</v>
      </c>
      <c r="B8933">
        <v>1</v>
      </c>
      <c r="E8933" t="s">
        <v>17928</v>
      </c>
      <c r="F8933" t="s">
        <v>17928</v>
      </c>
      <c r="G8933" t="s">
        <v>17929</v>
      </c>
      <c r="H8933">
        <v>65473</v>
      </c>
      <c r="I8933">
        <v>2</v>
      </c>
    </row>
    <row r="8934" spans="1:9" ht="15.75" customHeight="1" x14ac:dyDescent="0.15">
      <c r="A8934">
        <v>77815</v>
      </c>
      <c r="B8934">
        <v>1</v>
      </c>
      <c r="E8934" t="s">
        <v>17930</v>
      </c>
      <c r="F8934" t="s">
        <v>17930</v>
      </c>
      <c r="G8934" t="s">
        <v>17931</v>
      </c>
      <c r="H8934">
        <v>65474</v>
      </c>
      <c r="I8934">
        <v>2</v>
      </c>
    </row>
    <row r="8935" spans="1:9" ht="15.75" customHeight="1" x14ac:dyDescent="0.15">
      <c r="A8935">
        <v>77816</v>
      </c>
      <c r="B8935">
        <v>1</v>
      </c>
      <c r="E8935" t="s">
        <v>17932</v>
      </c>
      <c r="F8935" t="s">
        <v>17932</v>
      </c>
      <c r="G8935" t="s">
        <v>17933</v>
      </c>
      <c r="H8935">
        <v>65474</v>
      </c>
      <c r="I8935">
        <v>2</v>
      </c>
    </row>
    <row r="8936" spans="1:9" ht="15.75" customHeight="1" x14ac:dyDescent="0.15">
      <c r="A8936">
        <v>77817</v>
      </c>
      <c r="B8936">
        <v>1</v>
      </c>
      <c r="E8936" t="s">
        <v>17934</v>
      </c>
      <c r="F8936" t="s">
        <v>17934</v>
      </c>
      <c r="G8936" t="s">
        <v>17935</v>
      </c>
      <c r="H8936">
        <v>65474</v>
      </c>
      <c r="I8936">
        <v>2</v>
      </c>
    </row>
    <row r="8937" spans="1:9" ht="15.75" customHeight="1" x14ac:dyDescent="0.15">
      <c r="A8937">
        <v>77818</v>
      </c>
      <c r="B8937">
        <v>1</v>
      </c>
      <c r="E8937" t="s">
        <v>17936</v>
      </c>
      <c r="F8937" t="s">
        <v>17936</v>
      </c>
      <c r="G8937" t="s">
        <v>17937</v>
      </c>
      <c r="H8937">
        <v>65475</v>
      </c>
      <c r="I8937">
        <v>2</v>
      </c>
    </row>
    <row r="8938" spans="1:9" ht="15.75" customHeight="1" x14ac:dyDescent="0.15">
      <c r="A8938">
        <v>77819</v>
      </c>
      <c r="B8938">
        <v>1</v>
      </c>
      <c r="E8938" t="s">
        <v>17938</v>
      </c>
      <c r="F8938" t="s">
        <v>17938</v>
      </c>
      <c r="G8938" t="s">
        <v>17939</v>
      </c>
      <c r="H8938">
        <v>65475</v>
      </c>
      <c r="I8938">
        <v>2</v>
      </c>
    </row>
    <row r="8939" spans="1:9" ht="15.75" customHeight="1" x14ac:dyDescent="0.15">
      <c r="A8939">
        <v>77820</v>
      </c>
      <c r="B8939">
        <v>1</v>
      </c>
      <c r="E8939" t="s">
        <v>17940</v>
      </c>
      <c r="F8939" t="s">
        <v>17940</v>
      </c>
      <c r="G8939" t="s">
        <v>17941</v>
      </c>
      <c r="H8939">
        <v>65475</v>
      </c>
      <c r="I8939">
        <v>2</v>
      </c>
    </row>
    <row r="8940" spans="1:9" ht="15.75" customHeight="1" x14ac:dyDescent="0.15">
      <c r="A8940">
        <v>77821</v>
      </c>
      <c r="B8940">
        <v>1</v>
      </c>
      <c r="E8940" t="s">
        <v>17942</v>
      </c>
      <c r="F8940" t="s">
        <v>17942</v>
      </c>
      <c r="G8940" t="s">
        <v>17943</v>
      </c>
      <c r="H8940">
        <v>65476</v>
      </c>
      <c r="I8940">
        <v>2</v>
      </c>
    </row>
    <row r="8941" spans="1:9" ht="15.75" customHeight="1" x14ac:dyDescent="0.15">
      <c r="A8941">
        <v>77822</v>
      </c>
      <c r="B8941">
        <v>1</v>
      </c>
      <c r="E8941" t="s">
        <v>17944</v>
      </c>
      <c r="F8941" t="s">
        <v>17944</v>
      </c>
      <c r="G8941" t="s">
        <v>17945</v>
      </c>
      <c r="H8941">
        <v>65476</v>
      </c>
      <c r="I8941">
        <v>2</v>
      </c>
    </row>
    <row r="8942" spans="1:9" ht="15.75" customHeight="1" x14ac:dyDescent="0.15">
      <c r="A8942">
        <v>77823</v>
      </c>
      <c r="B8942">
        <v>1</v>
      </c>
      <c r="E8942" t="s">
        <v>17946</v>
      </c>
      <c r="F8942" t="s">
        <v>17946</v>
      </c>
      <c r="G8942" t="s">
        <v>17947</v>
      </c>
      <c r="H8942">
        <v>65477</v>
      </c>
      <c r="I8942">
        <v>2</v>
      </c>
    </row>
    <row r="8943" spans="1:9" ht="15.75" customHeight="1" x14ac:dyDescent="0.15">
      <c r="A8943">
        <v>77824</v>
      </c>
      <c r="B8943">
        <v>1</v>
      </c>
      <c r="E8943" t="s">
        <v>17948</v>
      </c>
      <c r="F8943" t="s">
        <v>17948</v>
      </c>
      <c r="G8943" t="s">
        <v>17949</v>
      </c>
      <c r="H8943">
        <v>65477</v>
      </c>
      <c r="I8943">
        <v>2</v>
      </c>
    </row>
    <row r="8944" spans="1:9" ht="15.75" customHeight="1" x14ac:dyDescent="0.15">
      <c r="A8944">
        <v>77825</v>
      </c>
      <c r="B8944">
        <v>1</v>
      </c>
      <c r="E8944" t="s">
        <v>17950</v>
      </c>
      <c r="F8944" t="s">
        <v>17950</v>
      </c>
      <c r="G8944" t="s">
        <v>17951</v>
      </c>
      <c r="H8944">
        <v>65477</v>
      </c>
      <c r="I8944">
        <v>2</v>
      </c>
    </row>
    <row r="8945" spans="1:9" ht="15.75" customHeight="1" x14ac:dyDescent="0.15">
      <c r="A8945">
        <v>77826</v>
      </c>
      <c r="B8945">
        <v>1</v>
      </c>
      <c r="E8945" t="s">
        <v>17952</v>
      </c>
      <c r="F8945" t="s">
        <v>17952</v>
      </c>
      <c r="G8945" t="s">
        <v>17953</v>
      </c>
      <c r="H8945">
        <v>65478</v>
      </c>
      <c r="I8945">
        <v>2</v>
      </c>
    </row>
    <row r="8946" spans="1:9" ht="15.75" customHeight="1" x14ac:dyDescent="0.15">
      <c r="A8946">
        <v>77827</v>
      </c>
      <c r="B8946">
        <v>1</v>
      </c>
      <c r="E8946" t="s">
        <v>17954</v>
      </c>
      <c r="F8946" t="s">
        <v>17954</v>
      </c>
      <c r="G8946" t="s">
        <v>17955</v>
      </c>
      <c r="H8946">
        <v>65478</v>
      </c>
      <c r="I8946">
        <v>2</v>
      </c>
    </row>
    <row r="8947" spans="1:9" ht="15.75" customHeight="1" x14ac:dyDescent="0.15">
      <c r="A8947">
        <v>77828</v>
      </c>
      <c r="B8947">
        <v>1</v>
      </c>
      <c r="E8947" t="s">
        <v>17956</v>
      </c>
      <c r="F8947" t="s">
        <v>17956</v>
      </c>
      <c r="G8947" t="s">
        <v>17957</v>
      </c>
      <c r="H8947">
        <v>65478</v>
      </c>
      <c r="I8947">
        <v>2</v>
      </c>
    </row>
    <row r="8948" spans="1:9" ht="15.75" customHeight="1" x14ac:dyDescent="0.15">
      <c r="A8948">
        <v>77829</v>
      </c>
      <c r="B8948">
        <v>1</v>
      </c>
      <c r="E8948" t="s">
        <v>17958</v>
      </c>
      <c r="F8948" t="s">
        <v>17958</v>
      </c>
      <c r="G8948" t="s">
        <v>17959</v>
      </c>
      <c r="H8948">
        <v>65479</v>
      </c>
      <c r="I8948">
        <v>2</v>
      </c>
    </row>
    <row r="8949" spans="1:9" ht="15.75" customHeight="1" x14ac:dyDescent="0.15">
      <c r="A8949">
        <v>77830</v>
      </c>
      <c r="B8949">
        <v>1</v>
      </c>
      <c r="E8949" t="s">
        <v>17960</v>
      </c>
      <c r="F8949" t="s">
        <v>17960</v>
      </c>
      <c r="G8949" t="s">
        <v>17961</v>
      </c>
      <c r="H8949">
        <v>65479</v>
      </c>
      <c r="I8949">
        <v>2</v>
      </c>
    </row>
    <row r="8950" spans="1:9" ht="15.75" customHeight="1" x14ac:dyDescent="0.15">
      <c r="A8950">
        <v>77831</v>
      </c>
      <c r="B8950">
        <v>1</v>
      </c>
      <c r="E8950" t="s">
        <v>17962</v>
      </c>
      <c r="F8950" t="s">
        <v>17962</v>
      </c>
      <c r="G8950" t="s">
        <v>17963</v>
      </c>
      <c r="H8950">
        <v>65479</v>
      </c>
      <c r="I8950">
        <v>2</v>
      </c>
    </row>
    <row r="8951" spans="1:9" ht="15.75" customHeight="1" x14ac:dyDescent="0.15">
      <c r="A8951">
        <v>77832</v>
      </c>
      <c r="B8951">
        <v>1</v>
      </c>
      <c r="E8951" t="s">
        <v>17964</v>
      </c>
      <c r="F8951" t="s">
        <v>17964</v>
      </c>
      <c r="G8951" t="s">
        <v>17965</v>
      </c>
      <c r="H8951">
        <v>65480</v>
      </c>
      <c r="I8951">
        <v>2</v>
      </c>
    </row>
    <row r="8952" spans="1:9" ht="15.75" customHeight="1" x14ac:dyDescent="0.15">
      <c r="A8952">
        <v>77833</v>
      </c>
      <c r="B8952">
        <v>1</v>
      </c>
      <c r="E8952" t="s">
        <v>17966</v>
      </c>
      <c r="F8952" t="s">
        <v>17966</v>
      </c>
      <c r="G8952" t="s">
        <v>17967</v>
      </c>
      <c r="H8952">
        <v>65480</v>
      </c>
      <c r="I8952">
        <v>2</v>
      </c>
    </row>
    <row r="8953" spans="1:9" ht="15.75" customHeight="1" x14ac:dyDescent="0.15">
      <c r="A8953">
        <v>77834</v>
      </c>
      <c r="B8953">
        <v>1</v>
      </c>
      <c r="E8953" t="s">
        <v>17968</v>
      </c>
      <c r="F8953" t="s">
        <v>17968</v>
      </c>
      <c r="G8953" t="s">
        <v>17969</v>
      </c>
      <c r="H8953">
        <v>65480</v>
      </c>
      <c r="I8953">
        <v>2</v>
      </c>
    </row>
    <row r="8954" spans="1:9" ht="15.75" customHeight="1" x14ac:dyDescent="0.15">
      <c r="A8954">
        <v>77835</v>
      </c>
      <c r="B8954">
        <v>1</v>
      </c>
      <c r="E8954" t="s">
        <v>17970</v>
      </c>
      <c r="F8954" t="s">
        <v>17970</v>
      </c>
      <c r="G8954" t="s">
        <v>17971</v>
      </c>
      <c r="H8954">
        <v>65481</v>
      </c>
      <c r="I8954">
        <v>2</v>
      </c>
    </row>
    <row r="8955" spans="1:9" ht="15.75" customHeight="1" x14ac:dyDescent="0.15">
      <c r="A8955">
        <v>77836</v>
      </c>
      <c r="B8955">
        <v>1</v>
      </c>
      <c r="E8955" t="s">
        <v>17972</v>
      </c>
      <c r="F8955" t="s">
        <v>17972</v>
      </c>
      <c r="G8955" t="s">
        <v>17973</v>
      </c>
      <c r="H8955">
        <v>65481</v>
      </c>
      <c r="I8955">
        <v>2</v>
      </c>
    </row>
    <row r="8956" spans="1:9" ht="15.75" customHeight="1" x14ac:dyDescent="0.15">
      <c r="A8956">
        <v>77837</v>
      </c>
      <c r="B8956">
        <v>1</v>
      </c>
      <c r="E8956" t="s">
        <v>17974</v>
      </c>
      <c r="F8956" t="s">
        <v>17974</v>
      </c>
      <c r="G8956" t="s">
        <v>17975</v>
      </c>
      <c r="H8956">
        <v>65481</v>
      </c>
      <c r="I8956">
        <v>2</v>
      </c>
    </row>
    <row r="8957" spans="1:9" ht="15.75" customHeight="1" x14ac:dyDescent="0.15">
      <c r="A8957">
        <v>77838</v>
      </c>
      <c r="B8957">
        <v>1</v>
      </c>
      <c r="E8957" t="s">
        <v>17976</v>
      </c>
      <c r="F8957" t="s">
        <v>17976</v>
      </c>
      <c r="G8957" t="s">
        <v>17977</v>
      </c>
      <c r="H8957">
        <v>65482</v>
      </c>
      <c r="I8957">
        <v>2</v>
      </c>
    </row>
    <row r="8958" spans="1:9" ht="15.75" customHeight="1" x14ac:dyDescent="0.15">
      <c r="A8958">
        <v>77839</v>
      </c>
      <c r="B8958">
        <v>1</v>
      </c>
      <c r="E8958" t="s">
        <v>17978</v>
      </c>
      <c r="F8958" t="s">
        <v>17978</v>
      </c>
      <c r="G8958" t="s">
        <v>17979</v>
      </c>
      <c r="H8958">
        <v>65482</v>
      </c>
      <c r="I8958">
        <v>2</v>
      </c>
    </row>
    <row r="8959" spans="1:9" ht="15.75" customHeight="1" x14ac:dyDescent="0.15">
      <c r="A8959">
        <v>77840</v>
      </c>
      <c r="B8959">
        <v>1</v>
      </c>
      <c r="E8959" t="s">
        <v>17980</v>
      </c>
      <c r="F8959" t="s">
        <v>17980</v>
      </c>
      <c r="G8959" t="s">
        <v>17981</v>
      </c>
      <c r="H8959">
        <v>65482</v>
      </c>
      <c r="I8959">
        <v>2</v>
      </c>
    </row>
    <row r="8960" spans="1:9" ht="15.75" customHeight="1" x14ac:dyDescent="0.15">
      <c r="A8960">
        <v>77841</v>
      </c>
      <c r="B8960">
        <v>1</v>
      </c>
      <c r="E8960" t="s">
        <v>17982</v>
      </c>
      <c r="F8960" t="s">
        <v>17982</v>
      </c>
      <c r="G8960" t="s">
        <v>17983</v>
      </c>
      <c r="H8960">
        <v>65483</v>
      </c>
      <c r="I8960">
        <v>2</v>
      </c>
    </row>
    <row r="8961" spans="1:9" ht="15.75" customHeight="1" x14ac:dyDescent="0.15">
      <c r="A8961">
        <v>77842</v>
      </c>
      <c r="B8961">
        <v>1</v>
      </c>
      <c r="E8961" t="s">
        <v>17984</v>
      </c>
      <c r="F8961" t="s">
        <v>17984</v>
      </c>
      <c r="G8961" t="s">
        <v>17985</v>
      </c>
      <c r="H8961">
        <v>65483</v>
      </c>
      <c r="I8961">
        <v>2</v>
      </c>
    </row>
    <row r="8962" spans="1:9" ht="15.75" customHeight="1" x14ac:dyDescent="0.15">
      <c r="A8962">
        <v>77843</v>
      </c>
      <c r="B8962">
        <v>1</v>
      </c>
      <c r="E8962" t="s">
        <v>17986</v>
      </c>
      <c r="F8962" t="s">
        <v>17986</v>
      </c>
      <c r="G8962" t="s">
        <v>17987</v>
      </c>
      <c r="H8962">
        <v>65483</v>
      </c>
      <c r="I8962">
        <v>2</v>
      </c>
    </row>
    <row r="8963" spans="1:9" ht="15.75" customHeight="1" x14ac:dyDescent="0.15">
      <c r="A8963">
        <v>77844</v>
      </c>
      <c r="B8963">
        <v>1</v>
      </c>
      <c r="E8963" t="s">
        <v>17988</v>
      </c>
      <c r="F8963" t="s">
        <v>17988</v>
      </c>
      <c r="G8963" t="s">
        <v>17989</v>
      </c>
      <c r="H8963">
        <v>65484</v>
      </c>
      <c r="I8963">
        <v>2</v>
      </c>
    </row>
    <row r="8964" spans="1:9" ht="15.75" customHeight="1" x14ac:dyDescent="0.15">
      <c r="A8964">
        <v>77845</v>
      </c>
      <c r="B8964">
        <v>1</v>
      </c>
      <c r="E8964" t="s">
        <v>17990</v>
      </c>
      <c r="F8964" t="s">
        <v>17990</v>
      </c>
      <c r="G8964" t="s">
        <v>17991</v>
      </c>
      <c r="H8964">
        <v>65484</v>
      </c>
      <c r="I8964">
        <v>2</v>
      </c>
    </row>
    <row r="8965" spans="1:9" ht="15.75" customHeight="1" x14ac:dyDescent="0.15">
      <c r="A8965">
        <v>77846</v>
      </c>
      <c r="B8965">
        <v>1</v>
      </c>
      <c r="E8965" t="s">
        <v>17992</v>
      </c>
      <c r="F8965" t="s">
        <v>17992</v>
      </c>
      <c r="G8965" t="s">
        <v>17993</v>
      </c>
      <c r="H8965">
        <v>65484</v>
      </c>
      <c r="I8965">
        <v>2</v>
      </c>
    </row>
    <row r="8966" spans="1:9" ht="15.75" customHeight="1" x14ac:dyDescent="0.15">
      <c r="A8966">
        <v>77847</v>
      </c>
      <c r="B8966">
        <v>1</v>
      </c>
      <c r="E8966" t="s">
        <v>17994</v>
      </c>
      <c r="F8966" t="s">
        <v>17994</v>
      </c>
      <c r="G8966" t="s">
        <v>17995</v>
      </c>
      <c r="H8966">
        <v>65485</v>
      </c>
      <c r="I8966">
        <v>2</v>
      </c>
    </row>
    <row r="8967" spans="1:9" ht="15.75" customHeight="1" x14ac:dyDescent="0.15">
      <c r="A8967">
        <v>77848</v>
      </c>
      <c r="B8967">
        <v>1</v>
      </c>
      <c r="E8967" t="s">
        <v>17996</v>
      </c>
      <c r="F8967" t="s">
        <v>17996</v>
      </c>
      <c r="G8967" t="s">
        <v>17997</v>
      </c>
      <c r="H8967">
        <v>65485</v>
      </c>
      <c r="I8967">
        <v>2</v>
      </c>
    </row>
    <row r="8968" spans="1:9" ht="15.75" customHeight="1" x14ac:dyDescent="0.15">
      <c r="A8968">
        <v>77849</v>
      </c>
      <c r="B8968">
        <v>1</v>
      </c>
      <c r="E8968" t="s">
        <v>17998</v>
      </c>
      <c r="F8968" t="s">
        <v>17998</v>
      </c>
      <c r="G8968" t="s">
        <v>17999</v>
      </c>
      <c r="H8968">
        <v>65485</v>
      </c>
      <c r="I8968">
        <v>2</v>
      </c>
    </row>
    <row r="8969" spans="1:9" ht="15.75" customHeight="1" x14ac:dyDescent="0.15">
      <c r="A8969">
        <v>77850</v>
      </c>
      <c r="B8969">
        <v>1</v>
      </c>
      <c r="E8969" t="s">
        <v>18000</v>
      </c>
      <c r="F8969" t="s">
        <v>18000</v>
      </c>
      <c r="G8969" t="s">
        <v>18001</v>
      </c>
      <c r="H8969">
        <v>65486</v>
      </c>
      <c r="I8969">
        <v>2</v>
      </c>
    </row>
    <row r="8970" spans="1:9" ht="15.75" customHeight="1" x14ac:dyDescent="0.15">
      <c r="A8970">
        <v>77851</v>
      </c>
      <c r="B8970">
        <v>1</v>
      </c>
      <c r="E8970" t="s">
        <v>18002</v>
      </c>
      <c r="F8970" t="s">
        <v>18002</v>
      </c>
      <c r="G8970" t="s">
        <v>18003</v>
      </c>
      <c r="H8970">
        <v>65486</v>
      </c>
      <c r="I8970">
        <v>2</v>
      </c>
    </row>
    <row r="8971" spans="1:9" ht="15.75" customHeight="1" x14ac:dyDescent="0.15">
      <c r="A8971">
        <v>77852</v>
      </c>
      <c r="B8971">
        <v>1</v>
      </c>
      <c r="E8971" t="s">
        <v>18004</v>
      </c>
      <c r="F8971" t="s">
        <v>18004</v>
      </c>
      <c r="G8971" t="s">
        <v>18005</v>
      </c>
      <c r="H8971">
        <v>65486</v>
      </c>
      <c r="I8971">
        <v>2</v>
      </c>
    </row>
    <row r="8972" spans="1:9" ht="15.75" customHeight="1" x14ac:dyDescent="0.15">
      <c r="A8972">
        <v>77853</v>
      </c>
      <c r="B8972">
        <v>1</v>
      </c>
      <c r="E8972" t="s">
        <v>18006</v>
      </c>
      <c r="F8972" t="s">
        <v>18006</v>
      </c>
      <c r="G8972" t="s">
        <v>18007</v>
      </c>
      <c r="H8972">
        <v>65487</v>
      </c>
      <c r="I8972">
        <v>2</v>
      </c>
    </row>
    <row r="8973" spans="1:9" ht="15.75" customHeight="1" x14ac:dyDescent="0.15">
      <c r="A8973">
        <v>77854</v>
      </c>
      <c r="B8973">
        <v>1</v>
      </c>
      <c r="E8973" t="s">
        <v>18008</v>
      </c>
      <c r="F8973" t="s">
        <v>18008</v>
      </c>
      <c r="G8973" t="s">
        <v>18009</v>
      </c>
      <c r="H8973">
        <v>65487</v>
      </c>
      <c r="I8973">
        <v>2</v>
      </c>
    </row>
    <row r="8974" spans="1:9" ht="15.75" customHeight="1" x14ac:dyDescent="0.15">
      <c r="A8974">
        <v>77855</v>
      </c>
      <c r="B8974">
        <v>1</v>
      </c>
      <c r="E8974" t="s">
        <v>18010</v>
      </c>
      <c r="F8974" t="s">
        <v>18010</v>
      </c>
      <c r="G8974" t="s">
        <v>18011</v>
      </c>
      <c r="H8974">
        <v>65487</v>
      </c>
      <c r="I8974">
        <v>2</v>
      </c>
    </row>
    <row r="8975" spans="1:9" ht="15.75" customHeight="1" x14ac:dyDescent="0.15">
      <c r="A8975">
        <v>77856</v>
      </c>
      <c r="B8975">
        <v>1</v>
      </c>
      <c r="E8975" t="s">
        <v>18012</v>
      </c>
      <c r="F8975" t="s">
        <v>18012</v>
      </c>
      <c r="G8975" t="s">
        <v>18013</v>
      </c>
      <c r="H8975">
        <v>65488</v>
      </c>
      <c r="I8975">
        <v>2</v>
      </c>
    </row>
    <row r="8976" spans="1:9" ht="15.75" customHeight="1" x14ac:dyDescent="0.15">
      <c r="A8976">
        <v>77857</v>
      </c>
      <c r="B8976">
        <v>1</v>
      </c>
      <c r="E8976" t="s">
        <v>18014</v>
      </c>
      <c r="F8976" t="s">
        <v>18014</v>
      </c>
      <c r="G8976" t="s">
        <v>18015</v>
      </c>
      <c r="H8976">
        <v>65488</v>
      </c>
      <c r="I8976">
        <v>2</v>
      </c>
    </row>
    <row r="8977" spans="1:9" ht="15.75" customHeight="1" x14ac:dyDescent="0.15">
      <c r="A8977">
        <v>77858</v>
      </c>
      <c r="B8977">
        <v>1</v>
      </c>
      <c r="E8977" t="s">
        <v>18016</v>
      </c>
      <c r="F8977" t="s">
        <v>18016</v>
      </c>
      <c r="G8977" t="s">
        <v>18017</v>
      </c>
      <c r="H8977">
        <v>65488</v>
      </c>
      <c r="I8977">
        <v>2</v>
      </c>
    </row>
    <row r="8978" spans="1:9" ht="15.75" customHeight="1" x14ac:dyDescent="0.15">
      <c r="A8978">
        <v>77859</v>
      </c>
      <c r="B8978">
        <v>1</v>
      </c>
      <c r="E8978" t="s">
        <v>18018</v>
      </c>
      <c r="F8978" t="s">
        <v>18018</v>
      </c>
      <c r="G8978" t="s">
        <v>18019</v>
      </c>
      <c r="H8978">
        <v>65489</v>
      </c>
      <c r="I8978">
        <v>2</v>
      </c>
    </row>
    <row r="8979" spans="1:9" ht="15.75" customHeight="1" x14ac:dyDescent="0.15">
      <c r="A8979">
        <v>77860</v>
      </c>
      <c r="B8979">
        <v>1</v>
      </c>
      <c r="E8979" t="s">
        <v>18020</v>
      </c>
      <c r="F8979" t="s">
        <v>18020</v>
      </c>
      <c r="G8979" t="s">
        <v>18021</v>
      </c>
      <c r="H8979">
        <v>65489</v>
      </c>
      <c r="I8979">
        <v>2</v>
      </c>
    </row>
    <row r="8980" spans="1:9" ht="15.75" customHeight="1" x14ac:dyDescent="0.15">
      <c r="A8980">
        <v>77861</v>
      </c>
      <c r="B8980">
        <v>1</v>
      </c>
      <c r="E8980" t="s">
        <v>18022</v>
      </c>
      <c r="F8980" t="s">
        <v>18022</v>
      </c>
      <c r="G8980" t="s">
        <v>18023</v>
      </c>
      <c r="H8980">
        <v>65489</v>
      </c>
      <c r="I8980">
        <v>2</v>
      </c>
    </row>
    <row r="8981" spans="1:9" ht="15.75" customHeight="1" x14ac:dyDescent="0.15">
      <c r="A8981">
        <v>77862</v>
      </c>
      <c r="B8981">
        <v>1</v>
      </c>
      <c r="E8981" t="s">
        <v>18024</v>
      </c>
      <c r="F8981" t="s">
        <v>18024</v>
      </c>
      <c r="G8981" t="s">
        <v>18025</v>
      </c>
      <c r="H8981">
        <v>65490</v>
      </c>
      <c r="I8981">
        <v>2</v>
      </c>
    </row>
    <row r="8982" spans="1:9" ht="15.75" customHeight="1" x14ac:dyDescent="0.15">
      <c r="A8982">
        <v>77863</v>
      </c>
      <c r="B8982">
        <v>1</v>
      </c>
      <c r="E8982" t="s">
        <v>18026</v>
      </c>
      <c r="F8982" t="s">
        <v>18026</v>
      </c>
      <c r="G8982" t="s">
        <v>18027</v>
      </c>
      <c r="H8982">
        <v>65490</v>
      </c>
      <c r="I8982">
        <v>2</v>
      </c>
    </row>
    <row r="8983" spans="1:9" ht="15.75" customHeight="1" x14ac:dyDescent="0.15">
      <c r="A8983">
        <v>77864</v>
      </c>
      <c r="B8983">
        <v>1</v>
      </c>
      <c r="E8983" t="s">
        <v>18028</v>
      </c>
      <c r="F8983" t="s">
        <v>18028</v>
      </c>
      <c r="G8983" t="s">
        <v>18029</v>
      </c>
      <c r="H8983">
        <v>65490</v>
      </c>
      <c r="I8983">
        <v>2</v>
      </c>
    </row>
    <row r="8984" spans="1:9" ht="15.75" customHeight="1" x14ac:dyDescent="0.15">
      <c r="A8984">
        <v>77865</v>
      </c>
      <c r="B8984">
        <v>1</v>
      </c>
      <c r="E8984" t="s">
        <v>18030</v>
      </c>
      <c r="F8984" t="s">
        <v>18030</v>
      </c>
      <c r="G8984" t="s">
        <v>18031</v>
      </c>
      <c r="H8984">
        <v>65491</v>
      </c>
      <c r="I8984">
        <v>2</v>
      </c>
    </row>
    <row r="8985" spans="1:9" ht="15.75" customHeight="1" x14ac:dyDescent="0.15">
      <c r="A8985">
        <v>77866</v>
      </c>
      <c r="B8985">
        <v>1</v>
      </c>
      <c r="E8985" t="s">
        <v>18032</v>
      </c>
      <c r="F8985" t="s">
        <v>18032</v>
      </c>
      <c r="G8985" t="s">
        <v>18033</v>
      </c>
      <c r="H8985">
        <v>65491</v>
      </c>
      <c r="I8985">
        <v>2</v>
      </c>
    </row>
    <row r="8986" spans="1:9" ht="15.75" customHeight="1" x14ac:dyDescent="0.15">
      <c r="A8986">
        <v>77867</v>
      </c>
      <c r="B8986">
        <v>1</v>
      </c>
      <c r="E8986" t="s">
        <v>18034</v>
      </c>
      <c r="F8986" t="s">
        <v>18034</v>
      </c>
      <c r="G8986" t="s">
        <v>18035</v>
      </c>
      <c r="H8986">
        <v>65491</v>
      </c>
      <c r="I8986">
        <v>2</v>
      </c>
    </row>
    <row r="8987" spans="1:9" ht="15.75" customHeight="1" x14ac:dyDescent="0.15">
      <c r="A8987">
        <v>77868</v>
      </c>
      <c r="B8987">
        <v>1</v>
      </c>
      <c r="E8987" t="s">
        <v>18036</v>
      </c>
      <c r="F8987" t="s">
        <v>18036</v>
      </c>
      <c r="G8987" t="s">
        <v>18037</v>
      </c>
      <c r="H8987">
        <v>65492</v>
      </c>
      <c r="I8987">
        <v>2</v>
      </c>
    </row>
    <row r="8988" spans="1:9" ht="15.75" customHeight="1" x14ac:dyDescent="0.15">
      <c r="A8988">
        <v>77869</v>
      </c>
      <c r="B8988">
        <v>1</v>
      </c>
      <c r="E8988" t="s">
        <v>18038</v>
      </c>
      <c r="F8988" t="s">
        <v>18038</v>
      </c>
      <c r="G8988" t="s">
        <v>18039</v>
      </c>
      <c r="H8988">
        <v>65492</v>
      </c>
      <c r="I8988">
        <v>2</v>
      </c>
    </row>
    <row r="8989" spans="1:9" ht="15.75" customHeight="1" x14ac:dyDescent="0.15">
      <c r="A8989">
        <v>77870</v>
      </c>
      <c r="B8989">
        <v>1</v>
      </c>
      <c r="E8989" t="s">
        <v>18040</v>
      </c>
      <c r="F8989" t="s">
        <v>18040</v>
      </c>
      <c r="G8989" t="s">
        <v>18041</v>
      </c>
      <c r="H8989">
        <v>65492</v>
      </c>
      <c r="I8989">
        <v>2</v>
      </c>
    </row>
    <row r="8990" spans="1:9" ht="15.75" customHeight="1" x14ac:dyDescent="0.15">
      <c r="A8990">
        <v>77871</v>
      </c>
      <c r="B8990">
        <v>1</v>
      </c>
      <c r="E8990" t="s">
        <v>18042</v>
      </c>
      <c r="F8990" t="s">
        <v>18042</v>
      </c>
      <c r="G8990" t="s">
        <v>18043</v>
      </c>
      <c r="H8990">
        <v>65493</v>
      </c>
      <c r="I8990">
        <v>2</v>
      </c>
    </row>
    <row r="8991" spans="1:9" ht="15.75" customHeight="1" x14ac:dyDescent="0.15">
      <c r="A8991">
        <v>77872</v>
      </c>
      <c r="B8991">
        <v>1</v>
      </c>
      <c r="E8991" t="s">
        <v>18044</v>
      </c>
      <c r="F8991" t="s">
        <v>18044</v>
      </c>
      <c r="G8991" t="s">
        <v>18045</v>
      </c>
      <c r="H8991">
        <v>65493</v>
      </c>
      <c r="I8991">
        <v>2</v>
      </c>
    </row>
    <row r="8992" spans="1:9" ht="15.75" customHeight="1" x14ac:dyDescent="0.15">
      <c r="A8992">
        <v>77873</v>
      </c>
      <c r="B8992">
        <v>1</v>
      </c>
      <c r="E8992" t="s">
        <v>18046</v>
      </c>
      <c r="F8992" t="s">
        <v>18046</v>
      </c>
      <c r="G8992" t="s">
        <v>18047</v>
      </c>
      <c r="H8992">
        <v>65493</v>
      </c>
      <c r="I8992">
        <v>2</v>
      </c>
    </row>
    <row r="8993" spans="1:9" ht="15.75" customHeight="1" x14ac:dyDescent="0.15">
      <c r="A8993">
        <v>77874</v>
      </c>
      <c r="B8993">
        <v>1</v>
      </c>
      <c r="E8993" t="s">
        <v>18048</v>
      </c>
      <c r="F8993" t="s">
        <v>18048</v>
      </c>
      <c r="G8993" t="s">
        <v>18049</v>
      </c>
      <c r="H8993">
        <v>65494</v>
      </c>
      <c r="I8993">
        <v>2</v>
      </c>
    </row>
    <row r="8994" spans="1:9" ht="15.75" customHeight="1" x14ac:dyDescent="0.15">
      <c r="A8994">
        <v>77875</v>
      </c>
      <c r="B8994">
        <v>1</v>
      </c>
      <c r="E8994" t="s">
        <v>18050</v>
      </c>
      <c r="F8994" t="s">
        <v>18050</v>
      </c>
      <c r="G8994" t="s">
        <v>18051</v>
      </c>
      <c r="H8994">
        <v>65494</v>
      </c>
      <c r="I8994">
        <v>2</v>
      </c>
    </row>
    <row r="8995" spans="1:9" ht="15.75" customHeight="1" x14ac:dyDescent="0.15">
      <c r="A8995">
        <v>77876</v>
      </c>
      <c r="B8995">
        <v>1</v>
      </c>
      <c r="E8995" t="s">
        <v>18052</v>
      </c>
      <c r="F8995" t="s">
        <v>18052</v>
      </c>
      <c r="G8995" t="s">
        <v>18053</v>
      </c>
      <c r="H8995">
        <v>65494</v>
      </c>
      <c r="I8995">
        <v>2</v>
      </c>
    </row>
    <row r="8996" spans="1:9" ht="15.75" customHeight="1" x14ac:dyDescent="0.15">
      <c r="A8996">
        <v>77877</v>
      </c>
      <c r="B8996">
        <v>1</v>
      </c>
      <c r="E8996" t="s">
        <v>18054</v>
      </c>
      <c r="F8996" t="s">
        <v>18054</v>
      </c>
      <c r="G8996" t="s">
        <v>18055</v>
      </c>
      <c r="H8996">
        <v>65495</v>
      </c>
      <c r="I8996">
        <v>2</v>
      </c>
    </row>
    <row r="8997" spans="1:9" ht="15.75" customHeight="1" x14ac:dyDescent="0.15">
      <c r="A8997">
        <v>77878</v>
      </c>
      <c r="B8997">
        <v>1</v>
      </c>
      <c r="E8997" t="s">
        <v>18056</v>
      </c>
      <c r="F8997" t="s">
        <v>18056</v>
      </c>
      <c r="G8997" t="s">
        <v>18057</v>
      </c>
      <c r="H8997">
        <v>65495</v>
      </c>
      <c r="I8997">
        <v>2</v>
      </c>
    </row>
    <row r="8998" spans="1:9" ht="15.75" customHeight="1" x14ac:dyDescent="0.15">
      <c r="A8998">
        <v>77879</v>
      </c>
      <c r="B8998">
        <v>1</v>
      </c>
      <c r="E8998" t="s">
        <v>18058</v>
      </c>
      <c r="F8998" t="s">
        <v>18058</v>
      </c>
      <c r="G8998" t="s">
        <v>18059</v>
      </c>
      <c r="H8998">
        <v>65495</v>
      </c>
      <c r="I8998">
        <v>2</v>
      </c>
    </row>
    <row r="8999" spans="1:9" ht="15.75" customHeight="1" x14ac:dyDescent="0.15">
      <c r="A8999">
        <v>77880</v>
      </c>
      <c r="B8999">
        <v>1</v>
      </c>
      <c r="E8999" t="s">
        <v>18060</v>
      </c>
      <c r="F8999" t="s">
        <v>18060</v>
      </c>
      <c r="G8999" t="s">
        <v>18061</v>
      </c>
      <c r="H8999">
        <v>65496</v>
      </c>
      <c r="I8999">
        <v>2</v>
      </c>
    </row>
    <row r="9000" spans="1:9" ht="15.75" customHeight="1" x14ac:dyDescent="0.15">
      <c r="A9000">
        <v>77881</v>
      </c>
      <c r="B9000">
        <v>1</v>
      </c>
      <c r="E9000" t="s">
        <v>18062</v>
      </c>
      <c r="F9000" t="s">
        <v>18062</v>
      </c>
      <c r="G9000" t="s">
        <v>18063</v>
      </c>
      <c r="H9000">
        <v>65496</v>
      </c>
      <c r="I9000">
        <v>2</v>
      </c>
    </row>
    <row r="9001" spans="1:9" ht="15.75" customHeight="1" x14ac:dyDescent="0.15">
      <c r="A9001">
        <v>77882</v>
      </c>
      <c r="B9001">
        <v>1</v>
      </c>
      <c r="E9001" t="s">
        <v>18064</v>
      </c>
      <c r="F9001" t="s">
        <v>18064</v>
      </c>
      <c r="G9001" t="s">
        <v>18065</v>
      </c>
      <c r="H9001">
        <v>65496</v>
      </c>
      <c r="I9001">
        <v>2</v>
      </c>
    </row>
    <row r="9002" spans="1:9" ht="15.75" customHeight="1" x14ac:dyDescent="0.15">
      <c r="A9002">
        <v>77883</v>
      </c>
      <c r="B9002">
        <v>1</v>
      </c>
      <c r="E9002" t="s">
        <v>18066</v>
      </c>
      <c r="F9002" t="s">
        <v>18066</v>
      </c>
      <c r="G9002" t="s">
        <v>18067</v>
      </c>
      <c r="H9002">
        <v>65497</v>
      </c>
      <c r="I9002">
        <v>2</v>
      </c>
    </row>
    <row r="9003" spans="1:9" ht="15.75" customHeight="1" x14ac:dyDescent="0.15">
      <c r="A9003">
        <v>77884</v>
      </c>
      <c r="B9003">
        <v>1</v>
      </c>
      <c r="E9003" t="s">
        <v>18068</v>
      </c>
      <c r="F9003" t="s">
        <v>18068</v>
      </c>
      <c r="G9003" t="s">
        <v>18069</v>
      </c>
      <c r="H9003">
        <v>65497</v>
      </c>
      <c r="I9003">
        <v>2</v>
      </c>
    </row>
    <row r="9004" spans="1:9" ht="15.75" customHeight="1" x14ac:dyDescent="0.15">
      <c r="A9004">
        <v>77885</v>
      </c>
      <c r="B9004">
        <v>1</v>
      </c>
      <c r="E9004" t="s">
        <v>18070</v>
      </c>
      <c r="F9004" t="s">
        <v>18070</v>
      </c>
      <c r="G9004" t="s">
        <v>18071</v>
      </c>
      <c r="H9004">
        <v>65497</v>
      </c>
      <c r="I9004">
        <v>2</v>
      </c>
    </row>
    <row r="9005" spans="1:9" ht="15.75" customHeight="1" x14ac:dyDescent="0.15">
      <c r="A9005">
        <v>77886</v>
      </c>
      <c r="B9005">
        <v>1</v>
      </c>
      <c r="E9005" t="s">
        <v>18072</v>
      </c>
      <c r="F9005" t="s">
        <v>18072</v>
      </c>
      <c r="G9005" t="s">
        <v>18073</v>
      </c>
      <c r="H9005">
        <v>65498</v>
      </c>
      <c r="I9005">
        <v>2</v>
      </c>
    </row>
    <row r="9006" spans="1:9" ht="15.75" customHeight="1" x14ac:dyDescent="0.15">
      <c r="A9006">
        <v>77887</v>
      </c>
      <c r="B9006">
        <v>1</v>
      </c>
      <c r="E9006" t="s">
        <v>18074</v>
      </c>
      <c r="F9006" t="s">
        <v>18074</v>
      </c>
      <c r="G9006" t="s">
        <v>18075</v>
      </c>
      <c r="H9006">
        <v>65498</v>
      </c>
      <c r="I9006">
        <v>2</v>
      </c>
    </row>
    <row r="9007" spans="1:9" ht="15.75" customHeight="1" x14ac:dyDescent="0.15">
      <c r="A9007">
        <v>77888</v>
      </c>
      <c r="B9007">
        <v>1</v>
      </c>
      <c r="E9007" t="s">
        <v>18076</v>
      </c>
      <c r="F9007" t="s">
        <v>18076</v>
      </c>
      <c r="G9007" t="s">
        <v>18077</v>
      </c>
      <c r="H9007">
        <v>65498</v>
      </c>
      <c r="I9007">
        <v>2</v>
      </c>
    </row>
    <row r="9008" spans="1:9" ht="15.75" customHeight="1" x14ac:dyDescent="0.15">
      <c r="A9008">
        <v>77889</v>
      </c>
      <c r="B9008">
        <v>1</v>
      </c>
      <c r="E9008" t="s">
        <v>18078</v>
      </c>
      <c r="F9008" t="s">
        <v>18078</v>
      </c>
      <c r="G9008" t="s">
        <v>18079</v>
      </c>
      <c r="H9008">
        <v>65499</v>
      </c>
      <c r="I9008">
        <v>2</v>
      </c>
    </row>
    <row r="9009" spans="1:9" ht="15.75" customHeight="1" x14ac:dyDescent="0.15">
      <c r="A9009">
        <v>77890</v>
      </c>
      <c r="B9009">
        <v>1</v>
      </c>
      <c r="E9009" t="s">
        <v>18080</v>
      </c>
      <c r="F9009" t="s">
        <v>18080</v>
      </c>
      <c r="G9009" t="s">
        <v>18081</v>
      </c>
      <c r="H9009">
        <v>65499</v>
      </c>
      <c r="I9009">
        <v>2</v>
      </c>
    </row>
    <row r="9010" spans="1:9" ht="15.75" customHeight="1" x14ac:dyDescent="0.15">
      <c r="A9010">
        <v>77891</v>
      </c>
      <c r="B9010">
        <v>1</v>
      </c>
      <c r="E9010" t="s">
        <v>18082</v>
      </c>
      <c r="F9010" t="s">
        <v>18082</v>
      </c>
      <c r="G9010" t="s">
        <v>18083</v>
      </c>
      <c r="H9010">
        <v>65499</v>
      </c>
      <c r="I9010">
        <v>2</v>
      </c>
    </row>
    <row r="9011" spans="1:9" ht="15.75" customHeight="1" x14ac:dyDescent="0.15">
      <c r="A9011">
        <v>77892</v>
      </c>
      <c r="B9011">
        <v>1</v>
      </c>
      <c r="E9011" t="s">
        <v>18084</v>
      </c>
      <c r="F9011" t="s">
        <v>18084</v>
      </c>
      <c r="G9011" t="s">
        <v>18085</v>
      </c>
      <c r="H9011">
        <v>65500</v>
      </c>
      <c r="I9011">
        <v>2</v>
      </c>
    </row>
    <row r="9012" spans="1:9" ht="15.75" customHeight="1" x14ac:dyDescent="0.15">
      <c r="A9012">
        <v>77893</v>
      </c>
      <c r="B9012">
        <v>1</v>
      </c>
      <c r="E9012" t="s">
        <v>18086</v>
      </c>
      <c r="F9012" t="s">
        <v>18086</v>
      </c>
      <c r="G9012" t="s">
        <v>18087</v>
      </c>
      <c r="H9012">
        <v>65500</v>
      </c>
      <c r="I9012">
        <v>2</v>
      </c>
    </row>
    <row r="9013" spans="1:9" ht="15.75" customHeight="1" x14ac:dyDescent="0.15">
      <c r="A9013">
        <v>77894</v>
      </c>
      <c r="B9013">
        <v>1</v>
      </c>
      <c r="E9013" t="s">
        <v>18088</v>
      </c>
      <c r="F9013" t="s">
        <v>18088</v>
      </c>
      <c r="G9013" t="s">
        <v>18089</v>
      </c>
      <c r="H9013">
        <v>65500</v>
      </c>
      <c r="I9013">
        <v>2</v>
      </c>
    </row>
    <row r="9014" spans="1:9" ht="15.75" customHeight="1" x14ac:dyDescent="0.15">
      <c r="A9014">
        <v>77895</v>
      </c>
      <c r="B9014">
        <v>1</v>
      </c>
      <c r="E9014" t="s">
        <v>18090</v>
      </c>
      <c r="F9014" t="s">
        <v>18090</v>
      </c>
      <c r="G9014" t="s">
        <v>18091</v>
      </c>
      <c r="H9014">
        <v>65501</v>
      </c>
      <c r="I9014">
        <v>2</v>
      </c>
    </row>
    <row r="9015" spans="1:9" ht="15.75" customHeight="1" x14ac:dyDescent="0.15">
      <c r="A9015">
        <v>77896</v>
      </c>
      <c r="B9015">
        <v>1</v>
      </c>
      <c r="E9015" t="s">
        <v>18092</v>
      </c>
      <c r="F9015" t="s">
        <v>18092</v>
      </c>
      <c r="G9015" t="s">
        <v>18093</v>
      </c>
      <c r="H9015">
        <v>65501</v>
      </c>
      <c r="I9015">
        <v>2</v>
      </c>
    </row>
    <row r="9016" spans="1:9" ht="15.75" customHeight="1" x14ac:dyDescent="0.15">
      <c r="A9016">
        <v>77897</v>
      </c>
      <c r="B9016">
        <v>1</v>
      </c>
      <c r="E9016" t="s">
        <v>18094</v>
      </c>
      <c r="F9016" t="s">
        <v>18094</v>
      </c>
      <c r="G9016" t="s">
        <v>18095</v>
      </c>
      <c r="H9016">
        <v>65501</v>
      </c>
      <c r="I9016">
        <v>2</v>
      </c>
    </row>
    <row r="9017" spans="1:9" ht="15.75" customHeight="1" x14ac:dyDescent="0.15">
      <c r="A9017">
        <v>77898</v>
      </c>
      <c r="B9017">
        <v>1</v>
      </c>
      <c r="E9017" t="s">
        <v>18096</v>
      </c>
      <c r="F9017" t="s">
        <v>18096</v>
      </c>
      <c r="G9017" t="s">
        <v>18097</v>
      </c>
      <c r="H9017">
        <v>65502</v>
      </c>
      <c r="I9017">
        <v>2</v>
      </c>
    </row>
    <row r="9018" spans="1:9" ht="15.75" customHeight="1" x14ac:dyDescent="0.15">
      <c r="A9018">
        <v>77899</v>
      </c>
      <c r="B9018">
        <v>1</v>
      </c>
      <c r="E9018" t="s">
        <v>18098</v>
      </c>
      <c r="F9018" t="s">
        <v>18098</v>
      </c>
      <c r="G9018" t="s">
        <v>18099</v>
      </c>
      <c r="H9018">
        <v>65502</v>
      </c>
      <c r="I9018">
        <v>2</v>
      </c>
    </row>
    <row r="9019" spans="1:9" ht="15.75" customHeight="1" x14ac:dyDescent="0.15">
      <c r="A9019">
        <v>77900</v>
      </c>
      <c r="B9019">
        <v>1</v>
      </c>
      <c r="E9019" t="s">
        <v>18100</v>
      </c>
      <c r="F9019" t="s">
        <v>18100</v>
      </c>
      <c r="G9019" t="s">
        <v>18101</v>
      </c>
      <c r="H9019">
        <v>65502</v>
      </c>
      <c r="I9019">
        <v>2</v>
      </c>
    </row>
    <row r="9020" spans="1:9" ht="15.75" customHeight="1" x14ac:dyDescent="0.15">
      <c r="A9020">
        <v>77901</v>
      </c>
      <c r="B9020">
        <v>1</v>
      </c>
      <c r="E9020" t="s">
        <v>18102</v>
      </c>
      <c r="F9020" t="s">
        <v>18102</v>
      </c>
      <c r="G9020" t="s">
        <v>18103</v>
      </c>
      <c r="H9020">
        <v>65503</v>
      </c>
      <c r="I9020">
        <v>2</v>
      </c>
    </row>
    <row r="9021" spans="1:9" ht="15.75" customHeight="1" x14ac:dyDescent="0.15">
      <c r="A9021">
        <v>77902</v>
      </c>
      <c r="B9021">
        <v>1</v>
      </c>
      <c r="E9021" t="s">
        <v>18104</v>
      </c>
      <c r="F9021" t="s">
        <v>18104</v>
      </c>
      <c r="G9021" t="s">
        <v>18105</v>
      </c>
      <c r="H9021">
        <v>65503</v>
      </c>
      <c r="I9021">
        <v>2</v>
      </c>
    </row>
    <row r="9022" spans="1:9" ht="15.75" customHeight="1" x14ac:dyDescent="0.15">
      <c r="A9022">
        <v>77903</v>
      </c>
      <c r="B9022">
        <v>1</v>
      </c>
      <c r="E9022" t="s">
        <v>18106</v>
      </c>
      <c r="F9022" t="s">
        <v>18106</v>
      </c>
      <c r="G9022" t="s">
        <v>18107</v>
      </c>
      <c r="H9022">
        <v>65503</v>
      </c>
      <c r="I9022">
        <v>2</v>
      </c>
    </row>
    <row r="9023" spans="1:9" ht="15.75" customHeight="1" x14ac:dyDescent="0.15">
      <c r="A9023">
        <v>77904</v>
      </c>
      <c r="B9023">
        <v>1</v>
      </c>
      <c r="E9023" t="s">
        <v>18108</v>
      </c>
      <c r="F9023" t="s">
        <v>18108</v>
      </c>
      <c r="G9023" t="s">
        <v>18109</v>
      </c>
      <c r="H9023">
        <v>65504</v>
      </c>
      <c r="I9023">
        <v>2</v>
      </c>
    </row>
    <row r="9024" spans="1:9" ht="15.75" customHeight="1" x14ac:dyDescent="0.15">
      <c r="A9024">
        <v>77905</v>
      </c>
      <c r="B9024">
        <v>1</v>
      </c>
      <c r="E9024" t="s">
        <v>18110</v>
      </c>
      <c r="F9024" t="s">
        <v>18110</v>
      </c>
      <c r="G9024" t="s">
        <v>18111</v>
      </c>
      <c r="H9024">
        <v>65504</v>
      </c>
      <c r="I9024">
        <v>2</v>
      </c>
    </row>
    <row r="9025" spans="1:9" ht="15.75" customHeight="1" x14ac:dyDescent="0.15">
      <c r="A9025">
        <v>77906</v>
      </c>
      <c r="B9025">
        <v>1</v>
      </c>
      <c r="E9025" t="s">
        <v>18112</v>
      </c>
      <c r="F9025" t="s">
        <v>18112</v>
      </c>
      <c r="G9025" t="s">
        <v>18113</v>
      </c>
      <c r="H9025">
        <v>65504</v>
      </c>
      <c r="I9025">
        <v>2</v>
      </c>
    </row>
    <row r="9026" spans="1:9" ht="15.75" customHeight="1" x14ac:dyDescent="0.15">
      <c r="A9026">
        <v>77907</v>
      </c>
      <c r="B9026">
        <v>1</v>
      </c>
      <c r="E9026" t="s">
        <v>18114</v>
      </c>
      <c r="F9026" t="s">
        <v>18114</v>
      </c>
      <c r="G9026" t="s">
        <v>18115</v>
      </c>
      <c r="H9026">
        <v>65505</v>
      </c>
      <c r="I9026">
        <v>2</v>
      </c>
    </row>
    <row r="9027" spans="1:9" ht="15.75" customHeight="1" x14ac:dyDescent="0.15">
      <c r="A9027">
        <v>77908</v>
      </c>
      <c r="B9027">
        <v>1</v>
      </c>
      <c r="E9027" t="s">
        <v>18116</v>
      </c>
      <c r="F9027" t="s">
        <v>18116</v>
      </c>
      <c r="G9027" t="s">
        <v>18117</v>
      </c>
      <c r="H9027">
        <v>65505</v>
      </c>
      <c r="I9027">
        <v>2</v>
      </c>
    </row>
    <row r="9028" spans="1:9" ht="15.75" customHeight="1" x14ac:dyDescent="0.15">
      <c r="A9028">
        <v>77909</v>
      </c>
      <c r="B9028">
        <v>1</v>
      </c>
      <c r="E9028" t="s">
        <v>18118</v>
      </c>
      <c r="F9028" t="s">
        <v>18118</v>
      </c>
      <c r="G9028" t="s">
        <v>18119</v>
      </c>
      <c r="H9028">
        <v>65505</v>
      </c>
      <c r="I9028">
        <v>2</v>
      </c>
    </row>
    <row r="9029" spans="1:9" ht="15.75" customHeight="1" x14ac:dyDescent="0.15">
      <c r="A9029">
        <v>77910</v>
      </c>
      <c r="B9029">
        <v>1</v>
      </c>
      <c r="E9029" t="s">
        <v>18120</v>
      </c>
      <c r="F9029" t="s">
        <v>18120</v>
      </c>
      <c r="G9029" t="s">
        <v>18121</v>
      </c>
      <c r="H9029">
        <v>65506</v>
      </c>
      <c r="I9029">
        <v>2</v>
      </c>
    </row>
    <row r="9030" spans="1:9" ht="15.75" customHeight="1" x14ac:dyDescent="0.15">
      <c r="A9030">
        <v>77911</v>
      </c>
      <c r="B9030">
        <v>1</v>
      </c>
      <c r="E9030" t="s">
        <v>18122</v>
      </c>
      <c r="F9030" t="s">
        <v>18122</v>
      </c>
      <c r="G9030" t="s">
        <v>18123</v>
      </c>
      <c r="H9030">
        <v>65506</v>
      </c>
      <c r="I9030">
        <v>2</v>
      </c>
    </row>
    <row r="9031" spans="1:9" ht="15.75" customHeight="1" x14ac:dyDescent="0.15">
      <c r="A9031">
        <v>77912</v>
      </c>
      <c r="B9031">
        <v>1</v>
      </c>
      <c r="E9031" t="s">
        <v>18124</v>
      </c>
      <c r="F9031" t="s">
        <v>18124</v>
      </c>
      <c r="G9031" t="s">
        <v>18125</v>
      </c>
      <c r="H9031">
        <v>65506</v>
      </c>
      <c r="I9031">
        <v>2</v>
      </c>
    </row>
    <row r="9032" spans="1:9" ht="15.75" customHeight="1" x14ac:dyDescent="0.15">
      <c r="A9032">
        <v>77913</v>
      </c>
      <c r="B9032">
        <v>1</v>
      </c>
      <c r="E9032" t="s">
        <v>18126</v>
      </c>
      <c r="F9032" t="s">
        <v>18126</v>
      </c>
      <c r="G9032" t="s">
        <v>18127</v>
      </c>
      <c r="H9032">
        <v>65507</v>
      </c>
      <c r="I9032">
        <v>2</v>
      </c>
    </row>
    <row r="9033" spans="1:9" ht="15.75" customHeight="1" x14ac:dyDescent="0.15">
      <c r="A9033">
        <v>77914</v>
      </c>
      <c r="B9033">
        <v>1</v>
      </c>
      <c r="E9033" t="s">
        <v>18128</v>
      </c>
      <c r="F9033" t="s">
        <v>18128</v>
      </c>
      <c r="G9033" t="s">
        <v>18129</v>
      </c>
      <c r="H9033">
        <v>65507</v>
      </c>
      <c r="I9033">
        <v>2</v>
      </c>
    </row>
    <row r="9034" spans="1:9" ht="15.75" customHeight="1" x14ac:dyDescent="0.15">
      <c r="A9034">
        <v>87631</v>
      </c>
      <c r="B9034">
        <v>1</v>
      </c>
      <c r="E9034" t="s">
        <v>18130</v>
      </c>
      <c r="F9034">
        <v>204202</v>
      </c>
      <c r="G9034" t="s">
        <v>18131</v>
      </c>
      <c r="H9034">
        <v>14185</v>
      </c>
      <c r="I9034">
        <v>5</v>
      </c>
    </row>
    <row r="9035" spans="1:9" ht="15.75" customHeight="1" x14ac:dyDescent="0.15">
      <c r="A9035">
        <v>77916</v>
      </c>
      <c r="B9035">
        <v>1</v>
      </c>
      <c r="E9035" t="s">
        <v>18132</v>
      </c>
      <c r="F9035" t="s">
        <v>18132</v>
      </c>
      <c r="G9035" t="s">
        <v>18133</v>
      </c>
      <c r="H9035">
        <v>65508</v>
      </c>
      <c r="I9035">
        <v>2</v>
      </c>
    </row>
    <row r="9036" spans="1:9" ht="15.75" customHeight="1" x14ac:dyDescent="0.15">
      <c r="A9036">
        <v>77917</v>
      </c>
      <c r="B9036">
        <v>1</v>
      </c>
      <c r="E9036" t="s">
        <v>18134</v>
      </c>
      <c r="F9036" t="s">
        <v>18134</v>
      </c>
      <c r="G9036" t="s">
        <v>18135</v>
      </c>
      <c r="H9036">
        <v>65508</v>
      </c>
      <c r="I9036">
        <v>2</v>
      </c>
    </row>
    <row r="9037" spans="1:9" ht="15.75" customHeight="1" x14ac:dyDescent="0.15">
      <c r="A9037">
        <v>77918</v>
      </c>
      <c r="B9037">
        <v>1</v>
      </c>
      <c r="E9037" t="s">
        <v>18136</v>
      </c>
      <c r="F9037" t="s">
        <v>18136</v>
      </c>
      <c r="G9037" t="s">
        <v>18137</v>
      </c>
      <c r="H9037">
        <v>65509</v>
      </c>
      <c r="I9037">
        <v>2</v>
      </c>
    </row>
    <row r="9038" spans="1:9" ht="15.75" customHeight="1" x14ac:dyDescent="0.15">
      <c r="A9038">
        <v>77919</v>
      </c>
      <c r="B9038">
        <v>1</v>
      </c>
      <c r="E9038" t="s">
        <v>18138</v>
      </c>
      <c r="F9038" t="s">
        <v>18138</v>
      </c>
      <c r="G9038" t="s">
        <v>18139</v>
      </c>
      <c r="H9038">
        <v>65509</v>
      </c>
      <c r="I9038">
        <v>2</v>
      </c>
    </row>
    <row r="9039" spans="1:9" ht="15.75" customHeight="1" x14ac:dyDescent="0.15">
      <c r="A9039">
        <v>77920</v>
      </c>
      <c r="B9039">
        <v>1</v>
      </c>
      <c r="E9039" t="s">
        <v>18140</v>
      </c>
      <c r="F9039" t="s">
        <v>18140</v>
      </c>
      <c r="G9039" t="s">
        <v>18141</v>
      </c>
      <c r="H9039">
        <v>65509</v>
      </c>
      <c r="I9039">
        <v>2</v>
      </c>
    </row>
    <row r="9040" spans="1:9" ht="15.75" customHeight="1" x14ac:dyDescent="0.15">
      <c r="A9040">
        <v>77921</v>
      </c>
      <c r="B9040">
        <v>1</v>
      </c>
      <c r="E9040" t="s">
        <v>18142</v>
      </c>
      <c r="F9040" t="s">
        <v>18142</v>
      </c>
      <c r="G9040" t="s">
        <v>18143</v>
      </c>
      <c r="H9040">
        <v>65510</v>
      </c>
      <c r="I9040">
        <v>2</v>
      </c>
    </row>
    <row r="9041" spans="1:9" ht="15.75" customHeight="1" x14ac:dyDescent="0.15">
      <c r="A9041">
        <v>77922</v>
      </c>
      <c r="B9041">
        <v>1</v>
      </c>
      <c r="E9041" t="s">
        <v>18144</v>
      </c>
      <c r="F9041" t="s">
        <v>18144</v>
      </c>
      <c r="G9041" t="s">
        <v>18145</v>
      </c>
      <c r="H9041">
        <v>65510</v>
      </c>
      <c r="I9041">
        <v>2</v>
      </c>
    </row>
    <row r="9042" spans="1:9" ht="15.75" customHeight="1" x14ac:dyDescent="0.15">
      <c r="A9042">
        <v>77923</v>
      </c>
      <c r="B9042">
        <v>1</v>
      </c>
      <c r="E9042" t="s">
        <v>18146</v>
      </c>
      <c r="F9042" t="s">
        <v>18146</v>
      </c>
      <c r="G9042" t="s">
        <v>18147</v>
      </c>
      <c r="H9042">
        <v>65510</v>
      </c>
      <c r="I9042">
        <v>2</v>
      </c>
    </row>
    <row r="9043" spans="1:9" ht="15.75" customHeight="1" x14ac:dyDescent="0.15">
      <c r="A9043">
        <v>77924</v>
      </c>
      <c r="B9043">
        <v>1</v>
      </c>
      <c r="E9043" t="s">
        <v>18148</v>
      </c>
      <c r="F9043" t="s">
        <v>18148</v>
      </c>
      <c r="G9043" t="s">
        <v>18149</v>
      </c>
      <c r="H9043">
        <v>65511</v>
      </c>
      <c r="I9043">
        <v>2</v>
      </c>
    </row>
    <row r="9044" spans="1:9" ht="15.75" customHeight="1" x14ac:dyDescent="0.15">
      <c r="A9044">
        <v>77925</v>
      </c>
      <c r="B9044">
        <v>1</v>
      </c>
      <c r="E9044" t="s">
        <v>18150</v>
      </c>
      <c r="F9044" t="s">
        <v>18150</v>
      </c>
      <c r="G9044" t="s">
        <v>18151</v>
      </c>
      <c r="H9044">
        <v>65511</v>
      </c>
      <c r="I9044">
        <v>2</v>
      </c>
    </row>
    <row r="9045" spans="1:9" ht="15.75" customHeight="1" x14ac:dyDescent="0.15">
      <c r="A9045">
        <v>77926</v>
      </c>
      <c r="B9045">
        <v>1</v>
      </c>
      <c r="E9045" t="s">
        <v>18152</v>
      </c>
      <c r="F9045" t="s">
        <v>18152</v>
      </c>
      <c r="G9045" t="s">
        <v>18153</v>
      </c>
      <c r="H9045">
        <v>65511</v>
      </c>
      <c r="I9045">
        <v>2</v>
      </c>
    </row>
    <row r="9046" spans="1:9" ht="15.75" customHeight="1" x14ac:dyDescent="0.15">
      <c r="A9046">
        <v>77927</v>
      </c>
      <c r="B9046">
        <v>1</v>
      </c>
      <c r="E9046" t="s">
        <v>18154</v>
      </c>
      <c r="F9046" t="s">
        <v>18154</v>
      </c>
      <c r="G9046" t="s">
        <v>18155</v>
      </c>
      <c r="H9046">
        <v>65512</v>
      </c>
      <c r="I9046">
        <v>2</v>
      </c>
    </row>
    <row r="9047" spans="1:9" ht="15.75" customHeight="1" x14ac:dyDescent="0.15">
      <c r="A9047">
        <v>77928</v>
      </c>
      <c r="B9047">
        <v>1</v>
      </c>
      <c r="E9047" t="s">
        <v>18156</v>
      </c>
      <c r="F9047" t="s">
        <v>18156</v>
      </c>
      <c r="G9047" t="s">
        <v>18157</v>
      </c>
      <c r="H9047">
        <v>65512</v>
      </c>
      <c r="I9047">
        <v>2</v>
      </c>
    </row>
    <row r="9048" spans="1:9" ht="15.75" customHeight="1" x14ac:dyDescent="0.15">
      <c r="A9048">
        <v>77929</v>
      </c>
      <c r="B9048">
        <v>1</v>
      </c>
      <c r="E9048" t="s">
        <v>18158</v>
      </c>
      <c r="F9048" t="s">
        <v>18158</v>
      </c>
      <c r="G9048" t="s">
        <v>18159</v>
      </c>
      <c r="H9048">
        <v>65512</v>
      </c>
      <c r="I9048">
        <v>2</v>
      </c>
    </row>
    <row r="9049" spans="1:9" ht="15.75" customHeight="1" x14ac:dyDescent="0.15">
      <c r="A9049">
        <v>77930</v>
      </c>
      <c r="B9049">
        <v>1</v>
      </c>
      <c r="E9049" t="s">
        <v>18160</v>
      </c>
      <c r="F9049" t="s">
        <v>18160</v>
      </c>
      <c r="G9049" t="s">
        <v>18161</v>
      </c>
      <c r="H9049">
        <v>65513</v>
      </c>
      <c r="I9049">
        <v>2</v>
      </c>
    </row>
    <row r="9050" spans="1:9" ht="15.75" customHeight="1" x14ac:dyDescent="0.15">
      <c r="A9050">
        <v>77931</v>
      </c>
      <c r="B9050">
        <v>1</v>
      </c>
      <c r="E9050" t="s">
        <v>18162</v>
      </c>
      <c r="F9050" t="s">
        <v>18162</v>
      </c>
      <c r="G9050" t="s">
        <v>18163</v>
      </c>
      <c r="H9050">
        <v>65513</v>
      </c>
      <c r="I9050">
        <v>2</v>
      </c>
    </row>
    <row r="9051" spans="1:9" ht="15.75" customHeight="1" x14ac:dyDescent="0.15">
      <c r="A9051">
        <v>77932</v>
      </c>
      <c r="B9051">
        <v>1</v>
      </c>
      <c r="E9051" t="s">
        <v>18164</v>
      </c>
      <c r="F9051" t="s">
        <v>18164</v>
      </c>
      <c r="G9051" t="s">
        <v>18165</v>
      </c>
      <c r="H9051">
        <v>65513</v>
      </c>
      <c r="I9051">
        <v>2</v>
      </c>
    </row>
    <row r="9052" spans="1:9" ht="15.75" customHeight="1" x14ac:dyDescent="0.15">
      <c r="A9052">
        <v>77933</v>
      </c>
      <c r="B9052">
        <v>1</v>
      </c>
      <c r="E9052" t="s">
        <v>18166</v>
      </c>
      <c r="F9052" t="s">
        <v>18166</v>
      </c>
      <c r="G9052" t="s">
        <v>18167</v>
      </c>
      <c r="H9052">
        <v>65514</v>
      </c>
      <c r="I9052">
        <v>2</v>
      </c>
    </row>
    <row r="9053" spans="1:9" ht="15.75" customHeight="1" x14ac:dyDescent="0.15">
      <c r="A9053">
        <v>77934</v>
      </c>
      <c r="B9053">
        <v>1</v>
      </c>
      <c r="E9053" t="s">
        <v>18168</v>
      </c>
      <c r="F9053" t="s">
        <v>18168</v>
      </c>
      <c r="G9053" t="s">
        <v>18169</v>
      </c>
      <c r="H9053">
        <v>65514</v>
      </c>
      <c r="I9053">
        <v>2</v>
      </c>
    </row>
    <row r="9054" spans="1:9" ht="15.75" customHeight="1" x14ac:dyDescent="0.15">
      <c r="A9054">
        <v>88500</v>
      </c>
      <c r="B9054">
        <v>1</v>
      </c>
      <c r="E9054" t="s">
        <v>18170</v>
      </c>
      <c r="F9054">
        <v>21270404</v>
      </c>
      <c r="G9054" t="s">
        <v>18171</v>
      </c>
      <c r="H9054">
        <v>66755</v>
      </c>
      <c r="I9054">
        <v>2</v>
      </c>
    </row>
    <row r="9055" spans="1:9" ht="15.75" customHeight="1" x14ac:dyDescent="0.15">
      <c r="A9055">
        <v>77935</v>
      </c>
      <c r="B9055">
        <v>1</v>
      </c>
      <c r="E9055" t="s">
        <v>18172</v>
      </c>
      <c r="F9055" t="s">
        <v>18172</v>
      </c>
      <c r="G9055" t="s">
        <v>18173</v>
      </c>
      <c r="H9055">
        <v>65514</v>
      </c>
      <c r="I9055">
        <v>2</v>
      </c>
    </row>
    <row r="9056" spans="1:9" ht="15.75" customHeight="1" x14ac:dyDescent="0.15">
      <c r="A9056">
        <v>77936</v>
      </c>
      <c r="B9056">
        <v>1</v>
      </c>
      <c r="E9056" t="s">
        <v>18174</v>
      </c>
      <c r="F9056" t="s">
        <v>18174</v>
      </c>
      <c r="G9056" t="s">
        <v>18175</v>
      </c>
      <c r="H9056">
        <v>65515</v>
      </c>
      <c r="I9056">
        <v>2</v>
      </c>
    </row>
    <row r="9057" spans="1:9" ht="15.75" customHeight="1" x14ac:dyDescent="0.15">
      <c r="A9057">
        <v>77937</v>
      </c>
      <c r="B9057">
        <v>1</v>
      </c>
      <c r="E9057" t="s">
        <v>18176</v>
      </c>
      <c r="F9057" t="s">
        <v>18176</v>
      </c>
      <c r="G9057" t="s">
        <v>18177</v>
      </c>
      <c r="H9057">
        <v>65515</v>
      </c>
      <c r="I9057">
        <v>2</v>
      </c>
    </row>
    <row r="9058" spans="1:9" ht="15.75" customHeight="1" x14ac:dyDescent="0.15">
      <c r="A9058">
        <v>77938</v>
      </c>
      <c r="B9058">
        <v>1</v>
      </c>
      <c r="E9058" t="s">
        <v>18178</v>
      </c>
      <c r="F9058" t="s">
        <v>18178</v>
      </c>
      <c r="G9058" t="s">
        <v>18179</v>
      </c>
      <c r="H9058">
        <v>65515</v>
      </c>
      <c r="I9058">
        <v>2</v>
      </c>
    </row>
    <row r="9059" spans="1:9" ht="15.75" customHeight="1" x14ac:dyDescent="0.15">
      <c r="A9059">
        <v>77939</v>
      </c>
      <c r="B9059">
        <v>1</v>
      </c>
      <c r="E9059" t="s">
        <v>18180</v>
      </c>
      <c r="F9059" t="s">
        <v>18180</v>
      </c>
      <c r="G9059" t="s">
        <v>18181</v>
      </c>
      <c r="H9059">
        <v>65516</v>
      </c>
      <c r="I9059">
        <v>2</v>
      </c>
    </row>
    <row r="9060" spans="1:9" ht="15.75" customHeight="1" x14ac:dyDescent="0.15">
      <c r="A9060">
        <v>77940</v>
      </c>
      <c r="B9060">
        <v>1</v>
      </c>
      <c r="E9060" t="s">
        <v>18182</v>
      </c>
      <c r="F9060" t="s">
        <v>18182</v>
      </c>
      <c r="G9060" t="s">
        <v>18183</v>
      </c>
      <c r="H9060">
        <v>65516</v>
      </c>
      <c r="I9060">
        <v>2</v>
      </c>
    </row>
    <row r="9061" spans="1:9" ht="15.75" customHeight="1" x14ac:dyDescent="0.15">
      <c r="A9061">
        <v>77941</v>
      </c>
      <c r="B9061">
        <v>1</v>
      </c>
      <c r="E9061" t="s">
        <v>18184</v>
      </c>
      <c r="F9061" t="s">
        <v>18184</v>
      </c>
      <c r="G9061" t="s">
        <v>18185</v>
      </c>
      <c r="H9061">
        <v>65516</v>
      </c>
      <c r="I9061">
        <v>2</v>
      </c>
    </row>
    <row r="9062" spans="1:9" ht="15.75" customHeight="1" x14ac:dyDescent="0.15">
      <c r="A9062">
        <v>77942</v>
      </c>
      <c r="B9062">
        <v>1</v>
      </c>
      <c r="E9062" t="s">
        <v>18186</v>
      </c>
      <c r="F9062" t="s">
        <v>18186</v>
      </c>
      <c r="G9062" t="s">
        <v>18187</v>
      </c>
      <c r="H9062">
        <v>65517</v>
      </c>
      <c r="I9062">
        <v>2</v>
      </c>
    </row>
    <row r="9063" spans="1:9" ht="15.75" customHeight="1" x14ac:dyDescent="0.15">
      <c r="A9063">
        <v>77943</v>
      </c>
      <c r="B9063">
        <v>1</v>
      </c>
      <c r="E9063" t="s">
        <v>18188</v>
      </c>
      <c r="F9063" t="s">
        <v>18188</v>
      </c>
      <c r="G9063" t="s">
        <v>18189</v>
      </c>
      <c r="H9063">
        <v>65517</v>
      </c>
      <c r="I9063">
        <v>2</v>
      </c>
    </row>
    <row r="9064" spans="1:9" ht="15.75" customHeight="1" x14ac:dyDescent="0.15">
      <c r="A9064">
        <v>77944</v>
      </c>
      <c r="B9064">
        <v>1</v>
      </c>
      <c r="E9064" t="s">
        <v>18190</v>
      </c>
      <c r="F9064" t="s">
        <v>18190</v>
      </c>
      <c r="G9064" t="s">
        <v>18191</v>
      </c>
      <c r="H9064">
        <v>65517</v>
      </c>
      <c r="I9064">
        <v>2</v>
      </c>
    </row>
    <row r="9065" spans="1:9" ht="15.75" customHeight="1" x14ac:dyDescent="0.15">
      <c r="A9065">
        <v>77945</v>
      </c>
      <c r="B9065">
        <v>1</v>
      </c>
      <c r="E9065" t="s">
        <v>18192</v>
      </c>
      <c r="F9065" t="s">
        <v>18192</v>
      </c>
      <c r="G9065" t="s">
        <v>18193</v>
      </c>
      <c r="H9065">
        <v>65518</v>
      </c>
      <c r="I9065">
        <v>2</v>
      </c>
    </row>
    <row r="9066" spans="1:9" ht="15.75" customHeight="1" x14ac:dyDescent="0.15">
      <c r="A9066">
        <v>77946</v>
      </c>
      <c r="B9066">
        <v>1</v>
      </c>
      <c r="E9066" t="s">
        <v>18194</v>
      </c>
      <c r="F9066" t="s">
        <v>18194</v>
      </c>
      <c r="G9066" t="s">
        <v>18195</v>
      </c>
      <c r="H9066">
        <v>65518</v>
      </c>
      <c r="I9066">
        <v>2</v>
      </c>
    </row>
    <row r="9067" spans="1:9" ht="15.75" customHeight="1" x14ac:dyDescent="0.15">
      <c r="A9067">
        <v>77947</v>
      </c>
      <c r="B9067">
        <v>1</v>
      </c>
      <c r="E9067" t="s">
        <v>18196</v>
      </c>
      <c r="F9067" t="s">
        <v>18196</v>
      </c>
      <c r="G9067" t="s">
        <v>18197</v>
      </c>
      <c r="H9067">
        <v>65518</v>
      </c>
      <c r="I9067">
        <v>2</v>
      </c>
    </row>
    <row r="9068" spans="1:9" ht="15.75" customHeight="1" x14ac:dyDescent="0.15">
      <c r="A9068">
        <v>77948</v>
      </c>
      <c r="B9068">
        <v>1</v>
      </c>
      <c r="E9068" t="s">
        <v>18198</v>
      </c>
      <c r="F9068" t="s">
        <v>18198</v>
      </c>
      <c r="G9068" t="s">
        <v>18199</v>
      </c>
      <c r="H9068">
        <v>65519</v>
      </c>
      <c r="I9068">
        <v>2</v>
      </c>
    </row>
    <row r="9069" spans="1:9" ht="15.75" customHeight="1" x14ac:dyDescent="0.15">
      <c r="A9069">
        <v>77949</v>
      </c>
      <c r="B9069">
        <v>1</v>
      </c>
      <c r="E9069" t="s">
        <v>18200</v>
      </c>
      <c r="F9069" t="s">
        <v>18200</v>
      </c>
      <c r="G9069" t="s">
        <v>18201</v>
      </c>
      <c r="H9069">
        <v>65519</v>
      </c>
      <c r="I9069">
        <v>2</v>
      </c>
    </row>
    <row r="9070" spans="1:9" ht="15.75" customHeight="1" x14ac:dyDescent="0.15">
      <c r="A9070">
        <v>77950</v>
      </c>
      <c r="B9070">
        <v>1</v>
      </c>
      <c r="E9070" t="s">
        <v>18202</v>
      </c>
      <c r="F9070" t="s">
        <v>18202</v>
      </c>
      <c r="G9070" t="s">
        <v>18203</v>
      </c>
      <c r="H9070">
        <v>65519</v>
      </c>
      <c r="I9070">
        <v>2</v>
      </c>
    </row>
    <row r="9071" spans="1:9" ht="15.75" customHeight="1" x14ac:dyDescent="0.15">
      <c r="A9071">
        <v>77951</v>
      </c>
      <c r="B9071">
        <v>1</v>
      </c>
      <c r="E9071" t="s">
        <v>18204</v>
      </c>
      <c r="F9071" t="s">
        <v>18204</v>
      </c>
      <c r="G9071" t="s">
        <v>18205</v>
      </c>
      <c r="H9071">
        <v>65520</v>
      </c>
      <c r="I9071">
        <v>2</v>
      </c>
    </row>
    <row r="9072" spans="1:9" ht="15.75" customHeight="1" x14ac:dyDescent="0.15">
      <c r="A9072">
        <v>77952</v>
      </c>
      <c r="B9072">
        <v>1</v>
      </c>
      <c r="E9072" t="s">
        <v>18206</v>
      </c>
      <c r="F9072" t="s">
        <v>18206</v>
      </c>
      <c r="G9072" t="s">
        <v>18207</v>
      </c>
      <c r="H9072">
        <v>65520</v>
      </c>
      <c r="I9072">
        <v>2</v>
      </c>
    </row>
    <row r="9073" spans="1:9" ht="15.75" customHeight="1" x14ac:dyDescent="0.15">
      <c r="A9073">
        <v>77953</v>
      </c>
      <c r="B9073">
        <v>1</v>
      </c>
      <c r="E9073" t="s">
        <v>18208</v>
      </c>
      <c r="F9073" t="s">
        <v>18208</v>
      </c>
      <c r="G9073" t="s">
        <v>18209</v>
      </c>
      <c r="H9073">
        <v>65520</v>
      </c>
      <c r="I9073">
        <v>2</v>
      </c>
    </row>
    <row r="9074" spans="1:9" ht="15.75" customHeight="1" x14ac:dyDescent="0.15">
      <c r="A9074">
        <v>77954</v>
      </c>
      <c r="B9074">
        <v>1</v>
      </c>
      <c r="E9074" t="s">
        <v>18210</v>
      </c>
      <c r="F9074" t="s">
        <v>18210</v>
      </c>
      <c r="G9074" t="s">
        <v>18211</v>
      </c>
      <c r="H9074">
        <v>65521</v>
      </c>
      <c r="I9074">
        <v>2</v>
      </c>
    </row>
    <row r="9075" spans="1:9" ht="15.75" customHeight="1" x14ac:dyDescent="0.15">
      <c r="A9075">
        <v>77955</v>
      </c>
      <c r="B9075">
        <v>1</v>
      </c>
      <c r="E9075" t="s">
        <v>18212</v>
      </c>
      <c r="F9075" t="s">
        <v>18212</v>
      </c>
      <c r="G9075" t="s">
        <v>18213</v>
      </c>
      <c r="H9075">
        <v>65522</v>
      </c>
      <c r="I9075">
        <v>2</v>
      </c>
    </row>
    <row r="9076" spans="1:9" ht="15.75" customHeight="1" x14ac:dyDescent="0.15">
      <c r="A9076">
        <v>77956</v>
      </c>
      <c r="B9076">
        <v>1</v>
      </c>
      <c r="E9076" t="s">
        <v>18214</v>
      </c>
      <c r="F9076" t="s">
        <v>18214</v>
      </c>
      <c r="G9076" t="s">
        <v>18215</v>
      </c>
      <c r="H9076">
        <v>65522</v>
      </c>
      <c r="I9076">
        <v>2</v>
      </c>
    </row>
    <row r="9077" spans="1:9" ht="15.75" customHeight="1" x14ac:dyDescent="0.15">
      <c r="A9077">
        <v>77957</v>
      </c>
      <c r="B9077">
        <v>1</v>
      </c>
      <c r="E9077" t="s">
        <v>18216</v>
      </c>
      <c r="F9077" t="s">
        <v>18216</v>
      </c>
      <c r="G9077" t="s">
        <v>18217</v>
      </c>
      <c r="H9077">
        <v>65522</v>
      </c>
      <c r="I9077">
        <v>2</v>
      </c>
    </row>
    <row r="9078" spans="1:9" ht="15.75" customHeight="1" x14ac:dyDescent="0.15">
      <c r="A9078">
        <v>77958</v>
      </c>
      <c r="B9078">
        <v>1</v>
      </c>
      <c r="E9078" t="s">
        <v>18218</v>
      </c>
      <c r="F9078" t="s">
        <v>18218</v>
      </c>
      <c r="G9078" t="s">
        <v>18219</v>
      </c>
      <c r="H9078">
        <v>65523</v>
      </c>
      <c r="I9078">
        <v>2</v>
      </c>
    </row>
    <row r="9079" spans="1:9" ht="15.75" customHeight="1" x14ac:dyDescent="0.15">
      <c r="A9079">
        <v>77959</v>
      </c>
      <c r="B9079">
        <v>1</v>
      </c>
      <c r="E9079" t="s">
        <v>18220</v>
      </c>
      <c r="F9079" t="s">
        <v>18220</v>
      </c>
      <c r="G9079" t="s">
        <v>18221</v>
      </c>
      <c r="H9079">
        <v>65523</v>
      </c>
      <c r="I9079">
        <v>2</v>
      </c>
    </row>
    <row r="9080" spans="1:9" ht="15.75" customHeight="1" x14ac:dyDescent="0.15">
      <c r="A9080">
        <v>77960</v>
      </c>
      <c r="B9080">
        <v>1</v>
      </c>
      <c r="E9080" t="s">
        <v>18222</v>
      </c>
      <c r="F9080" t="s">
        <v>18222</v>
      </c>
      <c r="G9080" t="s">
        <v>18223</v>
      </c>
      <c r="H9080">
        <v>65523</v>
      </c>
      <c r="I9080">
        <v>2</v>
      </c>
    </row>
    <row r="9081" spans="1:9" ht="15.75" customHeight="1" x14ac:dyDescent="0.15">
      <c r="A9081">
        <v>77961</v>
      </c>
      <c r="B9081">
        <v>1</v>
      </c>
      <c r="E9081" t="s">
        <v>18224</v>
      </c>
      <c r="F9081" t="s">
        <v>18224</v>
      </c>
      <c r="G9081" t="s">
        <v>18225</v>
      </c>
      <c r="H9081">
        <v>65524</v>
      </c>
      <c r="I9081">
        <v>2</v>
      </c>
    </row>
    <row r="9082" spans="1:9" ht="15.75" customHeight="1" x14ac:dyDescent="0.15">
      <c r="A9082">
        <v>77962</v>
      </c>
      <c r="B9082">
        <v>1</v>
      </c>
      <c r="E9082" t="s">
        <v>18226</v>
      </c>
      <c r="F9082" t="s">
        <v>18226</v>
      </c>
      <c r="G9082" t="s">
        <v>18227</v>
      </c>
      <c r="H9082">
        <v>65524</v>
      </c>
      <c r="I9082">
        <v>2</v>
      </c>
    </row>
    <row r="9083" spans="1:9" ht="15.75" customHeight="1" x14ac:dyDescent="0.15">
      <c r="A9083">
        <v>77963</v>
      </c>
      <c r="B9083">
        <v>1</v>
      </c>
      <c r="E9083" t="s">
        <v>18228</v>
      </c>
      <c r="F9083" t="s">
        <v>18228</v>
      </c>
      <c r="G9083" t="s">
        <v>18229</v>
      </c>
      <c r="H9083">
        <v>65524</v>
      </c>
      <c r="I9083">
        <v>2</v>
      </c>
    </row>
    <row r="9084" spans="1:9" ht="15.75" customHeight="1" x14ac:dyDescent="0.15">
      <c r="A9084">
        <v>77964</v>
      </c>
      <c r="B9084">
        <v>1</v>
      </c>
      <c r="E9084" t="s">
        <v>18230</v>
      </c>
      <c r="F9084" t="s">
        <v>18230</v>
      </c>
      <c r="G9084" t="s">
        <v>18231</v>
      </c>
      <c r="H9084">
        <v>65525</v>
      </c>
      <c r="I9084">
        <v>2</v>
      </c>
    </row>
    <row r="9085" spans="1:9" ht="15.75" customHeight="1" x14ac:dyDescent="0.15">
      <c r="A9085">
        <v>77965</v>
      </c>
      <c r="B9085">
        <v>1</v>
      </c>
      <c r="E9085" t="s">
        <v>18232</v>
      </c>
      <c r="F9085" t="s">
        <v>18232</v>
      </c>
      <c r="G9085" t="s">
        <v>18233</v>
      </c>
      <c r="H9085">
        <v>65525</v>
      </c>
      <c r="I9085">
        <v>2</v>
      </c>
    </row>
    <row r="9086" spans="1:9" ht="15.75" customHeight="1" x14ac:dyDescent="0.15">
      <c r="A9086">
        <v>77966</v>
      </c>
      <c r="B9086">
        <v>1</v>
      </c>
      <c r="E9086" t="s">
        <v>18234</v>
      </c>
      <c r="F9086" t="s">
        <v>18234</v>
      </c>
      <c r="G9086" t="s">
        <v>18235</v>
      </c>
      <c r="H9086">
        <v>65525</v>
      </c>
      <c r="I9086">
        <v>2</v>
      </c>
    </row>
    <row r="9087" spans="1:9" ht="15.75" customHeight="1" x14ac:dyDescent="0.15">
      <c r="A9087">
        <v>77967</v>
      </c>
      <c r="B9087">
        <v>1</v>
      </c>
      <c r="E9087" t="s">
        <v>18236</v>
      </c>
      <c r="F9087" t="s">
        <v>18236</v>
      </c>
      <c r="G9087" t="s">
        <v>18237</v>
      </c>
      <c r="H9087">
        <v>65526</v>
      </c>
      <c r="I9087">
        <v>2</v>
      </c>
    </row>
    <row r="9088" spans="1:9" ht="15.75" customHeight="1" x14ac:dyDescent="0.15">
      <c r="A9088">
        <v>77968</v>
      </c>
      <c r="B9088">
        <v>1</v>
      </c>
      <c r="E9088" t="s">
        <v>18238</v>
      </c>
      <c r="F9088" t="s">
        <v>18238</v>
      </c>
      <c r="G9088" t="s">
        <v>18239</v>
      </c>
      <c r="H9088">
        <v>65526</v>
      </c>
      <c r="I9088">
        <v>2</v>
      </c>
    </row>
    <row r="9089" spans="1:9" ht="15.75" customHeight="1" x14ac:dyDescent="0.15">
      <c r="A9089">
        <v>77969</v>
      </c>
      <c r="B9089">
        <v>1</v>
      </c>
      <c r="E9089" t="s">
        <v>18240</v>
      </c>
      <c r="F9089" t="s">
        <v>18240</v>
      </c>
      <c r="G9089" t="s">
        <v>18241</v>
      </c>
      <c r="H9089">
        <v>65526</v>
      </c>
      <c r="I9089">
        <v>2</v>
      </c>
    </row>
    <row r="9090" spans="1:9" ht="15.75" customHeight="1" x14ac:dyDescent="0.15">
      <c r="A9090">
        <v>77970</v>
      </c>
      <c r="B9090">
        <v>1</v>
      </c>
      <c r="E9090" t="s">
        <v>18242</v>
      </c>
      <c r="F9090" t="s">
        <v>18242</v>
      </c>
      <c r="G9090" t="s">
        <v>18243</v>
      </c>
      <c r="H9090">
        <v>65527</v>
      </c>
      <c r="I9090">
        <v>2</v>
      </c>
    </row>
    <row r="9091" spans="1:9" ht="15.75" customHeight="1" x14ac:dyDescent="0.15">
      <c r="A9091">
        <v>77971</v>
      </c>
      <c r="B9091">
        <v>1</v>
      </c>
      <c r="E9091" t="s">
        <v>18244</v>
      </c>
      <c r="F9091" t="s">
        <v>18244</v>
      </c>
      <c r="G9091" t="s">
        <v>18245</v>
      </c>
      <c r="H9091">
        <v>65527</v>
      </c>
      <c r="I9091">
        <v>2</v>
      </c>
    </row>
    <row r="9092" spans="1:9" ht="15.75" customHeight="1" x14ac:dyDescent="0.15">
      <c r="A9092">
        <v>77972</v>
      </c>
      <c r="B9092">
        <v>1</v>
      </c>
      <c r="E9092" t="s">
        <v>18246</v>
      </c>
      <c r="F9092" t="s">
        <v>18246</v>
      </c>
      <c r="G9092" t="s">
        <v>18247</v>
      </c>
      <c r="H9092">
        <v>65527</v>
      </c>
      <c r="I9092">
        <v>2</v>
      </c>
    </row>
    <row r="9093" spans="1:9" ht="15.75" customHeight="1" x14ac:dyDescent="0.15">
      <c r="A9093">
        <v>77973</v>
      </c>
      <c r="B9093">
        <v>1</v>
      </c>
      <c r="E9093" t="s">
        <v>18248</v>
      </c>
      <c r="F9093" t="s">
        <v>18248</v>
      </c>
      <c r="G9093" t="s">
        <v>18249</v>
      </c>
      <c r="H9093">
        <v>65528</v>
      </c>
      <c r="I9093">
        <v>2</v>
      </c>
    </row>
    <row r="9094" spans="1:9" ht="15.75" customHeight="1" x14ac:dyDescent="0.15">
      <c r="A9094">
        <v>77974</v>
      </c>
      <c r="B9094">
        <v>1</v>
      </c>
      <c r="E9094" t="s">
        <v>18250</v>
      </c>
      <c r="F9094" t="s">
        <v>18250</v>
      </c>
      <c r="G9094" t="s">
        <v>18251</v>
      </c>
      <c r="H9094">
        <v>65528</v>
      </c>
      <c r="I9094">
        <v>2</v>
      </c>
    </row>
    <row r="9095" spans="1:9" ht="15.75" customHeight="1" x14ac:dyDescent="0.15">
      <c r="A9095">
        <v>77975</v>
      </c>
      <c r="B9095">
        <v>1</v>
      </c>
      <c r="E9095" t="s">
        <v>18252</v>
      </c>
      <c r="F9095" t="s">
        <v>18252</v>
      </c>
      <c r="G9095" t="s">
        <v>18253</v>
      </c>
      <c r="H9095">
        <v>65528</v>
      </c>
      <c r="I9095">
        <v>2</v>
      </c>
    </row>
    <row r="9096" spans="1:9" ht="15.75" customHeight="1" x14ac:dyDescent="0.15">
      <c r="A9096">
        <v>77976</v>
      </c>
      <c r="B9096">
        <v>1</v>
      </c>
      <c r="E9096" t="s">
        <v>18254</v>
      </c>
      <c r="F9096" t="s">
        <v>18254</v>
      </c>
      <c r="G9096" t="s">
        <v>18255</v>
      </c>
      <c r="H9096">
        <v>65529</v>
      </c>
      <c r="I9096">
        <v>2</v>
      </c>
    </row>
    <row r="9097" spans="1:9" ht="15.75" customHeight="1" x14ac:dyDescent="0.15">
      <c r="A9097">
        <v>77977</v>
      </c>
      <c r="B9097">
        <v>1</v>
      </c>
      <c r="E9097" t="s">
        <v>18256</v>
      </c>
      <c r="F9097" t="s">
        <v>18256</v>
      </c>
      <c r="G9097" t="s">
        <v>18257</v>
      </c>
      <c r="H9097">
        <v>65529</v>
      </c>
      <c r="I9097">
        <v>2</v>
      </c>
    </row>
    <row r="9098" spans="1:9" ht="15.75" customHeight="1" x14ac:dyDescent="0.15">
      <c r="A9098">
        <v>77978</v>
      </c>
      <c r="B9098">
        <v>1</v>
      </c>
      <c r="E9098" t="s">
        <v>18258</v>
      </c>
      <c r="F9098" t="s">
        <v>18258</v>
      </c>
      <c r="G9098" t="s">
        <v>18259</v>
      </c>
      <c r="H9098">
        <v>65529</v>
      </c>
      <c r="I9098">
        <v>2</v>
      </c>
    </row>
    <row r="9099" spans="1:9" ht="15.75" customHeight="1" x14ac:dyDescent="0.15">
      <c r="A9099">
        <v>77979</v>
      </c>
      <c r="B9099">
        <v>1</v>
      </c>
      <c r="E9099" t="s">
        <v>18260</v>
      </c>
      <c r="F9099" t="s">
        <v>18260</v>
      </c>
      <c r="G9099" t="s">
        <v>18261</v>
      </c>
      <c r="H9099">
        <v>65530</v>
      </c>
      <c r="I9099">
        <v>2</v>
      </c>
    </row>
    <row r="9100" spans="1:9" ht="15.75" customHeight="1" x14ac:dyDescent="0.15">
      <c r="A9100">
        <v>77980</v>
      </c>
      <c r="B9100">
        <v>1</v>
      </c>
      <c r="E9100" t="s">
        <v>18262</v>
      </c>
      <c r="F9100" t="s">
        <v>18262</v>
      </c>
      <c r="G9100" t="s">
        <v>18263</v>
      </c>
      <c r="H9100">
        <v>65530</v>
      </c>
      <c r="I9100">
        <v>2</v>
      </c>
    </row>
    <row r="9101" spans="1:9" ht="15.75" customHeight="1" x14ac:dyDescent="0.15">
      <c r="A9101">
        <v>77981</v>
      </c>
      <c r="B9101">
        <v>1</v>
      </c>
      <c r="E9101" t="s">
        <v>18264</v>
      </c>
      <c r="F9101" t="s">
        <v>18264</v>
      </c>
      <c r="G9101" t="s">
        <v>18265</v>
      </c>
      <c r="H9101">
        <v>65530</v>
      </c>
      <c r="I9101">
        <v>2</v>
      </c>
    </row>
    <row r="9102" spans="1:9" ht="15.75" customHeight="1" x14ac:dyDescent="0.15">
      <c r="A9102">
        <v>77982</v>
      </c>
      <c r="B9102">
        <v>1</v>
      </c>
      <c r="E9102" t="s">
        <v>18266</v>
      </c>
      <c r="F9102" t="s">
        <v>18266</v>
      </c>
      <c r="G9102" t="s">
        <v>18267</v>
      </c>
      <c r="H9102">
        <v>65531</v>
      </c>
      <c r="I9102">
        <v>2</v>
      </c>
    </row>
    <row r="9103" spans="1:9" ht="15.75" customHeight="1" x14ac:dyDescent="0.15">
      <c r="A9103">
        <v>77983</v>
      </c>
      <c r="B9103">
        <v>1</v>
      </c>
      <c r="E9103" t="s">
        <v>18268</v>
      </c>
      <c r="F9103" t="s">
        <v>18268</v>
      </c>
      <c r="G9103" t="s">
        <v>18269</v>
      </c>
      <c r="H9103">
        <v>65531</v>
      </c>
      <c r="I9103">
        <v>2</v>
      </c>
    </row>
    <row r="9104" spans="1:9" ht="15.75" customHeight="1" x14ac:dyDescent="0.15">
      <c r="A9104">
        <v>77984</v>
      </c>
      <c r="B9104">
        <v>1</v>
      </c>
      <c r="E9104" t="s">
        <v>18270</v>
      </c>
      <c r="F9104" t="s">
        <v>18270</v>
      </c>
      <c r="G9104" t="s">
        <v>18271</v>
      </c>
      <c r="H9104">
        <v>65531</v>
      </c>
      <c r="I9104">
        <v>2</v>
      </c>
    </row>
    <row r="9105" spans="1:9" ht="15.75" customHeight="1" x14ac:dyDescent="0.15">
      <c r="A9105">
        <v>77985</v>
      </c>
      <c r="B9105">
        <v>1</v>
      </c>
      <c r="E9105" t="s">
        <v>18272</v>
      </c>
      <c r="F9105" t="s">
        <v>18272</v>
      </c>
      <c r="G9105" t="s">
        <v>18273</v>
      </c>
      <c r="H9105">
        <v>65532</v>
      </c>
      <c r="I9105">
        <v>2</v>
      </c>
    </row>
    <row r="9106" spans="1:9" ht="15.75" customHeight="1" x14ac:dyDescent="0.15">
      <c r="A9106">
        <v>77986</v>
      </c>
      <c r="B9106">
        <v>1</v>
      </c>
      <c r="E9106" t="s">
        <v>18274</v>
      </c>
      <c r="F9106" t="s">
        <v>18274</v>
      </c>
      <c r="G9106" t="s">
        <v>18275</v>
      </c>
      <c r="H9106">
        <v>65532</v>
      </c>
      <c r="I9106">
        <v>2</v>
      </c>
    </row>
    <row r="9107" spans="1:9" ht="15.75" customHeight="1" x14ac:dyDescent="0.15">
      <c r="A9107">
        <v>77987</v>
      </c>
      <c r="B9107">
        <v>1</v>
      </c>
      <c r="E9107" t="s">
        <v>18276</v>
      </c>
      <c r="F9107" t="s">
        <v>18276</v>
      </c>
      <c r="G9107" t="s">
        <v>18277</v>
      </c>
      <c r="H9107">
        <v>65532</v>
      </c>
      <c r="I9107">
        <v>2</v>
      </c>
    </row>
    <row r="9108" spans="1:9" ht="15.75" customHeight="1" x14ac:dyDescent="0.15">
      <c r="A9108">
        <v>77988</v>
      </c>
      <c r="B9108">
        <v>1</v>
      </c>
      <c r="E9108" t="s">
        <v>18278</v>
      </c>
      <c r="F9108" t="s">
        <v>18278</v>
      </c>
      <c r="G9108" t="s">
        <v>18279</v>
      </c>
      <c r="H9108">
        <v>65533</v>
      </c>
      <c r="I9108">
        <v>2</v>
      </c>
    </row>
    <row r="9109" spans="1:9" ht="15.75" customHeight="1" x14ac:dyDescent="0.15">
      <c r="A9109">
        <v>77989</v>
      </c>
      <c r="B9109">
        <v>1</v>
      </c>
      <c r="E9109" t="s">
        <v>18280</v>
      </c>
      <c r="F9109" t="s">
        <v>18280</v>
      </c>
      <c r="G9109" t="s">
        <v>18281</v>
      </c>
      <c r="H9109">
        <v>65533</v>
      </c>
      <c r="I9109">
        <v>2</v>
      </c>
    </row>
    <row r="9110" spans="1:9" ht="15.75" customHeight="1" x14ac:dyDescent="0.15">
      <c r="A9110">
        <v>77990</v>
      </c>
      <c r="B9110">
        <v>1</v>
      </c>
      <c r="E9110" t="s">
        <v>18282</v>
      </c>
      <c r="F9110" t="s">
        <v>18282</v>
      </c>
      <c r="G9110" t="s">
        <v>18283</v>
      </c>
      <c r="H9110">
        <v>65533</v>
      </c>
      <c r="I9110">
        <v>2</v>
      </c>
    </row>
    <row r="9111" spans="1:9" ht="15.75" customHeight="1" x14ac:dyDescent="0.15">
      <c r="A9111">
        <v>77991</v>
      </c>
      <c r="B9111">
        <v>1</v>
      </c>
      <c r="E9111" t="s">
        <v>18284</v>
      </c>
      <c r="F9111" t="s">
        <v>18284</v>
      </c>
      <c r="G9111" t="s">
        <v>18285</v>
      </c>
      <c r="H9111">
        <v>65534</v>
      </c>
      <c r="I9111">
        <v>2</v>
      </c>
    </row>
    <row r="9112" spans="1:9" ht="15.75" customHeight="1" x14ac:dyDescent="0.15">
      <c r="A9112">
        <v>77992</v>
      </c>
      <c r="B9112">
        <v>1</v>
      </c>
      <c r="E9112" t="s">
        <v>18286</v>
      </c>
      <c r="F9112" t="s">
        <v>18286</v>
      </c>
      <c r="G9112" t="s">
        <v>18287</v>
      </c>
      <c r="H9112">
        <v>65534</v>
      </c>
      <c r="I9112">
        <v>2</v>
      </c>
    </row>
    <row r="9113" spans="1:9" ht="15.75" customHeight="1" x14ac:dyDescent="0.15">
      <c r="A9113">
        <v>77993</v>
      </c>
      <c r="B9113">
        <v>1</v>
      </c>
      <c r="E9113" t="s">
        <v>18288</v>
      </c>
      <c r="F9113" t="s">
        <v>18288</v>
      </c>
      <c r="G9113" t="s">
        <v>18289</v>
      </c>
      <c r="H9113">
        <v>65534</v>
      </c>
      <c r="I9113">
        <v>2</v>
      </c>
    </row>
    <row r="9114" spans="1:9" ht="15.75" customHeight="1" x14ac:dyDescent="0.15">
      <c r="A9114">
        <v>77994</v>
      </c>
      <c r="B9114">
        <v>1</v>
      </c>
      <c r="E9114" t="s">
        <v>18290</v>
      </c>
      <c r="F9114" t="s">
        <v>18290</v>
      </c>
      <c r="G9114" t="s">
        <v>18291</v>
      </c>
      <c r="H9114">
        <v>65535</v>
      </c>
      <c r="I9114">
        <v>2</v>
      </c>
    </row>
    <row r="9115" spans="1:9" ht="15.75" customHeight="1" x14ac:dyDescent="0.15">
      <c r="A9115">
        <v>77995</v>
      </c>
      <c r="B9115">
        <v>1</v>
      </c>
      <c r="E9115" t="s">
        <v>18292</v>
      </c>
      <c r="F9115" t="s">
        <v>18292</v>
      </c>
      <c r="G9115" t="s">
        <v>18293</v>
      </c>
      <c r="H9115">
        <v>65535</v>
      </c>
      <c r="I9115">
        <v>2</v>
      </c>
    </row>
    <row r="9116" spans="1:9" ht="15.75" customHeight="1" x14ac:dyDescent="0.15">
      <c r="A9116">
        <v>77996</v>
      </c>
      <c r="B9116">
        <v>1</v>
      </c>
      <c r="E9116" t="s">
        <v>18294</v>
      </c>
      <c r="F9116" t="s">
        <v>18294</v>
      </c>
      <c r="G9116" t="s">
        <v>18295</v>
      </c>
      <c r="H9116">
        <v>65535</v>
      </c>
      <c r="I9116">
        <v>2</v>
      </c>
    </row>
    <row r="9117" spans="1:9" ht="15.75" customHeight="1" x14ac:dyDescent="0.15">
      <c r="A9117">
        <v>77997</v>
      </c>
      <c r="B9117">
        <v>1</v>
      </c>
      <c r="E9117" t="s">
        <v>18296</v>
      </c>
      <c r="F9117" t="s">
        <v>18296</v>
      </c>
      <c r="G9117" t="s">
        <v>18297</v>
      </c>
      <c r="H9117">
        <v>65536</v>
      </c>
      <c r="I9117">
        <v>2</v>
      </c>
    </row>
    <row r="9118" spans="1:9" ht="15.75" customHeight="1" x14ac:dyDescent="0.15">
      <c r="A9118">
        <v>77998</v>
      </c>
      <c r="B9118">
        <v>1</v>
      </c>
      <c r="E9118" t="s">
        <v>18298</v>
      </c>
      <c r="F9118" t="s">
        <v>18298</v>
      </c>
      <c r="G9118" t="s">
        <v>18299</v>
      </c>
      <c r="H9118">
        <v>65536</v>
      </c>
      <c r="I9118">
        <v>2</v>
      </c>
    </row>
    <row r="9119" spans="1:9" ht="15.75" customHeight="1" x14ac:dyDescent="0.15">
      <c r="A9119">
        <v>77999</v>
      </c>
      <c r="B9119">
        <v>1</v>
      </c>
      <c r="E9119" t="s">
        <v>18300</v>
      </c>
      <c r="F9119" t="s">
        <v>18300</v>
      </c>
      <c r="G9119" t="s">
        <v>18301</v>
      </c>
      <c r="H9119">
        <v>65536</v>
      </c>
      <c r="I9119">
        <v>2</v>
      </c>
    </row>
    <row r="9120" spans="1:9" ht="15.75" customHeight="1" x14ac:dyDescent="0.15">
      <c r="A9120">
        <v>78000</v>
      </c>
      <c r="B9120">
        <v>1</v>
      </c>
      <c r="E9120" t="s">
        <v>18302</v>
      </c>
      <c r="F9120" t="s">
        <v>18302</v>
      </c>
      <c r="G9120" t="s">
        <v>18303</v>
      </c>
      <c r="H9120">
        <v>65537</v>
      </c>
      <c r="I9120">
        <v>2</v>
      </c>
    </row>
    <row r="9121" spans="1:9" ht="15.75" customHeight="1" x14ac:dyDescent="0.15">
      <c r="A9121">
        <v>78001</v>
      </c>
      <c r="B9121">
        <v>1</v>
      </c>
      <c r="E9121" t="s">
        <v>18304</v>
      </c>
      <c r="F9121" t="s">
        <v>18304</v>
      </c>
      <c r="G9121" t="s">
        <v>18305</v>
      </c>
      <c r="H9121">
        <v>65537</v>
      </c>
      <c r="I9121">
        <v>2</v>
      </c>
    </row>
    <row r="9122" spans="1:9" ht="15.75" customHeight="1" x14ac:dyDescent="0.15">
      <c r="A9122">
        <v>78002</v>
      </c>
      <c r="B9122">
        <v>1</v>
      </c>
      <c r="E9122" t="s">
        <v>18306</v>
      </c>
      <c r="F9122" t="s">
        <v>18306</v>
      </c>
      <c r="G9122" t="s">
        <v>18307</v>
      </c>
      <c r="H9122">
        <v>65537</v>
      </c>
      <c r="I9122">
        <v>2</v>
      </c>
    </row>
    <row r="9123" spans="1:9" ht="15.75" customHeight="1" x14ac:dyDescent="0.15">
      <c r="A9123">
        <v>78003</v>
      </c>
      <c r="B9123">
        <v>1</v>
      </c>
      <c r="E9123" t="s">
        <v>18308</v>
      </c>
      <c r="F9123" t="s">
        <v>18308</v>
      </c>
      <c r="G9123" t="s">
        <v>18309</v>
      </c>
      <c r="H9123">
        <v>65538</v>
      </c>
      <c r="I9123">
        <v>2</v>
      </c>
    </row>
    <row r="9124" spans="1:9" ht="15.75" customHeight="1" x14ac:dyDescent="0.15">
      <c r="A9124">
        <v>78004</v>
      </c>
      <c r="B9124">
        <v>1</v>
      </c>
      <c r="E9124" t="s">
        <v>18310</v>
      </c>
      <c r="F9124" t="s">
        <v>18310</v>
      </c>
      <c r="G9124" t="s">
        <v>18311</v>
      </c>
      <c r="H9124">
        <v>65538</v>
      </c>
      <c r="I9124">
        <v>2</v>
      </c>
    </row>
    <row r="9125" spans="1:9" ht="15.75" customHeight="1" x14ac:dyDescent="0.15">
      <c r="A9125">
        <v>78005</v>
      </c>
      <c r="B9125">
        <v>1</v>
      </c>
      <c r="E9125" t="s">
        <v>18312</v>
      </c>
      <c r="F9125" t="s">
        <v>18312</v>
      </c>
      <c r="G9125" t="s">
        <v>18313</v>
      </c>
      <c r="H9125">
        <v>65538</v>
      </c>
      <c r="I9125">
        <v>2</v>
      </c>
    </row>
    <row r="9126" spans="1:9" ht="15.75" customHeight="1" x14ac:dyDescent="0.15">
      <c r="A9126">
        <v>78006</v>
      </c>
      <c r="B9126">
        <v>1</v>
      </c>
      <c r="E9126" t="s">
        <v>18314</v>
      </c>
      <c r="F9126" t="s">
        <v>18314</v>
      </c>
      <c r="G9126" t="s">
        <v>18315</v>
      </c>
      <c r="H9126">
        <v>65539</v>
      </c>
      <c r="I9126">
        <v>2</v>
      </c>
    </row>
    <row r="9127" spans="1:9" ht="15.75" customHeight="1" x14ac:dyDescent="0.15">
      <c r="A9127">
        <v>78007</v>
      </c>
      <c r="B9127">
        <v>1</v>
      </c>
      <c r="E9127" t="s">
        <v>18316</v>
      </c>
      <c r="F9127" t="s">
        <v>18316</v>
      </c>
      <c r="G9127" t="s">
        <v>18317</v>
      </c>
      <c r="H9127">
        <v>65539</v>
      </c>
      <c r="I9127">
        <v>2</v>
      </c>
    </row>
    <row r="9128" spans="1:9" ht="15.75" customHeight="1" x14ac:dyDescent="0.15">
      <c r="A9128">
        <v>78008</v>
      </c>
      <c r="B9128">
        <v>1</v>
      </c>
      <c r="E9128" t="s">
        <v>18318</v>
      </c>
      <c r="F9128" t="s">
        <v>18318</v>
      </c>
      <c r="G9128" t="s">
        <v>18319</v>
      </c>
      <c r="H9128">
        <v>65539</v>
      </c>
      <c r="I9128">
        <v>2</v>
      </c>
    </row>
    <row r="9129" spans="1:9" ht="15.75" customHeight="1" x14ac:dyDescent="0.15">
      <c r="A9129">
        <v>78009</v>
      </c>
      <c r="B9129">
        <v>1</v>
      </c>
      <c r="E9129" t="s">
        <v>18320</v>
      </c>
      <c r="F9129" t="s">
        <v>18320</v>
      </c>
      <c r="G9129" t="s">
        <v>18321</v>
      </c>
      <c r="H9129">
        <v>65540</v>
      </c>
      <c r="I9129">
        <v>2</v>
      </c>
    </row>
    <row r="9130" spans="1:9" ht="15.75" customHeight="1" x14ac:dyDescent="0.15">
      <c r="A9130">
        <v>78010</v>
      </c>
      <c r="B9130">
        <v>1</v>
      </c>
      <c r="E9130" t="s">
        <v>18322</v>
      </c>
      <c r="F9130" t="s">
        <v>18322</v>
      </c>
      <c r="G9130" t="s">
        <v>18323</v>
      </c>
      <c r="H9130">
        <v>65540</v>
      </c>
      <c r="I9130">
        <v>2</v>
      </c>
    </row>
    <row r="9131" spans="1:9" ht="15.75" customHeight="1" x14ac:dyDescent="0.15">
      <c r="A9131">
        <v>78011</v>
      </c>
      <c r="B9131">
        <v>1</v>
      </c>
      <c r="E9131" t="s">
        <v>18324</v>
      </c>
      <c r="F9131" t="s">
        <v>18324</v>
      </c>
      <c r="G9131" t="s">
        <v>18325</v>
      </c>
      <c r="H9131">
        <v>65540</v>
      </c>
      <c r="I9131">
        <v>2</v>
      </c>
    </row>
    <row r="9132" spans="1:9" ht="15.75" customHeight="1" x14ac:dyDescent="0.15">
      <c r="A9132">
        <v>78012</v>
      </c>
      <c r="B9132">
        <v>1</v>
      </c>
      <c r="E9132" t="s">
        <v>18326</v>
      </c>
      <c r="F9132" t="s">
        <v>18326</v>
      </c>
      <c r="G9132" t="s">
        <v>18327</v>
      </c>
      <c r="H9132">
        <v>65541</v>
      </c>
      <c r="I9132">
        <v>2</v>
      </c>
    </row>
    <row r="9133" spans="1:9" ht="15.75" customHeight="1" x14ac:dyDescent="0.15">
      <c r="A9133">
        <v>78013</v>
      </c>
      <c r="B9133">
        <v>1</v>
      </c>
      <c r="E9133" t="s">
        <v>18328</v>
      </c>
      <c r="F9133" t="s">
        <v>18328</v>
      </c>
      <c r="G9133" t="s">
        <v>18329</v>
      </c>
      <c r="H9133">
        <v>65541</v>
      </c>
      <c r="I9133">
        <v>2</v>
      </c>
    </row>
    <row r="9134" spans="1:9" ht="15.75" customHeight="1" x14ac:dyDescent="0.15">
      <c r="A9134">
        <v>78014</v>
      </c>
      <c r="B9134">
        <v>1</v>
      </c>
      <c r="E9134" t="s">
        <v>18330</v>
      </c>
      <c r="F9134" t="s">
        <v>18330</v>
      </c>
      <c r="G9134" t="s">
        <v>18331</v>
      </c>
      <c r="H9134">
        <v>65541</v>
      </c>
      <c r="I9134">
        <v>2</v>
      </c>
    </row>
    <row r="9135" spans="1:9" ht="15.75" customHeight="1" x14ac:dyDescent="0.15">
      <c r="A9135">
        <v>78015</v>
      </c>
      <c r="B9135">
        <v>1</v>
      </c>
      <c r="E9135" t="s">
        <v>18332</v>
      </c>
      <c r="F9135" t="s">
        <v>18332</v>
      </c>
      <c r="G9135" t="s">
        <v>18333</v>
      </c>
      <c r="H9135">
        <v>65542</v>
      </c>
      <c r="I9135">
        <v>2</v>
      </c>
    </row>
    <row r="9136" spans="1:9" ht="15.75" customHeight="1" x14ac:dyDescent="0.15">
      <c r="A9136">
        <v>78016</v>
      </c>
      <c r="B9136">
        <v>1</v>
      </c>
      <c r="E9136" t="s">
        <v>18334</v>
      </c>
      <c r="F9136" t="s">
        <v>18334</v>
      </c>
      <c r="G9136" t="s">
        <v>18335</v>
      </c>
      <c r="H9136">
        <v>65542</v>
      </c>
      <c r="I9136">
        <v>2</v>
      </c>
    </row>
    <row r="9137" spans="1:9" ht="15.75" customHeight="1" x14ac:dyDescent="0.15">
      <c r="A9137">
        <v>78017</v>
      </c>
      <c r="B9137">
        <v>1</v>
      </c>
      <c r="E9137" t="s">
        <v>18336</v>
      </c>
      <c r="F9137" t="s">
        <v>18336</v>
      </c>
      <c r="G9137" t="s">
        <v>18337</v>
      </c>
      <c r="H9137">
        <v>65542</v>
      </c>
      <c r="I9137">
        <v>2</v>
      </c>
    </row>
    <row r="9138" spans="1:9" ht="15.75" customHeight="1" x14ac:dyDescent="0.15">
      <c r="A9138">
        <v>78018</v>
      </c>
      <c r="B9138">
        <v>1</v>
      </c>
      <c r="E9138" t="s">
        <v>18338</v>
      </c>
      <c r="F9138" t="s">
        <v>18338</v>
      </c>
      <c r="G9138" t="s">
        <v>18339</v>
      </c>
      <c r="H9138">
        <v>65543</v>
      </c>
      <c r="I9138">
        <v>2</v>
      </c>
    </row>
    <row r="9139" spans="1:9" ht="15.75" customHeight="1" x14ac:dyDescent="0.15">
      <c r="A9139">
        <v>78019</v>
      </c>
      <c r="B9139">
        <v>1</v>
      </c>
      <c r="E9139" t="s">
        <v>18340</v>
      </c>
      <c r="F9139" t="s">
        <v>18340</v>
      </c>
      <c r="G9139" t="s">
        <v>18341</v>
      </c>
      <c r="H9139">
        <v>65543</v>
      </c>
      <c r="I9139">
        <v>2</v>
      </c>
    </row>
    <row r="9140" spans="1:9" ht="15.75" customHeight="1" x14ac:dyDescent="0.15">
      <c r="A9140">
        <v>78020</v>
      </c>
      <c r="B9140">
        <v>1</v>
      </c>
      <c r="E9140" t="s">
        <v>18342</v>
      </c>
      <c r="F9140" t="s">
        <v>18342</v>
      </c>
      <c r="G9140" t="s">
        <v>18343</v>
      </c>
      <c r="H9140">
        <v>65543</v>
      </c>
      <c r="I9140">
        <v>2</v>
      </c>
    </row>
    <row r="9141" spans="1:9" ht="15.75" customHeight="1" x14ac:dyDescent="0.15">
      <c r="A9141">
        <v>78021</v>
      </c>
      <c r="B9141">
        <v>1</v>
      </c>
      <c r="E9141" t="s">
        <v>18344</v>
      </c>
      <c r="F9141" t="s">
        <v>18344</v>
      </c>
      <c r="G9141" t="s">
        <v>18345</v>
      </c>
      <c r="H9141">
        <v>65544</v>
      </c>
      <c r="I9141">
        <v>2</v>
      </c>
    </row>
    <row r="9142" spans="1:9" ht="15.75" customHeight="1" x14ac:dyDescent="0.15">
      <c r="A9142">
        <v>78022</v>
      </c>
      <c r="B9142">
        <v>1</v>
      </c>
      <c r="E9142" t="s">
        <v>18346</v>
      </c>
      <c r="F9142" t="s">
        <v>18346</v>
      </c>
      <c r="G9142" t="s">
        <v>18347</v>
      </c>
      <c r="H9142">
        <v>65544</v>
      </c>
      <c r="I9142">
        <v>2</v>
      </c>
    </row>
    <row r="9143" spans="1:9" ht="15.75" customHeight="1" x14ac:dyDescent="0.15">
      <c r="A9143">
        <v>78023</v>
      </c>
      <c r="B9143">
        <v>1</v>
      </c>
      <c r="E9143" t="s">
        <v>18348</v>
      </c>
      <c r="F9143" t="s">
        <v>18348</v>
      </c>
      <c r="G9143" t="s">
        <v>18349</v>
      </c>
      <c r="H9143">
        <v>65544</v>
      </c>
      <c r="I9143">
        <v>2</v>
      </c>
    </row>
    <row r="9144" spans="1:9" ht="15.75" customHeight="1" x14ac:dyDescent="0.15">
      <c r="A9144">
        <v>78024</v>
      </c>
      <c r="B9144">
        <v>1</v>
      </c>
      <c r="E9144" t="s">
        <v>18350</v>
      </c>
      <c r="F9144" t="s">
        <v>18350</v>
      </c>
      <c r="G9144" t="s">
        <v>18351</v>
      </c>
      <c r="H9144">
        <v>65545</v>
      </c>
      <c r="I9144">
        <v>2</v>
      </c>
    </row>
    <row r="9145" spans="1:9" ht="15.75" customHeight="1" x14ac:dyDescent="0.15">
      <c r="A9145">
        <v>78025</v>
      </c>
      <c r="B9145">
        <v>1</v>
      </c>
      <c r="E9145" t="s">
        <v>18352</v>
      </c>
      <c r="F9145" t="s">
        <v>18352</v>
      </c>
      <c r="G9145" t="s">
        <v>18353</v>
      </c>
      <c r="H9145">
        <v>65545</v>
      </c>
      <c r="I9145">
        <v>2</v>
      </c>
    </row>
    <row r="9146" spans="1:9" ht="15.75" customHeight="1" x14ac:dyDescent="0.15">
      <c r="A9146">
        <v>78026</v>
      </c>
      <c r="B9146">
        <v>1</v>
      </c>
      <c r="E9146" t="s">
        <v>18354</v>
      </c>
      <c r="F9146" t="s">
        <v>18354</v>
      </c>
      <c r="G9146" t="s">
        <v>18355</v>
      </c>
      <c r="H9146">
        <v>65546</v>
      </c>
      <c r="I9146">
        <v>2</v>
      </c>
    </row>
    <row r="9147" spans="1:9" ht="15.75" customHeight="1" x14ac:dyDescent="0.15">
      <c r="A9147">
        <v>78027</v>
      </c>
      <c r="B9147">
        <v>1</v>
      </c>
      <c r="E9147" t="s">
        <v>18356</v>
      </c>
      <c r="F9147" t="s">
        <v>18356</v>
      </c>
      <c r="G9147" t="s">
        <v>18357</v>
      </c>
      <c r="H9147">
        <v>65546</v>
      </c>
      <c r="I9147">
        <v>2</v>
      </c>
    </row>
    <row r="9148" spans="1:9" ht="15.75" customHeight="1" x14ac:dyDescent="0.15">
      <c r="A9148">
        <v>78028</v>
      </c>
      <c r="B9148">
        <v>1</v>
      </c>
      <c r="E9148" t="s">
        <v>18358</v>
      </c>
      <c r="F9148" t="s">
        <v>18358</v>
      </c>
      <c r="G9148" t="s">
        <v>18359</v>
      </c>
      <c r="H9148">
        <v>65546</v>
      </c>
      <c r="I9148">
        <v>2</v>
      </c>
    </row>
    <row r="9149" spans="1:9" ht="15.75" customHeight="1" x14ac:dyDescent="0.15">
      <c r="A9149">
        <v>78029</v>
      </c>
      <c r="B9149">
        <v>1</v>
      </c>
      <c r="E9149" t="s">
        <v>18360</v>
      </c>
      <c r="F9149" t="s">
        <v>18360</v>
      </c>
      <c r="G9149" t="s">
        <v>18361</v>
      </c>
      <c r="H9149">
        <v>65547</v>
      </c>
      <c r="I9149">
        <v>2</v>
      </c>
    </row>
    <row r="9150" spans="1:9" ht="15.75" customHeight="1" x14ac:dyDescent="0.15">
      <c r="A9150">
        <v>78030</v>
      </c>
      <c r="B9150">
        <v>1</v>
      </c>
      <c r="E9150" t="s">
        <v>18362</v>
      </c>
      <c r="F9150" t="s">
        <v>18362</v>
      </c>
      <c r="G9150" t="s">
        <v>18363</v>
      </c>
      <c r="H9150">
        <v>65547</v>
      </c>
      <c r="I9150">
        <v>2</v>
      </c>
    </row>
    <row r="9151" spans="1:9" ht="15.75" customHeight="1" x14ac:dyDescent="0.15">
      <c r="A9151">
        <v>78031</v>
      </c>
      <c r="B9151">
        <v>1</v>
      </c>
      <c r="E9151" t="s">
        <v>18364</v>
      </c>
      <c r="F9151" t="s">
        <v>18364</v>
      </c>
      <c r="G9151" t="s">
        <v>18365</v>
      </c>
      <c r="H9151">
        <v>65547</v>
      </c>
      <c r="I9151">
        <v>2</v>
      </c>
    </row>
    <row r="9152" spans="1:9" ht="15.75" customHeight="1" x14ac:dyDescent="0.15">
      <c r="A9152">
        <v>78032</v>
      </c>
      <c r="B9152">
        <v>1</v>
      </c>
      <c r="E9152" t="s">
        <v>18366</v>
      </c>
      <c r="F9152" t="s">
        <v>18366</v>
      </c>
      <c r="G9152" t="s">
        <v>18367</v>
      </c>
      <c r="H9152">
        <v>65548</v>
      </c>
      <c r="I9152">
        <v>2</v>
      </c>
    </row>
    <row r="9153" spans="1:9" ht="15.75" customHeight="1" x14ac:dyDescent="0.15">
      <c r="A9153">
        <v>78033</v>
      </c>
      <c r="B9153">
        <v>1</v>
      </c>
      <c r="E9153" t="s">
        <v>18368</v>
      </c>
      <c r="F9153" t="s">
        <v>18368</v>
      </c>
      <c r="G9153" t="s">
        <v>18369</v>
      </c>
      <c r="H9153">
        <v>65548</v>
      </c>
      <c r="I9153">
        <v>2</v>
      </c>
    </row>
    <row r="9154" spans="1:9" ht="15.75" customHeight="1" x14ac:dyDescent="0.15">
      <c r="A9154">
        <v>78034</v>
      </c>
      <c r="B9154">
        <v>1</v>
      </c>
      <c r="E9154" t="s">
        <v>18370</v>
      </c>
      <c r="F9154" t="s">
        <v>18370</v>
      </c>
      <c r="G9154" t="s">
        <v>18371</v>
      </c>
      <c r="H9154">
        <v>65548</v>
      </c>
      <c r="I9154">
        <v>2</v>
      </c>
    </row>
    <row r="9155" spans="1:9" ht="15.75" customHeight="1" x14ac:dyDescent="0.15">
      <c r="A9155">
        <v>78035</v>
      </c>
      <c r="B9155">
        <v>1</v>
      </c>
      <c r="E9155" t="s">
        <v>18372</v>
      </c>
      <c r="F9155" t="s">
        <v>18372</v>
      </c>
      <c r="G9155" t="s">
        <v>18373</v>
      </c>
      <c r="H9155">
        <v>65549</v>
      </c>
      <c r="I9155">
        <v>2</v>
      </c>
    </row>
    <row r="9156" spans="1:9" ht="15.75" customHeight="1" x14ac:dyDescent="0.15">
      <c r="A9156">
        <v>78036</v>
      </c>
      <c r="B9156">
        <v>1</v>
      </c>
      <c r="E9156" t="s">
        <v>18374</v>
      </c>
      <c r="F9156" t="s">
        <v>18374</v>
      </c>
      <c r="G9156" t="s">
        <v>18375</v>
      </c>
      <c r="H9156">
        <v>65549</v>
      </c>
      <c r="I9156">
        <v>2</v>
      </c>
    </row>
    <row r="9157" spans="1:9" ht="15.75" customHeight="1" x14ac:dyDescent="0.15">
      <c r="A9157">
        <v>78037</v>
      </c>
      <c r="B9157">
        <v>1</v>
      </c>
      <c r="E9157" t="s">
        <v>18376</v>
      </c>
      <c r="F9157" t="s">
        <v>18376</v>
      </c>
      <c r="G9157" t="s">
        <v>18377</v>
      </c>
      <c r="H9157">
        <v>65549</v>
      </c>
      <c r="I9157">
        <v>2</v>
      </c>
    </row>
    <row r="9158" spans="1:9" ht="15.75" customHeight="1" x14ac:dyDescent="0.15">
      <c r="A9158">
        <v>78038</v>
      </c>
      <c r="B9158">
        <v>1</v>
      </c>
      <c r="E9158" t="s">
        <v>18378</v>
      </c>
      <c r="F9158" t="s">
        <v>18378</v>
      </c>
      <c r="G9158" t="s">
        <v>18379</v>
      </c>
      <c r="H9158">
        <v>65550</v>
      </c>
      <c r="I9158">
        <v>2</v>
      </c>
    </row>
    <row r="9159" spans="1:9" ht="15.75" customHeight="1" x14ac:dyDescent="0.15">
      <c r="A9159">
        <v>78039</v>
      </c>
      <c r="B9159">
        <v>1</v>
      </c>
      <c r="E9159" t="s">
        <v>18380</v>
      </c>
      <c r="F9159" t="s">
        <v>18380</v>
      </c>
      <c r="G9159" t="s">
        <v>18381</v>
      </c>
      <c r="H9159">
        <v>65550</v>
      </c>
      <c r="I9159">
        <v>2</v>
      </c>
    </row>
    <row r="9160" spans="1:9" ht="15.75" customHeight="1" x14ac:dyDescent="0.15">
      <c r="A9160">
        <v>78040</v>
      </c>
      <c r="B9160">
        <v>1</v>
      </c>
      <c r="E9160" t="s">
        <v>18382</v>
      </c>
      <c r="F9160" t="s">
        <v>18382</v>
      </c>
      <c r="G9160" t="s">
        <v>18383</v>
      </c>
      <c r="H9160">
        <v>65550</v>
      </c>
      <c r="I9160">
        <v>2</v>
      </c>
    </row>
    <row r="9161" spans="1:9" ht="15.75" customHeight="1" x14ac:dyDescent="0.15">
      <c r="A9161">
        <v>78041</v>
      </c>
      <c r="B9161">
        <v>1</v>
      </c>
      <c r="E9161" t="s">
        <v>18384</v>
      </c>
      <c r="F9161" t="s">
        <v>18384</v>
      </c>
      <c r="G9161" t="s">
        <v>18385</v>
      </c>
      <c r="H9161">
        <v>65551</v>
      </c>
      <c r="I9161">
        <v>2</v>
      </c>
    </row>
    <row r="9162" spans="1:9" ht="15.75" customHeight="1" x14ac:dyDescent="0.15">
      <c r="A9162">
        <v>78042</v>
      </c>
      <c r="B9162">
        <v>1</v>
      </c>
      <c r="E9162" t="s">
        <v>18386</v>
      </c>
      <c r="F9162" t="s">
        <v>18386</v>
      </c>
      <c r="G9162" t="s">
        <v>18387</v>
      </c>
      <c r="H9162">
        <v>65551</v>
      </c>
      <c r="I9162">
        <v>2</v>
      </c>
    </row>
    <row r="9163" spans="1:9" ht="15.75" customHeight="1" x14ac:dyDescent="0.15">
      <c r="A9163">
        <v>78043</v>
      </c>
      <c r="B9163">
        <v>1</v>
      </c>
      <c r="E9163" t="s">
        <v>18388</v>
      </c>
      <c r="F9163" t="s">
        <v>18388</v>
      </c>
      <c r="G9163" t="s">
        <v>18389</v>
      </c>
      <c r="H9163">
        <v>65552</v>
      </c>
      <c r="I9163">
        <v>2</v>
      </c>
    </row>
    <row r="9164" spans="1:9" ht="15.75" customHeight="1" x14ac:dyDescent="0.15">
      <c r="A9164">
        <v>78044</v>
      </c>
      <c r="B9164">
        <v>1</v>
      </c>
      <c r="E9164" t="s">
        <v>18390</v>
      </c>
      <c r="F9164" t="s">
        <v>18390</v>
      </c>
      <c r="G9164" t="s">
        <v>18391</v>
      </c>
      <c r="H9164">
        <v>65552</v>
      </c>
      <c r="I9164">
        <v>2</v>
      </c>
    </row>
    <row r="9165" spans="1:9" ht="15.75" customHeight="1" x14ac:dyDescent="0.15">
      <c r="A9165">
        <v>78045</v>
      </c>
      <c r="B9165">
        <v>1</v>
      </c>
      <c r="E9165" t="s">
        <v>18392</v>
      </c>
      <c r="F9165" t="s">
        <v>18392</v>
      </c>
      <c r="G9165" t="s">
        <v>18393</v>
      </c>
      <c r="H9165">
        <v>65552</v>
      </c>
      <c r="I9165">
        <v>2</v>
      </c>
    </row>
    <row r="9166" spans="1:9" ht="15.75" customHeight="1" x14ac:dyDescent="0.15">
      <c r="A9166">
        <v>78046</v>
      </c>
      <c r="B9166">
        <v>1</v>
      </c>
      <c r="E9166" t="s">
        <v>18394</v>
      </c>
      <c r="F9166" t="s">
        <v>18394</v>
      </c>
      <c r="G9166" t="s">
        <v>18395</v>
      </c>
      <c r="H9166">
        <v>65553</v>
      </c>
      <c r="I9166">
        <v>2</v>
      </c>
    </row>
    <row r="9167" spans="1:9" ht="15.75" customHeight="1" x14ac:dyDescent="0.15">
      <c r="A9167">
        <v>78047</v>
      </c>
      <c r="B9167">
        <v>1</v>
      </c>
      <c r="E9167" t="s">
        <v>18396</v>
      </c>
      <c r="F9167" t="s">
        <v>18396</v>
      </c>
      <c r="G9167" t="s">
        <v>18397</v>
      </c>
      <c r="H9167">
        <v>65553</v>
      </c>
      <c r="I9167">
        <v>2</v>
      </c>
    </row>
    <row r="9168" spans="1:9" ht="15.75" customHeight="1" x14ac:dyDescent="0.15">
      <c r="A9168">
        <v>78048</v>
      </c>
      <c r="B9168">
        <v>1</v>
      </c>
      <c r="E9168" t="s">
        <v>18398</v>
      </c>
      <c r="F9168" t="s">
        <v>18398</v>
      </c>
      <c r="G9168" t="s">
        <v>18399</v>
      </c>
      <c r="H9168">
        <v>65553</v>
      </c>
      <c r="I9168">
        <v>2</v>
      </c>
    </row>
    <row r="9169" spans="1:9" ht="15.75" customHeight="1" x14ac:dyDescent="0.15">
      <c r="A9169">
        <v>78049</v>
      </c>
      <c r="B9169">
        <v>1</v>
      </c>
      <c r="E9169" t="s">
        <v>18400</v>
      </c>
      <c r="F9169" t="s">
        <v>18400</v>
      </c>
      <c r="G9169" t="s">
        <v>18401</v>
      </c>
      <c r="H9169">
        <v>65554</v>
      </c>
      <c r="I9169">
        <v>2</v>
      </c>
    </row>
    <row r="9170" spans="1:9" ht="15.75" customHeight="1" x14ac:dyDescent="0.15">
      <c r="A9170">
        <v>78050</v>
      </c>
      <c r="B9170">
        <v>1</v>
      </c>
      <c r="E9170" t="s">
        <v>18402</v>
      </c>
      <c r="F9170" t="s">
        <v>18402</v>
      </c>
      <c r="G9170" t="s">
        <v>18403</v>
      </c>
      <c r="H9170">
        <v>65554</v>
      </c>
      <c r="I9170">
        <v>2</v>
      </c>
    </row>
    <row r="9171" spans="1:9" ht="15.75" customHeight="1" x14ac:dyDescent="0.15">
      <c r="A9171">
        <v>78051</v>
      </c>
      <c r="B9171">
        <v>1</v>
      </c>
      <c r="E9171" t="s">
        <v>18404</v>
      </c>
      <c r="F9171" t="s">
        <v>18404</v>
      </c>
      <c r="G9171" t="s">
        <v>18405</v>
      </c>
      <c r="H9171">
        <v>65554</v>
      </c>
      <c r="I9171">
        <v>2</v>
      </c>
    </row>
    <row r="9172" spans="1:9" ht="15.75" customHeight="1" x14ac:dyDescent="0.15">
      <c r="A9172">
        <v>78052</v>
      </c>
      <c r="B9172">
        <v>1</v>
      </c>
      <c r="E9172" t="s">
        <v>18406</v>
      </c>
      <c r="F9172" t="s">
        <v>18406</v>
      </c>
      <c r="G9172" t="s">
        <v>18407</v>
      </c>
      <c r="H9172">
        <v>65555</v>
      </c>
      <c r="I9172">
        <v>2</v>
      </c>
    </row>
    <row r="9173" spans="1:9" ht="15.75" customHeight="1" x14ac:dyDescent="0.15">
      <c r="A9173">
        <v>78053</v>
      </c>
      <c r="B9173">
        <v>1</v>
      </c>
      <c r="E9173" t="s">
        <v>18408</v>
      </c>
      <c r="F9173" t="s">
        <v>18408</v>
      </c>
      <c r="G9173" t="s">
        <v>18409</v>
      </c>
      <c r="H9173">
        <v>65555</v>
      </c>
      <c r="I9173">
        <v>2</v>
      </c>
    </row>
    <row r="9174" spans="1:9" ht="15.75" customHeight="1" x14ac:dyDescent="0.15">
      <c r="A9174">
        <v>78054</v>
      </c>
      <c r="B9174">
        <v>1</v>
      </c>
      <c r="E9174" t="s">
        <v>18410</v>
      </c>
      <c r="F9174" t="s">
        <v>18410</v>
      </c>
      <c r="G9174" t="s">
        <v>18411</v>
      </c>
      <c r="H9174">
        <v>65555</v>
      </c>
      <c r="I9174">
        <v>2</v>
      </c>
    </row>
    <row r="9175" spans="1:9" ht="15.75" customHeight="1" x14ac:dyDescent="0.15">
      <c r="A9175">
        <v>78055</v>
      </c>
      <c r="B9175">
        <v>1</v>
      </c>
      <c r="E9175" t="s">
        <v>18412</v>
      </c>
      <c r="F9175" t="s">
        <v>18412</v>
      </c>
      <c r="G9175" t="s">
        <v>18413</v>
      </c>
      <c r="H9175">
        <v>65556</v>
      </c>
      <c r="I9175">
        <v>2</v>
      </c>
    </row>
    <row r="9176" spans="1:9" ht="15.75" customHeight="1" x14ac:dyDescent="0.15">
      <c r="A9176">
        <v>78056</v>
      </c>
      <c r="B9176">
        <v>1</v>
      </c>
      <c r="E9176" t="s">
        <v>18414</v>
      </c>
      <c r="F9176" t="s">
        <v>18414</v>
      </c>
      <c r="G9176" t="s">
        <v>18415</v>
      </c>
      <c r="H9176">
        <v>65556</v>
      </c>
      <c r="I9176">
        <v>2</v>
      </c>
    </row>
    <row r="9177" spans="1:9" ht="15.75" customHeight="1" x14ac:dyDescent="0.15">
      <c r="A9177">
        <v>78057</v>
      </c>
      <c r="B9177">
        <v>1</v>
      </c>
      <c r="E9177" t="s">
        <v>18416</v>
      </c>
      <c r="F9177" t="s">
        <v>18416</v>
      </c>
      <c r="G9177" t="s">
        <v>18417</v>
      </c>
      <c r="H9177">
        <v>65556</v>
      </c>
      <c r="I9177">
        <v>2</v>
      </c>
    </row>
    <row r="9178" spans="1:9" ht="15.75" customHeight="1" x14ac:dyDescent="0.15">
      <c r="A9178">
        <v>78058</v>
      </c>
      <c r="B9178">
        <v>1</v>
      </c>
      <c r="E9178" t="s">
        <v>18418</v>
      </c>
      <c r="F9178" t="s">
        <v>18418</v>
      </c>
      <c r="G9178" t="s">
        <v>18419</v>
      </c>
      <c r="H9178">
        <v>65557</v>
      </c>
      <c r="I9178">
        <v>2</v>
      </c>
    </row>
    <row r="9179" spans="1:9" ht="15.75" customHeight="1" x14ac:dyDescent="0.15">
      <c r="A9179">
        <v>78059</v>
      </c>
      <c r="B9179">
        <v>1</v>
      </c>
      <c r="E9179" t="s">
        <v>18420</v>
      </c>
      <c r="F9179" t="s">
        <v>18420</v>
      </c>
      <c r="G9179" t="s">
        <v>18421</v>
      </c>
      <c r="H9179">
        <v>65557</v>
      </c>
      <c r="I9179">
        <v>2</v>
      </c>
    </row>
    <row r="9180" spans="1:9" ht="15.75" customHeight="1" x14ac:dyDescent="0.15">
      <c r="A9180">
        <v>78060</v>
      </c>
      <c r="B9180">
        <v>1</v>
      </c>
      <c r="E9180" t="s">
        <v>18422</v>
      </c>
      <c r="F9180" t="s">
        <v>18422</v>
      </c>
      <c r="G9180" t="s">
        <v>18423</v>
      </c>
      <c r="H9180">
        <v>65557</v>
      </c>
      <c r="I9180">
        <v>2</v>
      </c>
    </row>
    <row r="9181" spans="1:9" ht="15.75" customHeight="1" x14ac:dyDescent="0.15">
      <c r="A9181">
        <v>78061</v>
      </c>
      <c r="B9181">
        <v>1</v>
      </c>
      <c r="E9181" t="s">
        <v>18424</v>
      </c>
      <c r="F9181" t="s">
        <v>18424</v>
      </c>
      <c r="G9181" t="s">
        <v>18425</v>
      </c>
      <c r="H9181">
        <v>65558</v>
      </c>
      <c r="I9181">
        <v>2</v>
      </c>
    </row>
    <row r="9182" spans="1:9" ht="15.75" customHeight="1" x14ac:dyDescent="0.15">
      <c r="A9182">
        <v>78062</v>
      </c>
      <c r="B9182">
        <v>1</v>
      </c>
      <c r="E9182" t="s">
        <v>18426</v>
      </c>
      <c r="F9182" t="s">
        <v>18426</v>
      </c>
      <c r="G9182" t="s">
        <v>18427</v>
      </c>
      <c r="H9182">
        <v>65558</v>
      </c>
      <c r="I9182">
        <v>2</v>
      </c>
    </row>
    <row r="9183" spans="1:9" ht="15.75" customHeight="1" x14ac:dyDescent="0.15">
      <c r="A9183">
        <v>78063</v>
      </c>
      <c r="B9183">
        <v>1</v>
      </c>
      <c r="E9183" t="s">
        <v>18428</v>
      </c>
      <c r="F9183" t="s">
        <v>18428</v>
      </c>
      <c r="G9183" t="s">
        <v>18429</v>
      </c>
      <c r="H9183">
        <v>65558</v>
      </c>
      <c r="I9183">
        <v>2</v>
      </c>
    </row>
    <row r="9184" spans="1:9" ht="15.75" customHeight="1" x14ac:dyDescent="0.15">
      <c r="A9184">
        <v>78064</v>
      </c>
      <c r="B9184">
        <v>1</v>
      </c>
      <c r="E9184" t="s">
        <v>18430</v>
      </c>
      <c r="F9184" t="s">
        <v>18430</v>
      </c>
      <c r="G9184" t="s">
        <v>18431</v>
      </c>
      <c r="H9184">
        <v>65558</v>
      </c>
      <c r="I9184">
        <v>2</v>
      </c>
    </row>
    <row r="9185" spans="1:9" ht="15.75" customHeight="1" x14ac:dyDescent="0.15">
      <c r="A9185">
        <v>78065</v>
      </c>
      <c r="B9185">
        <v>1</v>
      </c>
      <c r="E9185" t="s">
        <v>18432</v>
      </c>
      <c r="F9185" t="s">
        <v>18432</v>
      </c>
      <c r="G9185" t="s">
        <v>18433</v>
      </c>
      <c r="H9185">
        <v>65558</v>
      </c>
      <c r="I9185">
        <v>2</v>
      </c>
    </row>
    <row r="9186" spans="1:9" ht="15.75" customHeight="1" x14ac:dyDescent="0.15">
      <c r="A9186">
        <v>78066</v>
      </c>
      <c r="B9186">
        <v>1</v>
      </c>
      <c r="E9186" t="s">
        <v>18434</v>
      </c>
      <c r="F9186" t="s">
        <v>18434</v>
      </c>
      <c r="G9186" t="s">
        <v>18435</v>
      </c>
      <c r="H9186">
        <v>65558</v>
      </c>
      <c r="I9186">
        <v>2</v>
      </c>
    </row>
    <row r="9187" spans="1:9" ht="15.75" customHeight="1" x14ac:dyDescent="0.15">
      <c r="A9187">
        <v>78067</v>
      </c>
      <c r="B9187">
        <v>1</v>
      </c>
      <c r="E9187" t="s">
        <v>18436</v>
      </c>
      <c r="F9187" t="s">
        <v>18436</v>
      </c>
      <c r="G9187" t="s">
        <v>18437</v>
      </c>
      <c r="H9187">
        <v>65558</v>
      </c>
      <c r="I9187">
        <v>2</v>
      </c>
    </row>
    <row r="9188" spans="1:9" ht="15.75" customHeight="1" x14ac:dyDescent="0.15">
      <c r="A9188">
        <v>78068</v>
      </c>
      <c r="B9188">
        <v>1</v>
      </c>
      <c r="E9188" t="s">
        <v>18438</v>
      </c>
      <c r="F9188" t="s">
        <v>18438</v>
      </c>
      <c r="G9188" t="s">
        <v>18439</v>
      </c>
      <c r="H9188">
        <v>65558</v>
      </c>
      <c r="I9188">
        <v>2</v>
      </c>
    </row>
    <row r="9189" spans="1:9" ht="15.75" customHeight="1" x14ac:dyDescent="0.15">
      <c r="A9189">
        <v>78069</v>
      </c>
      <c r="B9189">
        <v>1</v>
      </c>
      <c r="E9189" t="s">
        <v>18440</v>
      </c>
      <c r="F9189" t="s">
        <v>18440</v>
      </c>
      <c r="G9189" t="s">
        <v>18441</v>
      </c>
      <c r="H9189">
        <v>65558</v>
      </c>
      <c r="I9189">
        <v>2</v>
      </c>
    </row>
    <row r="9190" spans="1:9" ht="15.75" customHeight="1" x14ac:dyDescent="0.15">
      <c r="A9190">
        <v>78070</v>
      </c>
      <c r="B9190">
        <v>1</v>
      </c>
      <c r="E9190" t="s">
        <v>18442</v>
      </c>
      <c r="F9190" t="s">
        <v>18442</v>
      </c>
      <c r="G9190" t="s">
        <v>18443</v>
      </c>
      <c r="H9190">
        <v>65562</v>
      </c>
      <c r="I9190">
        <v>2</v>
      </c>
    </row>
    <row r="9191" spans="1:9" ht="15.75" customHeight="1" x14ac:dyDescent="0.15">
      <c r="A9191">
        <v>78071</v>
      </c>
      <c r="B9191">
        <v>1</v>
      </c>
      <c r="E9191" t="s">
        <v>18444</v>
      </c>
      <c r="F9191" t="s">
        <v>18444</v>
      </c>
      <c r="G9191" t="s">
        <v>18445</v>
      </c>
      <c r="H9191">
        <v>65562</v>
      </c>
      <c r="I9191">
        <v>2</v>
      </c>
    </row>
    <row r="9192" spans="1:9" ht="15.75" customHeight="1" x14ac:dyDescent="0.15">
      <c r="A9192">
        <v>78072</v>
      </c>
      <c r="B9192">
        <v>1</v>
      </c>
      <c r="E9192" t="s">
        <v>18446</v>
      </c>
      <c r="F9192" t="s">
        <v>18446</v>
      </c>
      <c r="G9192" t="s">
        <v>18447</v>
      </c>
      <c r="H9192">
        <v>65562</v>
      </c>
      <c r="I9192">
        <v>2</v>
      </c>
    </row>
    <row r="9193" spans="1:9" ht="15.75" customHeight="1" x14ac:dyDescent="0.15">
      <c r="A9193">
        <v>78073</v>
      </c>
      <c r="B9193">
        <v>1</v>
      </c>
      <c r="E9193" t="s">
        <v>18448</v>
      </c>
      <c r="F9193" t="s">
        <v>18448</v>
      </c>
      <c r="G9193" t="s">
        <v>18449</v>
      </c>
      <c r="H9193">
        <v>65563</v>
      </c>
      <c r="I9193">
        <v>2</v>
      </c>
    </row>
    <row r="9194" spans="1:9" ht="15.75" customHeight="1" x14ac:dyDescent="0.15">
      <c r="A9194">
        <v>78074</v>
      </c>
      <c r="B9194">
        <v>1</v>
      </c>
      <c r="E9194" t="s">
        <v>18450</v>
      </c>
      <c r="F9194" t="s">
        <v>18450</v>
      </c>
      <c r="G9194" t="s">
        <v>18451</v>
      </c>
      <c r="H9194">
        <v>65563</v>
      </c>
      <c r="I9194">
        <v>2</v>
      </c>
    </row>
    <row r="9195" spans="1:9" ht="15.75" customHeight="1" x14ac:dyDescent="0.15">
      <c r="A9195">
        <v>78075</v>
      </c>
      <c r="B9195">
        <v>1</v>
      </c>
      <c r="E9195" t="s">
        <v>18452</v>
      </c>
      <c r="F9195" t="s">
        <v>18452</v>
      </c>
      <c r="G9195" t="s">
        <v>18453</v>
      </c>
      <c r="H9195">
        <v>65563</v>
      </c>
      <c r="I9195">
        <v>2</v>
      </c>
    </row>
    <row r="9196" spans="1:9" ht="15.75" customHeight="1" x14ac:dyDescent="0.15">
      <c r="A9196">
        <v>78076</v>
      </c>
      <c r="B9196">
        <v>1</v>
      </c>
      <c r="E9196" t="s">
        <v>18454</v>
      </c>
      <c r="F9196" t="s">
        <v>18454</v>
      </c>
      <c r="G9196" t="s">
        <v>18455</v>
      </c>
      <c r="H9196">
        <v>65564</v>
      </c>
      <c r="I9196">
        <v>2</v>
      </c>
    </row>
    <row r="9197" spans="1:9" ht="15.75" customHeight="1" x14ac:dyDescent="0.15">
      <c r="A9197">
        <v>78077</v>
      </c>
      <c r="B9197">
        <v>1</v>
      </c>
      <c r="E9197" t="s">
        <v>18456</v>
      </c>
      <c r="F9197" t="s">
        <v>18456</v>
      </c>
      <c r="G9197" t="s">
        <v>18457</v>
      </c>
      <c r="H9197">
        <v>65564</v>
      </c>
      <c r="I9197">
        <v>2</v>
      </c>
    </row>
    <row r="9198" spans="1:9" ht="15.75" customHeight="1" x14ac:dyDescent="0.15">
      <c r="A9198">
        <v>78078</v>
      </c>
      <c r="B9198">
        <v>1</v>
      </c>
      <c r="E9198" t="s">
        <v>18458</v>
      </c>
      <c r="F9198" t="s">
        <v>18458</v>
      </c>
      <c r="G9198" t="s">
        <v>18459</v>
      </c>
      <c r="H9198">
        <v>65564</v>
      </c>
      <c r="I9198">
        <v>2</v>
      </c>
    </row>
    <row r="9199" spans="1:9" ht="15.75" customHeight="1" x14ac:dyDescent="0.15">
      <c r="A9199">
        <v>78079</v>
      </c>
      <c r="B9199">
        <v>1</v>
      </c>
      <c r="E9199" t="s">
        <v>18460</v>
      </c>
      <c r="F9199" t="s">
        <v>18460</v>
      </c>
      <c r="G9199" t="s">
        <v>18461</v>
      </c>
      <c r="H9199">
        <v>65565</v>
      </c>
      <c r="I9199">
        <v>2</v>
      </c>
    </row>
    <row r="9200" spans="1:9" ht="15.75" customHeight="1" x14ac:dyDescent="0.15">
      <c r="A9200">
        <v>78080</v>
      </c>
      <c r="B9200">
        <v>1</v>
      </c>
      <c r="E9200" t="s">
        <v>18462</v>
      </c>
      <c r="F9200" t="s">
        <v>18462</v>
      </c>
      <c r="G9200" t="s">
        <v>18463</v>
      </c>
      <c r="H9200">
        <v>65565</v>
      </c>
      <c r="I9200">
        <v>2</v>
      </c>
    </row>
    <row r="9201" spans="1:9" ht="15.75" customHeight="1" x14ac:dyDescent="0.15">
      <c r="A9201">
        <v>78081</v>
      </c>
      <c r="B9201">
        <v>1</v>
      </c>
      <c r="E9201" t="s">
        <v>18464</v>
      </c>
      <c r="F9201" t="s">
        <v>18464</v>
      </c>
      <c r="G9201" t="s">
        <v>18465</v>
      </c>
      <c r="H9201">
        <v>65565</v>
      </c>
      <c r="I9201">
        <v>2</v>
      </c>
    </row>
    <row r="9202" spans="1:9" ht="15.75" customHeight="1" x14ac:dyDescent="0.15">
      <c r="A9202">
        <v>78082</v>
      </c>
      <c r="B9202">
        <v>1</v>
      </c>
      <c r="E9202" t="s">
        <v>18466</v>
      </c>
      <c r="F9202" t="s">
        <v>18466</v>
      </c>
      <c r="G9202" t="s">
        <v>18467</v>
      </c>
      <c r="H9202">
        <v>65566</v>
      </c>
      <c r="I9202">
        <v>2</v>
      </c>
    </row>
    <row r="9203" spans="1:9" ht="15.75" customHeight="1" x14ac:dyDescent="0.15">
      <c r="A9203">
        <v>78083</v>
      </c>
      <c r="B9203">
        <v>1</v>
      </c>
      <c r="E9203" t="s">
        <v>18468</v>
      </c>
      <c r="F9203" t="s">
        <v>18468</v>
      </c>
      <c r="G9203" t="s">
        <v>18469</v>
      </c>
      <c r="H9203">
        <v>65566</v>
      </c>
      <c r="I9203">
        <v>2</v>
      </c>
    </row>
    <row r="9204" spans="1:9" ht="15.75" customHeight="1" x14ac:dyDescent="0.15">
      <c r="A9204">
        <v>78084</v>
      </c>
      <c r="B9204">
        <v>1</v>
      </c>
      <c r="E9204" t="s">
        <v>18470</v>
      </c>
      <c r="F9204" t="s">
        <v>18470</v>
      </c>
      <c r="G9204" t="s">
        <v>18471</v>
      </c>
      <c r="H9204">
        <v>65566</v>
      </c>
      <c r="I9204">
        <v>2</v>
      </c>
    </row>
    <row r="9205" spans="1:9" ht="15.75" customHeight="1" x14ac:dyDescent="0.15">
      <c r="A9205">
        <v>78085</v>
      </c>
      <c r="B9205">
        <v>1</v>
      </c>
      <c r="E9205" t="s">
        <v>18472</v>
      </c>
      <c r="F9205" t="s">
        <v>18472</v>
      </c>
      <c r="G9205" t="s">
        <v>18473</v>
      </c>
      <c r="H9205">
        <v>65567</v>
      </c>
      <c r="I9205">
        <v>2</v>
      </c>
    </row>
    <row r="9206" spans="1:9" ht="15.75" customHeight="1" x14ac:dyDescent="0.15">
      <c r="A9206">
        <v>78086</v>
      </c>
      <c r="B9206">
        <v>1</v>
      </c>
      <c r="E9206" t="s">
        <v>18474</v>
      </c>
      <c r="F9206" t="s">
        <v>18474</v>
      </c>
      <c r="G9206" t="s">
        <v>18475</v>
      </c>
      <c r="H9206">
        <v>65567</v>
      </c>
      <c r="I9206">
        <v>2</v>
      </c>
    </row>
    <row r="9207" spans="1:9" ht="15.75" customHeight="1" x14ac:dyDescent="0.15">
      <c r="A9207">
        <v>78087</v>
      </c>
      <c r="B9207">
        <v>1</v>
      </c>
      <c r="E9207" t="s">
        <v>18476</v>
      </c>
      <c r="F9207" t="s">
        <v>18476</v>
      </c>
      <c r="G9207" t="s">
        <v>18477</v>
      </c>
      <c r="H9207">
        <v>65567</v>
      </c>
      <c r="I9207">
        <v>2</v>
      </c>
    </row>
    <row r="9208" spans="1:9" ht="15.75" customHeight="1" x14ac:dyDescent="0.15">
      <c r="A9208">
        <v>78088</v>
      </c>
      <c r="B9208">
        <v>1</v>
      </c>
      <c r="E9208" t="s">
        <v>18478</v>
      </c>
      <c r="F9208" t="s">
        <v>18478</v>
      </c>
      <c r="G9208" t="s">
        <v>18479</v>
      </c>
      <c r="H9208">
        <v>65568</v>
      </c>
      <c r="I9208">
        <v>2</v>
      </c>
    </row>
    <row r="9209" spans="1:9" ht="15.75" customHeight="1" x14ac:dyDescent="0.15">
      <c r="A9209">
        <v>78089</v>
      </c>
      <c r="B9209">
        <v>1</v>
      </c>
      <c r="E9209" t="s">
        <v>18480</v>
      </c>
      <c r="F9209" t="s">
        <v>18480</v>
      </c>
      <c r="G9209" t="s">
        <v>18481</v>
      </c>
      <c r="H9209">
        <v>65569</v>
      </c>
      <c r="I9209">
        <v>2</v>
      </c>
    </row>
    <row r="9210" spans="1:9" ht="15.75" customHeight="1" x14ac:dyDescent="0.15">
      <c r="A9210">
        <v>78090</v>
      </c>
      <c r="B9210">
        <v>1</v>
      </c>
      <c r="E9210" t="s">
        <v>18482</v>
      </c>
      <c r="F9210" t="s">
        <v>18482</v>
      </c>
      <c r="G9210" t="s">
        <v>18483</v>
      </c>
      <c r="H9210">
        <v>65569</v>
      </c>
      <c r="I9210">
        <v>2</v>
      </c>
    </row>
    <row r="9211" spans="1:9" ht="15.75" customHeight="1" x14ac:dyDescent="0.15">
      <c r="A9211">
        <v>78091</v>
      </c>
      <c r="B9211">
        <v>1</v>
      </c>
      <c r="E9211" t="s">
        <v>18484</v>
      </c>
      <c r="F9211" t="s">
        <v>18484</v>
      </c>
      <c r="G9211" t="s">
        <v>18485</v>
      </c>
      <c r="H9211">
        <v>65570</v>
      </c>
      <c r="I9211">
        <v>2</v>
      </c>
    </row>
    <row r="9212" spans="1:9" ht="15.75" customHeight="1" x14ac:dyDescent="0.15">
      <c r="A9212">
        <v>78092</v>
      </c>
      <c r="B9212">
        <v>1</v>
      </c>
      <c r="E9212" t="s">
        <v>18486</v>
      </c>
      <c r="F9212" t="s">
        <v>18486</v>
      </c>
      <c r="G9212" t="s">
        <v>18487</v>
      </c>
      <c r="H9212">
        <v>65570</v>
      </c>
      <c r="I9212">
        <v>2</v>
      </c>
    </row>
    <row r="9213" spans="1:9" ht="15.75" customHeight="1" x14ac:dyDescent="0.15">
      <c r="A9213">
        <v>78093</v>
      </c>
      <c r="B9213">
        <v>1</v>
      </c>
      <c r="E9213" t="s">
        <v>18488</v>
      </c>
      <c r="F9213" t="s">
        <v>18488</v>
      </c>
      <c r="G9213" t="s">
        <v>18489</v>
      </c>
      <c r="H9213">
        <v>65570</v>
      </c>
      <c r="I9213">
        <v>2</v>
      </c>
    </row>
    <row r="9214" spans="1:9" ht="15.75" customHeight="1" x14ac:dyDescent="0.15">
      <c r="A9214">
        <v>78094</v>
      </c>
      <c r="B9214">
        <v>1</v>
      </c>
      <c r="E9214" t="s">
        <v>18490</v>
      </c>
      <c r="F9214" t="s">
        <v>18490</v>
      </c>
      <c r="G9214" t="s">
        <v>18491</v>
      </c>
      <c r="H9214">
        <v>65571</v>
      </c>
      <c r="I9214">
        <v>2</v>
      </c>
    </row>
    <row r="9215" spans="1:9" ht="15.75" customHeight="1" x14ac:dyDescent="0.15">
      <c r="A9215">
        <v>78095</v>
      </c>
      <c r="B9215">
        <v>1</v>
      </c>
      <c r="E9215" t="s">
        <v>18492</v>
      </c>
      <c r="F9215" t="s">
        <v>18492</v>
      </c>
      <c r="G9215" t="s">
        <v>18493</v>
      </c>
      <c r="H9215">
        <v>65571</v>
      </c>
      <c r="I9215">
        <v>2</v>
      </c>
    </row>
    <row r="9216" spans="1:9" ht="15.75" customHeight="1" x14ac:dyDescent="0.15">
      <c r="A9216">
        <v>78096</v>
      </c>
      <c r="B9216">
        <v>1</v>
      </c>
      <c r="E9216" t="s">
        <v>18494</v>
      </c>
      <c r="F9216" t="s">
        <v>18494</v>
      </c>
      <c r="G9216" t="s">
        <v>18495</v>
      </c>
      <c r="H9216">
        <v>65571</v>
      </c>
      <c r="I9216">
        <v>2</v>
      </c>
    </row>
    <row r="9217" spans="1:9" ht="15.75" customHeight="1" x14ac:dyDescent="0.15">
      <c r="A9217">
        <v>78097</v>
      </c>
      <c r="B9217">
        <v>1</v>
      </c>
      <c r="E9217" t="s">
        <v>18496</v>
      </c>
      <c r="F9217" t="s">
        <v>18496</v>
      </c>
      <c r="G9217" t="s">
        <v>18497</v>
      </c>
      <c r="H9217">
        <v>65572</v>
      </c>
      <c r="I9217">
        <v>2</v>
      </c>
    </row>
    <row r="9218" spans="1:9" ht="15.75" customHeight="1" x14ac:dyDescent="0.15">
      <c r="A9218">
        <v>78098</v>
      </c>
      <c r="B9218">
        <v>1</v>
      </c>
      <c r="E9218" t="s">
        <v>18498</v>
      </c>
      <c r="F9218" t="s">
        <v>18498</v>
      </c>
      <c r="G9218" t="s">
        <v>18499</v>
      </c>
      <c r="H9218">
        <v>65572</v>
      </c>
      <c r="I9218">
        <v>2</v>
      </c>
    </row>
    <row r="9219" spans="1:9" ht="15.75" customHeight="1" x14ac:dyDescent="0.15">
      <c r="A9219">
        <v>78099</v>
      </c>
      <c r="B9219">
        <v>1</v>
      </c>
      <c r="E9219" t="s">
        <v>18500</v>
      </c>
      <c r="F9219" t="s">
        <v>18500</v>
      </c>
      <c r="G9219" t="s">
        <v>18501</v>
      </c>
      <c r="H9219">
        <v>65573</v>
      </c>
      <c r="I9219">
        <v>2</v>
      </c>
    </row>
    <row r="9220" spans="1:9" ht="15.75" customHeight="1" x14ac:dyDescent="0.15">
      <c r="A9220">
        <v>78100</v>
      </c>
      <c r="B9220">
        <v>1</v>
      </c>
      <c r="E9220" t="s">
        <v>18502</v>
      </c>
      <c r="F9220" t="s">
        <v>18502</v>
      </c>
      <c r="G9220" t="s">
        <v>18503</v>
      </c>
      <c r="H9220">
        <v>65574</v>
      </c>
      <c r="I9220">
        <v>2</v>
      </c>
    </row>
    <row r="9221" spans="1:9" ht="15.75" customHeight="1" x14ac:dyDescent="0.15">
      <c r="A9221">
        <v>78101</v>
      </c>
      <c r="B9221">
        <v>1</v>
      </c>
      <c r="E9221" t="s">
        <v>18504</v>
      </c>
      <c r="F9221" t="s">
        <v>18504</v>
      </c>
      <c r="G9221" t="s">
        <v>18505</v>
      </c>
      <c r="H9221">
        <v>65574</v>
      </c>
      <c r="I9221">
        <v>2</v>
      </c>
    </row>
    <row r="9222" spans="1:9" ht="15.75" customHeight="1" x14ac:dyDescent="0.15">
      <c r="A9222">
        <v>78102</v>
      </c>
      <c r="B9222">
        <v>1</v>
      </c>
      <c r="E9222" t="s">
        <v>18506</v>
      </c>
      <c r="F9222" t="s">
        <v>18506</v>
      </c>
      <c r="G9222" t="s">
        <v>18507</v>
      </c>
      <c r="H9222">
        <v>65574</v>
      </c>
      <c r="I9222">
        <v>2</v>
      </c>
    </row>
    <row r="9223" spans="1:9" ht="15.75" customHeight="1" x14ac:dyDescent="0.15">
      <c r="A9223">
        <v>78103</v>
      </c>
      <c r="B9223">
        <v>1</v>
      </c>
      <c r="E9223" t="s">
        <v>18508</v>
      </c>
      <c r="F9223" t="s">
        <v>18508</v>
      </c>
      <c r="G9223" t="s">
        <v>18509</v>
      </c>
      <c r="H9223">
        <v>65575</v>
      </c>
      <c r="I9223">
        <v>2</v>
      </c>
    </row>
    <row r="9224" spans="1:9" ht="15.75" customHeight="1" x14ac:dyDescent="0.15">
      <c r="A9224">
        <v>78104</v>
      </c>
      <c r="B9224">
        <v>1</v>
      </c>
      <c r="E9224" t="s">
        <v>18510</v>
      </c>
      <c r="F9224" t="s">
        <v>18510</v>
      </c>
      <c r="G9224" t="s">
        <v>18511</v>
      </c>
      <c r="H9224">
        <v>65575</v>
      </c>
      <c r="I9224">
        <v>2</v>
      </c>
    </row>
    <row r="9225" spans="1:9" ht="15.75" customHeight="1" x14ac:dyDescent="0.15">
      <c r="A9225">
        <v>78105</v>
      </c>
      <c r="B9225">
        <v>1</v>
      </c>
      <c r="E9225" t="s">
        <v>18512</v>
      </c>
      <c r="F9225" t="s">
        <v>18512</v>
      </c>
      <c r="G9225" t="s">
        <v>18513</v>
      </c>
      <c r="H9225">
        <v>65575</v>
      </c>
      <c r="I9225">
        <v>2</v>
      </c>
    </row>
    <row r="9226" spans="1:9" ht="15.75" customHeight="1" x14ac:dyDescent="0.15">
      <c r="A9226">
        <v>78106</v>
      </c>
      <c r="B9226">
        <v>1</v>
      </c>
      <c r="E9226" t="s">
        <v>18514</v>
      </c>
      <c r="F9226" t="s">
        <v>18514</v>
      </c>
      <c r="G9226" t="s">
        <v>18515</v>
      </c>
      <c r="H9226">
        <v>65576</v>
      </c>
      <c r="I9226">
        <v>2</v>
      </c>
    </row>
    <row r="9227" spans="1:9" ht="15.75" customHeight="1" x14ac:dyDescent="0.15">
      <c r="A9227">
        <v>78107</v>
      </c>
      <c r="B9227">
        <v>1</v>
      </c>
      <c r="E9227" t="s">
        <v>18516</v>
      </c>
      <c r="F9227" t="s">
        <v>18516</v>
      </c>
      <c r="G9227" t="s">
        <v>18517</v>
      </c>
      <c r="H9227">
        <v>65576</v>
      </c>
      <c r="I9227">
        <v>2</v>
      </c>
    </row>
    <row r="9228" spans="1:9" ht="15.75" customHeight="1" x14ac:dyDescent="0.15">
      <c r="A9228">
        <v>78108</v>
      </c>
      <c r="B9228">
        <v>1</v>
      </c>
      <c r="E9228" t="s">
        <v>18518</v>
      </c>
      <c r="F9228" t="s">
        <v>18518</v>
      </c>
      <c r="G9228" t="s">
        <v>18519</v>
      </c>
      <c r="H9228">
        <v>65576</v>
      </c>
      <c r="I9228">
        <v>2</v>
      </c>
    </row>
    <row r="9229" spans="1:9" ht="15.75" customHeight="1" x14ac:dyDescent="0.15">
      <c r="A9229">
        <v>78109</v>
      </c>
      <c r="B9229">
        <v>1</v>
      </c>
      <c r="E9229" t="s">
        <v>18520</v>
      </c>
      <c r="F9229" t="s">
        <v>18520</v>
      </c>
      <c r="G9229" t="s">
        <v>18521</v>
      </c>
      <c r="H9229">
        <v>65577</v>
      </c>
      <c r="I9229">
        <v>2</v>
      </c>
    </row>
    <row r="9230" spans="1:9" ht="15.75" customHeight="1" x14ac:dyDescent="0.15">
      <c r="A9230">
        <v>78110</v>
      </c>
      <c r="B9230">
        <v>1</v>
      </c>
      <c r="E9230" t="s">
        <v>18522</v>
      </c>
      <c r="F9230" t="s">
        <v>18522</v>
      </c>
      <c r="G9230" t="s">
        <v>18523</v>
      </c>
      <c r="H9230">
        <v>65577</v>
      </c>
      <c r="I9230">
        <v>2</v>
      </c>
    </row>
    <row r="9231" spans="1:9" ht="15.75" customHeight="1" x14ac:dyDescent="0.15">
      <c r="A9231">
        <v>78111</v>
      </c>
      <c r="B9231">
        <v>1</v>
      </c>
      <c r="E9231" t="s">
        <v>18524</v>
      </c>
      <c r="F9231" t="s">
        <v>18524</v>
      </c>
      <c r="G9231" t="s">
        <v>18525</v>
      </c>
      <c r="H9231">
        <v>65577</v>
      </c>
      <c r="I9231">
        <v>2</v>
      </c>
    </row>
    <row r="9232" spans="1:9" ht="15.75" customHeight="1" x14ac:dyDescent="0.15">
      <c r="A9232">
        <v>78112</v>
      </c>
      <c r="B9232">
        <v>1</v>
      </c>
      <c r="E9232" t="s">
        <v>18526</v>
      </c>
      <c r="F9232" t="s">
        <v>18526</v>
      </c>
      <c r="G9232" t="s">
        <v>18527</v>
      </c>
      <c r="H9232">
        <v>65578</v>
      </c>
      <c r="I9232">
        <v>2</v>
      </c>
    </row>
    <row r="9233" spans="1:9" ht="15.75" customHeight="1" x14ac:dyDescent="0.15">
      <c r="A9233">
        <v>78113</v>
      </c>
      <c r="B9233">
        <v>1</v>
      </c>
      <c r="E9233" t="s">
        <v>18528</v>
      </c>
      <c r="F9233" t="s">
        <v>18528</v>
      </c>
      <c r="G9233" t="s">
        <v>18529</v>
      </c>
      <c r="H9233">
        <v>65578</v>
      </c>
      <c r="I9233">
        <v>2</v>
      </c>
    </row>
    <row r="9234" spans="1:9" ht="15.75" customHeight="1" x14ac:dyDescent="0.15">
      <c r="A9234">
        <v>78114</v>
      </c>
      <c r="B9234">
        <v>1</v>
      </c>
      <c r="E9234" t="s">
        <v>18530</v>
      </c>
      <c r="F9234" t="s">
        <v>18530</v>
      </c>
      <c r="G9234" t="s">
        <v>18531</v>
      </c>
      <c r="H9234">
        <v>65578</v>
      </c>
      <c r="I9234">
        <v>2</v>
      </c>
    </row>
    <row r="9235" spans="1:9" ht="15.75" customHeight="1" x14ac:dyDescent="0.15">
      <c r="A9235">
        <v>78115</v>
      </c>
      <c r="B9235">
        <v>1</v>
      </c>
      <c r="E9235" t="s">
        <v>18532</v>
      </c>
      <c r="F9235" t="s">
        <v>18532</v>
      </c>
      <c r="G9235" t="s">
        <v>18533</v>
      </c>
      <c r="H9235">
        <v>65579</v>
      </c>
      <c r="I9235">
        <v>2</v>
      </c>
    </row>
    <row r="9236" spans="1:9" ht="15.75" customHeight="1" x14ac:dyDescent="0.15">
      <c r="A9236">
        <v>78116</v>
      </c>
      <c r="B9236">
        <v>1</v>
      </c>
      <c r="E9236" t="s">
        <v>18534</v>
      </c>
      <c r="F9236" t="s">
        <v>18534</v>
      </c>
      <c r="G9236" t="s">
        <v>18535</v>
      </c>
      <c r="H9236">
        <v>65579</v>
      </c>
      <c r="I9236">
        <v>2</v>
      </c>
    </row>
    <row r="9237" spans="1:9" ht="15.75" customHeight="1" x14ac:dyDescent="0.15">
      <c r="A9237">
        <v>78117</v>
      </c>
      <c r="B9237">
        <v>1</v>
      </c>
      <c r="E9237" t="s">
        <v>18536</v>
      </c>
      <c r="F9237" t="s">
        <v>18536</v>
      </c>
      <c r="G9237" t="s">
        <v>18537</v>
      </c>
      <c r="H9237">
        <v>65579</v>
      </c>
      <c r="I9237">
        <v>2</v>
      </c>
    </row>
    <row r="9238" spans="1:9" ht="15.75" customHeight="1" x14ac:dyDescent="0.15">
      <c r="A9238">
        <v>78118</v>
      </c>
      <c r="B9238">
        <v>1</v>
      </c>
      <c r="E9238" t="s">
        <v>18538</v>
      </c>
      <c r="F9238" t="s">
        <v>18538</v>
      </c>
      <c r="G9238" t="s">
        <v>18539</v>
      </c>
      <c r="H9238">
        <v>65580</v>
      </c>
      <c r="I9238">
        <v>2</v>
      </c>
    </row>
    <row r="9239" spans="1:9" ht="15.75" customHeight="1" x14ac:dyDescent="0.15">
      <c r="A9239">
        <v>78119</v>
      </c>
      <c r="B9239">
        <v>1</v>
      </c>
      <c r="E9239" t="s">
        <v>18540</v>
      </c>
      <c r="F9239" t="s">
        <v>18540</v>
      </c>
      <c r="G9239" t="s">
        <v>18541</v>
      </c>
      <c r="H9239">
        <v>65580</v>
      </c>
      <c r="I9239">
        <v>2</v>
      </c>
    </row>
    <row r="9240" spans="1:9" ht="15.75" customHeight="1" x14ac:dyDescent="0.15">
      <c r="A9240">
        <v>78120</v>
      </c>
      <c r="B9240">
        <v>1</v>
      </c>
      <c r="E9240" t="s">
        <v>18542</v>
      </c>
      <c r="F9240" t="s">
        <v>18542</v>
      </c>
      <c r="G9240" t="s">
        <v>18543</v>
      </c>
      <c r="H9240">
        <v>65581</v>
      </c>
      <c r="I9240">
        <v>2</v>
      </c>
    </row>
    <row r="9241" spans="1:9" ht="15.75" customHeight="1" x14ac:dyDescent="0.15">
      <c r="A9241">
        <v>78121</v>
      </c>
      <c r="B9241">
        <v>1</v>
      </c>
      <c r="E9241" t="s">
        <v>18544</v>
      </c>
      <c r="F9241" t="s">
        <v>18544</v>
      </c>
      <c r="G9241" t="s">
        <v>18545</v>
      </c>
      <c r="H9241">
        <v>65582</v>
      </c>
      <c r="I9241">
        <v>2</v>
      </c>
    </row>
    <row r="9242" spans="1:9" ht="15.75" customHeight="1" x14ac:dyDescent="0.15">
      <c r="A9242">
        <v>78122</v>
      </c>
      <c r="B9242">
        <v>1</v>
      </c>
      <c r="E9242" t="s">
        <v>18546</v>
      </c>
      <c r="F9242" t="s">
        <v>18546</v>
      </c>
      <c r="G9242" t="s">
        <v>18547</v>
      </c>
      <c r="H9242">
        <v>65582</v>
      </c>
      <c r="I9242">
        <v>2</v>
      </c>
    </row>
    <row r="9243" spans="1:9" ht="15.75" customHeight="1" x14ac:dyDescent="0.15">
      <c r="A9243">
        <v>78123</v>
      </c>
      <c r="B9243">
        <v>1</v>
      </c>
      <c r="E9243" t="s">
        <v>18548</v>
      </c>
      <c r="F9243" t="s">
        <v>18548</v>
      </c>
      <c r="G9243" t="s">
        <v>18549</v>
      </c>
      <c r="H9243">
        <v>65582</v>
      </c>
      <c r="I9243">
        <v>2</v>
      </c>
    </row>
    <row r="9244" spans="1:9" ht="15.75" customHeight="1" x14ac:dyDescent="0.15">
      <c r="A9244">
        <v>78124</v>
      </c>
      <c r="B9244">
        <v>1</v>
      </c>
      <c r="E9244" t="s">
        <v>18550</v>
      </c>
      <c r="F9244" t="s">
        <v>18550</v>
      </c>
      <c r="G9244" t="s">
        <v>18551</v>
      </c>
      <c r="H9244">
        <v>65583</v>
      </c>
      <c r="I9244">
        <v>2</v>
      </c>
    </row>
    <row r="9245" spans="1:9" ht="15.75" customHeight="1" x14ac:dyDescent="0.15">
      <c r="A9245">
        <v>78125</v>
      </c>
      <c r="B9245">
        <v>1</v>
      </c>
      <c r="E9245" t="s">
        <v>18552</v>
      </c>
      <c r="F9245" t="s">
        <v>18552</v>
      </c>
      <c r="G9245" t="s">
        <v>18553</v>
      </c>
      <c r="H9245">
        <v>65583</v>
      </c>
      <c r="I9245">
        <v>2</v>
      </c>
    </row>
    <row r="9246" spans="1:9" ht="15.75" customHeight="1" x14ac:dyDescent="0.15">
      <c r="A9246">
        <v>78126</v>
      </c>
      <c r="B9246">
        <v>1</v>
      </c>
      <c r="E9246" t="s">
        <v>18554</v>
      </c>
      <c r="F9246" t="s">
        <v>18554</v>
      </c>
      <c r="G9246" t="s">
        <v>18555</v>
      </c>
      <c r="H9246">
        <v>65583</v>
      </c>
      <c r="I9246">
        <v>2</v>
      </c>
    </row>
    <row r="9247" spans="1:9" ht="15.75" customHeight="1" x14ac:dyDescent="0.15">
      <c r="A9247">
        <v>78127</v>
      </c>
      <c r="B9247">
        <v>1</v>
      </c>
      <c r="E9247" t="s">
        <v>18556</v>
      </c>
      <c r="F9247" t="s">
        <v>18556</v>
      </c>
      <c r="G9247" t="s">
        <v>18557</v>
      </c>
      <c r="H9247">
        <v>65583</v>
      </c>
      <c r="I9247">
        <v>2</v>
      </c>
    </row>
    <row r="9248" spans="1:9" ht="15.75" customHeight="1" x14ac:dyDescent="0.15">
      <c r="A9248">
        <v>78128</v>
      </c>
      <c r="B9248">
        <v>1</v>
      </c>
      <c r="E9248" t="s">
        <v>18558</v>
      </c>
      <c r="F9248" t="s">
        <v>18558</v>
      </c>
      <c r="G9248" t="s">
        <v>18559</v>
      </c>
      <c r="H9248">
        <v>65584</v>
      </c>
      <c r="I9248">
        <v>2</v>
      </c>
    </row>
    <row r="9249" spans="1:9" ht="15.75" customHeight="1" x14ac:dyDescent="0.15">
      <c r="A9249">
        <v>78129</v>
      </c>
      <c r="B9249">
        <v>1</v>
      </c>
      <c r="E9249" t="s">
        <v>18560</v>
      </c>
      <c r="F9249" t="s">
        <v>18560</v>
      </c>
      <c r="G9249" t="s">
        <v>18561</v>
      </c>
      <c r="H9249">
        <v>65584</v>
      </c>
      <c r="I9249">
        <v>2</v>
      </c>
    </row>
    <row r="9250" spans="1:9" ht="15.75" customHeight="1" x14ac:dyDescent="0.15">
      <c r="A9250">
        <v>78130</v>
      </c>
      <c r="B9250">
        <v>1</v>
      </c>
      <c r="E9250" t="s">
        <v>18562</v>
      </c>
      <c r="F9250" t="s">
        <v>18562</v>
      </c>
      <c r="G9250" t="s">
        <v>18563</v>
      </c>
      <c r="H9250">
        <v>65584</v>
      </c>
      <c r="I9250">
        <v>2</v>
      </c>
    </row>
    <row r="9251" spans="1:9" ht="15.75" customHeight="1" x14ac:dyDescent="0.15">
      <c r="A9251">
        <v>78131</v>
      </c>
      <c r="B9251">
        <v>1</v>
      </c>
      <c r="E9251" t="s">
        <v>18564</v>
      </c>
      <c r="F9251" t="s">
        <v>18564</v>
      </c>
      <c r="G9251" t="s">
        <v>18565</v>
      </c>
      <c r="H9251">
        <v>65585</v>
      </c>
      <c r="I9251">
        <v>2</v>
      </c>
    </row>
    <row r="9252" spans="1:9" ht="15.75" customHeight="1" x14ac:dyDescent="0.15">
      <c r="A9252">
        <v>78132</v>
      </c>
      <c r="B9252">
        <v>1</v>
      </c>
      <c r="E9252" t="s">
        <v>18566</v>
      </c>
      <c r="F9252" t="s">
        <v>18566</v>
      </c>
      <c r="G9252" t="s">
        <v>18567</v>
      </c>
      <c r="H9252">
        <v>65585</v>
      </c>
      <c r="I9252">
        <v>2</v>
      </c>
    </row>
    <row r="9253" spans="1:9" ht="15.75" customHeight="1" x14ac:dyDescent="0.15">
      <c r="A9253">
        <v>78133</v>
      </c>
      <c r="B9253">
        <v>1</v>
      </c>
      <c r="E9253" t="s">
        <v>18568</v>
      </c>
      <c r="F9253" t="s">
        <v>18568</v>
      </c>
      <c r="G9253" t="s">
        <v>18569</v>
      </c>
      <c r="H9253">
        <v>65585</v>
      </c>
      <c r="I9253">
        <v>2</v>
      </c>
    </row>
    <row r="9254" spans="1:9" ht="15.75" customHeight="1" x14ac:dyDescent="0.15">
      <c r="A9254">
        <v>78134</v>
      </c>
      <c r="B9254">
        <v>1</v>
      </c>
      <c r="E9254" t="s">
        <v>18570</v>
      </c>
      <c r="F9254" t="s">
        <v>18570</v>
      </c>
      <c r="G9254" t="s">
        <v>18571</v>
      </c>
      <c r="H9254">
        <v>65586</v>
      </c>
      <c r="I9254">
        <v>2</v>
      </c>
    </row>
    <row r="9255" spans="1:9" ht="15.75" customHeight="1" x14ac:dyDescent="0.15">
      <c r="A9255">
        <v>78135</v>
      </c>
      <c r="B9255">
        <v>1</v>
      </c>
      <c r="E9255" t="s">
        <v>18572</v>
      </c>
      <c r="F9255" t="s">
        <v>18572</v>
      </c>
      <c r="G9255" t="s">
        <v>18573</v>
      </c>
      <c r="H9255">
        <v>65586</v>
      </c>
      <c r="I9255">
        <v>2</v>
      </c>
    </row>
    <row r="9256" spans="1:9" ht="15.75" customHeight="1" x14ac:dyDescent="0.15">
      <c r="A9256">
        <v>78136</v>
      </c>
      <c r="B9256">
        <v>1</v>
      </c>
      <c r="E9256" t="s">
        <v>18574</v>
      </c>
      <c r="F9256" t="s">
        <v>18574</v>
      </c>
      <c r="G9256" t="s">
        <v>18575</v>
      </c>
      <c r="H9256">
        <v>65586</v>
      </c>
      <c r="I9256">
        <v>2</v>
      </c>
    </row>
    <row r="9257" spans="1:9" ht="15.75" customHeight="1" x14ac:dyDescent="0.15">
      <c r="A9257">
        <v>78137</v>
      </c>
      <c r="B9257">
        <v>1</v>
      </c>
      <c r="E9257" t="s">
        <v>18576</v>
      </c>
      <c r="F9257" t="s">
        <v>18576</v>
      </c>
      <c r="G9257" t="s">
        <v>18577</v>
      </c>
      <c r="H9257">
        <v>65587</v>
      </c>
      <c r="I9257">
        <v>2</v>
      </c>
    </row>
    <row r="9258" spans="1:9" ht="15.75" customHeight="1" x14ac:dyDescent="0.15">
      <c r="A9258">
        <v>78138</v>
      </c>
      <c r="B9258">
        <v>1</v>
      </c>
      <c r="E9258" t="s">
        <v>18578</v>
      </c>
      <c r="F9258" t="s">
        <v>18578</v>
      </c>
      <c r="G9258" t="s">
        <v>18579</v>
      </c>
      <c r="H9258">
        <v>65587</v>
      </c>
      <c r="I9258">
        <v>2</v>
      </c>
    </row>
    <row r="9259" spans="1:9" ht="15.75" customHeight="1" x14ac:dyDescent="0.15">
      <c r="A9259">
        <v>78139</v>
      </c>
      <c r="B9259">
        <v>1</v>
      </c>
      <c r="E9259" t="s">
        <v>18580</v>
      </c>
      <c r="F9259" t="s">
        <v>18580</v>
      </c>
      <c r="G9259" t="s">
        <v>18581</v>
      </c>
      <c r="H9259">
        <v>65587</v>
      </c>
      <c r="I9259">
        <v>2</v>
      </c>
    </row>
    <row r="9260" spans="1:9" ht="15.75" customHeight="1" x14ac:dyDescent="0.15">
      <c r="A9260">
        <v>78140</v>
      </c>
      <c r="B9260">
        <v>1</v>
      </c>
      <c r="E9260" t="s">
        <v>18582</v>
      </c>
      <c r="F9260" t="s">
        <v>18582</v>
      </c>
      <c r="G9260" t="s">
        <v>18583</v>
      </c>
      <c r="H9260">
        <v>65588</v>
      </c>
      <c r="I9260">
        <v>2</v>
      </c>
    </row>
    <row r="9261" spans="1:9" ht="15.75" customHeight="1" x14ac:dyDescent="0.15">
      <c r="A9261">
        <v>78141</v>
      </c>
      <c r="B9261">
        <v>1</v>
      </c>
      <c r="E9261" t="s">
        <v>18584</v>
      </c>
      <c r="F9261" t="s">
        <v>18584</v>
      </c>
      <c r="G9261" t="s">
        <v>18585</v>
      </c>
      <c r="H9261">
        <v>65588</v>
      </c>
      <c r="I9261">
        <v>2</v>
      </c>
    </row>
    <row r="9262" spans="1:9" ht="15.75" customHeight="1" x14ac:dyDescent="0.15">
      <c r="A9262">
        <v>78142</v>
      </c>
      <c r="B9262">
        <v>1</v>
      </c>
      <c r="E9262" t="s">
        <v>18586</v>
      </c>
      <c r="F9262" t="s">
        <v>18586</v>
      </c>
      <c r="G9262" t="s">
        <v>18587</v>
      </c>
      <c r="H9262">
        <v>65588</v>
      </c>
      <c r="I9262">
        <v>2</v>
      </c>
    </row>
    <row r="9263" spans="1:9" ht="15.75" customHeight="1" x14ac:dyDescent="0.15">
      <c r="A9263">
        <v>78143</v>
      </c>
      <c r="B9263">
        <v>1</v>
      </c>
      <c r="E9263" t="s">
        <v>18588</v>
      </c>
      <c r="F9263" t="s">
        <v>18588</v>
      </c>
      <c r="G9263" t="s">
        <v>18589</v>
      </c>
      <c r="H9263">
        <v>65588</v>
      </c>
      <c r="I9263">
        <v>2</v>
      </c>
    </row>
    <row r="9264" spans="1:9" ht="15.75" customHeight="1" x14ac:dyDescent="0.15">
      <c r="A9264">
        <v>78144</v>
      </c>
      <c r="B9264">
        <v>1</v>
      </c>
      <c r="E9264" t="s">
        <v>18590</v>
      </c>
      <c r="F9264" t="s">
        <v>18590</v>
      </c>
      <c r="G9264" t="s">
        <v>18591</v>
      </c>
      <c r="H9264">
        <v>65588</v>
      </c>
      <c r="I9264">
        <v>2</v>
      </c>
    </row>
    <row r="9265" spans="1:9" ht="15.75" customHeight="1" x14ac:dyDescent="0.15">
      <c r="A9265">
        <v>78145</v>
      </c>
      <c r="B9265">
        <v>1</v>
      </c>
      <c r="E9265" t="s">
        <v>18592</v>
      </c>
      <c r="F9265" t="s">
        <v>18592</v>
      </c>
      <c r="G9265" t="s">
        <v>18593</v>
      </c>
      <c r="H9265">
        <v>65588</v>
      </c>
      <c r="I9265">
        <v>2</v>
      </c>
    </row>
    <row r="9266" spans="1:9" ht="15.75" customHeight="1" x14ac:dyDescent="0.15">
      <c r="A9266">
        <v>78146</v>
      </c>
      <c r="B9266">
        <v>1</v>
      </c>
      <c r="E9266" t="s">
        <v>18594</v>
      </c>
      <c r="F9266" t="s">
        <v>18594</v>
      </c>
      <c r="G9266" t="s">
        <v>18595</v>
      </c>
      <c r="H9266">
        <v>65588</v>
      </c>
      <c r="I9266">
        <v>2</v>
      </c>
    </row>
    <row r="9267" spans="1:9" ht="15.75" customHeight="1" x14ac:dyDescent="0.15">
      <c r="A9267">
        <v>78147</v>
      </c>
      <c r="B9267">
        <v>1</v>
      </c>
      <c r="E9267" t="s">
        <v>18596</v>
      </c>
      <c r="F9267" t="s">
        <v>18596</v>
      </c>
      <c r="G9267" t="s">
        <v>18597</v>
      </c>
      <c r="H9267">
        <v>65588</v>
      </c>
      <c r="I9267">
        <v>2</v>
      </c>
    </row>
    <row r="9268" spans="1:9" ht="15.75" customHeight="1" x14ac:dyDescent="0.15">
      <c r="A9268">
        <v>78148</v>
      </c>
      <c r="B9268">
        <v>1</v>
      </c>
      <c r="E9268" t="s">
        <v>18598</v>
      </c>
      <c r="F9268" t="s">
        <v>18598</v>
      </c>
      <c r="G9268" t="s">
        <v>18599</v>
      </c>
      <c r="H9268">
        <v>65588</v>
      </c>
      <c r="I9268">
        <v>2</v>
      </c>
    </row>
    <row r="9269" spans="1:9" ht="15.75" customHeight="1" x14ac:dyDescent="0.15">
      <c r="A9269">
        <v>78149</v>
      </c>
      <c r="B9269">
        <v>1</v>
      </c>
      <c r="E9269" t="s">
        <v>18600</v>
      </c>
      <c r="F9269" t="s">
        <v>18600</v>
      </c>
      <c r="G9269" t="s">
        <v>18601</v>
      </c>
      <c r="H9269">
        <v>65588</v>
      </c>
      <c r="I9269">
        <v>2</v>
      </c>
    </row>
    <row r="9270" spans="1:9" ht="15.75" customHeight="1" x14ac:dyDescent="0.15">
      <c r="A9270">
        <v>78150</v>
      </c>
      <c r="B9270">
        <v>1</v>
      </c>
      <c r="E9270" t="s">
        <v>18602</v>
      </c>
      <c r="F9270" t="s">
        <v>18602</v>
      </c>
      <c r="G9270" t="s">
        <v>18603</v>
      </c>
      <c r="H9270">
        <v>65588</v>
      </c>
      <c r="I9270">
        <v>2</v>
      </c>
    </row>
    <row r="9271" spans="1:9" ht="15.75" customHeight="1" x14ac:dyDescent="0.15">
      <c r="A9271">
        <v>78151</v>
      </c>
      <c r="B9271">
        <v>1</v>
      </c>
      <c r="E9271" t="s">
        <v>18604</v>
      </c>
      <c r="F9271" t="s">
        <v>18604</v>
      </c>
      <c r="G9271" t="s">
        <v>18605</v>
      </c>
      <c r="H9271">
        <v>65591</v>
      </c>
      <c r="I9271">
        <v>2</v>
      </c>
    </row>
    <row r="9272" spans="1:9" ht="15.75" customHeight="1" x14ac:dyDescent="0.15">
      <c r="A9272">
        <v>78152</v>
      </c>
      <c r="B9272">
        <v>1</v>
      </c>
      <c r="E9272" t="s">
        <v>18606</v>
      </c>
      <c r="F9272" t="s">
        <v>18606</v>
      </c>
      <c r="G9272" t="s">
        <v>18607</v>
      </c>
      <c r="H9272">
        <v>65591</v>
      </c>
      <c r="I9272">
        <v>2</v>
      </c>
    </row>
    <row r="9273" spans="1:9" ht="15.75" customHeight="1" x14ac:dyDescent="0.15">
      <c r="A9273">
        <v>78153</v>
      </c>
      <c r="B9273">
        <v>1</v>
      </c>
      <c r="E9273" t="s">
        <v>18608</v>
      </c>
      <c r="F9273" t="s">
        <v>18608</v>
      </c>
      <c r="G9273" t="s">
        <v>18609</v>
      </c>
      <c r="H9273">
        <v>65591</v>
      </c>
      <c r="I9273">
        <v>2</v>
      </c>
    </row>
    <row r="9274" spans="1:9" ht="15.75" customHeight="1" x14ac:dyDescent="0.15">
      <c r="A9274">
        <v>78154</v>
      </c>
      <c r="B9274">
        <v>1</v>
      </c>
      <c r="E9274" t="s">
        <v>18610</v>
      </c>
      <c r="F9274" t="s">
        <v>18610</v>
      </c>
      <c r="G9274" t="s">
        <v>18611</v>
      </c>
      <c r="H9274">
        <v>65592</v>
      </c>
      <c r="I9274">
        <v>2</v>
      </c>
    </row>
    <row r="9275" spans="1:9" ht="15.75" customHeight="1" x14ac:dyDescent="0.15">
      <c r="A9275">
        <v>78155</v>
      </c>
      <c r="B9275">
        <v>1</v>
      </c>
      <c r="E9275" t="s">
        <v>18612</v>
      </c>
      <c r="F9275" t="s">
        <v>18612</v>
      </c>
      <c r="G9275" t="s">
        <v>18613</v>
      </c>
      <c r="H9275">
        <v>65592</v>
      </c>
      <c r="I9275">
        <v>2</v>
      </c>
    </row>
    <row r="9276" spans="1:9" ht="15.75" customHeight="1" x14ac:dyDescent="0.15">
      <c r="A9276">
        <v>78156</v>
      </c>
      <c r="B9276">
        <v>1</v>
      </c>
      <c r="E9276" t="s">
        <v>18614</v>
      </c>
      <c r="F9276" t="s">
        <v>18614</v>
      </c>
      <c r="G9276" t="s">
        <v>18615</v>
      </c>
      <c r="H9276">
        <v>65592</v>
      </c>
      <c r="I9276">
        <v>2</v>
      </c>
    </row>
    <row r="9277" spans="1:9" ht="15.75" customHeight="1" x14ac:dyDescent="0.15">
      <c r="A9277">
        <v>78157</v>
      </c>
      <c r="B9277">
        <v>1</v>
      </c>
      <c r="E9277" t="s">
        <v>18616</v>
      </c>
      <c r="F9277" t="s">
        <v>18616</v>
      </c>
      <c r="G9277" t="s">
        <v>18617</v>
      </c>
      <c r="H9277">
        <v>65593</v>
      </c>
      <c r="I9277">
        <v>2</v>
      </c>
    </row>
    <row r="9278" spans="1:9" ht="15.75" customHeight="1" x14ac:dyDescent="0.15">
      <c r="A9278">
        <v>78158</v>
      </c>
      <c r="B9278">
        <v>1</v>
      </c>
      <c r="E9278" t="s">
        <v>18618</v>
      </c>
      <c r="F9278" t="s">
        <v>18618</v>
      </c>
      <c r="G9278" t="s">
        <v>18619</v>
      </c>
      <c r="H9278">
        <v>65593</v>
      </c>
      <c r="I9278">
        <v>2</v>
      </c>
    </row>
    <row r="9279" spans="1:9" ht="15.75" customHeight="1" x14ac:dyDescent="0.15">
      <c r="A9279">
        <v>78159</v>
      </c>
      <c r="B9279">
        <v>1</v>
      </c>
      <c r="E9279" t="s">
        <v>18620</v>
      </c>
      <c r="F9279" t="s">
        <v>18620</v>
      </c>
      <c r="G9279" t="s">
        <v>18621</v>
      </c>
      <c r="H9279">
        <v>65593</v>
      </c>
      <c r="I9279">
        <v>2</v>
      </c>
    </row>
    <row r="9280" spans="1:9" ht="15.75" customHeight="1" x14ac:dyDescent="0.15">
      <c r="A9280">
        <v>78160</v>
      </c>
      <c r="B9280">
        <v>1</v>
      </c>
      <c r="E9280" t="s">
        <v>18622</v>
      </c>
      <c r="F9280" t="s">
        <v>18622</v>
      </c>
      <c r="G9280" t="s">
        <v>18623</v>
      </c>
      <c r="H9280">
        <v>65594</v>
      </c>
      <c r="I9280">
        <v>2</v>
      </c>
    </row>
    <row r="9281" spans="1:9" ht="15.75" customHeight="1" x14ac:dyDescent="0.15">
      <c r="A9281">
        <v>78161</v>
      </c>
      <c r="B9281">
        <v>1</v>
      </c>
      <c r="E9281" t="s">
        <v>18624</v>
      </c>
      <c r="F9281" t="s">
        <v>18624</v>
      </c>
      <c r="G9281" t="s">
        <v>18625</v>
      </c>
      <c r="H9281">
        <v>65594</v>
      </c>
      <c r="I9281">
        <v>2</v>
      </c>
    </row>
    <row r="9282" spans="1:9" ht="15.75" customHeight="1" x14ac:dyDescent="0.15">
      <c r="A9282">
        <v>78162</v>
      </c>
      <c r="B9282">
        <v>1</v>
      </c>
      <c r="E9282" t="s">
        <v>18626</v>
      </c>
      <c r="F9282" t="s">
        <v>18626</v>
      </c>
      <c r="G9282" t="s">
        <v>18627</v>
      </c>
      <c r="H9282">
        <v>65594</v>
      </c>
      <c r="I9282">
        <v>2</v>
      </c>
    </row>
    <row r="9283" spans="1:9" ht="15.75" customHeight="1" x14ac:dyDescent="0.15">
      <c r="A9283">
        <v>78163</v>
      </c>
      <c r="B9283">
        <v>1</v>
      </c>
      <c r="E9283" t="s">
        <v>18628</v>
      </c>
      <c r="F9283" t="s">
        <v>18628</v>
      </c>
      <c r="G9283" t="s">
        <v>18629</v>
      </c>
      <c r="H9283">
        <v>65595</v>
      </c>
      <c r="I9283">
        <v>2</v>
      </c>
    </row>
    <row r="9284" spans="1:9" ht="15.75" customHeight="1" x14ac:dyDescent="0.15">
      <c r="A9284">
        <v>78164</v>
      </c>
      <c r="B9284">
        <v>1</v>
      </c>
      <c r="E9284" t="s">
        <v>18630</v>
      </c>
      <c r="F9284" t="s">
        <v>18630</v>
      </c>
      <c r="G9284" t="s">
        <v>18631</v>
      </c>
      <c r="H9284">
        <v>65595</v>
      </c>
      <c r="I9284">
        <v>2</v>
      </c>
    </row>
    <row r="9285" spans="1:9" ht="15.75" customHeight="1" x14ac:dyDescent="0.15">
      <c r="A9285">
        <v>78165</v>
      </c>
      <c r="B9285">
        <v>1</v>
      </c>
      <c r="E9285" t="s">
        <v>18632</v>
      </c>
      <c r="F9285" t="s">
        <v>18632</v>
      </c>
      <c r="G9285" t="s">
        <v>18633</v>
      </c>
      <c r="H9285">
        <v>65595</v>
      </c>
      <c r="I9285">
        <v>2</v>
      </c>
    </row>
    <row r="9286" spans="1:9" ht="15.75" customHeight="1" x14ac:dyDescent="0.15">
      <c r="A9286">
        <v>78166</v>
      </c>
      <c r="B9286">
        <v>1</v>
      </c>
      <c r="E9286" t="s">
        <v>18634</v>
      </c>
      <c r="F9286" t="s">
        <v>18634</v>
      </c>
      <c r="G9286" t="s">
        <v>18635</v>
      </c>
      <c r="H9286">
        <v>65596</v>
      </c>
      <c r="I9286">
        <v>2</v>
      </c>
    </row>
    <row r="9287" spans="1:9" ht="15.75" customHeight="1" x14ac:dyDescent="0.15">
      <c r="A9287">
        <v>78167</v>
      </c>
      <c r="B9287">
        <v>1</v>
      </c>
      <c r="E9287" t="s">
        <v>18636</v>
      </c>
      <c r="F9287" t="s">
        <v>18636</v>
      </c>
      <c r="G9287" t="s">
        <v>18637</v>
      </c>
      <c r="H9287">
        <v>65596</v>
      </c>
      <c r="I9287">
        <v>2</v>
      </c>
    </row>
    <row r="9288" spans="1:9" ht="15.75" customHeight="1" x14ac:dyDescent="0.15">
      <c r="A9288">
        <v>78168</v>
      </c>
      <c r="B9288">
        <v>1</v>
      </c>
      <c r="E9288" t="s">
        <v>18638</v>
      </c>
      <c r="F9288" t="s">
        <v>18638</v>
      </c>
      <c r="G9288" t="s">
        <v>18639</v>
      </c>
      <c r="H9288">
        <v>65596</v>
      </c>
      <c r="I9288">
        <v>2</v>
      </c>
    </row>
    <row r="9289" spans="1:9" ht="15.75" customHeight="1" x14ac:dyDescent="0.15">
      <c r="A9289">
        <v>78169</v>
      </c>
      <c r="B9289">
        <v>1</v>
      </c>
      <c r="E9289" t="s">
        <v>18640</v>
      </c>
      <c r="F9289" t="s">
        <v>18640</v>
      </c>
      <c r="G9289" t="s">
        <v>18641</v>
      </c>
      <c r="H9289">
        <v>65597</v>
      </c>
      <c r="I9289">
        <v>2</v>
      </c>
    </row>
    <row r="9290" spans="1:9" ht="15.75" customHeight="1" x14ac:dyDescent="0.15">
      <c r="A9290">
        <v>78170</v>
      </c>
      <c r="B9290">
        <v>1</v>
      </c>
      <c r="E9290" t="s">
        <v>18642</v>
      </c>
      <c r="F9290" t="s">
        <v>18642</v>
      </c>
      <c r="G9290" t="s">
        <v>18643</v>
      </c>
      <c r="H9290">
        <v>65597</v>
      </c>
      <c r="I9290">
        <v>2</v>
      </c>
    </row>
    <row r="9291" spans="1:9" ht="15.75" customHeight="1" x14ac:dyDescent="0.15">
      <c r="A9291">
        <v>78171</v>
      </c>
      <c r="B9291">
        <v>1</v>
      </c>
      <c r="E9291" t="s">
        <v>18644</v>
      </c>
      <c r="F9291" t="s">
        <v>18644</v>
      </c>
      <c r="G9291" t="s">
        <v>18645</v>
      </c>
      <c r="H9291">
        <v>65597</v>
      </c>
      <c r="I9291">
        <v>2</v>
      </c>
    </row>
    <row r="9292" spans="1:9" ht="15.75" customHeight="1" x14ac:dyDescent="0.15">
      <c r="A9292">
        <v>78172</v>
      </c>
      <c r="B9292">
        <v>1</v>
      </c>
      <c r="E9292" t="s">
        <v>18646</v>
      </c>
      <c r="F9292" t="s">
        <v>18646</v>
      </c>
      <c r="G9292" t="s">
        <v>18647</v>
      </c>
      <c r="H9292">
        <v>65598</v>
      </c>
      <c r="I9292">
        <v>2</v>
      </c>
    </row>
    <row r="9293" spans="1:9" ht="15.75" customHeight="1" x14ac:dyDescent="0.15">
      <c r="A9293">
        <v>78173</v>
      </c>
      <c r="B9293">
        <v>1</v>
      </c>
      <c r="E9293" t="s">
        <v>18648</v>
      </c>
      <c r="F9293" t="s">
        <v>18648</v>
      </c>
      <c r="G9293" t="s">
        <v>18649</v>
      </c>
      <c r="H9293">
        <v>65598</v>
      </c>
      <c r="I9293">
        <v>2</v>
      </c>
    </row>
    <row r="9294" spans="1:9" ht="15.75" customHeight="1" x14ac:dyDescent="0.15">
      <c r="A9294">
        <v>78174</v>
      </c>
      <c r="B9294">
        <v>1</v>
      </c>
      <c r="E9294" t="s">
        <v>18650</v>
      </c>
      <c r="F9294" t="s">
        <v>18650</v>
      </c>
      <c r="G9294" t="s">
        <v>18651</v>
      </c>
      <c r="H9294">
        <v>65598</v>
      </c>
      <c r="I9294">
        <v>2</v>
      </c>
    </row>
    <row r="9295" spans="1:9" ht="15.75" customHeight="1" x14ac:dyDescent="0.15">
      <c r="A9295">
        <v>78175</v>
      </c>
      <c r="B9295">
        <v>1</v>
      </c>
      <c r="E9295" t="s">
        <v>18652</v>
      </c>
      <c r="F9295" t="s">
        <v>18652</v>
      </c>
      <c r="G9295" t="s">
        <v>18653</v>
      </c>
      <c r="H9295">
        <v>65599</v>
      </c>
      <c r="I9295">
        <v>2</v>
      </c>
    </row>
    <row r="9296" spans="1:9" ht="15.75" customHeight="1" x14ac:dyDescent="0.15">
      <c r="A9296">
        <v>78176</v>
      </c>
      <c r="B9296">
        <v>1</v>
      </c>
      <c r="E9296" t="s">
        <v>18654</v>
      </c>
      <c r="F9296" t="s">
        <v>18654</v>
      </c>
      <c r="G9296" t="s">
        <v>18655</v>
      </c>
      <c r="H9296">
        <v>65599</v>
      </c>
      <c r="I9296">
        <v>2</v>
      </c>
    </row>
    <row r="9297" spans="1:9" ht="15.75" customHeight="1" x14ac:dyDescent="0.15">
      <c r="A9297">
        <v>78177</v>
      </c>
      <c r="B9297">
        <v>1</v>
      </c>
      <c r="E9297" t="s">
        <v>18656</v>
      </c>
      <c r="F9297" t="s">
        <v>18656</v>
      </c>
      <c r="G9297" t="s">
        <v>18657</v>
      </c>
      <c r="H9297">
        <v>65599</v>
      </c>
      <c r="I9297">
        <v>2</v>
      </c>
    </row>
    <row r="9298" spans="1:9" ht="15.75" customHeight="1" x14ac:dyDescent="0.15">
      <c r="A9298">
        <v>78178</v>
      </c>
      <c r="B9298">
        <v>1</v>
      </c>
      <c r="E9298" t="s">
        <v>18658</v>
      </c>
      <c r="F9298" t="s">
        <v>18658</v>
      </c>
      <c r="G9298" t="s">
        <v>18659</v>
      </c>
      <c r="H9298">
        <v>65599</v>
      </c>
      <c r="I9298">
        <v>2</v>
      </c>
    </row>
    <row r="9299" spans="1:9" ht="15.75" customHeight="1" x14ac:dyDescent="0.15">
      <c r="A9299">
        <v>78179</v>
      </c>
      <c r="B9299">
        <v>1</v>
      </c>
      <c r="E9299" t="s">
        <v>18660</v>
      </c>
      <c r="F9299" t="s">
        <v>18660</v>
      </c>
      <c r="G9299" t="s">
        <v>18661</v>
      </c>
      <c r="H9299">
        <v>65599</v>
      </c>
      <c r="I9299">
        <v>2</v>
      </c>
    </row>
    <row r="9300" spans="1:9" ht="15.75" customHeight="1" x14ac:dyDescent="0.15">
      <c r="A9300">
        <v>78180</v>
      </c>
      <c r="B9300">
        <v>1</v>
      </c>
      <c r="E9300" t="s">
        <v>18662</v>
      </c>
      <c r="F9300" t="s">
        <v>18662</v>
      </c>
      <c r="G9300" t="s">
        <v>18663</v>
      </c>
      <c r="H9300">
        <v>65599</v>
      </c>
      <c r="I9300">
        <v>2</v>
      </c>
    </row>
    <row r="9301" spans="1:9" ht="15.75" customHeight="1" x14ac:dyDescent="0.15">
      <c r="A9301">
        <v>78181</v>
      </c>
      <c r="B9301">
        <v>1</v>
      </c>
      <c r="E9301" t="s">
        <v>18664</v>
      </c>
      <c r="F9301" t="s">
        <v>18664</v>
      </c>
      <c r="G9301" t="s">
        <v>18665</v>
      </c>
      <c r="H9301">
        <v>65601</v>
      </c>
      <c r="I9301">
        <v>2</v>
      </c>
    </row>
    <row r="9302" spans="1:9" ht="15.75" customHeight="1" x14ac:dyDescent="0.15">
      <c r="A9302">
        <v>78182</v>
      </c>
      <c r="B9302">
        <v>1</v>
      </c>
      <c r="E9302" t="s">
        <v>18666</v>
      </c>
      <c r="F9302" t="s">
        <v>18666</v>
      </c>
      <c r="G9302" t="s">
        <v>18667</v>
      </c>
      <c r="H9302">
        <v>65601</v>
      </c>
      <c r="I9302">
        <v>2</v>
      </c>
    </row>
    <row r="9303" spans="1:9" ht="15.75" customHeight="1" x14ac:dyDescent="0.15">
      <c r="A9303">
        <v>78183</v>
      </c>
      <c r="B9303">
        <v>1</v>
      </c>
      <c r="E9303" t="s">
        <v>18668</v>
      </c>
      <c r="F9303" t="s">
        <v>18668</v>
      </c>
      <c r="G9303" t="s">
        <v>18669</v>
      </c>
      <c r="H9303">
        <v>65601</v>
      </c>
      <c r="I9303">
        <v>2</v>
      </c>
    </row>
    <row r="9304" spans="1:9" ht="15.75" customHeight="1" x14ac:dyDescent="0.15">
      <c r="A9304">
        <v>78184</v>
      </c>
      <c r="B9304">
        <v>1</v>
      </c>
      <c r="E9304" t="s">
        <v>18670</v>
      </c>
      <c r="F9304" t="s">
        <v>18670</v>
      </c>
      <c r="G9304" t="s">
        <v>18671</v>
      </c>
      <c r="H9304">
        <v>65601</v>
      </c>
      <c r="I9304">
        <v>2</v>
      </c>
    </row>
    <row r="9305" spans="1:9" ht="15.75" customHeight="1" x14ac:dyDescent="0.15">
      <c r="A9305">
        <v>78185</v>
      </c>
      <c r="B9305">
        <v>1</v>
      </c>
      <c r="E9305" t="s">
        <v>18672</v>
      </c>
      <c r="F9305" t="s">
        <v>18672</v>
      </c>
      <c r="G9305" t="s">
        <v>18673</v>
      </c>
      <c r="H9305">
        <v>65601</v>
      </c>
      <c r="I9305">
        <v>2</v>
      </c>
    </row>
    <row r="9306" spans="1:9" ht="15.75" customHeight="1" x14ac:dyDescent="0.15">
      <c r="A9306">
        <v>78186</v>
      </c>
      <c r="B9306">
        <v>1</v>
      </c>
      <c r="E9306" t="s">
        <v>18674</v>
      </c>
      <c r="F9306" t="s">
        <v>18674</v>
      </c>
      <c r="G9306" t="s">
        <v>18675</v>
      </c>
      <c r="H9306">
        <v>65601</v>
      </c>
      <c r="I9306">
        <v>2</v>
      </c>
    </row>
    <row r="9307" spans="1:9" ht="15.75" customHeight="1" x14ac:dyDescent="0.15">
      <c r="A9307">
        <v>78187</v>
      </c>
      <c r="B9307">
        <v>1</v>
      </c>
      <c r="E9307" t="s">
        <v>18676</v>
      </c>
      <c r="F9307" t="s">
        <v>18676</v>
      </c>
      <c r="G9307" t="s">
        <v>18677</v>
      </c>
      <c r="H9307">
        <v>65601</v>
      </c>
      <c r="I9307">
        <v>2</v>
      </c>
    </row>
    <row r="9308" spans="1:9" ht="15.75" customHeight="1" x14ac:dyDescent="0.15">
      <c r="A9308">
        <v>78188</v>
      </c>
      <c r="B9308">
        <v>1</v>
      </c>
      <c r="E9308" t="s">
        <v>18678</v>
      </c>
      <c r="F9308" t="s">
        <v>18678</v>
      </c>
      <c r="G9308" t="s">
        <v>18679</v>
      </c>
      <c r="H9308">
        <v>65601</v>
      </c>
      <c r="I9308">
        <v>2</v>
      </c>
    </row>
    <row r="9309" spans="1:9" ht="15.75" customHeight="1" x14ac:dyDescent="0.15">
      <c r="A9309">
        <v>78189</v>
      </c>
      <c r="B9309">
        <v>1</v>
      </c>
      <c r="E9309" t="s">
        <v>18680</v>
      </c>
      <c r="F9309" t="s">
        <v>18680</v>
      </c>
      <c r="G9309" t="s">
        <v>18681</v>
      </c>
      <c r="H9309">
        <v>65604</v>
      </c>
      <c r="I9309">
        <v>2</v>
      </c>
    </row>
    <row r="9310" spans="1:9" ht="15.75" customHeight="1" x14ac:dyDescent="0.15">
      <c r="A9310">
        <v>78190</v>
      </c>
      <c r="B9310">
        <v>1</v>
      </c>
      <c r="E9310" t="s">
        <v>18682</v>
      </c>
      <c r="F9310" t="s">
        <v>18682</v>
      </c>
      <c r="G9310" t="s">
        <v>18683</v>
      </c>
      <c r="H9310">
        <v>65604</v>
      </c>
      <c r="I9310">
        <v>2</v>
      </c>
    </row>
    <row r="9311" spans="1:9" ht="15.75" customHeight="1" x14ac:dyDescent="0.15">
      <c r="A9311">
        <v>78191</v>
      </c>
      <c r="B9311">
        <v>1</v>
      </c>
      <c r="E9311" t="s">
        <v>18684</v>
      </c>
      <c r="F9311" t="s">
        <v>18684</v>
      </c>
      <c r="G9311" t="s">
        <v>18685</v>
      </c>
      <c r="H9311">
        <v>65604</v>
      </c>
      <c r="I9311">
        <v>2</v>
      </c>
    </row>
    <row r="9312" spans="1:9" ht="15.75" customHeight="1" x14ac:dyDescent="0.15">
      <c r="A9312">
        <v>78192</v>
      </c>
      <c r="B9312">
        <v>1</v>
      </c>
      <c r="E9312" t="s">
        <v>18686</v>
      </c>
      <c r="F9312" t="s">
        <v>18686</v>
      </c>
      <c r="G9312" t="s">
        <v>18687</v>
      </c>
      <c r="H9312">
        <v>65605</v>
      </c>
      <c r="I9312">
        <v>2</v>
      </c>
    </row>
    <row r="9313" spans="1:9" ht="15.75" customHeight="1" x14ac:dyDescent="0.15">
      <c r="A9313">
        <v>78193</v>
      </c>
      <c r="B9313">
        <v>1</v>
      </c>
      <c r="E9313" t="s">
        <v>18688</v>
      </c>
      <c r="F9313" t="s">
        <v>18688</v>
      </c>
      <c r="G9313" t="s">
        <v>18689</v>
      </c>
      <c r="H9313">
        <v>65605</v>
      </c>
      <c r="I9313">
        <v>2</v>
      </c>
    </row>
    <row r="9314" spans="1:9" ht="15.75" customHeight="1" x14ac:dyDescent="0.15">
      <c r="A9314">
        <v>78194</v>
      </c>
      <c r="B9314">
        <v>1</v>
      </c>
      <c r="E9314" t="s">
        <v>18690</v>
      </c>
      <c r="F9314" t="s">
        <v>18690</v>
      </c>
      <c r="G9314" t="s">
        <v>18691</v>
      </c>
      <c r="H9314">
        <v>65605</v>
      </c>
      <c r="I9314">
        <v>2</v>
      </c>
    </row>
    <row r="9315" spans="1:9" ht="15.75" customHeight="1" x14ac:dyDescent="0.15">
      <c r="A9315">
        <v>78195</v>
      </c>
      <c r="B9315">
        <v>1</v>
      </c>
      <c r="E9315" t="s">
        <v>18692</v>
      </c>
      <c r="F9315" t="s">
        <v>18692</v>
      </c>
      <c r="G9315" t="s">
        <v>18693</v>
      </c>
      <c r="H9315">
        <v>65606</v>
      </c>
      <c r="I9315">
        <v>2</v>
      </c>
    </row>
    <row r="9316" spans="1:9" ht="15.75" customHeight="1" x14ac:dyDescent="0.15">
      <c r="A9316">
        <v>78196</v>
      </c>
      <c r="B9316">
        <v>1</v>
      </c>
      <c r="E9316" t="s">
        <v>18694</v>
      </c>
      <c r="F9316" t="s">
        <v>18694</v>
      </c>
      <c r="G9316" t="s">
        <v>18695</v>
      </c>
      <c r="H9316">
        <v>65606</v>
      </c>
      <c r="I9316">
        <v>2</v>
      </c>
    </row>
    <row r="9317" spans="1:9" ht="15.75" customHeight="1" x14ac:dyDescent="0.15">
      <c r="A9317">
        <v>78197</v>
      </c>
      <c r="B9317">
        <v>1</v>
      </c>
      <c r="E9317" t="s">
        <v>18696</v>
      </c>
      <c r="F9317" t="s">
        <v>18696</v>
      </c>
      <c r="G9317" t="s">
        <v>18697</v>
      </c>
      <c r="H9317">
        <v>65606</v>
      </c>
      <c r="I9317">
        <v>2</v>
      </c>
    </row>
    <row r="9318" spans="1:9" ht="15.75" customHeight="1" x14ac:dyDescent="0.15">
      <c r="A9318">
        <v>78198</v>
      </c>
      <c r="B9318">
        <v>1</v>
      </c>
      <c r="E9318" t="s">
        <v>18698</v>
      </c>
      <c r="F9318" t="s">
        <v>18698</v>
      </c>
      <c r="G9318" t="s">
        <v>18699</v>
      </c>
      <c r="H9318">
        <v>65607</v>
      </c>
      <c r="I9318">
        <v>2</v>
      </c>
    </row>
    <row r="9319" spans="1:9" ht="15.75" customHeight="1" x14ac:dyDescent="0.15">
      <c r="A9319">
        <v>78199</v>
      </c>
      <c r="B9319">
        <v>1</v>
      </c>
      <c r="E9319" t="s">
        <v>18700</v>
      </c>
      <c r="F9319" t="s">
        <v>18700</v>
      </c>
      <c r="G9319" t="s">
        <v>18701</v>
      </c>
      <c r="H9319">
        <v>65607</v>
      </c>
      <c r="I9319">
        <v>2</v>
      </c>
    </row>
    <row r="9320" spans="1:9" ht="15.75" customHeight="1" x14ac:dyDescent="0.15">
      <c r="A9320">
        <v>78200</v>
      </c>
      <c r="B9320">
        <v>1</v>
      </c>
      <c r="E9320" t="s">
        <v>18702</v>
      </c>
      <c r="F9320" t="s">
        <v>18702</v>
      </c>
      <c r="G9320" t="s">
        <v>18703</v>
      </c>
      <c r="H9320">
        <v>65607</v>
      </c>
      <c r="I9320">
        <v>2</v>
      </c>
    </row>
    <row r="9321" spans="1:9" ht="15.75" customHeight="1" x14ac:dyDescent="0.15">
      <c r="A9321">
        <v>78201</v>
      </c>
      <c r="B9321">
        <v>1</v>
      </c>
      <c r="E9321" t="s">
        <v>18704</v>
      </c>
      <c r="F9321" t="s">
        <v>18704</v>
      </c>
      <c r="G9321" t="s">
        <v>18705</v>
      </c>
      <c r="H9321">
        <v>65608</v>
      </c>
      <c r="I9321">
        <v>2</v>
      </c>
    </row>
    <row r="9322" spans="1:9" ht="15.75" customHeight="1" x14ac:dyDescent="0.15">
      <c r="A9322">
        <v>78202</v>
      </c>
      <c r="B9322">
        <v>1</v>
      </c>
      <c r="E9322" t="s">
        <v>18706</v>
      </c>
      <c r="F9322" t="s">
        <v>18706</v>
      </c>
      <c r="G9322" t="s">
        <v>18707</v>
      </c>
      <c r="H9322">
        <v>65608</v>
      </c>
      <c r="I9322">
        <v>2</v>
      </c>
    </row>
    <row r="9323" spans="1:9" ht="15.75" customHeight="1" x14ac:dyDescent="0.15">
      <c r="A9323">
        <v>78203</v>
      </c>
      <c r="B9323">
        <v>1</v>
      </c>
      <c r="E9323" t="s">
        <v>18708</v>
      </c>
      <c r="F9323" t="s">
        <v>18708</v>
      </c>
      <c r="G9323" t="s">
        <v>18709</v>
      </c>
      <c r="H9323">
        <v>65608</v>
      </c>
      <c r="I9323">
        <v>2</v>
      </c>
    </row>
    <row r="9324" spans="1:9" ht="15.75" customHeight="1" x14ac:dyDescent="0.15">
      <c r="A9324">
        <v>78204</v>
      </c>
      <c r="B9324">
        <v>1</v>
      </c>
      <c r="E9324" t="s">
        <v>18710</v>
      </c>
      <c r="F9324" t="s">
        <v>18710</v>
      </c>
      <c r="G9324" t="s">
        <v>18711</v>
      </c>
      <c r="H9324">
        <v>65609</v>
      </c>
      <c r="I9324">
        <v>2</v>
      </c>
    </row>
    <row r="9325" spans="1:9" ht="15.75" customHeight="1" x14ac:dyDescent="0.15">
      <c r="A9325">
        <v>78205</v>
      </c>
      <c r="B9325">
        <v>1</v>
      </c>
      <c r="E9325" t="s">
        <v>18712</v>
      </c>
      <c r="F9325" t="s">
        <v>18712</v>
      </c>
      <c r="G9325" t="s">
        <v>18713</v>
      </c>
      <c r="H9325">
        <v>65609</v>
      </c>
      <c r="I9325">
        <v>2</v>
      </c>
    </row>
    <row r="9326" spans="1:9" ht="15.75" customHeight="1" x14ac:dyDescent="0.15">
      <c r="A9326">
        <v>78206</v>
      </c>
      <c r="B9326">
        <v>1</v>
      </c>
      <c r="E9326" t="s">
        <v>18714</v>
      </c>
      <c r="F9326" t="s">
        <v>18714</v>
      </c>
      <c r="G9326" t="s">
        <v>18715</v>
      </c>
      <c r="H9326">
        <v>65609</v>
      </c>
      <c r="I9326">
        <v>2</v>
      </c>
    </row>
    <row r="9327" spans="1:9" ht="15.75" customHeight="1" x14ac:dyDescent="0.15">
      <c r="A9327">
        <v>78207</v>
      </c>
      <c r="B9327">
        <v>1</v>
      </c>
      <c r="E9327" t="s">
        <v>18716</v>
      </c>
      <c r="F9327" t="s">
        <v>18716</v>
      </c>
      <c r="G9327" t="s">
        <v>18717</v>
      </c>
      <c r="H9327">
        <v>65610</v>
      </c>
      <c r="I9327">
        <v>2</v>
      </c>
    </row>
    <row r="9328" spans="1:9" ht="15.75" customHeight="1" x14ac:dyDescent="0.15">
      <c r="A9328">
        <v>78208</v>
      </c>
      <c r="B9328">
        <v>1</v>
      </c>
      <c r="E9328" t="s">
        <v>18718</v>
      </c>
      <c r="F9328" t="s">
        <v>18718</v>
      </c>
      <c r="G9328" t="s">
        <v>18719</v>
      </c>
      <c r="H9328">
        <v>65610</v>
      </c>
      <c r="I9328">
        <v>2</v>
      </c>
    </row>
    <row r="9329" spans="1:9" ht="15.75" customHeight="1" x14ac:dyDescent="0.15">
      <c r="A9329">
        <v>78209</v>
      </c>
      <c r="B9329">
        <v>1</v>
      </c>
      <c r="E9329" t="s">
        <v>18720</v>
      </c>
      <c r="F9329" t="s">
        <v>18720</v>
      </c>
      <c r="G9329" t="s">
        <v>18721</v>
      </c>
      <c r="H9329">
        <v>65610</v>
      </c>
      <c r="I9329">
        <v>2</v>
      </c>
    </row>
    <row r="9330" spans="1:9" ht="15.75" customHeight="1" x14ac:dyDescent="0.15">
      <c r="A9330">
        <v>78210</v>
      </c>
      <c r="B9330">
        <v>1</v>
      </c>
      <c r="E9330" t="s">
        <v>18722</v>
      </c>
      <c r="F9330" t="s">
        <v>18722</v>
      </c>
      <c r="G9330" t="s">
        <v>18723</v>
      </c>
      <c r="H9330">
        <v>65611</v>
      </c>
      <c r="I9330">
        <v>2</v>
      </c>
    </row>
    <row r="9331" spans="1:9" ht="15.75" customHeight="1" x14ac:dyDescent="0.15">
      <c r="A9331">
        <v>78211</v>
      </c>
      <c r="B9331">
        <v>1</v>
      </c>
      <c r="E9331" t="s">
        <v>18724</v>
      </c>
      <c r="F9331" t="s">
        <v>18724</v>
      </c>
      <c r="G9331" t="s">
        <v>18725</v>
      </c>
      <c r="H9331">
        <v>65611</v>
      </c>
      <c r="I9331">
        <v>2</v>
      </c>
    </row>
    <row r="9332" spans="1:9" ht="15.75" customHeight="1" x14ac:dyDescent="0.15">
      <c r="A9332">
        <v>78212</v>
      </c>
      <c r="B9332">
        <v>1</v>
      </c>
      <c r="E9332" t="s">
        <v>18726</v>
      </c>
      <c r="F9332" t="s">
        <v>18726</v>
      </c>
      <c r="G9332" t="s">
        <v>18727</v>
      </c>
      <c r="H9332">
        <v>65611</v>
      </c>
      <c r="I9332">
        <v>2</v>
      </c>
    </row>
    <row r="9333" spans="1:9" ht="15.75" customHeight="1" x14ac:dyDescent="0.15">
      <c r="A9333">
        <v>78213</v>
      </c>
      <c r="B9333">
        <v>1</v>
      </c>
      <c r="E9333" t="s">
        <v>18728</v>
      </c>
      <c r="F9333" t="s">
        <v>18728</v>
      </c>
      <c r="G9333" t="s">
        <v>18729</v>
      </c>
      <c r="H9333">
        <v>65611</v>
      </c>
      <c r="I9333">
        <v>2</v>
      </c>
    </row>
    <row r="9334" spans="1:9" ht="15.75" customHeight="1" x14ac:dyDescent="0.15">
      <c r="A9334">
        <v>78214</v>
      </c>
      <c r="B9334">
        <v>1</v>
      </c>
      <c r="E9334" t="s">
        <v>18730</v>
      </c>
      <c r="F9334" t="s">
        <v>18730</v>
      </c>
      <c r="G9334" t="s">
        <v>18731</v>
      </c>
      <c r="H9334">
        <v>65611</v>
      </c>
      <c r="I9334">
        <v>2</v>
      </c>
    </row>
    <row r="9335" spans="1:9" ht="15.75" customHeight="1" x14ac:dyDescent="0.15">
      <c r="A9335">
        <v>78215</v>
      </c>
      <c r="B9335">
        <v>1</v>
      </c>
      <c r="E9335" t="s">
        <v>18732</v>
      </c>
      <c r="F9335" t="s">
        <v>18732</v>
      </c>
      <c r="G9335" t="s">
        <v>18733</v>
      </c>
      <c r="H9335">
        <v>65613</v>
      </c>
      <c r="I9335">
        <v>2</v>
      </c>
    </row>
    <row r="9336" spans="1:9" ht="15.75" customHeight="1" x14ac:dyDescent="0.15">
      <c r="A9336">
        <v>78216</v>
      </c>
      <c r="B9336">
        <v>1</v>
      </c>
      <c r="E9336" t="s">
        <v>18734</v>
      </c>
      <c r="F9336" t="s">
        <v>18734</v>
      </c>
      <c r="G9336" t="s">
        <v>18735</v>
      </c>
      <c r="H9336">
        <v>65613</v>
      </c>
      <c r="I9336">
        <v>2</v>
      </c>
    </row>
    <row r="9337" spans="1:9" ht="15.75" customHeight="1" x14ac:dyDescent="0.15">
      <c r="A9337">
        <v>78217</v>
      </c>
      <c r="B9337">
        <v>1</v>
      </c>
      <c r="E9337" t="s">
        <v>18736</v>
      </c>
      <c r="F9337" t="s">
        <v>18736</v>
      </c>
      <c r="G9337" t="s">
        <v>18737</v>
      </c>
      <c r="H9337">
        <v>65613</v>
      </c>
      <c r="I9337">
        <v>2</v>
      </c>
    </row>
    <row r="9338" spans="1:9" ht="15.75" customHeight="1" x14ac:dyDescent="0.15">
      <c r="A9338">
        <v>78218</v>
      </c>
      <c r="B9338">
        <v>1</v>
      </c>
      <c r="E9338" t="s">
        <v>18738</v>
      </c>
      <c r="F9338" t="s">
        <v>18738</v>
      </c>
      <c r="G9338" t="s">
        <v>18739</v>
      </c>
      <c r="H9338">
        <v>65614</v>
      </c>
      <c r="I9338">
        <v>2</v>
      </c>
    </row>
    <row r="9339" spans="1:9" ht="15.75" customHeight="1" x14ac:dyDescent="0.15">
      <c r="A9339">
        <v>78219</v>
      </c>
      <c r="B9339">
        <v>1</v>
      </c>
      <c r="E9339" t="s">
        <v>18740</v>
      </c>
      <c r="F9339" t="s">
        <v>18740</v>
      </c>
      <c r="G9339" t="s">
        <v>18741</v>
      </c>
      <c r="H9339">
        <v>65614</v>
      </c>
      <c r="I9339">
        <v>2</v>
      </c>
    </row>
    <row r="9340" spans="1:9" ht="15.75" customHeight="1" x14ac:dyDescent="0.15">
      <c r="A9340">
        <v>78220</v>
      </c>
      <c r="B9340">
        <v>1</v>
      </c>
      <c r="E9340" t="s">
        <v>18742</v>
      </c>
      <c r="F9340" t="s">
        <v>18742</v>
      </c>
      <c r="G9340" t="s">
        <v>18743</v>
      </c>
      <c r="H9340">
        <v>65614</v>
      </c>
      <c r="I9340">
        <v>2</v>
      </c>
    </row>
    <row r="9341" spans="1:9" ht="15.75" customHeight="1" x14ac:dyDescent="0.15">
      <c r="A9341">
        <v>78221</v>
      </c>
      <c r="B9341">
        <v>1</v>
      </c>
      <c r="E9341" t="s">
        <v>18744</v>
      </c>
      <c r="F9341" t="s">
        <v>18744</v>
      </c>
      <c r="G9341" t="s">
        <v>18745</v>
      </c>
      <c r="H9341">
        <v>65615</v>
      </c>
      <c r="I9341">
        <v>2</v>
      </c>
    </row>
    <row r="9342" spans="1:9" ht="15.75" customHeight="1" x14ac:dyDescent="0.15">
      <c r="A9342">
        <v>78222</v>
      </c>
      <c r="B9342">
        <v>1</v>
      </c>
      <c r="E9342" t="s">
        <v>18746</v>
      </c>
      <c r="F9342" t="s">
        <v>18746</v>
      </c>
      <c r="G9342" t="s">
        <v>18747</v>
      </c>
      <c r="H9342">
        <v>65615</v>
      </c>
      <c r="I9342">
        <v>2</v>
      </c>
    </row>
    <row r="9343" spans="1:9" ht="15.75" customHeight="1" x14ac:dyDescent="0.15">
      <c r="A9343">
        <v>78223</v>
      </c>
      <c r="B9343">
        <v>1</v>
      </c>
      <c r="E9343" t="s">
        <v>18748</v>
      </c>
      <c r="F9343" t="s">
        <v>18748</v>
      </c>
      <c r="G9343" t="s">
        <v>18749</v>
      </c>
      <c r="H9343">
        <v>65615</v>
      </c>
      <c r="I9343">
        <v>2</v>
      </c>
    </row>
    <row r="9344" spans="1:9" ht="15.75" customHeight="1" x14ac:dyDescent="0.15">
      <c r="A9344">
        <v>78224</v>
      </c>
      <c r="B9344">
        <v>1</v>
      </c>
      <c r="E9344" t="s">
        <v>18750</v>
      </c>
      <c r="F9344" t="s">
        <v>18750</v>
      </c>
      <c r="G9344" t="s">
        <v>18751</v>
      </c>
      <c r="H9344">
        <v>65616</v>
      </c>
      <c r="I9344">
        <v>2</v>
      </c>
    </row>
    <row r="9345" spans="1:9" ht="15.75" customHeight="1" x14ac:dyDescent="0.15">
      <c r="A9345">
        <v>78225</v>
      </c>
      <c r="B9345">
        <v>1</v>
      </c>
      <c r="E9345" t="s">
        <v>18752</v>
      </c>
      <c r="F9345" t="s">
        <v>18752</v>
      </c>
      <c r="G9345" t="s">
        <v>18753</v>
      </c>
      <c r="H9345">
        <v>65616</v>
      </c>
      <c r="I9345">
        <v>2</v>
      </c>
    </row>
    <row r="9346" spans="1:9" ht="15.75" customHeight="1" x14ac:dyDescent="0.15">
      <c r="A9346">
        <v>78226</v>
      </c>
      <c r="B9346">
        <v>1</v>
      </c>
      <c r="E9346" t="s">
        <v>18754</v>
      </c>
      <c r="F9346" t="s">
        <v>18754</v>
      </c>
      <c r="G9346" t="s">
        <v>18755</v>
      </c>
      <c r="H9346">
        <v>65616</v>
      </c>
      <c r="I9346">
        <v>2</v>
      </c>
    </row>
    <row r="9347" spans="1:9" ht="15.75" customHeight="1" x14ac:dyDescent="0.15">
      <c r="A9347">
        <v>78227</v>
      </c>
      <c r="B9347">
        <v>1</v>
      </c>
      <c r="E9347" t="s">
        <v>18756</v>
      </c>
      <c r="F9347" t="s">
        <v>18756</v>
      </c>
      <c r="G9347" t="s">
        <v>18757</v>
      </c>
      <c r="H9347">
        <v>65617</v>
      </c>
      <c r="I9347">
        <v>2</v>
      </c>
    </row>
    <row r="9348" spans="1:9" ht="15.75" customHeight="1" x14ac:dyDescent="0.15">
      <c r="A9348">
        <v>88579</v>
      </c>
      <c r="B9348">
        <v>1</v>
      </c>
      <c r="E9348" t="s">
        <v>18758</v>
      </c>
      <c r="F9348">
        <v>21310902</v>
      </c>
      <c r="G9348" t="s">
        <v>18759</v>
      </c>
      <c r="H9348">
        <v>67014</v>
      </c>
      <c r="I9348">
        <v>2</v>
      </c>
    </row>
    <row r="9349" spans="1:9" ht="15.75" customHeight="1" x14ac:dyDescent="0.15">
      <c r="A9349">
        <v>78228</v>
      </c>
      <c r="B9349">
        <v>1</v>
      </c>
      <c r="E9349" t="s">
        <v>18760</v>
      </c>
      <c r="F9349" t="s">
        <v>18760</v>
      </c>
      <c r="G9349" t="s">
        <v>18761</v>
      </c>
      <c r="H9349">
        <v>65617</v>
      </c>
      <c r="I9349">
        <v>2</v>
      </c>
    </row>
    <row r="9350" spans="1:9" ht="15.75" customHeight="1" x14ac:dyDescent="0.15">
      <c r="A9350">
        <v>78229</v>
      </c>
      <c r="B9350">
        <v>1</v>
      </c>
      <c r="E9350" t="s">
        <v>18762</v>
      </c>
      <c r="F9350" t="s">
        <v>18762</v>
      </c>
      <c r="G9350" t="s">
        <v>18763</v>
      </c>
      <c r="H9350">
        <v>65617</v>
      </c>
      <c r="I9350">
        <v>2</v>
      </c>
    </row>
    <row r="9351" spans="1:9" ht="15.75" customHeight="1" x14ac:dyDescent="0.15">
      <c r="A9351">
        <v>78230</v>
      </c>
      <c r="B9351">
        <v>1</v>
      </c>
      <c r="E9351" t="s">
        <v>18764</v>
      </c>
      <c r="F9351" t="s">
        <v>18764</v>
      </c>
      <c r="G9351" t="s">
        <v>18765</v>
      </c>
      <c r="H9351">
        <v>65618</v>
      </c>
      <c r="I9351">
        <v>2</v>
      </c>
    </row>
    <row r="9352" spans="1:9" ht="15.75" customHeight="1" x14ac:dyDescent="0.15">
      <c r="A9352">
        <v>78231</v>
      </c>
      <c r="B9352">
        <v>1</v>
      </c>
      <c r="E9352" t="s">
        <v>18766</v>
      </c>
      <c r="F9352" t="s">
        <v>18766</v>
      </c>
      <c r="G9352" t="s">
        <v>18767</v>
      </c>
      <c r="H9352">
        <v>65618</v>
      </c>
      <c r="I9352">
        <v>2</v>
      </c>
    </row>
    <row r="9353" spans="1:9" ht="15.75" customHeight="1" x14ac:dyDescent="0.15">
      <c r="A9353">
        <v>78232</v>
      </c>
      <c r="B9353">
        <v>1</v>
      </c>
      <c r="E9353" t="s">
        <v>18768</v>
      </c>
      <c r="F9353" t="s">
        <v>18768</v>
      </c>
      <c r="G9353" t="s">
        <v>18769</v>
      </c>
      <c r="H9353">
        <v>65618</v>
      </c>
      <c r="I9353">
        <v>2</v>
      </c>
    </row>
    <row r="9354" spans="1:9" ht="15.75" customHeight="1" x14ac:dyDescent="0.15">
      <c r="A9354">
        <v>78233</v>
      </c>
      <c r="B9354">
        <v>1</v>
      </c>
      <c r="E9354" t="s">
        <v>18770</v>
      </c>
      <c r="F9354" t="s">
        <v>18770</v>
      </c>
      <c r="G9354" t="s">
        <v>18771</v>
      </c>
      <c r="H9354">
        <v>65619</v>
      </c>
      <c r="I9354">
        <v>2</v>
      </c>
    </row>
    <row r="9355" spans="1:9" ht="15.75" customHeight="1" x14ac:dyDescent="0.15">
      <c r="A9355">
        <v>78234</v>
      </c>
      <c r="B9355">
        <v>1</v>
      </c>
      <c r="E9355" t="s">
        <v>18772</v>
      </c>
      <c r="F9355" t="s">
        <v>18772</v>
      </c>
      <c r="G9355" t="s">
        <v>18773</v>
      </c>
      <c r="H9355">
        <v>65620</v>
      </c>
      <c r="I9355">
        <v>2</v>
      </c>
    </row>
    <row r="9356" spans="1:9" ht="15.75" customHeight="1" x14ac:dyDescent="0.15">
      <c r="A9356">
        <v>78235</v>
      </c>
      <c r="B9356">
        <v>1</v>
      </c>
      <c r="E9356" t="s">
        <v>18774</v>
      </c>
      <c r="F9356" t="s">
        <v>18774</v>
      </c>
      <c r="G9356" t="s">
        <v>18775</v>
      </c>
      <c r="H9356">
        <v>65620</v>
      </c>
      <c r="I9356">
        <v>2</v>
      </c>
    </row>
    <row r="9357" spans="1:9" ht="15.75" customHeight="1" x14ac:dyDescent="0.15">
      <c r="A9357">
        <v>78236</v>
      </c>
      <c r="B9357">
        <v>1</v>
      </c>
      <c r="E9357" t="s">
        <v>18776</v>
      </c>
      <c r="F9357" t="s">
        <v>18776</v>
      </c>
      <c r="G9357" t="s">
        <v>18777</v>
      </c>
      <c r="H9357">
        <v>65620</v>
      </c>
      <c r="I9357">
        <v>2</v>
      </c>
    </row>
    <row r="9358" spans="1:9" ht="15.75" customHeight="1" x14ac:dyDescent="0.15">
      <c r="A9358">
        <v>78237</v>
      </c>
      <c r="B9358">
        <v>1</v>
      </c>
      <c r="E9358" t="s">
        <v>18778</v>
      </c>
      <c r="F9358" t="s">
        <v>18778</v>
      </c>
      <c r="G9358" t="s">
        <v>18779</v>
      </c>
      <c r="H9358">
        <v>65621</v>
      </c>
      <c r="I9358">
        <v>2</v>
      </c>
    </row>
    <row r="9359" spans="1:9" ht="15.75" customHeight="1" x14ac:dyDescent="0.15">
      <c r="A9359">
        <v>78238</v>
      </c>
      <c r="B9359">
        <v>1</v>
      </c>
      <c r="E9359" t="s">
        <v>18780</v>
      </c>
      <c r="F9359" t="s">
        <v>18780</v>
      </c>
      <c r="G9359" t="s">
        <v>18781</v>
      </c>
      <c r="H9359">
        <v>65621</v>
      </c>
      <c r="I9359">
        <v>2</v>
      </c>
    </row>
    <row r="9360" spans="1:9" ht="15.75" customHeight="1" x14ac:dyDescent="0.15">
      <c r="A9360">
        <v>78239</v>
      </c>
      <c r="B9360">
        <v>1</v>
      </c>
      <c r="E9360" t="s">
        <v>18782</v>
      </c>
      <c r="F9360" t="s">
        <v>18782</v>
      </c>
      <c r="G9360" t="s">
        <v>18783</v>
      </c>
      <c r="H9360">
        <v>65621</v>
      </c>
      <c r="I9360">
        <v>2</v>
      </c>
    </row>
    <row r="9361" spans="1:9" ht="15.75" customHeight="1" x14ac:dyDescent="0.15">
      <c r="A9361">
        <v>78240</v>
      </c>
      <c r="B9361">
        <v>1</v>
      </c>
      <c r="E9361" t="s">
        <v>18784</v>
      </c>
      <c r="F9361" t="s">
        <v>18784</v>
      </c>
      <c r="G9361" t="s">
        <v>18785</v>
      </c>
      <c r="H9361">
        <v>65622</v>
      </c>
      <c r="I9361">
        <v>2</v>
      </c>
    </row>
    <row r="9362" spans="1:9" ht="15.75" customHeight="1" x14ac:dyDescent="0.15">
      <c r="A9362">
        <v>78241</v>
      </c>
      <c r="B9362">
        <v>1</v>
      </c>
      <c r="E9362" t="s">
        <v>18786</v>
      </c>
      <c r="F9362" t="s">
        <v>18786</v>
      </c>
      <c r="G9362" t="s">
        <v>18787</v>
      </c>
      <c r="H9362">
        <v>65622</v>
      </c>
      <c r="I9362">
        <v>2</v>
      </c>
    </row>
    <row r="9363" spans="1:9" ht="15.75" customHeight="1" x14ac:dyDescent="0.15">
      <c r="A9363">
        <v>78242</v>
      </c>
      <c r="B9363">
        <v>1</v>
      </c>
      <c r="E9363" t="s">
        <v>18788</v>
      </c>
      <c r="F9363" t="s">
        <v>18788</v>
      </c>
      <c r="G9363" t="s">
        <v>18789</v>
      </c>
      <c r="H9363">
        <v>65622</v>
      </c>
      <c r="I9363">
        <v>2</v>
      </c>
    </row>
    <row r="9364" spans="1:9" ht="15.75" customHeight="1" x14ac:dyDescent="0.15">
      <c r="A9364">
        <v>78243</v>
      </c>
      <c r="B9364">
        <v>1</v>
      </c>
      <c r="E9364" t="s">
        <v>18790</v>
      </c>
      <c r="F9364" t="s">
        <v>18790</v>
      </c>
      <c r="G9364" t="s">
        <v>18791</v>
      </c>
      <c r="H9364">
        <v>65623</v>
      </c>
      <c r="I9364">
        <v>2</v>
      </c>
    </row>
    <row r="9365" spans="1:9" ht="15.75" customHeight="1" x14ac:dyDescent="0.15">
      <c r="A9365">
        <v>78244</v>
      </c>
      <c r="B9365">
        <v>1</v>
      </c>
      <c r="E9365" t="s">
        <v>18792</v>
      </c>
      <c r="F9365" t="s">
        <v>18792</v>
      </c>
      <c r="G9365" t="s">
        <v>18793</v>
      </c>
      <c r="H9365">
        <v>65623</v>
      </c>
      <c r="I9365">
        <v>2</v>
      </c>
    </row>
    <row r="9366" spans="1:9" ht="15.75" customHeight="1" x14ac:dyDescent="0.15">
      <c r="A9366">
        <v>78245</v>
      </c>
      <c r="B9366">
        <v>1</v>
      </c>
      <c r="E9366" t="s">
        <v>18794</v>
      </c>
      <c r="F9366" t="s">
        <v>18794</v>
      </c>
      <c r="G9366" t="s">
        <v>18795</v>
      </c>
      <c r="H9366">
        <v>65624</v>
      </c>
      <c r="I9366">
        <v>2</v>
      </c>
    </row>
    <row r="9367" spans="1:9" ht="15.75" customHeight="1" x14ac:dyDescent="0.15">
      <c r="A9367">
        <v>78246</v>
      </c>
      <c r="B9367">
        <v>1</v>
      </c>
      <c r="E9367" t="s">
        <v>18796</v>
      </c>
      <c r="F9367" t="s">
        <v>18796</v>
      </c>
      <c r="G9367" t="s">
        <v>18797</v>
      </c>
      <c r="H9367">
        <v>65624</v>
      </c>
      <c r="I9367">
        <v>2</v>
      </c>
    </row>
    <row r="9368" spans="1:9" ht="15.75" customHeight="1" x14ac:dyDescent="0.15">
      <c r="A9368">
        <v>78247</v>
      </c>
      <c r="B9368">
        <v>1</v>
      </c>
      <c r="E9368" t="s">
        <v>18798</v>
      </c>
      <c r="F9368" t="s">
        <v>18798</v>
      </c>
      <c r="G9368" t="s">
        <v>18799</v>
      </c>
      <c r="H9368">
        <v>65624</v>
      </c>
      <c r="I9368">
        <v>2</v>
      </c>
    </row>
    <row r="9369" spans="1:9" ht="15.75" customHeight="1" x14ac:dyDescent="0.15">
      <c r="A9369">
        <v>78248</v>
      </c>
      <c r="B9369">
        <v>1</v>
      </c>
      <c r="E9369" t="s">
        <v>18800</v>
      </c>
      <c r="F9369" t="s">
        <v>18800</v>
      </c>
      <c r="G9369" t="s">
        <v>18801</v>
      </c>
      <c r="H9369">
        <v>65625</v>
      </c>
      <c r="I9369">
        <v>2</v>
      </c>
    </row>
    <row r="9370" spans="1:9" ht="15.75" customHeight="1" x14ac:dyDescent="0.15">
      <c r="A9370">
        <v>78249</v>
      </c>
      <c r="B9370">
        <v>1</v>
      </c>
      <c r="E9370" t="s">
        <v>18802</v>
      </c>
      <c r="F9370" t="s">
        <v>18802</v>
      </c>
      <c r="G9370" t="s">
        <v>18803</v>
      </c>
      <c r="H9370">
        <v>65625</v>
      </c>
      <c r="I9370">
        <v>2</v>
      </c>
    </row>
    <row r="9371" spans="1:9" ht="15.75" customHeight="1" x14ac:dyDescent="0.15">
      <c r="A9371">
        <v>78250</v>
      </c>
      <c r="B9371">
        <v>1</v>
      </c>
      <c r="E9371" t="s">
        <v>18804</v>
      </c>
      <c r="F9371" t="s">
        <v>18804</v>
      </c>
      <c r="G9371" t="s">
        <v>18805</v>
      </c>
      <c r="H9371">
        <v>65625</v>
      </c>
      <c r="I9371">
        <v>2</v>
      </c>
    </row>
    <row r="9372" spans="1:9" ht="15.75" customHeight="1" x14ac:dyDescent="0.15">
      <c r="A9372">
        <v>78251</v>
      </c>
      <c r="B9372">
        <v>1</v>
      </c>
      <c r="E9372" t="s">
        <v>18806</v>
      </c>
      <c r="F9372" t="s">
        <v>18806</v>
      </c>
      <c r="G9372" t="s">
        <v>18807</v>
      </c>
      <c r="H9372">
        <v>65626</v>
      </c>
      <c r="I9372">
        <v>2</v>
      </c>
    </row>
    <row r="9373" spans="1:9" ht="15.75" customHeight="1" x14ac:dyDescent="0.15">
      <c r="A9373">
        <v>78252</v>
      </c>
      <c r="B9373">
        <v>1</v>
      </c>
      <c r="E9373" t="s">
        <v>18808</v>
      </c>
      <c r="F9373" t="s">
        <v>18808</v>
      </c>
      <c r="G9373" t="s">
        <v>18809</v>
      </c>
      <c r="H9373">
        <v>65626</v>
      </c>
      <c r="I9373">
        <v>2</v>
      </c>
    </row>
    <row r="9374" spans="1:9" ht="15.75" customHeight="1" x14ac:dyDescent="0.15">
      <c r="A9374">
        <v>78253</v>
      </c>
      <c r="B9374">
        <v>1</v>
      </c>
      <c r="E9374" t="s">
        <v>18810</v>
      </c>
      <c r="F9374" t="s">
        <v>18810</v>
      </c>
      <c r="G9374" t="s">
        <v>18811</v>
      </c>
      <c r="H9374">
        <v>65626</v>
      </c>
      <c r="I9374">
        <v>2</v>
      </c>
    </row>
    <row r="9375" spans="1:9" ht="15.75" customHeight="1" x14ac:dyDescent="0.15">
      <c r="A9375">
        <v>78254</v>
      </c>
      <c r="B9375">
        <v>1</v>
      </c>
      <c r="E9375" t="s">
        <v>18812</v>
      </c>
      <c r="F9375" t="s">
        <v>18812</v>
      </c>
      <c r="G9375" t="s">
        <v>18813</v>
      </c>
      <c r="H9375">
        <v>65627</v>
      </c>
      <c r="I9375">
        <v>2</v>
      </c>
    </row>
    <row r="9376" spans="1:9" ht="15.75" customHeight="1" x14ac:dyDescent="0.15">
      <c r="A9376">
        <v>78255</v>
      </c>
      <c r="B9376">
        <v>1</v>
      </c>
      <c r="E9376" t="s">
        <v>18814</v>
      </c>
      <c r="F9376" t="s">
        <v>18814</v>
      </c>
      <c r="G9376" t="s">
        <v>18815</v>
      </c>
      <c r="H9376">
        <v>65627</v>
      </c>
      <c r="I9376">
        <v>2</v>
      </c>
    </row>
    <row r="9377" spans="1:9" ht="15.75" customHeight="1" x14ac:dyDescent="0.15">
      <c r="A9377">
        <v>78256</v>
      </c>
      <c r="B9377">
        <v>1</v>
      </c>
      <c r="E9377" t="s">
        <v>18816</v>
      </c>
      <c r="F9377" t="s">
        <v>18816</v>
      </c>
      <c r="G9377" t="s">
        <v>18817</v>
      </c>
      <c r="H9377">
        <v>65627</v>
      </c>
      <c r="I9377">
        <v>2</v>
      </c>
    </row>
    <row r="9378" spans="1:9" ht="15.75" customHeight="1" x14ac:dyDescent="0.15">
      <c r="A9378">
        <v>78257</v>
      </c>
      <c r="B9378">
        <v>1</v>
      </c>
      <c r="E9378" t="s">
        <v>18818</v>
      </c>
      <c r="F9378" t="s">
        <v>18818</v>
      </c>
      <c r="G9378" t="s">
        <v>18819</v>
      </c>
      <c r="H9378">
        <v>65628</v>
      </c>
      <c r="I9378">
        <v>2</v>
      </c>
    </row>
    <row r="9379" spans="1:9" ht="15.75" customHeight="1" x14ac:dyDescent="0.15">
      <c r="A9379">
        <v>78258</v>
      </c>
      <c r="B9379">
        <v>1</v>
      </c>
      <c r="E9379" t="s">
        <v>18820</v>
      </c>
      <c r="F9379" t="s">
        <v>18820</v>
      </c>
      <c r="G9379" t="s">
        <v>18821</v>
      </c>
      <c r="H9379">
        <v>65628</v>
      </c>
      <c r="I9379">
        <v>2</v>
      </c>
    </row>
    <row r="9380" spans="1:9" ht="15.75" customHeight="1" x14ac:dyDescent="0.15">
      <c r="A9380">
        <v>78259</v>
      </c>
      <c r="B9380">
        <v>1</v>
      </c>
      <c r="E9380" t="s">
        <v>18822</v>
      </c>
      <c r="F9380" t="s">
        <v>18822</v>
      </c>
      <c r="G9380" t="s">
        <v>18823</v>
      </c>
      <c r="H9380">
        <v>65628</v>
      </c>
      <c r="I9380">
        <v>2</v>
      </c>
    </row>
    <row r="9381" spans="1:9" ht="15.75" customHeight="1" x14ac:dyDescent="0.15">
      <c r="A9381">
        <v>78260</v>
      </c>
      <c r="B9381">
        <v>1</v>
      </c>
      <c r="E9381" t="s">
        <v>18824</v>
      </c>
      <c r="F9381" t="s">
        <v>18824</v>
      </c>
      <c r="G9381" t="s">
        <v>18825</v>
      </c>
      <c r="H9381">
        <v>65629</v>
      </c>
      <c r="I9381">
        <v>2</v>
      </c>
    </row>
    <row r="9382" spans="1:9" ht="15.75" customHeight="1" x14ac:dyDescent="0.15">
      <c r="A9382">
        <v>78261</v>
      </c>
      <c r="B9382">
        <v>1</v>
      </c>
      <c r="E9382" t="s">
        <v>18826</v>
      </c>
      <c r="F9382" t="s">
        <v>18826</v>
      </c>
      <c r="G9382" t="s">
        <v>18827</v>
      </c>
      <c r="H9382">
        <v>65629</v>
      </c>
      <c r="I9382">
        <v>2</v>
      </c>
    </row>
    <row r="9383" spans="1:9" ht="15.75" customHeight="1" x14ac:dyDescent="0.15">
      <c r="A9383">
        <v>78262</v>
      </c>
      <c r="B9383">
        <v>1</v>
      </c>
      <c r="E9383" t="s">
        <v>18828</v>
      </c>
      <c r="F9383" t="s">
        <v>18828</v>
      </c>
      <c r="G9383" t="s">
        <v>18829</v>
      </c>
      <c r="H9383">
        <v>65629</v>
      </c>
      <c r="I9383">
        <v>2</v>
      </c>
    </row>
    <row r="9384" spans="1:9" ht="15.75" customHeight="1" x14ac:dyDescent="0.15">
      <c r="A9384">
        <v>87632</v>
      </c>
      <c r="B9384">
        <v>1</v>
      </c>
      <c r="E9384" t="s">
        <v>18830</v>
      </c>
      <c r="F9384">
        <v>211210</v>
      </c>
      <c r="G9384" t="s">
        <v>18831</v>
      </c>
      <c r="H9384">
        <v>13861</v>
      </c>
      <c r="I9384">
        <v>5</v>
      </c>
    </row>
    <row r="9385" spans="1:9" ht="15.75" customHeight="1" x14ac:dyDescent="0.15">
      <c r="A9385">
        <v>78263</v>
      </c>
      <c r="B9385">
        <v>1</v>
      </c>
      <c r="E9385" t="s">
        <v>18832</v>
      </c>
      <c r="F9385" t="s">
        <v>18832</v>
      </c>
      <c r="G9385" t="s">
        <v>18833</v>
      </c>
      <c r="H9385">
        <v>65630</v>
      </c>
      <c r="I9385">
        <v>2</v>
      </c>
    </row>
    <row r="9386" spans="1:9" ht="15.75" customHeight="1" x14ac:dyDescent="0.15">
      <c r="A9386">
        <v>78264</v>
      </c>
      <c r="B9386">
        <v>1</v>
      </c>
      <c r="E9386" t="s">
        <v>18834</v>
      </c>
      <c r="F9386" t="s">
        <v>18834</v>
      </c>
      <c r="G9386" t="s">
        <v>18835</v>
      </c>
      <c r="H9386">
        <v>65630</v>
      </c>
      <c r="I9386">
        <v>2</v>
      </c>
    </row>
    <row r="9387" spans="1:9" ht="15.75" customHeight="1" x14ac:dyDescent="0.15">
      <c r="A9387">
        <v>78265</v>
      </c>
      <c r="B9387">
        <v>1</v>
      </c>
      <c r="E9387" t="s">
        <v>18836</v>
      </c>
      <c r="F9387" t="s">
        <v>18836</v>
      </c>
      <c r="G9387" t="s">
        <v>18837</v>
      </c>
      <c r="H9387">
        <v>65630</v>
      </c>
      <c r="I9387">
        <v>2</v>
      </c>
    </row>
    <row r="9388" spans="1:9" ht="15.75" customHeight="1" x14ac:dyDescent="0.15">
      <c r="A9388">
        <v>78266</v>
      </c>
      <c r="B9388">
        <v>1</v>
      </c>
      <c r="E9388" t="s">
        <v>18838</v>
      </c>
      <c r="F9388" t="s">
        <v>18838</v>
      </c>
      <c r="G9388" t="s">
        <v>18839</v>
      </c>
      <c r="H9388">
        <v>65631</v>
      </c>
      <c r="I9388">
        <v>2</v>
      </c>
    </row>
    <row r="9389" spans="1:9" ht="15.75" customHeight="1" x14ac:dyDescent="0.15">
      <c r="A9389">
        <v>78267</v>
      </c>
      <c r="B9389">
        <v>1</v>
      </c>
      <c r="E9389" t="s">
        <v>18840</v>
      </c>
      <c r="F9389" t="s">
        <v>18840</v>
      </c>
      <c r="G9389" t="s">
        <v>18841</v>
      </c>
      <c r="H9389">
        <v>65631</v>
      </c>
      <c r="I9389">
        <v>2</v>
      </c>
    </row>
    <row r="9390" spans="1:9" ht="15.75" customHeight="1" x14ac:dyDescent="0.15">
      <c r="A9390">
        <v>78268</v>
      </c>
      <c r="B9390">
        <v>1</v>
      </c>
      <c r="E9390" t="s">
        <v>18842</v>
      </c>
      <c r="F9390" t="s">
        <v>18842</v>
      </c>
      <c r="G9390" t="s">
        <v>18843</v>
      </c>
      <c r="H9390">
        <v>65632</v>
      </c>
      <c r="I9390">
        <v>2</v>
      </c>
    </row>
    <row r="9391" spans="1:9" ht="15.75" customHeight="1" x14ac:dyDescent="0.15">
      <c r="A9391">
        <v>78269</v>
      </c>
      <c r="B9391">
        <v>1</v>
      </c>
      <c r="E9391" t="s">
        <v>18844</v>
      </c>
      <c r="F9391" t="s">
        <v>18844</v>
      </c>
      <c r="G9391" t="s">
        <v>18845</v>
      </c>
      <c r="H9391">
        <v>65632</v>
      </c>
      <c r="I9391">
        <v>2</v>
      </c>
    </row>
    <row r="9392" spans="1:9" ht="15.75" customHeight="1" x14ac:dyDescent="0.15">
      <c r="A9392">
        <v>78270</v>
      </c>
      <c r="B9392">
        <v>1</v>
      </c>
      <c r="E9392" t="s">
        <v>18846</v>
      </c>
      <c r="F9392" t="s">
        <v>18846</v>
      </c>
      <c r="G9392" t="s">
        <v>18847</v>
      </c>
      <c r="H9392">
        <v>65632</v>
      </c>
      <c r="I9392">
        <v>2</v>
      </c>
    </row>
    <row r="9393" spans="1:9" ht="15.75" customHeight="1" x14ac:dyDescent="0.15">
      <c r="A9393">
        <v>78271</v>
      </c>
      <c r="B9393">
        <v>1</v>
      </c>
      <c r="E9393" t="s">
        <v>18848</v>
      </c>
      <c r="F9393" t="s">
        <v>18848</v>
      </c>
      <c r="G9393" t="s">
        <v>18849</v>
      </c>
      <c r="H9393">
        <v>65633</v>
      </c>
      <c r="I9393">
        <v>2</v>
      </c>
    </row>
    <row r="9394" spans="1:9" ht="15.75" customHeight="1" x14ac:dyDescent="0.15">
      <c r="A9394">
        <v>78272</v>
      </c>
      <c r="B9394">
        <v>1</v>
      </c>
      <c r="E9394" t="s">
        <v>18850</v>
      </c>
      <c r="F9394" t="s">
        <v>18850</v>
      </c>
      <c r="G9394" t="s">
        <v>18851</v>
      </c>
      <c r="H9394">
        <v>65633</v>
      </c>
      <c r="I9394">
        <v>2</v>
      </c>
    </row>
    <row r="9395" spans="1:9" ht="15.75" customHeight="1" x14ac:dyDescent="0.15">
      <c r="A9395">
        <v>78273</v>
      </c>
      <c r="B9395">
        <v>1</v>
      </c>
      <c r="E9395" t="s">
        <v>18852</v>
      </c>
      <c r="F9395" t="s">
        <v>18852</v>
      </c>
      <c r="G9395" t="s">
        <v>18853</v>
      </c>
      <c r="H9395">
        <v>65633</v>
      </c>
      <c r="I9395">
        <v>2</v>
      </c>
    </row>
    <row r="9396" spans="1:9" ht="15.75" customHeight="1" x14ac:dyDescent="0.15">
      <c r="A9396">
        <v>78274</v>
      </c>
      <c r="B9396">
        <v>1</v>
      </c>
      <c r="E9396" t="s">
        <v>18854</v>
      </c>
      <c r="F9396" t="s">
        <v>18854</v>
      </c>
      <c r="G9396" t="s">
        <v>18855</v>
      </c>
      <c r="H9396">
        <v>65634</v>
      </c>
      <c r="I9396">
        <v>2</v>
      </c>
    </row>
    <row r="9397" spans="1:9" ht="15.75" customHeight="1" x14ac:dyDescent="0.15">
      <c r="A9397">
        <v>78275</v>
      </c>
      <c r="B9397">
        <v>1</v>
      </c>
      <c r="E9397" t="s">
        <v>18856</v>
      </c>
      <c r="F9397" t="s">
        <v>18856</v>
      </c>
      <c r="G9397" t="s">
        <v>18857</v>
      </c>
      <c r="H9397">
        <v>65634</v>
      </c>
      <c r="I9397">
        <v>2</v>
      </c>
    </row>
    <row r="9398" spans="1:9" ht="15.75" customHeight="1" x14ac:dyDescent="0.15">
      <c r="A9398">
        <v>78276</v>
      </c>
      <c r="B9398">
        <v>1</v>
      </c>
      <c r="E9398" t="s">
        <v>18858</v>
      </c>
      <c r="F9398" t="s">
        <v>18858</v>
      </c>
      <c r="G9398" t="s">
        <v>18859</v>
      </c>
      <c r="H9398">
        <v>65634</v>
      </c>
      <c r="I9398">
        <v>2</v>
      </c>
    </row>
    <row r="9399" spans="1:9" ht="15.75" customHeight="1" x14ac:dyDescent="0.15">
      <c r="A9399">
        <v>78277</v>
      </c>
      <c r="B9399">
        <v>1</v>
      </c>
      <c r="E9399" t="s">
        <v>18860</v>
      </c>
      <c r="F9399" t="s">
        <v>18860</v>
      </c>
      <c r="G9399" t="s">
        <v>18861</v>
      </c>
      <c r="H9399">
        <v>65634</v>
      </c>
      <c r="I9399">
        <v>2</v>
      </c>
    </row>
    <row r="9400" spans="1:9" ht="15.75" customHeight="1" x14ac:dyDescent="0.15">
      <c r="A9400">
        <v>78278</v>
      </c>
      <c r="B9400">
        <v>1</v>
      </c>
      <c r="E9400" t="s">
        <v>18862</v>
      </c>
      <c r="F9400" t="s">
        <v>18862</v>
      </c>
      <c r="G9400" t="s">
        <v>18863</v>
      </c>
      <c r="H9400">
        <v>65634</v>
      </c>
      <c r="I9400">
        <v>2</v>
      </c>
    </row>
    <row r="9401" spans="1:9" ht="15.75" customHeight="1" x14ac:dyDescent="0.15">
      <c r="A9401">
        <v>78279</v>
      </c>
      <c r="B9401">
        <v>1</v>
      </c>
      <c r="E9401" t="s">
        <v>18864</v>
      </c>
      <c r="F9401" t="s">
        <v>18864</v>
      </c>
      <c r="G9401" t="s">
        <v>18865</v>
      </c>
      <c r="H9401">
        <v>65634</v>
      </c>
      <c r="I9401">
        <v>2</v>
      </c>
    </row>
    <row r="9402" spans="1:9" ht="15.75" customHeight="1" x14ac:dyDescent="0.15">
      <c r="A9402">
        <v>78280</v>
      </c>
      <c r="B9402">
        <v>1</v>
      </c>
      <c r="E9402" t="s">
        <v>18866</v>
      </c>
      <c r="F9402" t="s">
        <v>18866</v>
      </c>
      <c r="G9402" t="s">
        <v>18867</v>
      </c>
      <c r="H9402">
        <v>65634</v>
      </c>
      <c r="I9402">
        <v>2</v>
      </c>
    </row>
    <row r="9403" spans="1:9" ht="15.75" customHeight="1" x14ac:dyDescent="0.15">
      <c r="A9403">
        <v>78281</v>
      </c>
      <c r="B9403">
        <v>1</v>
      </c>
      <c r="E9403" t="s">
        <v>18868</v>
      </c>
      <c r="F9403" t="s">
        <v>18868</v>
      </c>
      <c r="G9403" t="s">
        <v>18869</v>
      </c>
      <c r="H9403">
        <v>65634</v>
      </c>
      <c r="I9403">
        <v>2</v>
      </c>
    </row>
    <row r="9404" spans="1:9" ht="15.75" customHeight="1" x14ac:dyDescent="0.15">
      <c r="A9404">
        <v>78282</v>
      </c>
      <c r="B9404">
        <v>1</v>
      </c>
      <c r="E9404" t="s">
        <v>18870</v>
      </c>
      <c r="F9404" t="s">
        <v>18870</v>
      </c>
      <c r="G9404" t="s">
        <v>18871</v>
      </c>
      <c r="H9404">
        <v>65634</v>
      </c>
      <c r="I9404">
        <v>2</v>
      </c>
    </row>
    <row r="9405" spans="1:9" ht="15.75" customHeight="1" x14ac:dyDescent="0.15">
      <c r="A9405">
        <v>78283</v>
      </c>
      <c r="B9405">
        <v>1</v>
      </c>
      <c r="E9405" t="s">
        <v>18872</v>
      </c>
      <c r="F9405" t="s">
        <v>18872</v>
      </c>
      <c r="G9405" t="s">
        <v>18873</v>
      </c>
      <c r="H9405">
        <v>65637</v>
      </c>
      <c r="I9405">
        <v>2</v>
      </c>
    </row>
    <row r="9406" spans="1:9" ht="15.75" customHeight="1" x14ac:dyDescent="0.15">
      <c r="A9406">
        <v>78284</v>
      </c>
      <c r="B9406">
        <v>1</v>
      </c>
      <c r="E9406" t="s">
        <v>18874</v>
      </c>
      <c r="F9406" t="s">
        <v>18874</v>
      </c>
      <c r="G9406" t="s">
        <v>18875</v>
      </c>
      <c r="H9406">
        <v>65637</v>
      </c>
      <c r="I9406">
        <v>2</v>
      </c>
    </row>
    <row r="9407" spans="1:9" ht="15.75" customHeight="1" x14ac:dyDescent="0.15">
      <c r="A9407">
        <v>78285</v>
      </c>
      <c r="B9407">
        <v>1</v>
      </c>
      <c r="E9407" t="s">
        <v>18876</v>
      </c>
      <c r="F9407" t="s">
        <v>18876</v>
      </c>
      <c r="G9407" t="s">
        <v>18877</v>
      </c>
      <c r="H9407">
        <v>65637</v>
      </c>
      <c r="I9407">
        <v>2</v>
      </c>
    </row>
    <row r="9408" spans="1:9" ht="15.75" customHeight="1" x14ac:dyDescent="0.15">
      <c r="A9408">
        <v>78286</v>
      </c>
      <c r="B9408">
        <v>1</v>
      </c>
      <c r="E9408" t="s">
        <v>18878</v>
      </c>
      <c r="F9408" t="s">
        <v>18878</v>
      </c>
      <c r="G9408" t="s">
        <v>18879</v>
      </c>
      <c r="H9408">
        <v>65638</v>
      </c>
      <c r="I9408">
        <v>2</v>
      </c>
    </row>
    <row r="9409" spans="1:9" ht="15.75" customHeight="1" x14ac:dyDescent="0.15">
      <c r="A9409">
        <v>78287</v>
      </c>
      <c r="B9409">
        <v>1</v>
      </c>
      <c r="E9409" t="s">
        <v>18880</v>
      </c>
      <c r="F9409" t="s">
        <v>18880</v>
      </c>
      <c r="G9409" t="s">
        <v>18881</v>
      </c>
      <c r="H9409">
        <v>65638</v>
      </c>
      <c r="I9409">
        <v>2</v>
      </c>
    </row>
    <row r="9410" spans="1:9" ht="15.75" customHeight="1" x14ac:dyDescent="0.15">
      <c r="A9410">
        <v>78288</v>
      </c>
      <c r="B9410">
        <v>1</v>
      </c>
      <c r="E9410" t="s">
        <v>18882</v>
      </c>
      <c r="F9410" t="s">
        <v>18882</v>
      </c>
      <c r="G9410" t="s">
        <v>18883</v>
      </c>
      <c r="H9410">
        <v>65638</v>
      </c>
      <c r="I9410">
        <v>2</v>
      </c>
    </row>
    <row r="9411" spans="1:9" ht="15.75" customHeight="1" x14ac:dyDescent="0.15">
      <c r="A9411">
        <v>78289</v>
      </c>
      <c r="B9411">
        <v>1</v>
      </c>
      <c r="E9411" t="s">
        <v>18884</v>
      </c>
      <c r="F9411" t="s">
        <v>18884</v>
      </c>
      <c r="G9411" t="s">
        <v>18885</v>
      </c>
      <c r="H9411">
        <v>65639</v>
      </c>
      <c r="I9411">
        <v>2</v>
      </c>
    </row>
    <row r="9412" spans="1:9" ht="15.75" customHeight="1" x14ac:dyDescent="0.15">
      <c r="A9412">
        <v>78290</v>
      </c>
      <c r="B9412">
        <v>1</v>
      </c>
      <c r="E9412" t="s">
        <v>18886</v>
      </c>
      <c r="F9412" t="s">
        <v>18886</v>
      </c>
      <c r="G9412" t="s">
        <v>18887</v>
      </c>
      <c r="H9412">
        <v>65639</v>
      </c>
      <c r="I9412">
        <v>2</v>
      </c>
    </row>
    <row r="9413" spans="1:9" ht="15.75" customHeight="1" x14ac:dyDescent="0.15">
      <c r="A9413">
        <v>78291</v>
      </c>
      <c r="B9413">
        <v>1</v>
      </c>
      <c r="E9413" t="s">
        <v>18888</v>
      </c>
      <c r="F9413" t="s">
        <v>18888</v>
      </c>
      <c r="G9413" t="s">
        <v>18889</v>
      </c>
      <c r="H9413">
        <v>65639</v>
      </c>
      <c r="I9413">
        <v>2</v>
      </c>
    </row>
    <row r="9414" spans="1:9" ht="15.75" customHeight="1" x14ac:dyDescent="0.15">
      <c r="A9414">
        <v>78292</v>
      </c>
      <c r="B9414">
        <v>1</v>
      </c>
      <c r="E9414" t="s">
        <v>18890</v>
      </c>
      <c r="F9414" t="s">
        <v>18890</v>
      </c>
      <c r="G9414" t="s">
        <v>18891</v>
      </c>
      <c r="H9414">
        <v>65640</v>
      </c>
      <c r="I9414">
        <v>2</v>
      </c>
    </row>
    <row r="9415" spans="1:9" ht="15.75" customHeight="1" x14ac:dyDescent="0.15">
      <c r="A9415">
        <v>78293</v>
      </c>
      <c r="B9415">
        <v>1</v>
      </c>
      <c r="E9415" t="s">
        <v>18892</v>
      </c>
      <c r="F9415" t="s">
        <v>18892</v>
      </c>
      <c r="G9415" t="s">
        <v>18893</v>
      </c>
      <c r="H9415">
        <v>65640</v>
      </c>
      <c r="I9415">
        <v>2</v>
      </c>
    </row>
    <row r="9416" spans="1:9" ht="15.75" customHeight="1" x14ac:dyDescent="0.15">
      <c r="A9416">
        <v>78294</v>
      </c>
      <c r="B9416">
        <v>1</v>
      </c>
      <c r="E9416" t="s">
        <v>18894</v>
      </c>
      <c r="F9416" t="s">
        <v>18894</v>
      </c>
      <c r="G9416" t="s">
        <v>18895</v>
      </c>
      <c r="H9416">
        <v>65641</v>
      </c>
      <c r="I9416">
        <v>2</v>
      </c>
    </row>
    <row r="9417" spans="1:9" ht="15.75" customHeight="1" x14ac:dyDescent="0.15">
      <c r="A9417">
        <v>78295</v>
      </c>
      <c r="B9417">
        <v>1</v>
      </c>
      <c r="E9417" t="s">
        <v>18896</v>
      </c>
      <c r="F9417" t="s">
        <v>18896</v>
      </c>
      <c r="G9417" t="s">
        <v>18897</v>
      </c>
      <c r="H9417">
        <v>65641</v>
      </c>
      <c r="I9417">
        <v>2</v>
      </c>
    </row>
    <row r="9418" spans="1:9" ht="15.75" customHeight="1" x14ac:dyDescent="0.15">
      <c r="A9418">
        <v>78296</v>
      </c>
      <c r="B9418">
        <v>1</v>
      </c>
      <c r="E9418" t="s">
        <v>18898</v>
      </c>
      <c r="F9418" t="s">
        <v>18898</v>
      </c>
      <c r="G9418" t="s">
        <v>18899</v>
      </c>
      <c r="H9418">
        <v>65641</v>
      </c>
      <c r="I9418">
        <v>2</v>
      </c>
    </row>
    <row r="9419" spans="1:9" ht="15.75" customHeight="1" x14ac:dyDescent="0.15">
      <c r="A9419">
        <v>78297</v>
      </c>
      <c r="B9419">
        <v>1</v>
      </c>
      <c r="E9419" t="s">
        <v>18900</v>
      </c>
      <c r="F9419" t="s">
        <v>18900</v>
      </c>
      <c r="G9419" t="s">
        <v>18901</v>
      </c>
      <c r="H9419">
        <v>65642</v>
      </c>
      <c r="I9419">
        <v>2</v>
      </c>
    </row>
    <row r="9420" spans="1:9" ht="15.75" customHeight="1" x14ac:dyDescent="0.15">
      <c r="A9420">
        <v>78298</v>
      </c>
      <c r="B9420">
        <v>1</v>
      </c>
      <c r="E9420" t="s">
        <v>18902</v>
      </c>
      <c r="F9420" t="s">
        <v>18902</v>
      </c>
      <c r="G9420" t="s">
        <v>18903</v>
      </c>
      <c r="H9420">
        <v>65642</v>
      </c>
      <c r="I9420">
        <v>2</v>
      </c>
    </row>
    <row r="9421" spans="1:9" ht="15.75" customHeight="1" x14ac:dyDescent="0.15">
      <c r="A9421">
        <v>78299</v>
      </c>
      <c r="B9421">
        <v>1</v>
      </c>
      <c r="E9421" t="s">
        <v>18904</v>
      </c>
      <c r="F9421" t="s">
        <v>18904</v>
      </c>
      <c r="G9421" t="s">
        <v>18905</v>
      </c>
      <c r="H9421">
        <v>65642</v>
      </c>
      <c r="I9421">
        <v>2</v>
      </c>
    </row>
    <row r="9422" spans="1:9" ht="15.75" customHeight="1" x14ac:dyDescent="0.15">
      <c r="A9422">
        <v>78300</v>
      </c>
      <c r="B9422">
        <v>1</v>
      </c>
      <c r="E9422" t="s">
        <v>18906</v>
      </c>
      <c r="F9422" t="s">
        <v>18906</v>
      </c>
      <c r="G9422" t="s">
        <v>18907</v>
      </c>
      <c r="H9422">
        <v>65643</v>
      </c>
      <c r="I9422">
        <v>2</v>
      </c>
    </row>
    <row r="9423" spans="1:9" ht="15.75" customHeight="1" x14ac:dyDescent="0.15">
      <c r="A9423">
        <v>78301</v>
      </c>
      <c r="B9423">
        <v>1</v>
      </c>
      <c r="E9423" t="s">
        <v>18908</v>
      </c>
      <c r="F9423" t="s">
        <v>18908</v>
      </c>
      <c r="G9423" t="s">
        <v>18909</v>
      </c>
      <c r="H9423">
        <v>65643</v>
      </c>
      <c r="I9423">
        <v>2</v>
      </c>
    </row>
    <row r="9424" spans="1:9" ht="15.75" customHeight="1" x14ac:dyDescent="0.15">
      <c r="A9424">
        <v>78302</v>
      </c>
      <c r="B9424">
        <v>1</v>
      </c>
      <c r="E9424" t="s">
        <v>18910</v>
      </c>
      <c r="F9424" t="s">
        <v>18910</v>
      </c>
      <c r="G9424" t="s">
        <v>18911</v>
      </c>
      <c r="H9424">
        <v>65643</v>
      </c>
      <c r="I9424">
        <v>2</v>
      </c>
    </row>
    <row r="9425" spans="1:9" ht="15.75" customHeight="1" x14ac:dyDescent="0.15">
      <c r="A9425">
        <v>78303</v>
      </c>
      <c r="B9425">
        <v>1</v>
      </c>
      <c r="E9425" t="s">
        <v>18912</v>
      </c>
      <c r="F9425" t="s">
        <v>18912</v>
      </c>
      <c r="G9425" t="s">
        <v>18913</v>
      </c>
      <c r="H9425">
        <v>65644</v>
      </c>
      <c r="I9425">
        <v>2</v>
      </c>
    </row>
    <row r="9426" spans="1:9" ht="15.75" customHeight="1" x14ac:dyDescent="0.15">
      <c r="A9426">
        <v>78304</v>
      </c>
      <c r="B9426">
        <v>1</v>
      </c>
      <c r="E9426" t="s">
        <v>18914</v>
      </c>
      <c r="F9426" t="s">
        <v>18914</v>
      </c>
      <c r="G9426" t="s">
        <v>18915</v>
      </c>
      <c r="H9426">
        <v>65644</v>
      </c>
      <c r="I9426">
        <v>2</v>
      </c>
    </row>
    <row r="9427" spans="1:9" ht="15.75" customHeight="1" x14ac:dyDescent="0.15">
      <c r="A9427">
        <v>78305</v>
      </c>
      <c r="B9427">
        <v>1</v>
      </c>
      <c r="E9427" t="s">
        <v>18916</v>
      </c>
      <c r="F9427" t="s">
        <v>18916</v>
      </c>
      <c r="G9427" t="s">
        <v>18917</v>
      </c>
      <c r="H9427">
        <v>65644</v>
      </c>
      <c r="I9427">
        <v>2</v>
      </c>
    </row>
    <row r="9428" spans="1:9" ht="15.75" customHeight="1" x14ac:dyDescent="0.15">
      <c r="A9428">
        <v>78306</v>
      </c>
      <c r="B9428">
        <v>1</v>
      </c>
      <c r="E9428" t="s">
        <v>18918</v>
      </c>
      <c r="F9428" t="s">
        <v>18918</v>
      </c>
      <c r="G9428" t="s">
        <v>18919</v>
      </c>
      <c r="H9428">
        <v>65645</v>
      </c>
      <c r="I9428">
        <v>2</v>
      </c>
    </row>
    <row r="9429" spans="1:9" ht="15.75" customHeight="1" x14ac:dyDescent="0.15">
      <c r="A9429">
        <v>78307</v>
      </c>
      <c r="B9429">
        <v>1</v>
      </c>
      <c r="E9429" t="s">
        <v>18920</v>
      </c>
      <c r="F9429" t="s">
        <v>18920</v>
      </c>
      <c r="G9429" t="s">
        <v>18921</v>
      </c>
      <c r="H9429">
        <v>65645</v>
      </c>
      <c r="I9429">
        <v>2</v>
      </c>
    </row>
    <row r="9430" spans="1:9" ht="15.75" customHeight="1" x14ac:dyDescent="0.15">
      <c r="A9430">
        <v>78308</v>
      </c>
      <c r="B9430">
        <v>1</v>
      </c>
      <c r="E9430" t="s">
        <v>18922</v>
      </c>
      <c r="F9430" t="s">
        <v>18922</v>
      </c>
      <c r="G9430" t="s">
        <v>18923</v>
      </c>
      <c r="H9430">
        <v>65645</v>
      </c>
      <c r="I9430">
        <v>2</v>
      </c>
    </row>
    <row r="9431" spans="1:9" ht="15.75" customHeight="1" x14ac:dyDescent="0.15">
      <c r="A9431">
        <v>78309</v>
      </c>
      <c r="B9431">
        <v>1</v>
      </c>
      <c r="E9431" t="s">
        <v>18924</v>
      </c>
      <c r="F9431" t="s">
        <v>18924</v>
      </c>
      <c r="G9431" t="s">
        <v>18925</v>
      </c>
      <c r="H9431">
        <v>65646</v>
      </c>
      <c r="I9431">
        <v>2</v>
      </c>
    </row>
    <row r="9432" spans="1:9" ht="15.75" customHeight="1" x14ac:dyDescent="0.15">
      <c r="A9432">
        <v>78310</v>
      </c>
      <c r="B9432">
        <v>1</v>
      </c>
      <c r="E9432" t="s">
        <v>18926</v>
      </c>
      <c r="F9432" t="s">
        <v>18926</v>
      </c>
      <c r="G9432" t="s">
        <v>18927</v>
      </c>
      <c r="H9432">
        <v>65646</v>
      </c>
      <c r="I9432">
        <v>2</v>
      </c>
    </row>
    <row r="9433" spans="1:9" ht="15.75" customHeight="1" x14ac:dyDescent="0.15">
      <c r="A9433">
        <v>78311</v>
      </c>
      <c r="B9433">
        <v>1</v>
      </c>
      <c r="E9433" t="s">
        <v>18928</v>
      </c>
      <c r="F9433" t="s">
        <v>18928</v>
      </c>
      <c r="G9433" t="s">
        <v>18929</v>
      </c>
      <c r="H9433">
        <v>65646</v>
      </c>
      <c r="I9433">
        <v>2</v>
      </c>
    </row>
    <row r="9434" spans="1:9" ht="15.75" customHeight="1" x14ac:dyDescent="0.15">
      <c r="A9434">
        <v>78312</v>
      </c>
      <c r="B9434">
        <v>1</v>
      </c>
      <c r="E9434" t="s">
        <v>18930</v>
      </c>
      <c r="F9434" t="s">
        <v>18930</v>
      </c>
      <c r="G9434" t="s">
        <v>18931</v>
      </c>
      <c r="H9434">
        <v>65647</v>
      </c>
      <c r="I9434">
        <v>2</v>
      </c>
    </row>
    <row r="9435" spans="1:9" ht="15.75" customHeight="1" x14ac:dyDescent="0.15">
      <c r="A9435">
        <v>78313</v>
      </c>
      <c r="B9435">
        <v>1</v>
      </c>
      <c r="E9435" t="s">
        <v>18932</v>
      </c>
      <c r="F9435" t="s">
        <v>18932</v>
      </c>
      <c r="G9435" t="s">
        <v>18933</v>
      </c>
      <c r="H9435">
        <v>65647</v>
      </c>
      <c r="I9435">
        <v>2</v>
      </c>
    </row>
    <row r="9436" spans="1:9" ht="15.75" customHeight="1" x14ac:dyDescent="0.15">
      <c r="A9436">
        <v>78314</v>
      </c>
      <c r="B9436">
        <v>1</v>
      </c>
      <c r="E9436" t="s">
        <v>18934</v>
      </c>
      <c r="F9436" t="s">
        <v>18934</v>
      </c>
      <c r="G9436" t="s">
        <v>18935</v>
      </c>
      <c r="H9436">
        <v>65647</v>
      </c>
      <c r="I9436">
        <v>2</v>
      </c>
    </row>
    <row r="9437" spans="1:9" ht="15.75" customHeight="1" x14ac:dyDescent="0.15">
      <c r="A9437">
        <v>78315</v>
      </c>
      <c r="B9437">
        <v>1</v>
      </c>
      <c r="E9437" t="s">
        <v>18936</v>
      </c>
      <c r="F9437" t="s">
        <v>18936</v>
      </c>
      <c r="G9437" t="s">
        <v>18937</v>
      </c>
      <c r="H9437">
        <v>65648</v>
      </c>
      <c r="I9437">
        <v>2</v>
      </c>
    </row>
    <row r="9438" spans="1:9" ht="15.75" customHeight="1" x14ac:dyDescent="0.15">
      <c r="A9438">
        <v>78316</v>
      </c>
      <c r="B9438">
        <v>1</v>
      </c>
      <c r="E9438" t="s">
        <v>18938</v>
      </c>
      <c r="F9438" t="s">
        <v>18938</v>
      </c>
      <c r="G9438" t="s">
        <v>18939</v>
      </c>
      <c r="H9438">
        <v>65648</v>
      </c>
      <c r="I9438">
        <v>2</v>
      </c>
    </row>
    <row r="9439" spans="1:9" ht="15.75" customHeight="1" x14ac:dyDescent="0.15">
      <c r="A9439">
        <v>78377</v>
      </c>
      <c r="B9439">
        <v>1</v>
      </c>
      <c r="E9439" t="s">
        <v>18940</v>
      </c>
      <c r="F9439" t="s">
        <v>18940</v>
      </c>
      <c r="G9439" t="s">
        <v>18941</v>
      </c>
      <c r="H9439">
        <v>65670</v>
      </c>
      <c r="I9439">
        <v>2</v>
      </c>
    </row>
    <row r="9440" spans="1:9" ht="15.75" customHeight="1" x14ac:dyDescent="0.15">
      <c r="A9440">
        <v>78317</v>
      </c>
      <c r="B9440">
        <v>1</v>
      </c>
      <c r="E9440" t="s">
        <v>18942</v>
      </c>
      <c r="F9440" t="s">
        <v>18942</v>
      </c>
      <c r="G9440" t="s">
        <v>18943</v>
      </c>
      <c r="H9440">
        <v>65648</v>
      </c>
      <c r="I9440">
        <v>2</v>
      </c>
    </row>
    <row r="9441" spans="1:9" ht="15.75" customHeight="1" x14ac:dyDescent="0.15">
      <c r="A9441">
        <v>78318</v>
      </c>
      <c r="B9441">
        <v>1</v>
      </c>
      <c r="E9441" t="s">
        <v>18944</v>
      </c>
      <c r="F9441" t="s">
        <v>18944</v>
      </c>
      <c r="G9441" t="s">
        <v>18945</v>
      </c>
      <c r="H9441">
        <v>65649</v>
      </c>
      <c r="I9441">
        <v>2</v>
      </c>
    </row>
    <row r="9442" spans="1:9" ht="15.75" customHeight="1" x14ac:dyDescent="0.15">
      <c r="A9442">
        <v>78319</v>
      </c>
      <c r="B9442">
        <v>1</v>
      </c>
      <c r="E9442" t="s">
        <v>18946</v>
      </c>
      <c r="F9442" t="s">
        <v>18946</v>
      </c>
      <c r="G9442" t="s">
        <v>18947</v>
      </c>
      <c r="H9442">
        <v>65649</v>
      </c>
      <c r="I9442">
        <v>2</v>
      </c>
    </row>
    <row r="9443" spans="1:9" ht="15.75" customHeight="1" x14ac:dyDescent="0.15">
      <c r="A9443">
        <v>78320</v>
      </c>
      <c r="B9443">
        <v>1</v>
      </c>
      <c r="E9443" t="s">
        <v>18948</v>
      </c>
      <c r="F9443" t="s">
        <v>18948</v>
      </c>
      <c r="G9443" t="s">
        <v>18949</v>
      </c>
      <c r="H9443">
        <v>65649</v>
      </c>
      <c r="I9443">
        <v>2</v>
      </c>
    </row>
    <row r="9444" spans="1:9" ht="15.75" customHeight="1" x14ac:dyDescent="0.15">
      <c r="A9444">
        <v>78321</v>
      </c>
      <c r="B9444">
        <v>1</v>
      </c>
      <c r="E9444" t="s">
        <v>18950</v>
      </c>
      <c r="F9444" t="s">
        <v>18950</v>
      </c>
      <c r="G9444" t="s">
        <v>18951</v>
      </c>
      <c r="H9444">
        <v>65650</v>
      </c>
      <c r="I9444">
        <v>2</v>
      </c>
    </row>
    <row r="9445" spans="1:9" ht="15.75" customHeight="1" x14ac:dyDescent="0.15">
      <c r="A9445">
        <v>78322</v>
      </c>
      <c r="B9445">
        <v>1</v>
      </c>
      <c r="E9445" t="s">
        <v>18952</v>
      </c>
      <c r="F9445" t="s">
        <v>18952</v>
      </c>
      <c r="G9445" t="s">
        <v>18953</v>
      </c>
      <c r="H9445">
        <v>65650</v>
      </c>
      <c r="I9445">
        <v>2</v>
      </c>
    </row>
    <row r="9446" spans="1:9" ht="15.75" customHeight="1" x14ac:dyDescent="0.15">
      <c r="A9446">
        <v>78323</v>
      </c>
      <c r="B9446">
        <v>1</v>
      </c>
      <c r="E9446" t="s">
        <v>18954</v>
      </c>
      <c r="F9446" t="s">
        <v>18954</v>
      </c>
      <c r="G9446" t="s">
        <v>18955</v>
      </c>
      <c r="H9446">
        <v>65650</v>
      </c>
      <c r="I9446">
        <v>2</v>
      </c>
    </row>
    <row r="9447" spans="1:9" ht="15.75" customHeight="1" x14ac:dyDescent="0.15">
      <c r="A9447">
        <v>78324</v>
      </c>
      <c r="B9447">
        <v>1</v>
      </c>
      <c r="E9447" t="s">
        <v>18956</v>
      </c>
      <c r="F9447" t="s">
        <v>18956</v>
      </c>
      <c r="G9447" t="s">
        <v>18957</v>
      </c>
      <c r="H9447">
        <v>65651</v>
      </c>
      <c r="I9447">
        <v>2</v>
      </c>
    </row>
    <row r="9448" spans="1:9" ht="15.75" customHeight="1" x14ac:dyDescent="0.15">
      <c r="A9448">
        <v>78325</v>
      </c>
      <c r="B9448">
        <v>1</v>
      </c>
      <c r="E9448" t="s">
        <v>18958</v>
      </c>
      <c r="F9448" t="s">
        <v>18958</v>
      </c>
      <c r="G9448" t="s">
        <v>18959</v>
      </c>
      <c r="H9448">
        <v>65651</v>
      </c>
      <c r="I9448">
        <v>2</v>
      </c>
    </row>
    <row r="9449" spans="1:9" ht="15.75" customHeight="1" x14ac:dyDescent="0.15">
      <c r="A9449">
        <v>78326</v>
      </c>
      <c r="B9449">
        <v>1</v>
      </c>
      <c r="E9449" t="s">
        <v>18960</v>
      </c>
      <c r="F9449" t="s">
        <v>18960</v>
      </c>
      <c r="G9449" t="s">
        <v>18961</v>
      </c>
      <c r="H9449">
        <v>65651</v>
      </c>
      <c r="I9449">
        <v>2</v>
      </c>
    </row>
    <row r="9450" spans="1:9" ht="15.75" customHeight="1" x14ac:dyDescent="0.15">
      <c r="A9450">
        <v>78327</v>
      </c>
      <c r="B9450">
        <v>1</v>
      </c>
      <c r="E9450" t="s">
        <v>18962</v>
      </c>
      <c r="F9450" t="s">
        <v>18962</v>
      </c>
      <c r="G9450" t="s">
        <v>18963</v>
      </c>
      <c r="H9450">
        <v>65652</v>
      </c>
      <c r="I9450">
        <v>2</v>
      </c>
    </row>
    <row r="9451" spans="1:9" ht="15.75" customHeight="1" x14ac:dyDescent="0.15">
      <c r="A9451">
        <v>78328</v>
      </c>
      <c r="B9451">
        <v>1</v>
      </c>
      <c r="E9451" t="s">
        <v>18964</v>
      </c>
      <c r="F9451" t="s">
        <v>18964</v>
      </c>
      <c r="G9451" t="s">
        <v>18965</v>
      </c>
      <c r="H9451">
        <v>65652</v>
      </c>
      <c r="I9451">
        <v>2</v>
      </c>
    </row>
    <row r="9452" spans="1:9" ht="15.75" customHeight="1" x14ac:dyDescent="0.15">
      <c r="A9452">
        <v>78329</v>
      </c>
      <c r="B9452">
        <v>1</v>
      </c>
      <c r="E9452" t="s">
        <v>18966</v>
      </c>
      <c r="F9452" t="s">
        <v>18966</v>
      </c>
      <c r="G9452" t="s">
        <v>18967</v>
      </c>
      <c r="H9452">
        <v>65652</v>
      </c>
      <c r="I9452">
        <v>2</v>
      </c>
    </row>
    <row r="9453" spans="1:9" ht="15.75" customHeight="1" x14ac:dyDescent="0.15">
      <c r="A9453">
        <v>78330</v>
      </c>
      <c r="B9453">
        <v>1</v>
      </c>
      <c r="E9453" t="s">
        <v>18968</v>
      </c>
      <c r="F9453" t="s">
        <v>18968</v>
      </c>
      <c r="G9453" t="s">
        <v>18969</v>
      </c>
      <c r="H9453">
        <v>65653</v>
      </c>
      <c r="I9453">
        <v>2</v>
      </c>
    </row>
    <row r="9454" spans="1:9" ht="15.75" customHeight="1" x14ac:dyDescent="0.15">
      <c r="A9454">
        <v>78331</v>
      </c>
      <c r="B9454">
        <v>1</v>
      </c>
      <c r="E9454" t="s">
        <v>18970</v>
      </c>
      <c r="F9454" t="s">
        <v>18970</v>
      </c>
      <c r="G9454" t="s">
        <v>18971</v>
      </c>
      <c r="H9454">
        <v>65653</v>
      </c>
      <c r="I9454">
        <v>2</v>
      </c>
    </row>
    <row r="9455" spans="1:9" ht="15.75" customHeight="1" x14ac:dyDescent="0.15">
      <c r="A9455">
        <v>78332</v>
      </c>
      <c r="B9455">
        <v>1</v>
      </c>
      <c r="E9455" t="s">
        <v>18972</v>
      </c>
      <c r="F9455" t="s">
        <v>18972</v>
      </c>
      <c r="G9455" t="s">
        <v>18973</v>
      </c>
      <c r="H9455">
        <v>65653</v>
      </c>
      <c r="I9455">
        <v>2</v>
      </c>
    </row>
    <row r="9456" spans="1:9" ht="15.75" customHeight="1" x14ac:dyDescent="0.15">
      <c r="A9456">
        <v>78333</v>
      </c>
      <c r="B9456">
        <v>1</v>
      </c>
      <c r="E9456" t="s">
        <v>18974</v>
      </c>
      <c r="F9456" t="s">
        <v>18974</v>
      </c>
      <c r="G9456" t="s">
        <v>18975</v>
      </c>
      <c r="H9456">
        <v>65654</v>
      </c>
      <c r="I9456">
        <v>2</v>
      </c>
    </row>
    <row r="9457" spans="1:9" ht="15.75" customHeight="1" x14ac:dyDescent="0.15">
      <c r="A9457">
        <v>78334</v>
      </c>
      <c r="B9457">
        <v>1</v>
      </c>
      <c r="E9457" t="s">
        <v>18976</v>
      </c>
      <c r="F9457" t="s">
        <v>18976</v>
      </c>
      <c r="G9457" t="s">
        <v>18977</v>
      </c>
      <c r="H9457">
        <v>65654</v>
      </c>
      <c r="I9457">
        <v>2</v>
      </c>
    </row>
    <row r="9458" spans="1:9" ht="15.75" customHeight="1" x14ac:dyDescent="0.15">
      <c r="A9458">
        <v>78335</v>
      </c>
      <c r="B9458">
        <v>1</v>
      </c>
      <c r="E9458" t="s">
        <v>18978</v>
      </c>
      <c r="F9458" t="s">
        <v>18978</v>
      </c>
      <c r="G9458" t="s">
        <v>18979</v>
      </c>
      <c r="H9458">
        <v>65655</v>
      </c>
      <c r="I9458">
        <v>2</v>
      </c>
    </row>
    <row r="9459" spans="1:9" ht="15.75" customHeight="1" x14ac:dyDescent="0.15">
      <c r="A9459">
        <v>78336</v>
      </c>
      <c r="B9459">
        <v>1</v>
      </c>
      <c r="E9459" t="s">
        <v>18980</v>
      </c>
      <c r="F9459" t="s">
        <v>18980</v>
      </c>
      <c r="G9459" t="s">
        <v>18981</v>
      </c>
      <c r="H9459">
        <v>65655</v>
      </c>
      <c r="I9459">
        <v>2</v>
      </c>
    </row>
    <row r="9460" spans="1:9" ht="15.75" customHeight="1" x14ac:dyDescent="0.15">
      <c r="A9460">
        <v>78337</v>
      </c>
      <c r="B9460">
        <v>1</v>
      </c>
      <c r="E9460" t="s">
        <v>18982</v>
      </c>
      <c r="F9460" t="s">
        <v>18982</v>
      </c>
      <c r="G9460" t="s">
        <v>18983</v>
      </c>
      <c r="H9460">
        <v>65656</v>
      </c>
      <c r="I9460">
        <v>2</v>
      </c>
    </row>
    <row r="9461" spans="1:9" ht="15.75" customHeight="1" x14ac:dyDescent="0.15">
      <c r="A9461">
        <v>78338</v>
      </c>
      <c r="B9461">
        <v>1</v>
      </c>
      <c r="E9461" t="s">
        <v>18984</v>
      </c>
      <c r="F9461" t="s">
        <v>18984</v>
      </c>
      <c r="G9461" t="s">
        <v>18985</v>
      </c>
      <c r="H9461">
        <v>65656</v>
      </c>
      <c r="I9461">
        <v>2</v>
      </c>
    </row>
    <row r="9462" spans="1:9" ht="15.75" customHeight="1" x14ac:dyDescent="0.15">
      <c r="A9462">
        <v>78339</v>
      </c>
      <c r="B9462">
        <v>1</v>
      </c>
      <c r="E9462" t="s">
        <v>18986</v>
      </c>
      <c r="F9462" t="s">
        <v>18986</v>
      </c>
      <c r="G9462" t="s">
        <v>18987</v>
      </c>
      <c r="H9462">
        <v>65656</v>
      </c>
      <c r="I9462">
        <v>2</v>
      </c>
    </row>
    <row r="9463" spans="1:9" ht="15.75" customHeight="1" x14ac:dyDescent="0.15">
      <c r="A9463">
        <v>78340</v>
      </c>
      <c r="B9463">
        <v>1</v>
      </c>
      <c r="E9463" t="s">
        <v>18988</v>
      </c>
      <c r="F9463" t="s">
        <v>18988</v>
      </c>
      <c r="G9463" t="s">
        <v>18989</v>
      </c>
      <c r="H9463">
        <v>65657</v>
      </c>
      <c r="I9463">
        <v>2</v>
      </c>
    </row>
    <row r="9464" spans="1:9" ht="15.75" customHeight="1" x14ac:dyDescent="0.15">
      <c r="A9464">
        <v>78341</v>
      </c>
      <c r="B9464">
        <v>1</v>
      </c>
      <c r="E9464" t="s">
        <v>18990</v>
      </c>
      <c r="F9464" t="s">
        <v>18990</v>
      </c>
      <c r="G9464" t="s">
        <v>18991</v>
      </c>
      <c r="H9464">
        <v>65657</v>
      </c>
      <c r="I9464">
        <v>2</v>
      </c>
    </row>
    <row r="9465" spans="1:9" ht="15.75" customHeight="1" x14ac:dyDescent="0.15">
      <c r="A9465">
        <v>78342</v>
      </c>
      <c r="B9465">
        <v>1</v>
      </c>
      <c r="E9465" t="s">
        <v>18992</v>
      </c>
      <c r="F9465" t="s">
        <v>18992</v>
      </c>
      <c r="G9465" t="s">
        <v>18993</v>
      </c>
      <c r="H9465">
        <v>65657</v>
      </c>
      <c r="I9465">
        <v>2</v>
      </c>
    </row>
    <row r="9466" spans="1:9" ht="15.75" customHeight="1" x14ac:dyDescent="0.15">
      <c r="A9466">
        <v>78343</v>
      </c>
      <c r="B9466">
        <v>1</v>
      </c>
      <c r="E9466" t="s">
        <v>18994</v>
      </c>
      <c r="F9466" t="s">
        <v>18994</v>
      </c>
      <c r="G9466" t="s">
        <v>18995</v>
      </c>
      <c r="H9466">
        <v>65658</v>
      </c>
      <c r="I9466">
        <v>2</v>
      </c>
    </row>
    <row r="9467" spans="1:9" ht="15.75" customHeight="1" x14ac:dyDescent="0.15">
      <c r="A9467">
        <v>78344</v>
      </c>
      <c r="B9467">
        <v>1</v>
      </c>
      <c r="E9467" t="s">
        <v>18996</v>
      </c>
      <c r="F9467" t="s">
        <v>18996</v>
      </c>
      <c r="G9467" t="s">
        <v>18997</v>
      </c>
      <c r="H9467">
        <v>65658</v>
      </c>
      <c r="I9467">
        <v>2</v>
      </c>
    </row>
    <row r="9468" spans="1:9" ht="15.75" customHeight="1" x14ac:dyDescent="0.15">
      <c r="A9468">
        <v>78345</v>
      </c>
      <c r="B9468">
        <v>1</v>
      </c>
      <c r="E9468" t="s">
        <v>18998</v>
      </c>
      <c r="F9468" t="s">
        <v>18998</v>
      </c>
      <c r="G9468" t="s">
        <v>18999</v>
      </c>
      <c r="H9468">
        <v>65658</v>
      </c>
      <c r="I9468">
        <v>2</v>
      </c>
    </row>
    <row r="9469" spans="1:9" ht="15.75" customHeight="1" x14ac:dyDescent="0.15">
      <c r="A9469">
        <v>78346</v>
      </c>
      <c r="B9469">
        <v>1</v>
      </c>
      <c r="E9469" t="s">
        <v>19000</v>
      </c>
      <c r="F9469" t="s">
        <v>19000</v>
      </c>
      <c r="G9469" t="s">
        <v>19001</v>
      </c>
      <c r="H9469">
        <v>65659</v>
      </c>
      <c r="I9469">
        <v>2</v>
      </c>
    </row>
    <row r="9470" spans="1:9" ht="15.75" customHeight="1" x14ac:dyDescent="0.15">
      <c r="A9470">
        <v>78347</v>
      </c>
      <c r="B9470">
        <v>1</v>
      </c>
      <c r="E9470" t="s">
        <v>19002</v>
      </c>
      <c r="F9470" t="s">
        <v>19002</v>
      </c>
      <c r="G9470" t="s">
        <v>19003</v>
      </c>
      <c r="H9470">
        <v>65659</v>
      </c>
      <c r="I9470">
        <v>2</v>
      </c>
    </row>
    <row r="9471" spans="1:9" ht="15.75" customHeight="1" x14ac:dyDescent="0.15">
      <c r="A9471">
        <v>78348</v>
      </c>
      <c r="B9471">
        <v>1</v>
      </c>
      <c r="E9471" t="s">
        <v>19004</v>
      </c>
      <c r="F9471" t="s">
        <v>19004</v>
      </c>
      <c r="G9471" t="s">
        <v>19005</v>
      </c>
      <c r="H9471">
        <v>65659</v>
      </c>
      <c r="I9471">
        <v>2</v>
      </c>
    </row>
    <row r="9472" spans="1:9" ht="15.75" customHeight="1" x14ac:dyDescent="0.15">
      <c r="A9472">
        <v>78349</v>
      </c>
      <c r="B9472">
        <v>1</v>
      </c>
      <c r="E9472" t="s">
        <v>19006</v>
      </c>
      <c r="F9472" t="s">
        <v>19006</v>
      </c>
      <c r="G9472" t="s">
        <v>19007</v>
      </c>
      <c r="H9472">
        <v>65660</v>
      </c>
      <c r="I9472">
        <v>2</v>
      </c>
    </row>
    <row r="9473" spans="1:9" ht="15.75" customHeight="1" x14ac:dyDescent="0.15">
      <c r="A9473">
        <v>78350</v>
      </c>
      <c r="B9473">
        <v>1</v>
      </c>
      <c r="E9473" t="s">
        <v>19008</v>
      </c>
      <c r="F9473" t="s">
        <v>19008</v>
      </c>
      <c r="G9473" t="s">
        <v>19009</v>
      </c>
      <c r="H9473">
        <v>65660</v>
      </c>
      <c r="I9473">
        <v>2</v>
      </c>
    </row>
    <row r="9474" spans="1:9" ht="15.75" customHeight="1" x14ac:dyDescent="0.15">
      <c r="A9474">
        <v>78351</v>
      </c>
      <c r="B9474">
        <v>1</v>
      </c>
      <c r="E9474" t="s">
        <v>19010</v>
      </c>
      <c r="F9474" t="s">
        <v>19010</v>
      </c>
      <c r="G9474" t="s">
        <v>19011</v>
      </c>
      <c r="H9474">
        <v>65660</v>
      </c>
      <c r="I9474">
        <v>2</v>
      </c>
    </row>
    <row r="9475" spans="1:9" ht="15.75" customHeight="1" x14ac:dyDescent="0.15">
      <c r="A9475">
        <v>78352</v>
      </c>
      <c r="B9475">
        <v>1</v>
      </c>
      <c r="E9475" t="s">
        <v>19012</v>
      </c>
      <c r="F9475" t="s">
        <v>19012</v>
      </c>
      <c r="G9475" t="s">
        <v>19013</v>
      </c>
      <c r="H9475">
        <v>65661</v>
      </c>
      <c r="I9475">
        <v>2</v>
      </c>
    </row>
    <row r="9476" spans="1:9" ht="15.75" customHeight="1" x14ac:dyDescent="0.15">
      <c r="A9476">
        <v>78353</v>
      </c>
      <c r="B9476">
        <v>1</v>
      </c>
      <c r="E9476" t="s">
        <v>19014</v>
      </c>
      <c r="F9476" t="s">
        <v>19014</v>
      </c>
      <c r="G9476" t="s">
        <v>19015</v>
      </c>
      <c r="H9476">
        <v>65661</v>
      </c>
      <c r="I9476">
        <v>2</v>
      </c>
    </row>
    <row r="9477" spans="1:9" ht="15.75" customHeight="1" x14ac:dyDescent="0.15">
      <c r="A9477">
        <v>78354</v>
      </c>
      <c r="B9477">
        <v>1</v>
      </c>
      <c r="E9477" t="s">
        <v>19016</v>
      </c>
      <c r="F9477" t="s">
        <v>19016</v>
      </c>
      <c r="G9477" t="s">
        <v>19017</v>
      </c>
      <c r="H9477">
        <v>65661</v>
      </c>
      <c r="I9477">
        <v>2</v>
      </c>
    </row>
    <row r="9478" spans="1:9" ht="15.75" customHeight="1" x14ac:dyDescent="0.15">
      <c r="A9478">
        <v>78355</v>
      </c>
      <c r="B9478">
        <v>1</v>
      </c>
      <c r="E9478" t="s">
        <v>19018</v>
      </c>
      <c r="F9478" t="s">
        <v>19018</v>
      </c>
      <c r="G9478" t="s">
        <v>19019</v>
      </c>
      <c r="H9478">
        <v>65662</v>
      </c>
      <c r="I9478">
        <v>2</v>
      </c>
    </row>
    <row r="9479" spans="1:9" ht="15.75" customHeight="1" x14ac:dyDescent="0.15">
      <c r="A9479">
        <v>78356</v>
      </c>
      <c r="B9479">
        <v>1</v>
      </c>
      <c r="E9479" t="s">
        <v>19020</v>
      </c>
      <c r="F9479" t="s">
        <v>19020</v>
      </c>
      <c r="G9479" t="s">
        <v>19021</v>
      </c>
      <c r="H9479">
        <v>65662</v>
      </c>
      <c r="I9479">
        <v>2</v>
      </c>
    </row>
    <row r="9480" spans="1:9" ht="15.75" customHeight="1" x14ac:dyDescent="0.15">
      <c r="A9480">
        <v>78357</v>
      </c>
      <c r="B9480">
        <v>1</v>
      </c>
      <c r="E9480" t="s">
        <v>19022</v>
      </c>
      <c r="F9480" t="s">
        <v>19022</v>
      </c>
      <c r="G9480" t="s">
        <v>19023</v>
      </c>
      <c r="H9480">
        <v>65662</v>
      </c>
      <c r="I9480">
        <v>2</v>
      </c>
    </row>
    <row r="9481" spans="1:9" ht="15.75" customHeight="1" x14ac:dyDescent="0.15">
      <c r="A9481">
        <v>78358</v>
      </c>
      <c r="B9481">
        <v>1</v>
      </c>
      <c r="E9481" t="s">
        <v>19024</v>
      </c>
      <c r="F9481" t="s">
        <v>19024</v>
      </c>
      <c r="G9481" t="s">
        <v>19025</v>
      </c>
      <c r="H9481">
        <v>65663</v>
      </c>
      <c r="I9481">
        <v>2</v>
      </c>
    </row>
    <row r="9482" spans="1:9" ht="15.75" customHeight="1" x14ac:dyDescent="0.15">
      <c r="A9482">
        <v>78359</v>
      </c>
      <c r="B9482">
        <v>1</v>
      </c>
      <c r="E9482" t="s">
        <v>19026</v>
      </c>
      <c r="F9482" t="s">
        <v>19026</v>
      </c>
      <c r="G9482" t="s">
        <v>19027</v>
      </c>
      <c r="H9482">
        <v>65663</v>
      </c>
      <c r="I9482">
        <v>2</v>
      </c>
    </row>
    <row r="9483" spans="1:9" ht="15.75" customHeight="1" x14ac:dyDescent="0.15">
      <c r="A9483">
        <v>78360</v>
      </c>
      <c r="B9483">
        <v>1</v>
      </c>
      <c r="E9483" t="s">
        <v>19028</v>
      </c>
      <c r="F9483" t="s">
        <v>19028</v>
      </c>
      <c r="G9483" t="s">
        <v>19029</v>
      </c>
      <c r="H9483">
        <v>65663</v>
      </c>
      <c r="I9483">
        <v>2</v>
      </c>
    </row>
    <row r="9484" spans="1:9" ht="15.75" customHeight="1" x14ac:dyDescent="0.15">
      <c r="A9484">
        <v>78361</v>
      </c>
      <c r="B9484">
        <v>1</v>
      </c>
      <c r="E9484" t="s">
        <v>19030</v>
      </c>
      <c r="F9484" t="s">
        <v>19030</v>
      </c>
      <c r="G9484" t="s">
        <v>19031</v>
      </c>
      <c r="H9484">
        <v>65664</v>
      </c>
      <c r="I9484">
        <v>2</v>
      </c>
    </row>
    <row r="9485" spans="1:9" ht="15.75" customHeight="1" x14ac:dyDescent="0.15">
      <c r="A9485">
        <v>78362</v>
      </c>
      <c r="B9485">
        <v>1</v>
      </c>
      <c r="E9485" t="s">
        <v>19032</v>
      </c>
      <c r="F9485" t="s">
        <v>19032</v>
      </c>
      <c r="G9485" t="s">
        <v>19033</v>
      </c>
      <c r="H9485">
        <v>65664</v>
      </c>
      <c r="I9485">
        <v>2</v>
      </c>
    </row>
    <row r="9486" spans="1:9" ht="15.75" customHeight="1" x14ac:dyDescent="0.15">
      <c r="A9486">
        <v>78363</v>
      </c>
      <c r="B9486">
        <v>1</v>
      </c>
      <c r="E9486" t="s">
        <v>19034</v>
      </c>
      <c r="F9486" t="s">
        <v>19034</v>
      </c>
      <c r="G9486" t="s">
        <v>19035</v>
      </c>
      <c r="H9486">
        <v>65664</v>
      </c>
      <c r="I9486">
        <v>2</v>
      </c>
    </row>
    <row r="9487" spans="1:9" ht="15.75" customHeight="1" x14ac:dyDescent="0.15">
      <c r="A9487">
        <v>78364</v>
      </c>
      <c r="B9487">
        <v>1</v>
      </c>
      <c r="E9487" t="s">
        <v>19036</v>
      </c>
      <c r="F9487" t="s">
        <v>19036</v>
      </c>
      <c r="G9487" t="s">
        <v>19037</v>
      </c>
      <c r="H9487">
        <v>65665</v>
      </c>
      <c r="I9487">
        <v>2</v>
      </c>
    </row>
    <row r="9488" spans="1:9" ht="15.75" customHeight="1" x14ac:dyDescent="0.15">
      <c r="A9488">
        <v>78365</v>
      </c>
      <c r="B9488">
        <v>1</v>
      </c>
      <c r="E9488" t="s">
        <v>19038</v>
      </c>
      <c r="F9488" t="s">
        <v>19038</v>
      </c>
      <c r="G9488" t="s">
        <v>19039</v>
      </c>
      <c r="H9488">
        <v>65665</v>
      </c>
      <c r="I9488">
        <v>2</v>
      </c>
    </row>
    <row r="9489" spans="1:9" ht="15.75" customHeight="1" x14ac:dyDescent="0.15">
      <c r="A9489">
        <v>78366</v>
      </c>
      <c r="B9489">
        <v>1</v>
      </c>
      <c r="E9489" t="s">
        <v>19040</v>
      </c>
      <c r="F9489" t="s">
        <v>19040</v>
      </c>
      <c r="G9489" t="s">
        <v>19041</v>
      </c>
      <c r="H9489">
        <v>65665</v>
      </c>
      <c r="I9489">
        <v>2</v>
      </c>
    </row>
    <row r="9490" spans="1:9" ht="15.75" customHeight="1" x14ac:dyDescent="0.15">
      <c r="A9490">
        <v>78367</v>
      </c>
      <c r="B9490">
        <v>1</v>
      </c>
      <c r="E9490" t="s">
        <v>19042</v>
      </c>
      <c r="F9490" t="s">
        <v>19042</v>
      </c>
      <c r="G9490" t="s">
        <v>19043</v>
      </c>
      <c r="H9490">
        <v>65666</v>
      </c>
      <c r="I9490">
        <v>2</v>
      </c>
    </row>
    <row r="9491" spans="1:9" ht="15.75" customHeight="1" x14ac:dyDescent="0.15">
      <c r="A9491">
        <v>78368</v>
      </c>
      <c r="B9491">
        <v>1</v>
      </c>
      <c r="E9491" t="s">
        <v>19044</v>
      </c>
      <c r="F9491" t="s">
        <v>19044</v>
      </c>
      <c r="G9491" t="s">
        <v>19045</v>
      </c>
      <c r="H9491">
        <v>65666</v>
      </c>
      <c r="I9491">
        <v>2</v>
      </c>
    </row>
    <row r="9492" spans="1:9" ht="15.75" customHeight="1" x14ac:dyDescent="0.15">
      <c r="A9492">
        <v>78369</v>
      </c>
      <c r="B9492">
        <v>1</v>
      </c>
      <c r="E9492" t="s">
        <v>19046</v>
      </c>
      <c r="F9492" t="s">
        <v>19046</v>
      </c>
      <c r="G9492" t="s">
        <v>19047</v>
      </c>
      <c r="H9492">
        <v>65666</v>
      </c>
      <c r="I9492">
        <v>2</v>
      </c>
    </row>
    <row r="9493" spans="1:9" ht="15.75" customHeight="1" x14ac:dyDescent="0.15">
      <c r="A9493">
        <v>78370</v>
      </c>
      <c r="B9493">
        <v>1</v>
      </c>
      <c r="E9493" t="s">
        <v>19048</v>
      </c>
      <c r="F9493" t="s">
        <v>19048</v>
      </c>
      <c r="G9493" t="s">
        <v>19049</v>
      </c>
      <c r="H9493">
        <v>65667</v>
      </c>
      <c r="I9493">
        <v>2</v>
      </c>
    </row>
    <row r="9494" spans="1:9" ht="15.75" customHeight="1" x14ac:dyDescent="0.15">
      <c r="A9494">
        <v>78371</v>
      </c>
      <c r="B9494">
        <v>1</v>
      </c>
      <c r="E9494" t="s">
        <v>19050</v>
      </c>
      <c r="F9494" t="s">
        <v>19050</v>
      </c>
      <c r="G9494" t="s">
        <v>19051</v>
      </c>
      <c r="H9494">
        <v>65667</v>
      </c>
      <c r="I9494">
        <v>2</v>
      </c>
    </row>
    <row r="9495" spans="1:9" ht="15.75" customHeight="1" x14ac:dyDescent="0.15">
      <c r="A9495">
        <v>78372</v>
      </c>
      <c r="B9495">
        <v>1</v>
      </c>
      <c r="E9495" t="s">
        <v>19052</v>
      </c>
      <c r="F9495" t="s">
        <v>19052</v>
      </c>
      <c r="G9495" t="s">
        <v>19053</v>
      </c>
      <c r="H9495">
        <v>65667</v>
      </c>
      <c r="I9495">
        <v>2</v>
      </c>
    </row>
    <row r="9496" spans="1:9" ht="15.75" customHeight="1" x14ac:dyDescent="0.15">
      <c r="A9496">
        <v>78373</v>
      </c>
      <c r="B9496">
        <v>1</v>
      </c>
      <c r="E9496" t="s">
        <v>19054</v>
      </c>
      <c r="F9496" t="s">
        <v>19054</v>
      </c>
      <c r="G9496" t="s">
        <v>19055</v>
      </c>
      <c r="H9496">
        <v>65668</v>
      </c>
      <c r="I9496">
        <v>2</v>
      </c>
    </row>
    <row r="9497" spans="1:9" ht="15.75" customHeight="1" x14ac:dyDescent="0.15">
      <c r="A9497">
        <v>78374</v>
      </c>
      <c r="B9497">
        <v>1</v>
      </c>
      <c r="E9497" t="s">
        <v>19056</v>
      </c>
      <c r="F9497" t="s">
        <v>19056</v>
      </c>
      <c r="G9497" t="s">
        <v>19057</v>
      </c>
      <c r="H9497">
        <v>65669</v>
      </c>
      <c r="I9497">
        <v>2</v>
      </c>
    </row>
    <row r="9498" spans="1:9" ht="15.75" customHeight="1" x14ac:dyDescent="0.15">
      <c r="A9498">
        <v>78375</v>
      </c>
      <c r="B9498">
        <v>1</v>
      </c>
      <c r="E9498" t="s">
        <v>19058</v>
      </c>
      <c r="F9498" t="s">
        <v>19058</v>
      </c>
      <c r="G9498" t="s">
        <v>19059</v>
      </c>
      <c r="H9498">
        <v>65669</v>
      </c>
      <c r="I9498">
        <v>2</v>
      </c>
    </row>
    <row r="9499" spans="1:9" ht="15.75" customHeight="1" x14ac:dyDescent="0.15">
      <c r="A9499">
        <v>78376</v>
      </c>
      <c r="B9499">
        <v>1</v>
      </c>
      <c r="E9499" t="s">
        <v>19060</v>
      </c>
      <c r="F9499" t="s">
        <v>19060</v>
      </c>
      <c r="G9499" t="s">
        <v>19061</v>
      </c>
      <c r="H9499">
        <v>65669</v>
      </c>
      <c r="I9499">
        <v>2</v>
      </c>
    </row>
    <row r="9500" spans="1:9" ht="15.75" customHeight="1" x14ac:dyDescent="0.15">
      <c r="A9500">
        <v>78378</v>
      </c>
      <c r="B9500">
        <v>1</v>
      </c>
      <c r="E9500" t="s">
        <v>19062</v>
      </c>
      <c r="F9500" t="s">
        <v>19062</v>
      </c>
      <c r="G9500" t="s">
        <v>19063</v>
      </c>
      <c r="H9500">
        <v>65670</v>
      </c>
      <c r="I9500">
        <v>2</v>
      </c>
    </row>
    <row r="9501" spans="1:9" ht="15.75" customHeight="1" x14ac:dyDescent="0.15">
      <c r="A9501">
        <v>78379</v>
      </c>
      <c r="B9501">
        <v>1</v>
      </c>
      <c r="E9501" t="s">
        <v>19064</v>
      </c>
      <c r="F9501" t="s">
        <v>19064</v>
      </c>
      <c r="G9501" t="s">
        <v>19065</v>
      </c>
      <c r="H9501">
        <v>65670</v>
      </c>
      <c r="I9501">
        <v>2</v>
      </c>
    </row>
    <row r="9502" spans="1:9" ht="15.75" customHeight="1" x14ac:dyDescent="0.15">
      <c r="A9502">
        <v>78380</v>
      </c>
      <c r="B9502">
        <v>1</v>
      </c>
      <c r="E9502" t="s">
        <v>19066</v>
      </c>
      <c r="F9502" t="s">
        <v>19066</v>
      </c>
      <c r="G9502" t="s">
        <v>19067</v>
      </c>
      <c r="H9502">
        <v>65671</v>
      </c>
      <c r="I9502">
        <v>2</v>
      </c>
    </row>
    <row r="9503" spans="1:9" ht="15.75" customHeight="1" x14ac:dyDescent="0.15">
      <c r="A9503">
        <v>78381</v>
      </c>
      <c r="B9503">
        <v>1</v>
      </c>
      <c r="E9503" t="s">
        <v>19068</v>
      </c>
      <c r="F9503" t="s">
        <v>19068</v>
      </c>
      <c r="G9503" t="s">
        <v>19069</v>
      </c>
      <c r="H9503">
        <v>65671</v>
      </c>
      <c r="I9503">
        <v>2</v>
      </c>
    </row>
    <row r="9504" spans="1:9" ht="15.75" customHeight="1" x14ac:dyDescent="0.15">
      <c r="A9504">
        <v>78382</v>
      </c>
      <c r="B9504">
        <v>1</v>
      </c>
      <c r="E9504" t="s">
        <v>19070</v>
      </c>
      <c r="F9504" t="s">
        <v>19070</v>
      </c>
      <c r="G9504" t="s">
        <v>19071</v>
      </c>
      <c r="H9504">
        <v>65671</v>
      </c>
      <c r="I9504">
        <v>2</v>
      </c>
    </row>
    <row r="9505" spans="1:9" ht="15.75" customHeight="1" x14ac:dyDescent="0.15">
      <c r="A9505">
        <v>78383</v>
      </c>
      <c r="B9505">
        <v>1</v>
      </c>
      <c r="E9505" t="s">
        <v>19072</v>
      </c>
      <c r="F9505" t="s">
        <v>19072</v>
      </c>
      <c r="G9505" t="s">
        <v>19073</v>
      </c>
      <c r="H9505">
        <v>65672</v>
      </c>
      <c r="I9505">
        <v>2</v>
      </c>
    </row>
    <row r="9506" spans="1:9" ht="15.75" customHeight="1" x14ac:dyDescent="0.15">
      <c r="A9506">
        <v>78384</v>
      </c>
      <c r="B9506">
        <v>1</v>
      </c>
      <c r="E9506" t="s">
        <v>19074</v>
      </c>
      <c r="F9506" t="s">
        <v>19074</v>
      </c>
      <c r="G9506" t="s">
        <v>19075</v>
      </c>
      <c r="H9506">
        <v>65672</v>
      </c>
      <c r="I9506">
        <v>2</v>
      </c>
    </row>
    <row r="9507" spans="1:9" ht="15.75" customHeight="1" x14ac:dyDescent="0.15">
      <c r="A9507">
        <v>78385</v>
      </c>
      <c r="B9507">
        <v>1</v>
      </c>
      <c r="E9507" t="s">
        <v>19076</v>
      </c>
      <c r="F9507" t="s">
        <v>19076</v>
      </c>
      <c r="G9507" t="s">
        <v>19077</v>
      </c>
      <c r="H9507">
        <v>65672</v>
      </c>
      <c r="I9507">
        <v>2</v>
      </c>
    </row>
    <row r="9508" spans="1:9" ht="15.75" customHeight="1" x14ac:dyDescent="0.15">
      <c r="A9508">
        <v>78386</v>
      </c>
      <c r="B9508">
        <v>1</v>
      </c>
      <c r="E9508" t="s">
        <v>19078</v>
      </c>
      <c r="F9508" t="s">
        <v>19078</v>
      </c>
      <c r="G9508" t="s">
        <v>19079</v>
      </c>
      <c r="H9508">
        <v>65673</v>
      </c>
      <c r="I9508">
        <v>2</v>
      </c>
    </row>
    <row r="9509" spans="1:9" ht="15.75" customHeight="1" x14ac:dyDescent="0.15">
      <c r="A9509">
        <v>78387</v>
      </c>
      <c r="B9509">
        <v>1</v>
      </c>
      <c r="E9509" t="s">
        <v>19080</v>
      </c>
      <c r="F9509" t="s">
        <v>19080</v>
      </c>
      <c r="G9509" t="s">
        <v>19081</v>
      </c>
      <c r="H9509">
        <v>65673</v>
      </c>
      <c r="I9509">
        <v>2</v>
      </c>
    </row>
    <row r="9510" spans="1:9" ht="15.75" customHeight="1" x14ac:dyDescent="0.15">
      <c r="A9510">
        <v>78388</v>
      </c>
      <c r="B9510">
        <v>1</v>
      </c>
      <c r="E9510" t="s">
        <v>19082</v>
      </c>
      <c r="F9510" t="s">
        <v>19082</v>
      </c>
      <c r="G9510" t="s">
        <v>19083</v>
      </c>
      <c r="H9510">
        <v>65673</v>
      </c>
      <c r="I9510">
        <v>2</v>
      </c>
    </row>
    <row r="9511" spans="1:9" ht="15.75" customHeight="1" x14ac:dyDescent="0.15">
      <c r="A9511">
        <v>78389</v>
      </c>
      <c r="B9511">
        <v>1</v>
      </c>
      <c r="E9511" t="s">
        <v>19084</v>
      </c>
      <c r="F9511" t="s">
        <v>19084</v>
      </c>
      <c r="G9511" t="s">
        <v>19085</v>
      </c>
      <c r="H9511">
        <v>65674</v>
      </c>
      <c r="I9511">
        <v>2</v>
      </c>
    </row>
    <row r="9512" spans="1:9" ht="15.75" customHeight="1" x14ac:dyDescent="0.15">
      <c r="A9512">
        <v>78390</v>
      </c>
      <c r="B9512">
        <v>1</v>
      </c>
      <c r="E9512" t="s">
        <v>19086</v>
      </c>
      <c r="F9512" t="s">
        <v>19086</v>
      </c>
      <c r="G9512" t="s">
        <v>19087</v>
      </c>
      <c r="H9512">
        <v>65674</v>
      </c>
      <c r="I9512">
        <v>2</v>
      </c>
    </row>
    <row r="9513" spans="1:9" ht="15.75" customHeight="1" x14ac:dyDescent="0.15">
      <c r="A9513">
        <v>78391</v>
      </c>
      <c r="B9513">
        <v>1</v>
      </c>
      <c r="E9513" t="s">
        <v>19088</v>
      </c>
      <c r="F9513" t="s">
        <v>19088</v>
      </c>
      <c r="G9513" t="s">
        <v>19089</v>
      </c>
      <c r="H9513">
        <v>65674</v>
      </c>
      <c r="I9513">
        <v>2</v>
      </c>
    </row>
    <row r="9514" spans="1:9" ht="15.75" customHeight="1" x14ac:dyDescent="0.15">
      <c r="A9514">
        <v>78392</v>
      </c>
      <c r="B9514">
        <v>1</v>
      </c>
      <c r="E9514" t="s">
        <v>19090</v>
      </c>
      <c r="F9514" t="s">
        <v>19090</v>
      </c>
      <c r="G9514" t="s">
        <v>19091</v>
      </c>
      <c r="H9514">
        <v>65675</v>
      </c>
      <c r="I9514">
        <v>2</v>
      </c>
    </row>
    <row r="9515" spans="1:9" ht="15.75" customHeight="1" x14ac:dyDescent="0.15">
      <c r="A9515">
        <v>78393</v>
      </c>
      <c r="B9515">
        <v>1</v>
      </c>
      <c r="E9515" t="s">
        <v>19092</v>
      </c>
      <c r="F9515" t="s">
        <v>19092</v>
      </c>
      <c r="G9515" t="s">
        <v>19093</v>
      </c>
      <c r="H9515">
        <v>65675</v>
      </c>
      <c r="I9515">
        <v>2</v>
      </c>
    </row>
    <row r="9516" spans="1:9" ht="15.75" customHeight="1" x14ac:dyDescent="0.15">
      <c r="A9516">
        <v>78394</v>
      </c>
      <c r="B9516">
        <v>1</v>
      </c>
      <c r="E9516" t="s">
        <v>19094</v>
      </c>
      <c r="F9516" t="s">
        <v>19094</v>
      </c>
      <c r="G9516" t="s">
        <v>19095</v>
      </c>
      <c r="H9516">
        <v>65675</v>
      </c>
      <c r="I9516">
        <v>2</v>
      </c>
    </row>
    <row r="9517" spans="1:9" ht="15.75" customHeight="1" x14ac:dyDescent="0.15">
      <c r="A9517">
        <v>78395</v>
      </c>
      <c r="B9517">
        <v>1</v>
      </c>
      <c r="E9517" t="s">
        <v>19096</v>
      </c>
      <c r="F9517" t="s">
        <v>19096</v>
      </c>
      <c r="G9517" t="s">
        <v>19097</v>
      </c>
      <c r="H9517">
        <v>65675</v>
      </c>
      <c r="I9517">
        <v>2</v>
      </c>
    </row>
    <row r="9518" spans="1:9" ht="15.75" customHeight="1" x14ac:dyDescent="0.15">
      <c r="A9518">
        <v>78396</v>
      </c>
      <c r="B9518">
        <v>1</v>
      </c>
      <c r="E9518" t="s">
        <v>19098</v>
      </c>
      <c r="F9518" t="s">
        <v>19098</v>
      </c>
      <c r="G9518" t="s">
        <v>19099</v>
      </c>
      <c r="H9518">
        <v>65675</v>
      </c>
      <c r="I9518">
        <v>2</v>
      </c>
    </row>
    <row r="9519" spans="1:9" ht="15.75" customHeight="1" x14ac:dyDescent="0.15">
      <c r="A9519">
        <v>78397</v>
      </c>
      <c r="B9519">
        <v>1</v>
      </c>
      <c r="E9519" t="s">
        <v>19100</v>
      </c>
      <c r="F9519" t="s">
        <v>19100</v>
      </c>
      <c r="G9519" t="s">
        <v>19101</v>
      </c>
      <c r="H9519">
        <v>65675</v>
      </c>
      <c r="I9519">
        <v>2</v>
      </c>
    </row>
    <row r="9520" spans="1:9" ht="15.75" customHeight="1" x14ac:dyDescent="0.15">
      <c r="A9520">
        <v>78398</v>
      </c>
      <c r="B9520">
        <v>1</v>
      </c>
      <c r="E9520" t="s">
        <v>19102</v>
      </c>
      <c r="F9520" t="s">
        <v>19102</v>
      </c>
      <c r="G9520" t="s">
        <v>19103</v>
      </c>
      <c r="H9520">
        <v>65677</v>
      </c>
      <c r="I9520">
        <v>2</v>
      </c>
    </row>
    <row r="9521" spans="1:9" ht="15.75" customHeight="1" x14ac:dyDescent="0.15">
      <c r="A9521">
        <v>78399</v>
      </c>
      <c r="B9521">
        <v>1</v>
      </c>
      <c r="E9521" t="s">
        <v>19104</v>
      </c>
      <c r="F9521" t="s">
        <v>19104</v>
      </c>
      <c r="G9521" t="s">
        <v>19105</v>
      </c>
      <c r="H9521">
        <v>65677</v>
      </c>
      <c r="I9521">
        <v>2</v>
      </c>
    </row>
    <row r="9522" spans="1:9" ht="15.75" customHeight="1" x14ac:dyDescent="0.15">
      <c r="A9522">
        <v>78400</v>
      </c>
      <c r="B9522">
        <v>1</v>
      </c>
      <c r="E9522" t="s">
        <v>19106</v>
      </c>
      <c r="F9522" t="s">
        <v>19106</v>
      </c>
      <c r="G9522" t="s">
        <v>19107</v>
      </c>
      <c r="H9522">
        <v>65677</v>
      </c>
      <c r="I9522">
        <v>2</v>
      </c>
    </row>
    <row r="9523" spans="1:9" ht="15.75" customHeight="1" x14ac:dyDescent="0.15">
      <c r="A9523">
        <v>78401</v>
      </c>
      <c r="B9523">
        <v>1</v>
      </c>
      <c r="E9523" t="s">
        <v>19108</v>
      </c>
      <c r="F9523" t="s">
        <v>19108</v>
      </c>
      <c r="G9523" t="s">
        <v>19109</v>
      </c>
      <c r="H9523">
        <v>65678</v>
      </c>
      <c r="I9523">
        <v>2</v>
      </c>
    </row>
    <row r="9524" spans="1:9" ht="15.75" customHeight="1" x14ac:dyDescent="0.15">
      <c r="A9524">
        <v>78402</v>
      </c>
      <c r="B9524">
        <v>1</v>
      </c>
      <c r="E9524" t="s">
        <v>19110</v>
      </c>
      <c r="F9524" t="s">
        <v>19110</v>
      </c>
      <c r="G9524" t="s">
        <v>19111</v>
      </c>
      <c r="H9524">
        <v>65678</v>
      </c>
      <c r="I9524">
        <v>2</v>
      </c>
    </row>
    <row r="9525" spans="1:9" ht="15.75" customHeight="1" x14ac:dyDescent="0.15">
      <c r="A9525">
        <v>78403</v>
      </c>
      <c r="B9525">
        <v>1</v>
      </c>
      <c r="E9525" t="s">
        <v>19112</v>
      </c>
      <c r="F9525" t="s">
        <v>19112</v>
      </c>
      <c r="G9525" t="s">
        <v>19113</v>
      </c>
      <c r="H9525">
        <v>65678</v>
      </c>
      <c r="I9525">
        <v>2</v>
      </c>
    </row>
    <row r="9526" spans="1:9" ht="15.75" customHeight="1" x14ac:dyDescent="0.15">
      <c r="A9526">
        <v>78404</v>
      </c>
      <c r="B9526">
        <v>1</v>
      </c>
      <c r="E9526" t="s">
        <v>19114</v>
      </c>
      <c r="F9526" t="s">
        <v>19114</v>
      </c>
      <c r="G9526" t="s">
        <v>19115</v>
      </c>
      <c r="H9526">
        <v>65679</v>
      </c>
      <c r="I9526">
        <v>2</v>
      </c>
    </row>
    <row r="9527" spans="1:9" ht="15.75" customHeight="1" x14ac:dyDescent="0.15">
      <c r="A9527">
        <v>78405</v>
      </c>
      <c r="B9527">
        <v>1</v>
      </c>
      <c r="E9527" t="s">
        <v>19116</v>
      </c>
      <c r="F9527" t="s">
        <v>19116</v>
      </c>
      <c r="G9527" t="s">
        <v>19117</v>
      </c>
      <c r="H9527">
        <v>65679</v>
      </c>
      <c r="I9527">
        <v>2</v>
      </c>
    </row>
    <row r="9528" spans="1:9" ht="15.75" customHeight="1" x14ac:dyDescent="0.15">
      <c r="A9528">
        <v>78406</v>
      </c>
      <c r="B9528">
        <v>1</v>
      </c>
      <c r="E9528" t="s">
        <v>19118</v>
      </c>
      <c r="F9528" t="s">
        <v>19118</v>
      </c>
      <c r="G9528" t="s">
        <v>19119</v>
      </c>
      <c r="H9528">
        <v>65679</v>
      </c>
      <c r="I9528">
        <v>2</v>
      </c>
    </row>
    <row r="9529" spans="1:9" ht="15.75" customHeight="1" x14ac:dyDescent="0.15">
      <c r="A9529">
        <v>78407</v>
      </c>
      <c r="B9529">
        <v>1</v>
      </c>
      <c r="E9529" t="s">
        <v>19120</v>
      </c>
      <c r="F9529" t="s">
        <v>19120</v>
      </c>
      <c r="G9529" t="s">
        <v>19121</v>
      </c>
      <c r="H9529">
        <v>65680</v>
      </c>
      <c r="I9529">
        <v>2</v>
      </c>
    </row>
    <row r="9530" spans="1:9" ht="15.75" customHeight="1" x14ac:dyDescent="0.15">
      <c r="A9530">
        <v>78408</v>
      </c>
      <c r="B9530">
        <v>1</v>
      </c>
      <c r="E9530" t="s">
        <v>19122</v>
      </c>
      <c r="F9530" t="s">
        <v>19122</v>
      </c>
      <c r="G9530" t="s">
        <v>19123</v>
      </c>
      <c r="H9530">
        <v>65680</v>
      </c>
      <c r="I9530">
        <v>2</v>
      </c>
    </row>
    <row r="9531" spans="1:9" ht="15.75" customHeight="1" x14ac:dyDescent="0.15">
      <c r="A9531">
        <v>78409</v>
      </c>
      <c r="B9531">
        <v>1</v>
      </c>
      <c r="E9531" t="s">
        <v>19124</v>
      </c>
      <c r="F9531" t="s">
        <v>19124</v>
      </c>
      <c r="G9531" t="s">
        <v>19125</v>
      </c>
      <c r="H9531">
        <v>65680</v>
      </c>
      <c r="I9531">
        <v>2</v>
      </c>
    </row>
    <row r="9532" spans="1:9" ht="15.75" customHeight="1" x14ac:dyDescent="0.15">
      <c r="A9532">
        <v>78410</v>
      </c>
      <c r="B9532">
        <v>1</v>
      </c>
      <c r="E9532" t="s">
        <v>19126</v>
      </c>
      <c r="F9532" t="s">
        <v>19126</v>
      </c>
      <c r="G9532" t="s">
        <v>19127</v>
      </c>
      <c r="H9532">
        <v>65681</v>
      </c>
      <c r="I9532">
        <v>2</v>
      </c>
    </row>
    <row r="9533" spans="1:9" ht="15.75" customHeight="1" x14ac:dyDescent="0.15">
      <c r="A9533">
        <v>78411</v>
      </c>
      <c r="B9533">
        <v>1</v>
      </c>
      <c r="E9533" t="s">
        <v>19128</v>
      </c>
      <c r="F9533" t="s">
        <v>19128</v>
      </c>
      <c r="G9533" t="s">
        <v>19129</v>
      </c>
      <c r="H9533">
        <v>65681</v>
      </c>
      <c r="I9533">
        <v>2</v>
      </c>
    </row>
    <row r="9534" spans="1:9" ht="15.75" customHeight="1" x14ac:dyDescent="0.15">
      <c r="A9534">
        <v>78412</v>
      </c>
      <c r="B9534">
        <v>1</v>
      </c>
      <c r="E9534" t="s">
        <v>19130</v>
      </c>
      <c r="F9534" t="s">
        <v>19130</v>
      </c>
      <c r="G9534" t="s">
        <v>19131</v>
      </c>
      <c r="H9534">
        <v>65681</v>
      </c>
      <c r="I9534">
        <v>2</v>
      </c>
    </row>
    <row r="9535" spans="1:9" ht="15.75" customHeight="1" x14ac:dyDescent="0.15">
      <c r="A9535">
        <v>78413</v>
      </c>
      <c r="B9535">
        <v>1</v>
      </c>
      <c r="E9535" t="s">
        <v>19132</v>
      </c>
      <c r="F9535" t="s">
        <v>19132</v>
      </c>
      <c r="G9535" t="s">
        <v>19133</v>
      </c>
      <c r="H9535">
        <v>65681</v>
      </c>
      <c r="I9535">
        <v>2</v>
      </c>
    </row>
    <row r="9536" spans="1:9" ht="15.75" customHeight="1" x14ac:dyDescent="0.15">
      <c r="A9536">
        <v>78414</v>
      </c>
      <c r="B9536">
        <v>1</v>
      </c>
      <c r="E9536" t="s">
        <v>19134</v>
      </c>
      <c r="F9536" t="s">
        <v>19134</v>
      </c>
      <c r="G9536" t="s">
        <v>19135</v>
      </c>
      <c r="H9536">
        <v>65681</v>
      </c>
      <c r="I9536">
        <v>2</v>
      </c>
    </row>
    <row r="9537" spans="1:9" ht="15.75" customHeight="1" x14ac:dyDescent="0.15">
      <c r="A9537">
        <v>78415</v>
      </c>
      <c r="B9537">
        <v>1</v>
      </c>
      <c r="E9537" t="s">
        <v>19136</v>
      </c>
      <c r="F9537" t="s">
        <v>19136</v>
      </c>
      <c r="G9537" t="s">
        <v>19137</v>
      </c>
      <c r="H9537">
        <v>65682</v>
      </c>
      <c r="I9537">
        <v>2</v>
      </c>
    </row>
    <row r="9538" spans="1:9" ht="15.75" customHeight="1" x14ac:dyDescent="0.15">
      <c r="A9538">
        <v>78416</v>
      </c>
      <c r="B9538">
        <v>1</v>
      </c>
      <c r="E9538" t="s">
        <v>19138</v>
      </c>
      <c r="F9538" t="s">
        <v>19138</v>
      </c>
      <c r="G9538" t="s">
        <v>19139</v>
      </c>
      <c r="H9538">
        <v>65682</v>
      </c>
      <c r="I9538">
        <v>2</v>
      </c>
    </row>
    <row r="9539" spans="1:9" ht="15.75" customHeight="1" x14ac:dyDescent="0.15">
      <c r="A9539">
        <v>78417</v>
      </c>
      <c r="B9539">
        <v>1</v>
      </c>
      <c r="E9539" t="s">
        <v>19140</v>
      </c>
      <c r="F9539" t="s">
        <v>19140</v>
      </c>
      <c r="G9539" t="s">
        <v>19141</v>
      </c>
      <c r="H9539">
        <v>65682</v>
      </c>
      <c r="I9539">
        <v>2</v>
      </c>
    </row>
    <row r="9540" spans="1:9" ht="15.75" customHeight="1" x14ac:dyDescent="0.15">
      <c r="A9540">
        <v>78418</v>
      </c>
      <c r="B9540">
        <v>1</v>
      </c>
      <c r="E9540" t="s">
        <v>19142</v>
      </c>
      <c r="F9540" t="s">
        <v>19142</v>
      </c>
      <c r="G9540" t="s">
        <v>19143</v>
      </c>
      <c r="H9540">
        <v>65683</v>
      </c>
      <c r="I9540">
        <v>2</v>
      </c>
    </row>
    <row r="9541" spans="1:9" ht="15.75" customHeight="1" x14ac:dyDescent="0.15">
      <c r="A9541">
        <v>78419</v>
      </c>
      <c r="B9541">
        <v>1</v>
      </c>
      <c r="E9541" t="s">
        <v>19144</v>
      </c>
      <c r="F9541" t="s">
        <v>19144</v>
      </c>
      <c r="G9541" t="s">
        <v>19145</v>
      </c>
      <c r="H9541">
        <v>65683</v>
      </c>
      <c r="I9541">
        <v>2</v>
      </c>
    </row>
    <row r="9542" spans="1:9" ht="15.75" customHeight="1" x14ac:dyDescent="0.15">
      <c r="A9542">
        <v>78420</v>
      </c>
      <c r="B9542">
        <v>1</v>
      </c>
      <c r="E9542" t="s">
        <v>19146</v>
      </c>
      <c r="F9542" t="s">
        <v>19146</v>
      </c>
      <c r="G9542" t="s">
        <v>19147</v>
      </c>
      <c r="H9542">
        <v>65683</v>
      </c>
      <c r="I9542">
        <v>2</v>
      </c>
    </row>
    <row r="9543" spans="1:9" ht="15.75" customHeight="1" x14ac:dyDescent="0.15">
      <c r="A9543">
        <v>78421</v>
      </c>
      <c r="B9543">
        <v>1</v>
      </c>
      <c r="E9543" t="s">
        <v>19148</v>
      </c>
      <c r="F9543" t="s">
        <v>19148</v>
      </c>
      <c r="G9543" t="s">
        <v>19149</v>
      </c>
      <c r="H9543">
        <v>65684</v>
      </c>
      <c r="I9543">
        <v>2</v>
      </c>
    </row>
    <row r="9544" spans="1:9" ht="15.75" customHeight="1" x14ac:dyDescent="0.15">
      <c r="A9544">
        <v>78422</v>
      </c>
      <c r="B9544">
        <v>1</v>
      </c>
      <c r="E9544" t="s">
        <v>19150</v>
      </c>
      <c r="F9544" t="s">
        <v>19150</v>
      </c>
      <c r="G9544" t="s">
        <v>19151</v>
      </c>
      <c r="H9544">
        <v>65684</v>
      </c>
      <c r="I9544">
        <v>2</v>
      </c>
    </row>
    <row r="9545" spans="1:9" ht="15.75" customHeight="1" x14ac:dyDescent="0.15">
      <c r="A9545">
        <v>78423</v>
      </c>
      <c r="B9545">
        <v>1</v>
      </c>
      <c r="E9545" t="s">
        <v>19152</v>
      </c>
      <c r="F9545" t="s">
        <v>19152</v>
      </c>
      <c r="G9545" t="s">
        <v>19153</v>
      </c>
      <c r="H9545">
        <v>65684</v>
      </c>
      <c r="I9545">
        <v>2</v>
      </c>
    </row>
    <row r="9546" spans="1:9" ht="15.75" customHeight="1" x14ac:dyDescent="0.15">
      <c r="A9546">
        <v>78424</v>
      </c>
      <c r="B9546">
        <v>1</v>
      </c>
      <c r="E9546" t="s">
        <v>19154</v>
      </c>
      <c r="F9546" t="s">
        <v>19154</v>
      </c>
      <c r="G9546" t="s">
        <v>19155</v>
      </c>
      <c r="H9546">
        <v>65685</v>
      </c>
      <c r="I9546">
        <v>2</v>
      </c>
    </row>
    <row r="9547" spans="1:9" ht="15.75" customHeight="1" x14ac:dyDescent="0.15">
      <c r="A9547">
        <v>78425</v>
      </c>
      <c r="B9547">
        <v>1</v>
      </c>
      <c r="E9547" t="s">
        <v>19156</v>
      </c>
      <c r="F9547" t="s">
        <v>19156</v>
      </c>
      <c r="G9547" t="s">
        <v>19157</v>
      </c>
      <c r="H9547">
        <v>65685</v>
      </c>
      <c r="I9547">
        <v>2</v>
      </c>
    </row>
    <row r="9548" spans="1:9" ht="15.75" customHeight="1" x14ac:dyDescent="0.15">
      <c r="A9548">
        <v>78426</v>
      </c>
      <c r="B9548">
        <v>1</v>
      </c>
      <c r="E9548" t="s">
        <v>19158</v>
      </c>
      <c r="F9548" t="s">
        <v>19158</v>
      </c>
      <c r="G9548" t="s">
        <v>19159</v>
      </c>
      <c r="H9548">
        <v>65685</v>
      </c>
      <c r="I9548">
        <v>2</v>
      </c>
    </row>
    <row r="9549" spans="1:9" ht="15.75" customHeight="1" x14ac:dyDescent="0.15">
      <c r="A9549">
        <v>78427</v>
      </c>
      <c r="B9549">
        <v>1</v>
      </c>
      <c r="E9549" t="s">
        <v>19160</v>
      </c>
      <c r="F9549" t="s">
        <v>19160</v>
      </c>
      <c r="G9549" t="s">
        <v>19161</v>
      </c>
      <c r="H9549">
        <v>65686</v>
      </c>
      <c r="I9549">
        <v>2</v>
      </c>
    </row>
    <row r="9550" spans="1:9" ht="15.75" customHeight="1" x14ac:dyDescent="0.15">
      <c r="A9550">
        <v>78428</v>
      </c>
      <c r="B9550">
        <v>1</v>
      </c>
      <c r="E9550" t="s">
        <v>19162</v>
      </c>
      <c r="F9550" t="s">
        <v>19162</v>
      </c>
      <c r="G9550" t="s">
        <v>19163</v>
      </c>
      <c r="H9550">
        <v>65686</v>
      </c>
      <c r="I9550">
        <v>2</v>
      </c>
    </row>
    <row r="9551" spans="1:9" ht="15.75" customHeight="1" x14ac:dyDescent="0.15">
      <c r="A9551">
        <v>78429</v>
      </c>
      <c r="B9551">
        <v>1</v>
      </c>
      <c r="E9551" t="s">
        <v>19164</v>
      </c>
      <c r="F9551" t="s">
        <v>19164</v>
      </c>
      <c r="G9551" t="s">
        <v>19165</v>
      </c>
      <c r="H9551">
        <v>65686</v>
      </c>
      <c r="I9551">
        <v>2</v>
      </c>
    </row>
    <row r="9552" spans="1:9" ht="15.75" customHeight="1" x14ac:dyDescent="0.15">
      <c r="A9552">
        <v>78430</v>
      </c>
      <c r="B9552">
        <v>1</v>
      </c>
      <c r="E9552" t="s">
        <v>19166</v>
      </c>
      <c r="F9552" t="s">
        <v>19166</v>
      </c>
      <c r="G9552" t="s">
        <v>19167</v>
      </c>
      <c r="H9552">
        <v>65687</v>
      </c>
      <c r="I9552">
        <v>2</v>
      </c>
    </row>
    <row r="9553" spans="1:9" ht="15.75" customHeight="1" x14ac:dyDescent="0.15">
      <c r="A9553">
        <v>78431</v>
      </c>
      <c r="B9553">
        <v>1</v>
      </c>
      <c r="E9553" t="s">
        <v>19168</v>
      </c>
      <c r="F9553" t="s">
        <v>19168</v>
      </c>
      <c r="G9553" t="s">
        <v>19169</v>
      </c>
      <c r="H9553">
        <v>65687</v>
      </c>
      <c r="I9553">
        <v>2</v>
      </c>
    </row>
    <row r="9554" spans="1:9" ht="15.75" customHeight="1" x14ac:dyDescent="0.15">
      <c r="A9554">
        <v>78432</v>
      </c>
      <c r="B9554">
        <v>1</v>
      </c>
      <c r="E9554" t="s">
        <v>19170</v>
      </c>
      <c r="F9554" t="s">
        <v>19170</v>
      </c>
      <c r="G9554" t="s">
        <v>19171</v>
      </c>
      <c r="H9554">
        <v>65687</v>
      </c>
      <c r="I9554">
        <v>2</v>
      </c>
    </row>
    <row r="9555" spans="1:9" ht="15.75" customHeight="1" x14ac:dyDescent="0.15">
      <c r="A9555">
        <v>78433</v>
      </c>
      <c r="B9555">
        <v>1</v>
      </c>
      <c r="E9555" t="s">
        <v>19172</v>
      </c>
      <c r="F9555" t="s">
        <v>19172</v>
      </c>
      <c r="G9555" t="s">
        <v>19173</v>
      </c>
      <c r="H9555">
        <v>65688</v>
      </c>
      <c r="I9555">
        <v>2</v>
      </c>
    </row>
    <row r="9556" spans="1:9" ht="15.75" customHeight="1" x14ac:dyDescent="0.15">
      <c r="A9556">
        <v>78434</v>
      </c>
      <c r="B9556">
        <v>1</v>
      </c>
      <c r="E9556" t="s">
        <v>19174</v>
      </c>
      <c r="F9556" t="s">
        <v>19174</v>
      </c>
      <c r="G9556" t="s">
        <v>19175</v>
      </c>
      <c r="H9556">
        <v>65689</v>
      </c>
      <c r="I9556">
        <v>2</v>
      </c>
    </row>
    <row r="9557" spans="1:9" ht="15.75" customHeight="1" x14ac:dyDescent="0.15">
      <c r="A9557">
        <v>78435</v>
      </c>
      <c r="B9557">
        <v>1</v>
      </c>
      <c r="E9557" t="s">
        <v>19176</v>
      </c>
      <c r="F9557" t="s">
        <v>19176</v>
      </c>
      <c r="G9557" t="s">
        <v>19177</v>
      </c>
      <c r="H9557">
        <v>65689</v>
      </c>
      <c r="I9557">
        <v>2</v>
      </c>
    </row>
    <row r="9558" spans="1:9" ht="15.75" customHeight="1" x14ac:dyDescent="0.15">
      <c r="A9558">
        <v>78436</v>
      </c>
      <c r="B9558">
        <v>1</v>
      </c>
      <c r="E9558" t="s">
        <v>19178</v>
      </c>
      <c r="F9558" t="s">
        <v>19178</v>
      </c>
      <c r="G9558" t="s">
        <v>19179</v>
      </c>
      <c r="H9558">
        <v>65689</v>
      </c>
      <c r="I9558">
        <v>2</v>
      </c>
    </row>
    <row r="9559" spans="1:9" ht="15.75" customHeight="1" x14ac:dyDescent="0.15">
      <c r="A9559">
        <v>78437</v>
      </c>
      <c r="B9559">
        <v>1</v>
      </c>
      <c r="E9559" t="s">
        <v>19180</v>
      </c>
      <c r="F9559" t="s">
        <v>19180</v>
      </c>
      <c r="G9559" t="s">
        <v>19181</v>
      </c>
      <c r="H9559">
        <v>65690</v>
      </c>
      <c r="I9559">
        <v>2</v>
      </c>
    </row>
    <row r="9560" spans="1:9" ht="15.75" customHeight="1" x14ac:dyDescent="0.15">
      <c r="A9560">
        <v>78438</v>
      </c>
      <c r="B9560">
        <v>1</v>
      </c>
      <c r="E9560" t="s">
        <v>19182</v>
      </c>
      <c r="F9560" t="s">
        <v>19182</v>
      </c>
      <c r="G9560" t="s">
        <v>19183</v>
      </c>
      <c r="H9560">
        <v>65690</v>
      </c>
      <c r="I9560">
        <v>2</v>
      </c>
    </row>
    <row r="9561" spans="1:9" ht="15.75" customHeight="1" x14ac:dyDescent="0.15">
      <c r="A9561">
        <v>78439</v>
      </c>
      <c r="B9561">
        <v>1</v>
      </c>
      <c r="E9561" t="s">
        <v>19184</v>
      </c>
      <c r="F9561" t="s">
        <v>19184</v>
      </c>
      <c r="G9561" t="s">
        <v>19185</v>
      </c>
      <c r="H9561">
        <v>65691</v>
      </c>
      <c r="I9561">
        <v>2</v>
      </c>
    </row>
    <row r="9562" spans="1:9" ht="15.75" customHeight="1" x14ac:dyDescent="0.15">
      <c r="A9562">
        <v>78440</v>
      </c>
      <c r="B9562">
        <v>1</v>
      </c>
      <c r="E9562" t="s">
        <v>19186</v>
      </c>
      <c r="F9562" t="s">
        <v>19186</v>
      </c>
      <c r="G9562" t="s">
        <v>19187</v>
      </c>
      <c r="H9562">
        <v>65691</v>
      </c>
      <c r="I9562">
        <v>2</v>
      </c>
    </row>
    <row r="9563" spans="1:9" ht="15.75" customHeight="1" x14ac:dyDescent="0.15">
      <c r="A9563">
        <v>78441</v>
      </c>
      <c r="B9563">
        <v>1</v>
      </c>
      <c r="E9563" t="s">
        <v>19188</v>
      </c>
      <c r="F9563" t="s">
        <v>19188</v>
      </c>
      <c r="G9563" t="s">
        <v>19189</v>
      </c>
      <c r="H9563">
        <v>65691</v>
      </c>
      <c r="I9563">
        <v>2</v>
      </c>
    </row>
    <row r="9564" spans="1:9" ht="15.75" customHeight="1" x14ac:dyDescent="0.15">
      <c r="A9564">
        <v>78442</v>
      </c>
      <c r="B9564">
        <v>1</v>
      </c>
      <c r="E9564" t="s">
        <v>19190</v>
      </c>
      <c r="F9564" t="s">
        <v>19190</v>
      </c>
      <c r="G9564" t="s">
        <v>19191</v>
      </c>
      <c r="H9564">
        <v>65692</v>
      </c>
      <c r="I9564">
        <v>2</v>
      </c>
    </row>
    <row r="9565" spans="1:9" ht="15.75" customHeight="1" x14ac:dyDescent="0.15">
      <c r="A9565">
        <v>78443</v>
      </c>
      <c r="B9565">
        <v>1</v>
      </c>
      <c r="E9565" t="s">
        <v>19192</v>
      </c>
      <c r="F9565" t="s">
        <v>19192</v>
      </c>
      <c r="G9565" t="s">
        <v>19193</v>
      </c>
      <c r="H9565">
        <v>65692</v>
      </c>
      <c r="I9565">
        <v>2</v>
      </c>
    </row>
    <row r="9566" spans="1:9" ht="15.75" customHeight="1" x14ac:dyDescent="0.15">
      <c r="A9566">
        <v>78444</v>
      </c>
      <c r="B9566">
        <v>1</v>
      </c>
      <c r="E9566" t="s">
        <v>19194</v>
      </c>
      <c r="F9566" t="s">
        <v>19194</v>
      </c>
      <c r="G9566" t="s">
        <v>19195</v>
      </c>
      <c r="H9566">
        <v>65692</v>
      </c>
      <c r="I9566">
        <v>2</v>
      </c>
    </row>
    <row r="9567" spans="1:9" ht="15.75" customHeight="1" x14ac:dyDescent="0.15">
      <c r="A9567">
        <v>78445</v>
      </c>
      <c r="B9567">
        <v>1</v>
      </c>
      <c r="E9567" t="s">
        <v>19196</v>
      </c>
      <c r="F9567" t="s">
        <v>19196</v>
      </c>
      <c r="G9567" t="s">
        <v>19197</v>
      </c>
      <c r="H9567">
        <v>65693</v>
      </c>
      <c r="I9567">
        <v>2</v>
      </c>
    </row>
    <row r="9568" spans="1:9" ht="15.75" customHeight="1" x14ac:dyDescent="0.15">
      <c r="A9568">
        <v>78446</v>
      </c>
      <c r="B9568">
        <v>1</v>
      </c>
      <c r="E9568" t="s">
        <v>19198</v>
      </c>
      <c r="F9568" t="s">
        <v>19198</v>
      </c>
      <c r="G9568" t="s">
        <v>19199</v>
      </c>
      <c r="H9568">
        <v>65693</v>
      </c>
      <c r="I9568">
        <v>2</v>
      </c>
    </row>
    <row r="9569" spans="1:9" ht="15.75" customHeight="1" x14ac:dyDescent="0.15">
      <c r="A9569">
        <v>78447</v>
      </c>
      <c r="B9569">
        <v>1</v>
      </c>
      <c r="E9569" t="s">
        <v>19200</v>
      </c>
      <c r="F9569" t="s">
        <v>19200</v>
      </c>
      <c r="G9569" t="s">
        <v>19201</v>
      </c>
      <c r="H9569">
        <v>65694</v>
      </c>
      <c r="I9569">
        <v>2</v>
      </c>
    </row>
    <row r="9570" spans="1:9" ht="15.75" customHeight="1" x14ac:dyDescent="0.15">
      <c r="A9570">
        <v>78448</v>
      </c>
      <c r="B9570">
        <v>1</v>
      </c>
      <c r="E9570" t="s">
        <v>19202</v>
      </c>
      <c r="F9570" t="s">
        <v>19202</v>
      </c>
      <c r="G9570" t="s">
        <v>19203</v>
      </c>
      <c r="H9570">
        <v>65694</v>
      </c>
      <c r="I9570">
        <v>2</v>
      </c>
    </row>
    <row r="9571" spans="1:9" ht="15.75" customHeight="1" x14ac:dyDescent="0.15">
      <c r="A9571">
        <v>78449</v>
      </c>
      <c r="B9571">
        <v>1</v>
      </c>
      <c r="E9571" t="s">
        <v>19204</v>
      </c>
      <c r="F9571" t="s">
        <v>19204</v>
      </c>
      <c r="G9571" t="s">
        <v>19205</v>
      </c>
      <c r="H9571">
        <v>65694</v>
      </c>
      <c r="I9571">
        <v>2</v>
      </c>
    </row>
    <row r="9572" spans="1:9" ht="15.75" customHeight="1" x14ac:dyDescent="0.15">
      <c r="A9572">
        <v>78450</v>
      </c>
      <c r="B9572">
        <v>1</v>
      </c>
      <c r="E9572" t="s">
        <v>19206</v>
      </c>
      <c r="F9572" t="s">
        <v>19206</v>
      </c>
      <c r="G9572" t="s">
        <v>19207</v>
      </c>
      <c r="H9572">
        <v>65695</v>
      </c>
      <c r="I9572">
        <v>2</v>
      </c>
    </row>
    <row r="9573" spans="1:9" ht="15.75" customHeight="1" x14ac:dyDescent="0.15">
      <c r="A9573">
        <v>78451</v>
      </c>
      <c r="B9573">
        <v>1</v>
      </c>
      <c r="E9573" t="s">
        <v>19208</v>
      </c>
      <c r="F9573" t="s">
        <v>19208</v>
      </c>
      <c r="G9573" t="s">
        <v>19209</v>
      </c>
      <c r="H9573">
        <v>65695</v>
      </c>
      <c r="I9573">
        <v>2</v>
      </c>
    </row>
    <row r="9574" spans="1:9" ht="15.75" customHeight="1" x14ac:dyDescent="0.15">
      <c r="A9574">
        <v>78452</v>
      </c>
      <c r="B9574">
        <v>1</v>
      </c>
      <c r="E9574" t="s">
        <v>19210</v>
      </c>
      <c r="F9574" t="s">
        <v>19210</v>
      </c>
      <c r="G9574" t="s">
        <v>19211</v>
      </c>
      <c r="H9574">
        <v>65696</v>
      </c>
      <c r="I9574">
        <v>2</v>
      </c>
    </row>
    <row r="9575" spans="1:9" ht="15.75" customHeight="1" x14ac:dyDescent="0.15">
      <c r="A9575">
        <v>78453</v>
      </c>
      <c r="B9575">
        <v>1</v>
      </c>
      <c r="E9575" t="s">
        <v>19212</v>
      </c>
      <c r="F9575" t="s">
        <v>19212</v>
      </c>
      <c r="G9575" t="s">
        <v>19213</v>
      </c>
      <c r="H9575">
        <v>65696</v>
      </c>
      <c r="I9575">
        <v>2</v>
      </c>
    </row>
    <row r="9576" spans="1:9" ht="15.75" customHeight="1" x14ac:dyDescent="0.15">
      <c r="A9576">
        <v>78454</v>
      </c>
      <c r="B9576">
        <v>1</v>
      </c>
      <c r="E9576" t="s">
        <v>19214</v>
      </c>
      <c r="F9576" t="s">
        <v>19214</v>
      </c>
      <c r="G9576" t="s">
        <v>19215</v>
      </c>
      <c r="H9576">
        <v>65696</v>
      </c>
      <c r="I9576">
        <v>2</v>
      </c>
    </row>
    <row r="9577" spans="1:9" ht="15.75" customHeight="1" x14ac:dyDescent="0.15">
      <c r="A9577">
        <v>78455</v>
      </c>
      <c r="B9577">
        <v>1</v>
      </c>
      <c r="E9577" t="s">
        <v>19216</v>
      </c>
      <c r="F9577" t="s">
        <v>19216</v>
      </c>
      <c r="G9577" t="s">
        <v>19217</v>
      </c>
      <c r="H9577">
        <v>65697</v>
      </c>
      <c r="I9577">
        <v>2</v>
      </c>
    </row>
    <row r="9578" spans="1:9" ht="15.75" customHeight="1" x14ac:dyDescent="0.15">
      <c r="A9578">
        <v>78456</v>
      </c>
      <c r="B9578">
        <v>1</v>
      </c>
      <c r="E9578" t="s">
        <v>19218</v>
      </c>
      <c r="F9578" t="s">
        <v>19218</v>
      </c>
      <c r="G9578" t="s">
        <v>19219</v>
      </c>
      <c r="H9578">
        <v>65697</v>
      </c>
      <c r="I9578">
        <v>2</v>
      </c>
    </row>
    <row r="9579" spans="1:9" ht="15.75" customHeight="1" x14ac:dyDescent="0.15">
      <c r="A9579">
        <v>78457</v>
      </c>
      <c r="B9579">
        <v>1</v>
      </c>
      <c r="E9579" t="s">
        <v>19220</v>
      </c>
      <c r="F9579" t="s">
        <v>19220</v>
      </c>
      <c r="G9579" t="s">
        <v>19221</v>
      </c>
      <c r="H9579">
        <v>65697</v>
      </c>
      <c r="I9579">
        <v>2</v>
      </c>
    </row>
    <row r="9580" spans="1:9" ht="15.75" customHeight="1" x14ac:dyDescent="0.15">
      <c r="A9580">
        <v>78458</v>
      </c>
      <c r="B9580">
        <v>1</v>
      </c>
      <c r="E9580" t="s">
        <v>19222</v>
      </c>
      <c r="F9580" t="s">
        <v>19222</v>
      </c>
      <c r="G9580" t="s">
        <v>19223</v>
      </c>
      <c r="H9580">
        <v>65698</v>
      </c>
      <c r="I9580">
        <v>2</v>
      </c>
    </row>
    <row r="9581" spans="1:9" ht="15.75" customHeight="1" x14ac:dyDescent="0.15">
      <c r="A9581">
        <v>78459</v>
      </c>
      <c r="B9581">
        <v>1</v>
      </c>
      <c r="E9581" t="s">
        <v>19224</v>
      </c>
      <c r="F9581" t="s">
        <v>19224</v>
      </c>
      <c r="G9581" t="s">
        <v>19225</v>
      </c>
      <c r="H9581">
        <v>65698</v>
      </c>
      <c r="I9581">
        <v>2</v>
      </c>
    </row>
    <row r="9582" spans="1:9" ht="15.75" customHeight="1" x14ac:dyDescent="0.15">
      <c r="A9582">
        <v>78460</v>
      </c>
      <c r="B9582">
        <v>1</v>
      </c>
      <c r="E9582" t="s">
        <v>19226</v>
      </c>
      <c r="F9582" t="s">
        <v>19226</v>
      </c>
      <c r="G9582" t="s">
        <v>19227</v>
      </c>
      <c r="H9582">
        <v>65698</v>
      </c>
      <c r="I9582">
        <v>2</v>
      </c>
    </row>
    <row r="9583" spans="1:9" ht="15.75" customHeight="1" x14ac:dyDescent="0.15">
      <c r="A9583">
        <v>78461</v>
      </c>
      <c r="B9583">
        <v>1</v>
      </c>
      <c r="E9583" t="s">
        <v>19228</v>
      </c>
      <c r="F9583" t="s">
        <v>19228</v>
      </c>
      <c r="G9583" t="s">
        <v>19229</v>
      </c>
      <c r="H9583">
        <v>65699</v>
      </c>
      <c r="I9583">
        <v>2</v>
      </c>
    </row>
    <row r="9584" spans="1:9" ht="15.75" customHeight="1" x14ac:dyDescent="0.15">
      <c r="A9584">
        <v>78462</v>
      </c>
      <c r="B9584">
        <v>1</v>
      </c>
      <c r="E9584" t="s">
        <v>19230</v>
      </c>
      <c r="F9584" t="s">
        <v>19230</v>
      </c>
      <c r="G9584" t="s">
        <v>19231</v>
      </c>
      <c r="H9584">
        <v>65699</v>
      </c>
      <c r="I9584">
        <v>2</v>
      </c>
    </row>
    <row r="9585" spans="1:9" ht="15.75" customHeight="1" x14ac:dyDescent="0.15">
      <c r="A9585">
        <v>78463</v>
      </c>
      <c r="B9585">
        <v>1</v>
      </c>
      <c r="E9585" t="s">
        <v>19232</v>
      </c>
      <c r="F9585" t="s">
        <v>19232</v>
      </c>
      <c r="G9585" t="s">
        <v>19233</v>
      </c>
      <c r="H9585">
        <v>65699</v>
      </c>
      <c r="I9585">
        <v>2</v>
      </c>
    </row>
    <row r="9586" spans="1:9" ht="15.75" customHeight="1" x14ac:dyDescent="0.15">
      <c r="A9586">
        <v>78464</v>
      </c>
      <c r="B9586">
        <v>1</v>
      </c>
      <c r="E9586" t="s">
        <v>19234</v>
      </c>
      <c r="F9586" t="s">
        <v>19234</v>
      </c>
      <c r="G9586" t="s">
        <v>19235</v>
      </c>
      <c r="H9586">
        <v>65700</v>
      </c>
      <c r="I9586">
        <v>2</v>
      </c>
    </row>
    <row r="9587" spans="1:9" ht="15.75" customHeight="1" x14ac:dyDescent="0.15">
      <c r="A9587">
        <v>78465</v>
      </c>
      <c r="B9587">
        <v>1</v>
      </c>
      <c r="E9587" t="s">
        <v>19236</v>
      </c>
      <c r="F9587" t="s">
        <v>19236</v>
      </c>
      <c r="G9587" t="s">
        <v>19237</v>
      </c>
      <c r="H9587">
        <v>65700</v>
      </c>
      <c r="I9587">
        <v>2</v>
      </c>
    </row>
    <row r="9588" spans="1:9" ht="15.75" customHeight="1" x14ac:dyDescent="0.15">
      <c r="A9588">
        <v>78466</v>
      </c>
      <c r="B9588">
        <v>1</v>
      </c>
      <c r="E9588" t="s">
        <v>19238</v>
      </c>
      <c r="F9588" t="s">
        <v>19238</v>
      </c>
      <c r="G9588" t="s">
        <v>19239</v>
      </c>
      <c r="H9588">
        <v>65700</v>
      </c>
      <c r="I9588">
        <v>2</v>
      </c>
    </row>
    <row r="9589" spans="1:9" ht="15.75" customHeight="1" x14ac:dyDescent="0.15">
      <c r="A9589">
        <v>78467</v>
      </c>
      <c r="B9589">
        <v>1</v>
      </c>
      <c r="E9589" t="s">
        <v>19240</v>
      </c>
      <c r="F9589" t="s">
        <v>19240</v>
      </c>
      <c r="G9589" t="s">
        <v>19241</v>
      </c>
      <c r="H9589">
        <v>65701</v>
      </c>
      <c r="I9589">
        <v>2</v>
      </c>
    </row>
    <row r="9590" spans="1:9" ht="15.75" customHeight="1" x14ac:dyDescent="0.15">
      <c r="A9590">
        <v>78468</v>
      </c>
      <c r="B9590">
        <v>1</v>
      </c>
      <c r="E9590" t="s">
        <v>19242</v>
      </c>
      <c r="F9590" t="s">
        <v>19242</v>
      </c>
      <c r="G9590" t="s">
        <v>19243</v>
      </c>
      <c r="H9590">
        <v>65701</v>
      </c>
      <c r="I9590">
        <v>2</v>
      </c>
    </row>
    <row r="9591" spans="1:9" ht="15.75" customHeight="1" x14ac:dyDescent="0.15">
      <c r="A9591">
        <v>78469</v>
      </c>
      <c r="B9591">
        <v>1</v>
      </c>
      <c r="E9591" t="s">
        <v>19244</v>
      </c>
      <c r="F9591" t="s">
        <v>19244</v>
      </c>
      <c r="G9591" t="s">
        <v>19245</v>
      </c>
      <c r="H9591">
        <v>65701</v>
      </c>
      <c r="I9591">
        <v>2</v>
      </c>
    </row>
    <row r="9592" spans="1:9" ht="15.75" customHeight="1" x14ac:dyDescent="0.15">
      <c r="A9592">
        <v>78470</v>
      </c>
      <c r="B9592">
        <v>1</v>
      </c>
      <c r="E9592" t="s">
        <v>19246</v>
      </c>
      <c r="F9592" t="s">
        <v>19246</v>
      </c>
      <c r="G9592" t="s">
        <v>19247</v>
      </c>
      <c r="H9592">
        <v>65702</v>
      </c>
      <c r="I9592">
        <v>2</v>
      </c>
    </row>
    <row r="9593" spans="1:9" ht="15.75" customHeight="1" x14ac:dyDescent="0.15">
      <c r="A9593">
        <v>78471</v>
      </c>
      <c r="B9593">
        <v>1</v>
      </c>
      <c r="E9593" t="s">
        <v>19248</v>
      </c>
      <c r="F9593" t="s">
        <v>19248</v>
      </c>
      <c r="G9593" t="s">
        <v>19249</v>
      </c>
      <c r="H9593">
        <v>65702</v>
      </c>
      <c r="I9593">
        <v>2</v>
      </c>
    </row>
    <row r="9594" spans="1:9" ht="15.75" customHeight="1" x14ac:dyDescent="0.15">
      <c r="A9594">
        <v>78472</v>
      </c>
      <c r="B9594">
        <v>1</v>
      </c>
      <c r="E9594" t="s">
        <v>19250</v>
      </c>
      <c r="F9594" t="s">
        <v>19250</v>
      </c>
      <c r="G9594" t="s">
        <v>19251</v>
      </c>
      <c r="H9594">
        <v>65702</v>
      </c>
      <c r="I9594">
        <v>2</v>
      </c>
    </row>
    <row r="9595" spans="1:9" ht="15.75" customHeight="1" x14ac:dyDescent="0.15">
      <c r="A9595">
        <v>78473</v>
      </c>
      <c r="B9595">
        <v>1</v>
      </c>
      <c r="E9595" t="s">
        <v>19252</v>
      </c>
      <c r="F9595" t="s">
        <v>19252</v>
      </c>
      <c r="G9595" t="s">
        <v>19253</v>
      </c>
      <c r="H9595">
        <v>65703</v>
      </c>
      <c r="I9595">
        <v>2</v>
      </c>
    </row>
    <row r="9596" spans="1:9" ht="15.75" customHeight="1" x14ac:dyDescent="0.15">
      <c r="A9596">
        <v>78474</v>
      </c>
      <c r="B9596">
        <v>1</v>
      </c>
      <c r="E9596" t="s">
        <v>19254</v>
      </c>
      <c r="F9596" t="s">
        <v>19254</v>
      </c>
      <c r="G9596" t="s">
        <v>19255</v>
      </c>
      <c r="H9596">
        <v>65703</v>
      </c>
      <c r="I9596">
        <v>2</v>
      </c>
    </row>
    <row r="9597" spans="1:9" ht="15.75" customHeight="1" x14ac:dyDescent="0.15">
      <c r="A9597">
        <v>78475</v>
      </c>
      <c r="B9597">
        <v>1</v>
      </c>
      <c r="E9597" t="s">
        <v>19256</v>
      </c>
      <c r="F9597" t="s">
        <v>19256</v>
      </c>
      <c r="G9597" t="s">
        <v>19257</v>
      </c>
      <c r="H9597">
        <v>65703</v>
      </c>
      <c r="I9597">
        <v>2</v>
      </c>
    </row>
    <row r="9598" spans="1:9" ht="15.75" customHeight="1" x14ac:dyDescent="0.15">
      <c r="A9598">
        <v>78476</v>
      </c>
      <c r="B9598">
        <v>1</v>
      </c>
      <c r="E9598" t="s">
        <v>19258</v>
      </c>
      <c r="F9598" t="s">
        <v>19258</v>
      </c>
      <c r="G9598" t="s">
        <v>19259</v>
      </c>
      <c r="H9598">
        <v>65704</v>
      </c>
      <c r="I9598">
        <v>2</v>
      </c>
    </row>
    <row r="9599" spans="1:9" ht="15.75" customHeight="1" x14ac:dyDescent="0.15">
      <c r="A9599">
        <v>78477</v>
      </c>
      <c r="B9599">
        <v>1</v>
      </c>
      <c r="E9599" t="s">
        <v>19260</v>
      </c>
      <c r="F9599" t="s">
        <v>19260</v>
      </c>
      <c r="G9599" t="s">
        <v>19261</v>
      </c>
      <c r="H9599">
        <v>65704</v>
      </c>
      <c r="I9599">
        <v>2</v>
      </c>
    </row>
    <row r="9600" spans="1:9" ht="15.75" customHeight="1" x14ac:dyDescent="0.15">
      <c r="A9600">
        <v>78478</v>
      </c>
      <c r="B9600">
        <v>1</v>
      </c>
      <c r="E9600" t="s">
        <v>19262</v>
      </c>
      <c r="F9600" t="s">
        <v>19262</v>
      </c>
      <c r="G9600" t="s">
        <v>19263</v>
      </c>
      <c r="H9600">
        <v>65704</v>
      </c>
      <c r="I9600">
        <v>2</v>
      </c>
    </row>
    <row r="9601" spans="1:9" ht="15.75" customHeight="1" x14ac:dyDescent="0.15">
      <c r="A9601">
        <v>78479</v>
      </c>
      <c r="B9601">
        <v>1</v>
      </c>
      <c r="E9601" t="s">
        <v>19264</v>
      </c>
      <c r="F9601" t="s">
        <v>19264</v>
      </c>
      <c r="G9601" t="s">
        <v>19265</v>
      </c>
      <c r="H9601">
        <v>65705</v>
      </c>
      <c r="I9601">
        <v>2</v>
      </c>
    </row>
    <row r="9602" spans="1:9" ht="15.75" customHeight="1" x14ac:dyDescent="0.15">
      <c r="A9602">
        <v>78480</v>
      </c>
      <c r="B9602">
        <v>1</v>
      </c>
      <c r="E9602" t="s">
        <v>19266</v>
      </c>
      <c r="F9602" t="s">
        <v>19266</v>
      </c>
      <c r="G9602" t="s">
        <v>19267</v>
      </c>
      <c r="H9602">
        <v>65705</v>
      </c>
      <c r="I9602">
        <v>2</v>
      </c>
    </row>
    <row r="9603" spans="1:9" ht="15.75" customHeight="1" x14ac:dyDescent="0.15">
      <c r="A9603">
        <v>78481</v>
      </c>
      <c r="B9603">
        <v>1</v>
      </c>
      <c r="E9603" t="s">
        <v>19268</v>
      </c>
      <c r="F9603" t="s">
        <v>19268</v>
      </c>
      <c r="G9603" t="s">
        <v>19269</v>
      </c>
      <c r="H9603">
        <v>65705</v>
      </c>
      <c r="I9603">
        <v>2</v>
      </c>
    </row>
    <row r="9604" spans="1:9" ht="15.75" customHeight="1" x14ac:dyDescent="0.15">
      <c r="A9604">
        <v>78482</v>
      </c>
      <c r="B9604">
        <v>1</v>
      </c>
      <c r="E9604" t="s">
        <v>19270</v>
      </c>
      <c r="F9604" t="s">
        <v>19270</v>
      </c>
      <c r="G9604" t="s">
        <v>19271</v>
      </c>
      <c r="H9604">
        <v>65706</v>
      </c>
      <c r="I9604">
        <v>2</v>
      </c>
    </row>
    <row r="9605" spans="1:9" ht="15.75" customHeight="1" x14ac:dyDescent="0.15">
      <c r="A9605">
        <v>78483</v>
      </c>
      <c r="B9605">
        <v>1</v>
      </c>
      <c r="E9605" t="s">
        <v>19272</v>
      </c>
      <c r="F9605" t="s">
        <v>19272</v>
      </c>
      <c r="G9605" t="s">
        <v>19273</v>
      </c>
      <c r="H9605">
        <v>65706</v>
      </c>
      <c r="I9605">
        <v>2</v>
      </c>
    </row>
    <row r="9606" spans="1:9" ht="15.75" customHeight="1" x14ac:dyDescent="0.15">
      <c r="A9606">
        <v>78484</v>
      </c>
      <c r="B9606">
        <v>1</v>
      </c>
      <c r="E9606" t="s">
        <v>19274</v>
      </c>
      <c r="F9606" t="s">
        <v>19274</v>
      </c>
      <c r="G9606" t="s">
        <v>19275</v>
      </c>
      <c r="H9606">
        <v>65706</v>
      </c>
      <c r="I9606">
        <v>2</v>
      </c>
    </row>
    <row r="9607" spans="1:9" ht="15.75" customHeight="1" x14ac:dyDescent="0.15">
      <c r="A9607">
        <v>78485</v>
      </c>
      <c r="B9607">
        <v>1</v>
      </c>
      <c r="E9607" t="s">
        <v>19276</v>
      </c>
      <c r="F9607" t="s">
        <v>19276</v>
      </c>
      <c r="G9607" t="s">
        <v>19277</v>
      </c>
      <c r="H9607">
        <v>65706</v>
      </c>
      <c r="I9607">
        <v>2</v>
      </c>
    </row>
    <row r="9608" spans="1:9" ht="15.75" customHeight="1" x14ac:dyDescent="0.15">
      <c r="A9608">
        <v>78486</v>
      </c>
      <c r="B9608">
        <v>1</v>
      </c>
      <c r="E9608" t="s">
        <v>19278</v>
      </c>
      <c r="F9608" t="s">
        <v>19278</v>
      </c>
      <c r="G9608" t="s">
        <v>19279</v>
      </c>
      <c r="H9608">
        <v>65706</v>
      </c>
      <c r="I9608">
        <v>2</v>
      </c>
    </row>
    <row r="9609" spans="1:9" ht="15.75" customHeight="1" x14ac:dyDescent="0.15">
      <c r="A9609">
        <v>78487</v>
      </c>
      <c r="B9609">
        <v>1</v>
      </c>
      <c r="E9609" t="s">
        <v>19280</v>
      </c>
      <c r="F9609" t="s">
        <v>19280</v>
      </c>
      <c r="G9609" t="s">
        <v>19281</v>
      </c>
      <c r="H9609">
        <v>65708</v>
      </c>
      <c r="I9609">
        <v>2</v>
      </c>
    </row>
    <row r="9610" spans="1:9" ht="15.75" customHeight="1" x14ac:dyDescent="0.15">
      <c r="A9610">
        <v>78488</v>
      </c>
      <c r="B9610">
        <v>1</v>
      </c>
      <c r="E9610" t="s">
        <v>19282</v>
      </c>
      <c r="F9610" t="s">
        <v>19282</v>
      </c>
      <c r="G9610" t="s">
        <v>19283</v>
      </c>
      <c r="H9610">
        <v>65709</v>
      </c>
      <c r="I9610">
        <v>2</v>
      </c>
    </row>
    <row r="9611" spans="1:9" ht="15.75" customHeight="1" x14ac:dyDescent="0.15">
      <c r="A9611">
        <v>78489</v>
      </c>
      <c r="B9611">
        <v>1</v>
      </c>
      <c r="E9611" t="s">
        <v>19284</v>
      </c>
      <c r="F9611" t="s">
        <v>19284</v>
      </c>
      <c r="G9611" t="s">
        <v>19285</v>
      </c>
      <c r="H9611">
        <v>65709</v>
      </c>
      <c r="I9611">
        <v>2</v>
      </c>
    </row>
    <row r="9612" spans="1:9" ht="15.75" customHeight="1" x14ac:dyDescent="0.15">
      <c r="A9612">
        <v>78490</v>
      </c>
      <c r="B9612">
        <v>1</v>
      </c>
      <c r="E9612" t="s">
        <v>19286</v>
      </c>
      <c r="F9612" t="s">
        <v>19286</v>
      </c>
      <c r="G9612" t="s">
        <v>19287</v>
      </c>
      <c r="H9612">
        <v>65709</v>
      </c>
      <c r="I9612">
        <v>2</v>
      </c>
    </row>
    <row r="9613" spans="1:9" ht="15.75" customHeight="1" x14ac:dyDescent="0.15">
      <c r="A9613">
        <v>78491</v>
      </c>
      <c r="B9613">
        <v>1</v>
      </c>
      <c r="E9613" t="s">
        <v>19288</v>
      </c>
      <c r="F9613" t="s">
        <v>19288</v>
      </c>
      <c r="G9613" t="s">
        <v>19289</v>
      </c>
      <c r="H9613">
        <v>65710</v>
      </c>
      <c r="I9613">
        <v>2</v>
      </c>
    </row>
    <row r="9614" spans="1:9" ht="15.75" customHeight="1" x14ac:dyDescent="0.15">
      <c r="A9614">
        <v>78492</v>
      </c>
      <c r="B9614">
        <v>1</v>
      </c>
      <c r="E9614" t="s">
        <v>19290</v>
      </c>
      <c r="F9614" t="s">
        <v>19290</v>
      </c>
      <c r="G9614" t="s">
        <v>19291</v>
      </c>
      <c r="H9614">
        <v>65710</v>
      </c>
      <c r="I9614">
        <v>2</v>
      </c>
    </row>
    <row r="9615" spans="1:9" ht="15.75" customHeight="1" x14ac:dyDescent="0.15">
      <c r="A9615">
        <v>78493</v>
      </c>
      <c r="B9615">
        <v>1</v>
      </c>
      <c r="E9615" t="s">
        <v>19292</v>
      </c>
      <c r="F9615" t="s">
        <v>19292</v>
      </c>
      <c r="G9615" t="s">
        <v>19293</v>
      </c>
      <c r="H9615">
        <v>65710</v>
      </c>
      <c r="I9615">
        <v>2</v>
      </c>
    </row>
    <row r="9616" spans="1:9" ht="15.75" customHeight="1" x14ac:dyDescent="0.15">
      <c r="A9616">
        <v>78494</v>
      </c>
      <c r="B9616">
        <v>1</v>
      </c>
      <c r="E9616" t="s">
        <v>19294</v>
      </c>
      <c r="F9616" t="s">
        <v>19294</v>
      </c>
      <c r="G9616" t="s">
        <v>19295</v>
      </c>
      <c r="H9616">
        <v>65711</v>
      </c>
      <c r="I9616">
        <v>2</v>
      </c>
    </row>
    <row r="9617" spans="1:9" ht="15.75" customHeight="1" x14ac:dyDescent="0.15">
      <c r="A9617">
        <v>78495</v>
      </c>
      <c r="B9617">
        <v>1</v>
      </c>
      <c r="E9617" t="s">
        <v>19296</v>
      </c>
      <c r="F9617" t="s">
        <v>19296</v>
      </c>
      <c r="G9617" t="s">
        <v>19297</v>
      </c>
      <c r="H9617">
        <v>65712</v>
      </c>
      <c r="I9617">
        <v>2</v>
      </c>
    </row>
    <row r="9618" spans="1:9" ht="15.75" customHeight="1" x14ac:dyDescent="0.15">
      <c r="A9618">
        <v>78496</v>
      </c>
      <c r="B9618">
        <v>1</v>
      </c>
      <c r="E9618" t="s">
        <v>19298</v>
      </c>
      <c r="F9618" t="s">
        <v>19298</v>
      </c>
      <c r="G9618" t="s">
        <v>19299</v>
      </c>
      <c r="H9618">
        <v>65712</v>
      </c>
      <c r="I9618">
        <v>2</v>
      </c>
    </row>
    <row r="9619" spans="1:9" ht="15.75" customHeight="1" x14ac:dyDescent="0.15">
      <c r="A9619">
        <v>78497</v>
      </c>
      <c r="B9619">
        <v>1</v>
      </c>
      <c r="E9619" t="s">
        <v>19300</v>
      </c>
      <c r="F9619" t="s">
        <v>19300</v>
      </c>
      <c r="G9619" t="s">
        <v>19301</v>
      </c>
      <c r="H9619">
        <v>65713</v>
      </c>
      <c r="I9619">
        <v>2</v>
      </c>
    </row>
    <row r="9620" spans="1:9" ht="15.75" customHeight="1" x14ac:dyDescent="0.15">
      <c r="A9620">
        <v>78498</v>
      </c>
      <c r="B9620">
        <v>1</v>
      </c>
      <c r="E9620" t="s">
        <v>19302</v>
      </c>
      <c r="F9620" t="s">
        <v>19302</v>
      </c>
      <c r="G9620" t="s">
        <v>19303</v>
      </c>
      <c r="H9620">
        <v>65713</v>
      </c>
      <c r="I9620">
        <v>2</v>
      </c>
    </row>
    <row r="9621" spans="1:9" ht="15.75" customHeight="1" x14ac:dyDescent="0.15">
      <c r="A9621">
        <v>78499</v>
      </c>
      <c r="B9621">
        <v>1</v>
      </c>
      <c r="E9621" t="s">
        <v>19304</v>
      </c>
      <c r="F9621" t="s">
        <v>19304</v>
      </c>
      <c r="G9621" t="s">
        <v>19305</v>
      </c>
      <c r="H9621">
        <v>65714</v>
      </c>
      <c r="I9621">
        <v>2</v>
      </c>
    </row>
    <row r="9622" spans="1:9" ht="15.75" customHeight="1" x14ac:dyDescent="0.15">
      <c r="A9622">
        <v>78500</v>
      </c>
      <c r="B9622">
        <v>1</v>
      </c>
      <c r="E9622" t="s">
        <v>19306</v>
      </c>
      <c r="F9622" t="s">
        <v>19306</v>
      </c>
      <c r="G9622" t="s">
        <v>19307</v>
      </c>
      <c r="H9622">
        <v>65714</v>
      </c>
      <c r="I9622">
        <v>2</v>
      </c>
    </row>
    <row r="9623" spans="1:9" ht="15.75" customHeight="1" x14ac:dyDescent="0.15">
      <c r="A9623">
        <v>78501</v>
      </c>
      <c r="B9623">
        <v>1</v>
      </c>
      <c r="E9623" t="s">
        <v>19308</v>
      </c>
      <c r="F9623" t="s">
        <v>19308</v>
      </c>
      <c r="G9623" t="s">
        <v>19309</v>
      </c>
      <c r="H9623">
        <v>65714</v>
      </c>
      <c r="I9623">
        <v>2</v>
      </c>
    </row>
    <row r="9624" spans="1:9" ht="15.75" customHeight="1" x14ac:dyDescent="0.15">
      <c r="A9624">
        <v>78502</v>
      </c>
      <c r="B9624">
        <v>1</v>
      </c>
      <c r="E9624" t="s">
        <v>19310</v>
      </c>
      <c r="F9624" t="s">
        <v>19310</v>
      </c>
      <c r="G9624" t="s">
        <v>19311</v>
      </c>
      <c r="H9624">
        <v>65715</v>
      </c>
      <c r="I9624">
        <v>2</v>
      </c>
    </row>
    <row r="9625" spans="1:9" ht="15.75" customHeight="1" x14ac:dyDescent="0.15">
      <c r="A9625">
        <v>78503</v>
      </c>
      <c r="B9625">
        <v>1</v>
      </c>
      <c r="E9625" t="s">
        <v>19312</v>
      </c>
      <c r="F9625" t="s">
        <v>19312</v>
      </c>
      <c r="G9625" t="s">
        <v>19313</v>
      </c>
      <c r="H9625">
        <v>65715</v>
      </c>
      <c r="I9625">
        <v>2</v>
      </c>
    </row>
    <row r="9626" spans="1:9" ht="15.75" customHeight="1" x14ac:dyDescent="0.15">
      <c r="A9626">
        <v>78504</v>
      </c>
      <c r="B9626">
        <v>1</v>
      </c>
      <c r="E9626" t="s">
        <v>19314</v>
      </c>
      <c r="F9626" t="s">
        <v>19314</v>
      </c>
      <c r="G9626" t="s">
        <v>19315</v>
      </c>
      <c r="H9626">
        <v>65715</v>
      </c>
      <c r="I9626">
        <v>2</v>
      </c>
    </row>
    <row r="9627" spans="1:9" ht="15.75" customHeight="1" x14ac:dyDescent="0.15">
      <c r="A9627">
        <v>78505</v>
      </c>
      <c r="B9627">
        <v>1</v>
      </c>
      <c r="E9627" t="s">
        <v>19316</v>
      </c>
      <c r="F9627" t="s">
        <v>19316</v>
      </c>
      <c r="G9627" t="s">
        <v>19317</v>
      </c>
      <c r="H9627">
        <v>65716</v>
      </c>
      <c r="I9627">
        <v>2</v>
      </c>
    </row>
    <row r="9628" spans="1:9" ht="15.75" customHeight="1" x14ac:dyDescent="0.15">
      <c r="A9628">
        <v>78506</v>
      </c>
      <c r="B9628">
        <v>1</v>
      </c>
      <c r="E9628" t="s">
        <v>19318</v>
      </c>
      <c r="F9628" t="s">
        <v>19318</v>
      </c>
      <c r="G9628" t="s">
        <v>19319</v>
      </c>
      <c r="H9628">
        <v>65717</v>
      </c>
      <c r="I9628">
        <v>2</v>
      </c>
    </row>
    <row r="9629" spans="1:9" ht="15.75" customHeight="1" x14ac:dyDescent="0.15">
      <c r="A9629">
        <v>78507</v>
      </c>
      <c r="B9629">
        <v>1</v>
      </c>
      <c r="E9629" t="s">
        <v>19320</v>
      </c>
      <c r="F9629" t="s">
        <v>19320</v>
      </c>
      <c r="G9629" t="s">
        <v>19321</v>
      </c>
      <c r="H9629">
        <v>65717</v>
      </c>
      <c r="I9629">
        <v>2</v>
      </c>
    </row>
    <row r="9630" spans="1:9" ht="15.75" customHeight="1" x14ac:dyDescent="0.15">
      <c r="A9630">
        <v>78508</v>
      </c>
      <c r="B9630">
        <v>1</v>
      </c>
      <c r="E9630" t="s">
        <v>19322</v>
      </c>
      <c r="F9630" t="s">
        <v>19322</v>
      </c>
      <c r="G9630" t="s">
        <v>19323</v>
      </c>
      <c r="H9630">
        <v>65717</v>
      </c>
      <c r="I9630">
        <v>2</v>
      </c>
    </row>
    <row r="9631" spans="1:9" ht="15.75" customHeight="1" x14ac:dyDescent="0.15">
      <c r="A9631">
        <v>78509</v>
      </c>
      <c r="B9631">
        <v>1</v>
      </c>
      <c r="E9631" t="s">
        <v>19324</v>
      </c>
      <c r="F9631" t="s">
        <v>19324</v>
      </c>
      <c r="G9631" t="s">
        <v>19325</v>
      </c>
      <c r="H9631">
        <v>65718</v>
      </c>
      <c r="I9631">
        <v>2</v>
      </c>
    </row>
    <row r="9632" spans="1:9" ht="15.75" customHeight="1" x14ac:dyDescent="0.15">
      <c r="A9632">
        <v>78510</v>
      </c>
      <c r="B9632">
        <v>1</v>
      </c>
      <c r="E9632" t="s">
        <v>19326</v>
      </c>
      <c r="F9632" t="s">
        <v>19326</v>
      </c>
      <c r="G9632" t="s">
        <v>19327</v>
      </c>
      <c r="H9632">
        <v>65718</v>
      </c>
      <c r="I9632">
        <v>2</v>
      </c>
    </row>
    <row r="9633" spans="1:9" ht="15.75" customHeight="1" x14ac:dyDescent="0.15">
      <c r="A9633">
        <v>78511</v>
      </c>
      <c r="B9633">
        <v>1</v>
      </c>
      <c r="E9633" t="s">
        <v>19328</v>
      </c>
      <c r="F9633" t="s">
        <v>19328</v>
      </c>
      <c r="G9633" t="s">
        <v>19329</v>
      </c>
      <c r="H9633">
        <v>65718</v>
      </c>
      <c r="I9633">
        <v>2</v>
      </c>
    </row>
    <row r="9634" spans="1:9" ht="15.75" customHeight="1" x14ac:dyDescent="0.15">
      <c r="A9634">
        <v>78512</v>
      </c>
      <c r="B9634">
        <v>1</v>
      </c>
      <c r="E9634" t="s">
        <v>19330</v>
      </c>
      <c r="F9634" t="s">
        <v>19330</v>
      </c>
      <c r="G9634" t="s">
        <v>19331</v>
      </c>
      <c r="H9634">
        <v>65719</v>
      </c>
      <c r="I9634">
        <v>2</v>
      </c>
    </row>
    <row r="9635" spans="1:9" ht="15.75" customHeight="1" x14ac:dyDescent="0.15">
      <c r="A9635">
        <v>78513</v>
      </c>
      <c r="B9635">
        <v>1</v>
      </c>
      <c r="E9635" t="s">
        <v>19332</v>
      </c>
      <c r="F9635" t="s">
        <v>19332</v>
      </c>
      <c r="G9635" t="s">
        <v>19333</v>
      </c>
      <c r="H9635">
        <v>65719</v>
      </c>
      <c r="I9635">
        <v>2</v>
      </c>
    </row>
    <row r="9636" spans="1:9" ht="15.75" customHeight="1" x14ac:dyDescent="0.15">
      <c r="A9636">
        <v>78514</v>
      </c>
      <c r="B9636">
        <v>1</v>
      </c>
      <c r="E9636" t="s">
        <v>19334</v>
      </c>
      <c r="F9636" t="s">
        <v>19334</v>
      </c>
      <c r="G9636" t="s">
        <v>19335</v>
      </c>
      <c r="H9636">
        <v>65719</v>
      </c>
      <c r="I9636">
        <v>2</v>
      </c>
    </row>
    <row r="9637" spans="1:9" ht="15.75" customHeight="1" x14ac:dyDescent="0.15">
      <c r="A9637">
        <v>78515</v>
      </c>
      <c r="B9637">
        <v>1</v>
      </c>
      <c r="E9637" t="s">
        <v>19336</v>
      </c>
      <c r="F9637" t="s">
        <v>19336</v>
      </c>
      <c r="G9637" t="s">
        <v>19337</v>
      </c>
      <c r="H9637">
        <v>65720</v>
      </c>
      <c r="I9637">
        <v>2</v>
      </c>
    </row>
    <row r="9638" spans="1:9" ht="15.75" customHeight="1" x14ac:dyDescent="0.15">
      <c r="A9638">
        <v>78516</v>
      </c>
      <c r="B9638">
        <v>1</v>
      </c>
      <c r="E9638" t="s">
        <v>19338</v>
      </c>
      <c r="F9638" t="s">
        <v>19338</v>
      </c>
      <c r="G9638" t="s">
        <v>19339</v>
      </c>
      <c r="H9638">
        <v>65720</v>
      </c>
      <c r="I9638">
        <v>2</v>
      </c>
    </row>
    <row r="9639" spans="1:9" ht="15.75" customHeight="1" x14ac:dyDescent="0.15">
      <c r="A9639">
        <v>78517</v>
      </c>
      <c r="B9639">
        <v>1</v>
      </c>
      <c r="E9639" t="s">
        <v>19340</v>
      </c>
      <c r="F9639" t="s">
        <v>19340</v>
      </c>
      <c r="G9639" t="s">
        <v>19341</v>
      </c>
      <c r="H9639">
        <v>65720</v>
      </c>
      <c r="I9639">
        <v>2</v>
      </c>
    </row>
    <row r="9640" spans="1:9" ht="15.75" customHeight="1" x14ac:dyDescent="0.15">
      <c r="A9640">
        <v>78518</v>
      </c>
      <c r="B9640">
        <v>1</v>
      </c>
      <c r="E9640" t="s">
        <v>19342</v>
      </c>
      <c r="F9640" t="s">
        <v>19342</v>
      </c>
      <c r="G9640" t="s">
        <v>19343</v>
      </c>
      <c r="H9640">
        <v>65721</v>
      </c>
      <c r="I9640">
        <v>2</v>
      </c>
    </row>
    <row r="9641" spans="1:9" ht="15.75" customHeight="1" x14ac:dyDescent="0.15">
      <c r="A9641">
        <v>88580</v>
      </c>
      <c r="B9641">
        <v>1</v>
      </c>
      <c r="E9641" t="s">
        <v>19344</v>
      </c>
      <c r="F9641">
        <v>21311001</v>
      </c>
      <c r="G9641" t="s">
        <v>19345</v>
      </c>
      <c r="H9641">
        <v>67015</v>
      </c>
      <c r="I9641">
        <v>2</v>
      </c>
    </row>
    <row r="9642" spans="1:9" ht="15.75" customHeight="1" x14ac:dyDescent="0.15">
      <c r="A9642">
        <v>78519</v>
      </c>
      <c r="B9642">
        <v>1</v>
      </c>
      <c r="E9642" t="s">
        <v>19346</v>
      </c>
      <c r="F9642" t="s">
        <v>19346</v>
      </c>
      <c r="G9642" t="s">
        <v>19347</v>
      </c>
      <c r="H9642">
        <v>65721</v>
      </c>
      <c r="I9642">
        <v>2</v>
      </c>
    </row>
    <row r="9643" spans="1:9" ht="15.75" customHeight="1" x14ac:dyDescent="0.15">
      <c r="A9643">
        <v>78520</v>
      </c>
      <c r="B9643">
        <v>1</v>
      </c>
      <c r="E9643" t="s">
        <v>19348</v>
      </c>
      <c r="F9643" t="s">
        <v>19348</v>
      </c>
      <c r="G9643" t="s">
        <v>19349</v>
      </c>
      <c r="H9643">
        <v>65721</v>
      </c>
      <c r="I9643">
        <v>2</v>
      </c>
    </row>
    <row r="9644" spans="1:9" ht="15.75" customHeight="1" x14ac:dyDescent="0.15">
      <c r="A9644">
        <v>78521</v>
      </c>
      <c r="B9644">
        <v>1</v>
      </c>
      <c r="E9644" t="s">
        <v>19350</v>
      </c>
      <c r="F9644" t="s">
        <v>19350</v>
      </c>
      <c r="G9644" t="s">
        <v>19351</v>
      </c>
      <c r="H9644">
        <v>65721</v>
      </c>
      <c r="I9644">
        <v>2</v>
      </c>
    </row>
    <row r="9645" spans="1:9" ht="15.75" customHeight="1" x14ac:dyDescent="0.15">
      <c r="A9645">
        <v>78522</v>
      </c>
      <c r="B9645">
        <v>1</v>
      </c>
      <c r="E9645" t="s">
        <v>19352</v>
      </c>
      <c r="F9645" t="s">
        <v>19352</v>
      </c>
      <c r="G9645" t="s">
        <v>19353</v>
      </c>
      <c r="H9645">
        <v>65722</v>
      </c>
      <c r="I9645">
        <v>2</v>
      </c>
    </row>
    <row r="9646" spans="1:9" ht="15.75" customHeight="1" x14ac:dyDescent="0.15">
      <c r="A9646">
        <v>78523</v>
      </c>
      <c r="B9646">
        <v>1</v>
      </c>
      <c r="E9646" t="s">
        <v>19354</v>
      </c>
      <c r="F9646" t="s">
        <v>19354</v>
      </c>
      <c r="G9646" t="s">
        <v>19355</v>
      </c>
      <c r="H9646">
        <v>65722</v>
      </c>
      <c r="I9646">
        <v>2</v>
      </c>
    </row>
    <row r="9647" spans="1:9" ht="15.75" customHeight="1" x14ac:dyDescent="0.15">
      <c r="A9647">
        <v>78524</v>
      </c>
      <c r="B9647">
        <v>1</v>
      </c>
      <c r="E9647" t="s">
        <v>19356</v>
      </c>
      <c r="F9647" t="s">
        <v>19356</v>
      </c>
      <c r="G9647" t="s">
        <v>19357</v>
      </c>
      <c r="H9647">
        <v>65722</v>
      </c>
      <c r="I9647">
        <v>2</v>
      </c>
    </row>
    <row r="9648" spans="1:9" ht="15.75" customHeight="1" x14ac:dyDescent="0.15">
      <c r="A9648">
        <v>78525</v>
      </c>
      <c r="B9648">
        <v>1</v>
      </c>
      <c r="E9648" t="s">
        <v>19358</v>
      </c>
      <c r="F9648" t="s">
        <v>19358</v>
      </c>
      <c r="G9648" t="s">
        <v>19359</v>
      </c>
      <c r="H9648">
        <v>65723</v>
      </c>
      <c r="I9648">
        <v>2</v>
      </c>
    </row>
    <row r="9649" spans="1:9" ht="15.75" customHeight="1" x14ac:dyDescent="0.15">
      <c r="A9649">
        <v>78526</v>
      </c>
      <c r="B9649">
        <v>1</v>
      </c>
      <c r="E9649" t="s">
        <v>19360</v>
      </c>
      <c r="F9649" t="s">
        <v>19360</v>
      </c>
      <c r="G9649" t="s">
        <v>19361</v>
      </c>
      <c r="H9649">
        <v>65723</v>
      </c>
      <c r="I9649">
        <v>2</v>
      </c>
    </row>
    <row r="9650" spans="1:9" ht="15.75" customHeight="1" x14ac:dyDescent="0.15">
      <c r="A9650">
        <v>78527</v>
      </c>
      <c r="B9650">
        <v>1</v>
      </c>
      <c r="E9650" t="s">
        <v>19362</v>
      </c>
      <c r="F9650" t="s">
        <v>19362</v>
      </c>
      <c r="G9650" t="s">
        <v>19363</v>
      </c>
      <c r="H9650">
        <v>65723</v>
      </c>
      <c r="I9650">
        <v>2</v>
      </c>
    </row>
    <row r="9651" spans="1:9" ht="15.75" customHeight="1" x14ac:dyDescent="0.15">
      <c r="A9651">
        <v>78528</v>
      </c>
      <c r="B9651">
        <v>1</v>
      </c>
      <c r="E9651" t="s">
        <v>19364</v>
      </c>
      <c r="F9651" t="s">
        <v>19364</v>
      </c>
      <c r="G9651" t="s">
        <v>19365</v>
      </c>
      <c r="H9651">
        <v>65724</v>
      </c>
      <c r="I9651">
        <v>2</v>
      </c>
    </row>
    <row r="9652" spans="1:9" ht="15.75" customHeight="1" x14ac:dyDescent="0.15">
      <c r="A9652">
        <v>78529</v>
      </c>
      <c r="B9652">
        <v>1</v>
      </c>
      <c r="E9652" t="s">
        <v>19366</v>
      </c>
      <c r="F9652" t="s">
        <v>19366</v>
      </c>
      <c r="G9652" t="s">
        <v>19367</v>
      </c>
      <c r="H9652">
        <v>65725</v>
      </c>
      <c r="I9652">
        <v>2</v>
      </c>
    </row>
    <row r="9653" spans="1:9" ht="15.75" customHeight="1" x14ac:dyDescent="0.15">
      <c r="A9653">
        <v>78530</v>
      </c>
      <c r="B9653">
        <v>1</v>
      </c>
      <c r="E9653" t="s">
        <v>19368</v>
      </c>
      <c r="F9653" t="s">
        <v>19368</v>
      </c>
      <c r="G9653" t="s">
        <v>19369</v>
      </c>
      <c r="H9653">
        <v>65725</v>
      </c>
      <c r="I9653">
        <v>2</v>
      </c>
    </row>
    <row r="9654" spans="1:9" ht="15.75" customHeight="1" x14ac:dyDescent="0.15">
      <c r="A9654">
        <v>78531</v>
      </c>
      <c r="B9654">
        <v>1</v>
      </c>
      <c r="E9654" t="s">
        <v>19370</v>
      </c>
      <c r="F9654" t="s">
        <v>19370</v>
      </c>
      <c r="G9654" t="s">
        <v>19371</v>
      </c>
      <c r="H9654">
        <v>65726</v>
      </c>
      <c r="I9654">
        <v>2</v>
      </c>
    </row>
    <row r="9655" spans="1:9" ht="15.75" customHeight="1" x14ac:dyDescent="0.15">
      <c r="A9655">
        <v>78532</v>
      </c>
      <c r="B9655">
        <v>1</v>
      </c>
      <c r="E9655" t="s">
        <v>19372</v>
      </c>
      <c r="F9655" t="s">
        <v>19372</v>
      </c>
      <c r="G9655" t="s">
        <v>19373</v>
      </c>
      <c r="H9655">
        <v>65726</v>
      </c>
      <c r="I9655">
        <v>2</v>
      </c>
    </row>
    <row r="9656" spans="1:9" ht="15.75" customHeight="1" x14ac:dyDescent="0.15">
      <c r="A9656">
        <v>78533</v>
      </c>
      <c r="B9656">
        <v>1</v>
      </c>
      <c r="E9656" t="s">
        <v>19374</v>
      </c>
      <c r="F9656" t="s">
        <v>19374</v>
      </c>
      <c r="G9656" t="s">
        <v>19375</v>
      </c>
      <c r="H9656">
        <v>65727</v>
      </c>
      <c r="I9656">
        <v>2</v>
      </c>
    </row>
    <row r="9657" spans="1:9" ht="15.75" customHeight="1" x14ac:dyDescent="0.15">
      <c r="A9657">
        <v>78534</v>
      </c>
      <c r="B9657">
        <v>1</v>
      </c>
      <c r="E9657" t="s">
        <v>19376</v>
      </c>
      <c r="F9657" t="s">
        <v>19376</v>
      </c>
      <c r="G9657" t="s">
        <v>19377</v>
      </c>
      <c r="H9657">
        <v>65727</v>
      </c>
      <c r="I9657">
        <v>2</v>
      </c>
    </row>
    <row r="9658" spans="1:9" ht="15.75" customHeight="1" x14ac:dyDescent="0.15">
      <c r="A9658">
        <v>78535</v>
      </c>
      <c r="B9658">
        <v>1</v>
      </c>
      <c r="E9658" t="s">
        <v>19378</v>
      </c>
      <c r="F9658" t="s">
        <v>19378</v>
      </c>
      <c r="G9658" t="s">
        <v>19379</v>
      </c>
      <c r="H9658">
        <v>65727</v>
      </c>
      <c r="I9658">
        <v>2</v>
      </c>
    </row>
    <row r="9659" spans="1:9" ht="15.75" customHeight="1" x14ac:dyDescent="0.15">
      <c r="A9659">
        <v>78536</v>
      </c>
      <c r="B9659">
        <v>1</v>
      </c>
      <c r="E9659" t="s">
        <v>19380</v>
      </c>
      <c r="F9659" t="s">
        <v>19380</v>
      </c>
      <c r="G9659" t="s">
        <v>19381</v>
      </c>
      <c r="H9659">
        <v>65728</v>
      </c>
      <c r="I9659">
        <v>2</v>
      </c>
    </row>
    <row r="9660" spans="1:9" ht="15.75" customHeight="1" x14ac:dyDescent="0.15">
      <c r="A9660">
        <v>78537</v>
      </c>
      <c r="B9660">
        <v>1</v>
      </c>
      <c r="E9660" t="s">
        <v>19382</v>
      </c>
      <c r="F9660" t="s">
        <v>19382</v>
      </c>
      <c r="G9660" t="s">
        <v>19383</v>
      </c>
      <c r="H9660">
        <v>65728</v>
      </c>
      <c r="I9660">
        <v>2</v>
      </c>
    </row>
    <row r="9661" spans="1:9" ht="15.75" customHeight="1" x14ac:dyDescent="0.15">
      <c r="A9661">
        <v>78538</v>
      </c>
      <c r="B9661">
        <v>1</v>
      </c>
      <c r="E9661" t="s">
        <v>19384</v>
      </c>
      <c r="F9661" t="s">
        <v>19384</v>
      </c>
      <c r="G9661" t="s">
        <v>19385</v>
      </c>
      <c r="H9661">
        <v>65729</v>
      </c>
      <c r="I9661">
        <v>2</v>
      </c>
    </row>
    <row r="9662" spans="1:9" ht="15.75" customHeight="1" x14ac:dyDescent="0.15">
      <c r="A9662">
        <v>78539</v>
      </c>
      <c r="B9662">
        <v>1</v>
      </c>
      <c r="E9662" t="s">
        <v>19386</v>
      </c>
      <c r="F9662" t="s">
        <v>19386</v>
      </c>
      <c r="G9662" t="s">
        <v>19387</v>
      </c>
      <c r="H9662">
        <v>65729</v>
      </c>
      <c r="I9662">
        <v>2</v>
      </c>
    </row>
    <row r="9663" spans="1:9" ht="15.75" customHeight="1" x14ac:dyDescent="0.15">
      <c r="A9663">
        <v>78540</v>
      </c>
      <c r="B9663">
        <v>1</v>
      </c>
      <c r="E9663" t="s">
        <v>19388</v>
      </c>
      <c r="F9663" t="s">
        <v>19388</v>
      </c>
      <c r="G9663" t="s">
        <v>19389</v>
      </c>
      <c r="H9663">
        <v>65730</v>
      </c>
      <c r="I9663">
        <v>2</v>
      </c>
    </row>
    <row r="9664" spans="1:9" ht="15.75" customHeight="1" x14ac:dyDescent="0.15">
      <c r="A9664">
        <v>78541</v>
      </c>
      <c r="B9664">
        <v>1</v>
      </c>
      <c r="E9664" t="s">
        <v>19390</v>
      </c>
      <c r="F9664" t="s">
        <v>19390</v>
      </c>
      <c r="G9664" t="s">
        <v>19391</v>
      </c>
      <c r="H9664">
        <v>65730</v>
      </c>
      <c r="I9664">
        <v>2</v>
      </c>
    </row>
    <row r="9665" spans="1:9" ht="15.75" customHeight="1" x14ac:dyDescent="0.15">
      <c r="A9665">
        <v>78542</v>
      </c>
      <c r="B9665">
        <v>1</v>
      </c>
      <c r="E9665" t="s">
        <v>19392</v>
      </c>
      <c r="F9665" t="s">
        <v>19392</v>
      </c>
      <c r="G9665" t="s">
        <v>19393</v>
      </c>
      <c r="H9665">
        <v>65730</v>
      </c>
      <c r="I9665">
        <v>2</v>
      </c>
    </row>
    <row r="9666" spans="1:9" ht="15.75" customHeight="1" x14ac:dyDescent="0.15">
      <c r="A9666">
        <v>78543</v>
      </c>
      <c r="B9666">
        <v>1</v>
      </c>
      <c r="E9666" t="s">
        <v>19394</v>
      </c>
      <c r="F9666" t="s">
        <v>19394</v>
      </c>
      <c r="G9666" t="s">
        <v>19395</v>
      </c>
      <c r="H9666">
        <v>65731</v>
      </c>
      <c r="I9666">
        <v>2</v>
      </c>
    </row>
    <row r="9667" spans="1:9" ht="15.75" customHeight="1" x14ac:dyDescent="0.15">
      <c r="A9667">
        <v>78544</v>
      </c>
      <c r="B9667">
        <v>1</v>
      </c>
      <c r="E9667" t="s">
        <v>19396</v>
      </c>
      <c r="F9667" t="s">
        <v>19396</v>
      </c>
      <c r="G9667" t="s">
        <v>19397</v>
      </c>
      <c r="H9667">
        <v>65732</v>
      </c>
      <c r="I9667">
        <v>2</v>
      </c>
    </row>
    <row r="9668" spans="1:9" ht="15.75" customHeight="1" x14ac:dyDescent="0.15">
      <c r="A9668">
        <v>78545</v>
      </c>
      <c r="B9668">
        <v>1</v>
      </c>
      <c r="E9668" t="s">
        <v>19398</v>
      </c>
      <c r="F9668" t="s">
        <v>19398</v>
      </c>
      <c r="G9668" t="s">
        <v>19399</v>
      </c>
      <c r="H9668">
        <v>65732</v>
      </c>
      <c r="I9668">
        <v>2</v>
      </c>
    </row>
    <row r="9669" spans="1:9" ht="15.75" customHeight="1" x14ac:dyDescent="0.15">
      <c r="A9669">
        <v>78546</v>
      </c>
      <c r="B9669">
        <v>1</v>
      </c>
      <c r="E9669" t="s">
        <v>19400</v>
      </c>
      <c r="F9669" t="s">
        <v>19400</v>
      </c>
      <c r="G9669" t="s">
        <v>19401</v>
      </c>
      <c r="H9669">
        <v>65732</v>
      </c>
      <c r="I9669">
        <v>2</v>
      </c>
    </row>
    <row r="9670" spans="1:9" ht="15.75" customHeight="1" x14ac:dyDescent="0.15">
      <c r="A9670">
        <v>78547</v>
      </c>
      <c r="B9670">
        <v>1</v>
      </c>
      <c r="E9670" t="s">
        <v>19402</v>
      </c>
      <c r="F9670" t="s">
        <v>19402</v>
      </c>
      <c r="G9670" t="s">
        <v>19403</v>
      </c>
      <c r="H9670">
        <v>65732</v>
      </c>
      <c r="I9670">
        <v>2</v>
      </c>
    </row>
    <row r="9671" spans="1:9" ht="15.75" customHeight="1" x14ac:dyDescent="0.15">
      <c r="A9671">
        <v>78548</v>
      </c>
      <c r="B9671">
        <v>1</v>
      </c>
      <c r="E9671" t="s">
        <v>19404</v>
      </c>
      <c r="F9671" t="s">
        <v>19404</v>
      </c>
      <c r="G9671" t="s">
        <v>19405</v>
      </c>
      <c r="H9671">
        <v>65732</v>
      </c>
      <c r="I9671">
        <v>2</v>
      </c>
    </row>
    <row r="9672" spans="1:9" ht="15.75" customHeight="1" x14ac:dyDescent="0.15">
      <c r="A9672">
        <v>78549</v>
      </c>
      <c r="B9672">
        <v>1</v>
      </c>
      <c r="E9672" t="s">
        <v>19406</v>
      </c>
      <c r="F9672" t="s">
        <v>19406</v>
      </c>
      <c r="G9672" t="s">
        <v>19407</v>
      </c>
      <c r="H9672">
        <v>65733</v>
      </c>
      <c r="I9672">
        <v>2</v>
      </c>
    </row>
    <row r="9673" spans="1:9" ht="15.75" customHeight="1" x14ac:dyDescent="0.15">
      <c r="A9673">
        <v>78550</v>
      </c>
      <c r="B9673">
        <v>1</v>
      </c>
      <c r="E9673" t="s">
        <v>19408</v>
      </c>
      <c r="F9673" t="s">
        <v>19408</v>
      </c>
      <c r="G9673" t="s">
        <v>19409</v>
      </c>
      <c r="H9673">
        <v>65733</v>
      </c>
      <c r="I9673">
        <v>2</v>
      </c>
    </row>
    <row r="9674" spans="1:9" ht="15.75" customHeight="1" x14ac:dyDescent="0.15">
      <c r="A9674">
        <v>78551</v>
      </c>
      <c r="B9674">
        <v>1</v>
      </c>
      <c r="E9674" t="s">
        <v>19410</v>
      </c>
      <c r="F9674" t="s">
        <v>19410</v>
      </c>
      <c r="G9674" t="s">
        <v>19411</v>
      </c>
      <c r="H9674">
        <v>65733</v>
      </c>
      <c r="I9674">
        <v>2</v>
      </c>
    </row>
    <row r="9675" spans="1:9" ht="15.75" customHeight="1" x14ac:dyDescent="0.15">
      <c r="A9675">
        <v>78552</v>
      </c>
      <c r="B9675">
        <v>1</v>
      </c>
      <c r="E9675" t="s">
        <v>19412</v>
      </c>
      <c r="F9675" t="s">
        <v>19412</v>
      </c>
      <c r="G9675" t="s">
        <v>19413</v>
      </c>
      <c r="H9675">
        <v>65734</v>
      </c>
      <c r="I9675">
        <v>2</v>
      </c>
    </row>
    <row r="9676" spans="1:9" ht="15.75" customHeight="1" x14ac:dyDescent="0.15">
      <c r="A9676">
        <v>78553</v>
      </c>
      <c r="B9676">
        <v>1</v>
      </c>
      <c r="E9676" t="s">
        <v>19414</v>
      </c>
      <c r="F9676" t="s">
        <v>19414</v>
      </c>
      <c r="G9676" t="s">
        <v>19415</v>
      </c>
      <c r="H9676">
        <v>65735</v>
      </c>
      <c r="I9676">
        <v>2</v>
      </c>
    </row>
    <row r="9677" spans="1:9" ht="15.75" customHeight="1" x14ac:dyDescent="0.15">
      <c r="A9677">
        <v>78554</v>
      </c>
      <c r="B9677">
        <v>1</v>
      </c>
      <c r="E9677" t="s">
        <v>19416</v>
      </c>
      <c r="F9677" t="s">
        <v>19416</v>
      </c>
      <c r="G9677" t="s">
        <v>19417</v>
      </c>
      <c r="H9677">
        <v>65735</v>
      </c>
      <c r="I9677">
        <v>2</v>
      </c>
    </row>
    <row r="9678" spans="1:9" ht="15.75" customHeight="1" x14ac:dyDescent="0.15">
      <c r="A9678">
        <v>78555</v>
      </c>
      <c r="B9678">
        <v>1</v>
      </c>
      <c r="E9678" t="s">
        <v>19418</v>
      </c>
      <c r="F9678" t="s">
        <v>19418</v>
      </c>
      <c r="G9678" t="s">
        <v>19419</v>
      </c>
      <c r="H9678">
        <v>65735</v>
      </c>
      <c r="I9678">
        <v>2</v>
      </c>
    </row>
    <row r="9679" spans="1:9" ht="15.75" customHeight="1" x14ac:dyDescent="0.15">
      <c r="A9679">
        <v>78556</v>
      </c>
      <c r="B9679">
        <v>1</v>
      </c>
      <c r="E9679" t="s">
        <v>19420</v>
      </c>
      <c r="F9679" t="s">
        <v>19420</v>
      </c>
      <c r="G9679" t="s">
        <v>19421</v>
      </c>
      <c r="H9679">
        <v>65736</v>
      </c>
      <c r="I9679">
        <v>2</v>
      </c>
    </row>
    <row r="9680" spans="1:9" ht="15.75" customHeight="1" x14ac:dyDescent="0.15">
      <c r="A9680">
        <v>78557</v>
      </c>
      <c r="B9680">
        <v>1</v>
      </c>
      <c r="E9680" t="s">
        <v>19422</v>
      </c>
      <c r="F9680" t="s">
        <v>19422</v>
      </c>
      <c r="G9680" t="s">
        <v>19423</v>
      </c>
      <c r="H9680">
        <v>65736</v>
      </c>
      <c r="I9680">
        <v>2</v>
      </c>
    </row>
    <row r="9681" spans="1:9" ht="15.75" customHeight="1" x14ac:dyDescent="0.15">
      <c r="A9681">
        <v>78558</v>
      </c>
      <c r="B9681">
        <v>1</v>
      </c>
      <c r="E9681" t="s">
        <v>19424</v>
      </c>
      <c r="F9681" t="s">
        <v>19424</v>
      </c>
      <c r="G9681" t="s">
        <v>19425</v>
      </c>
      <c r="H9681">
        <v>65737</v>
      </c>
      <c r="I9681">
        <v>2</v>
      </c>
    </row>
    <row r="9682" spans="1:9" ht="15.75" customHeight="1" x14ac:dyDescent="0.15">
      <c r="A9682">
        <v>78559</v>
      </c>
      <c r="B9682">
        <v>1</v>
      </c>
      <c r="E9682" t="s">
        <v>19426</v>
      </c>
      <c r="F9682" t="s">
        <v>19426</v>
      </c>
      <c r="G9682" t="s">
        <v>19427</v>
      </c>
      <c r="H9682">
        <v>65737</v>
      </c>
      <c r="I9682">
        <v>2</v>
      </c>
    </row>
    <row r="9683" spans="1:9" ht="15.75" customHeight="1" x14ac:dyDescent="0.15">
      <c r="A9683">
        <v>78560</v>
      </c>
      <c r="B9683">
        <v>1</v>
      </c>
      <c r="E9683" t="s">
        <v>19428</v>
      </c>
      <c r="F9683" t="s">
        <v>19428</v>
      </c>
      <c r="G9683" t="s">
        <v>19429</v>
      </c>
      <c r="H9683">
        <v>65737</v>
      </c>
      <c r="I9683">
        <v>2</v>
      </c>
    </row>
    <row r="9684" spans="1:9" ht="15.75" customHeight="1" x14ac:dyDescent="0.15">
      <c r="A9684">
        <v>78561</v>
      </c>
      <c r="B9684">
        <v>1</v>
      </c>
      <c r="E9684" t="s">
        <v>19430</v>
      </c>
      <c r="F9684" t="s">
        <v>19430</v>
      </c>
      <c r="G9684" t="s">
        <v>19431</v>
      </c>
      <c r="H9684">
        <v>65738</v>
      </c>
      <c r="I9684">
        <v>2</v>
      </c>
    </row>
    <row r="9685" spans="1:9" ht="15.75" customHeight="1" x14ac:dyDescent="0.15">
      <c r="A9685">
        <v>78562</v>
      </c>
      <c r="B9685">
        <v>1</v>
      </c>
      <c r="E9685" t="s">
        <v>19432</v>
      </c>
      <c r="F9685" t="s">
        <v>19432</v>
      </c>
      <c r="G9685" t="s">
        <v>19433</v>
      </c>
      <c r="H9685">
        <v>65738</v>
      </c>
      <c r="I9685">
        <v>2</v>
      </c>
    </row>
    <row r="9686" spans="1:9" ht="15.75" customHeight="1" x14ac:dyDescent="0.15">
      <c r="A9686">
        <v>78563</v>
      </c>
      <c r="B9686">
        <v>1</v>
      </c>
      <c r="E9686" t="s">
        <v>19434</v>
      </c>
      <c r="F9686" t="s">
        <v>19434</v>
      </c>
      <c r="G9686" t="s">
        <v>19435</v>
      </c>
      <c r="H9686">
        <v>65738</v>
      </c>
      <c r="I9686">
        <v>2</v>
      </c>
    </row>
    <row r="9687" spans="1:9" ht="15.75" customHeight="1" x14ac:dyDescent="0.15">
      <c r="A9687">
        <v>78564</v>
      </c>
      <c r="B9687">
        <v>1</v>
      </c>
      <c r="E9687" t="s">
        <v>19436</v>
      </c>
      <c r="F9687" t="s">
        <v>19436</v>
      </c>
      <c r="G9687" t="s">
        <v>19437</v>
      </c>
      <c r="H9687">
        <v>65739</v>
      </c>
      <c r="I9687">
        <v>2</v>
      </c>
    </row>
    <row r="9688" spans="1:9" ht="15.75" customHeight="1" x14ac:dyDescent="0.15">
      <c r="A9688">
        <v>78565</v>
      </c>
      <c r="B9688">
        <v>1</v>
      </c>
      <c r="E9688" t="s">
        <v>19438</v>
      </c>
      <c r="F9688" t="s">
        <v>19438</v>
      </c>
      <c r="G9688" t="s">
        <v>19439</v>
      </c>
      <c r="H9688">
        <v>65739</v>
      </c>
      <c r="I9688">
        <v>2</v>
      </c>
    </row>
    <row r="9689" spans="1:9" ht="15.75" customHeight="1" x14ac:dyDescent="0.15">
      <c r="A9689">
        <v>78566</v>
      </c>
      <c r="B9689">
        <v>1</v>
      </c>
      <c r="E9689" t="s">
        <v>19440</v>
      </c>
      <c r="F9689" t="s">
        <v>19440</v>
      </c>
      <c r="G9689" t="s">
        <v>19441</v>
      </c>
      <c r="H9689">
        <v>65739</v>
      </c>
      <c r="I9689">
        <v>2</v>
      </c>
    </row>
    <row r="9690" spans="1:9" ht="15.75" customHeight="1" x14ac:dyDescent="0.15">
      <c r="A9690">
        <v>78567</v>
      </c>
      <c r="B9690">
        <v>1</v>
      </c>
      <c r="E9690" t="s">
        <v>19442</v>
      </c>
      <c r="F9690" t="s">
        <v>19442</v>
      </c>
      <c r="G9690" t="s">
        <v>19443</v>
      </c>
      <c r="H9690">
        <v>65740</v>
      </c>
      <c r="I9690">
        <v>2</v>
      </c>
    </row>
    <row r="9691" spans="1:9" ht="15.75" customHeight="1" x14ac:dyDescent="0.15">
      <c r="A9691">
        <v>78568</v>
      </c>
      <c r="B9691">
        <v>1</v>
      </c>
      <c r="E9691" t="s">
        <v>19444</v>
      </c>
      <c r="F9691" t="s">
        <v>19444</v>
      </c>
      <c r="G9691" t="s">
        <v>19445</v>
      </c>
      <c r="H9691">
        <v>65740</v>
      </c>
      <c r="I9691">
        <v>2</v>
      </c>
    </row>
    <row r="9692" spans="1:9" ht="15.75" customHeight="1" x14ac:dyDescent="0.15">
      <c r="A9692">
        <v>78569</v>
      </c>
      <c r="B9692">
        <v>1</v>
      </c>
      <c r="E9692" t="s">
        <v>19446</v>
      </c>
      <c r="F9692" t="s">
        <v>19446</v>
      </c>
      <c r="G9692" t="s">
        <v>19447</v>
      </c>
      <c r="H9692">
        <v>65740</v>
      </c>
      <c r="I9692">
        <v>2</v>
      </c>
    </row>
    <row r="9693" spans="1:9" ht="15.75" customHeight="1" x14ac:dyDescent="0.15">
      <c r="A9693">
        <v>78570</v>
      </c>
      <c r="B9693">
        <v>1</v>
      </c>
      <c r="E9693" t="s">
        <v>19448</v>
      </c>
      <c r="F9693" t="s">
        <v>19448</v>
      </c>
      <c r="G9693" t="s">
        <v>19449</v>
      </c>
      <c r="H9693">
        <v>65741</v>
      </c>
      <c r="I9693">
        <v>2</v>
      </c>
    </row>
    <row r="9694" spans="1:9" ht="15.75" customHeight="1" x14ac:dyDescent="0.15">
      <c r="A9694">
        <v>78571</v>
      </c>
      <c r="B9694">
        <v>1</v>
      </c>
      <c r="E9694" t="s">
        <v>19450</v>
      </c>
      <c r="F9694" t="s">
        <v>19450</v>
      </c>
      <c r="G9694" t="s">
        <v>19451</v>
      </c>
      <c r="H9694">
        <v>65741</v>
      </c>
      <c r="I9694">
        <v>2</v>
      </c>
    </row>
    <row r="9695" spans="1:9" ht="15.75" customHeight="1" x14ac:dyDescent="0.15">
      <c r="A9695">
        <v>78572</v>
      </c>
      <c r="B9695">
        <v>1</v>
      </c>
      <c r="E9695" t="s">
        <v>19452</v>
      </c>
      <c r="F9695" t="s">
        <v>19452</v>
      </c>
      <c r="G9695" t="s">
        <v>19453</v>
      </c>
      <c r="H9695">
        <v>65741</v>
      </c>
      <c r="I9695">
        <v>2</v>
      </c>
    </row>
    <row r="9696" spans="1:9" ht="15.75" customHeight="1" x14ac:dyDescent="0.15">
      <c r="A9696">
        <v>78573</v>
      </c>
      <c r="B9696">
        <v>1</v>
      </c>
      <c r="E9696" t="s">
        <v>19454</v>
      </c>
      <c r="F9696" t="s">
        <v>19454</v>
      </c>
      <c r="G9696" t="s">
        <v>19455</v>
      </c>
      <c r="H9696">
        <v>65742</v>
      </c>
      <c r="I9696">
        <v>2</v>
      </c>
    </row>
    <row r="9697" spans="1:9" ht="15.75" customHeight="1" x14ac:dyDescent="0.15">
      <c r="A9697">
        <v>78574</v>
      </c>
      <c r="B9697">
        <v>1</v>
      </c>
      <c r="E9697" t="s">
        <v>19456</v>
      </c>
      <c r="F9697" t="s">
        <v>19456</v>
      </c>
      <c r="G9697" t="s">
        <v>19457</v>
      </c>
      <c r="H9697">
        <v>65742</v>
      </c>
      <c r="I9697">
        <v>2</v>
      </c>
    </row>
    <row r="9698" spans="1:9" ht="15.75" customHeight="1" x14ac:dyDescent="0.15">
      <c r="A9698">
        <v>78575</v>
      </c>
      <c r="B9698">
        <v>1</v>
      </c>
      <c r="E9698" t="s">
        <v>19458</v>
      </c>
      <c r="F9698" t="s">
        <v>19458</v>
      </c>
      <c r="G9698" t="s">
        <v>19459</v>
      </c>
      <c r="H9698">
        <v>65742</v>
      </c>
      <c r="I9698">
        <v>2</v>
      </c>
    </row>
    <row r="9699" spans="1:9" ht="15.75" customHeight="1" x14ac:dyDescent="0.15">
      <c r="A9699">
        <v>78576</v>
      </c>
      <c r="B9699">
        <v>1</v>
      </c>
      <c r="E9699" t="s">
        <v>19460</v>
      </c>
      <c r="F9699" t="s">
        <v>19460</v>
      </c>
      <c r="G9699" t="s">
        <v>19461</v>
      </c>
      <c r="H9699">
        <v>65743</v>
      </c>
      <c r="I9699">
        <v>2</v>
      </c>
    </row>
    <row r="9700" spans="1:9" ht="15.75" customHeight="1" x14ac:dyDescent="0.15">
      <c r="A9700">
        <v>78577</v>
      </c>
      <c r="B9700">
        <v>1</v>
      </c>
      <c r="E9700" t="s">
        <v>19462</v>
      </c>
      <c r="F9700" t="s">
        <v>19462</v>
      </c>
      <c r="G9700" t="s">
        <v>19463</v>
      </c>
      <c r="H9700">
        <v>65743</v>
      </c>
      <c r="I9700">
        <v>2</v>
      </c>
    </row>
    <row r="9701" spans="1:9" ht="15.75" customHeight="1" x14ac:dyDescent="0.15">
      <c r="A9701">
        <v>78578</v>
      </c>
      <c r="B9701">
        <v>1</v>
      </c>
      <c r="E9701" t="s">
        <v>19464</v>
      </c>
      <c r="F9701" t="s">
        <v>19464</v>
      </c>
      <c r="G9701" t="s">
        <v>19465</v>
      </c>
      <c r="H9701">
        <v>65743</v>
      </c>
      <c r="I9701">
        <v>2</v>
      </c>
    </row>
    <row r="9702" spans="1:9" ht="15.75" customHeight="1" x14ac:dyDescent="0.15">
      <c r="A9702">
        <v>78579</v>
      </c>
      <c r="B9702">
        <v>1</v>
      </c>
      <c r="E9702" t="s">
        <v>19466</v>
      </c>
      <c r="F9702" t="s">
        <v>19466</v>
      </c>
      <c r="G9702" t="s">
        <v>19467</v>
      </c>
      <c r="H9702">
        <v>65744</v>
      </c>
      <c r="I9702">
        <v>2</v>
      </c>
    </row>
    <row r="9703" spans="1:9" ht="15.75" customHeight="1" x14ac:dyDescent="0.15">
      <c r="A9703">
        <v>78580</v>
      </c>
      <c r="B9703">
        <v>1</v>
      </c>
      <c r="E9703" t="s">
        <v>19468</v>
      </c>
      <c r="F9703" t="s">
        <v>19468</v>
      </c>
      <c r="G9703" t="s">
        <v>19469</v>
      </c>
      <c r="H9703">
        <v>65744</v>
      </c>
      <c r="I9703">
        <v>2</v>
      </c>
    </row>
    <row r="9704" spans="1:9" ht="15.75" customHeight="1" x14ac:dyDescent="0.15">
      <c r="A9704">
        <v>78581</v>
      </c>
      <c r="B9704">
        <v>1</v>
      </c>
      <c r="E9704" t="s">
        <v>19470</v>
      </c>
      <c r="F9704" t="s">
        <v>19470</v>
      </c>
      <c r="G9704" t="s">
        <v>19471</v>
      </c>
      <c r="H9704">
        <v>65744</v>
      </c>
      <c r="I9704">
        <v>2</v>
      </c>
    </row>
    <row r="9705" spans="1:9" ht="15.75" customHeight="1" x14ac:dyDescent="0.15">
      <c r="A9705">
        <v>78582</v>
      </c>
      <c r="B9705">
        <v>1</v>
      </c>
      <c r="E9705" t="s">
        <v>19472</v>
      </c>
      <c r="F9705" t="s">
        <v>19472</v>
      </c>
      <c r="G9705" t="s">
        <v>19473</v>
      </c>
      <c r="H9705">
        <v>65745</v>
      </c>
      <c r="I9705">
        <v>2</v>
      </c>
    </row>
    <row r="9706" spans="1:9" ht="15.75" customHeight="1" x14ac:dyDescent="0.15">
      <c r="A9706">
        <v>78583</v>
      </c>
      <c r="B9706">
        <v>1</v>
      </c>
      <c r="E9706" t="s">
        <v>19474</v>
      </c>
      <c r="F9706" t="s">
        <v>19474</v>
      </c>
      <c r="G9706" t="s">
        <v>19475</v>
      </c>
      <c r="H9706">
        <v>65745</v>
      </c>
      <c r="I9706">
        <v>2</v>
      </c>
    </row>
    <row r="9707" spans="1:9" ht="15.75" customHeight="1" x14ac:dyDescent="0.15">
      <c r="A9707">
        <v>78584</v>
      </c>
      <c r="B9707">
        <v>1</v>
      </c>
      <c r="E9707" t="s">
        <v>19476</v>
      </c>
      <c r="F9707" t="s">
        <v>19476</v>
      </c>
      <c r="G9707" t="s">
        <v>19477</v>
      </c>
      <c r="H9707">
        <v>65745</v>
      </c>
      <c r="I9707">
        <v>2</v>
      </c>
    </row>
    <row r="9708" spans="1:9" ht="15.75" customHeight="1" x14ac:dyDescent="0.15">
      <c r="A9708">
        <v>78585</v>
      </c>
      <c r="B9708">
        <v>1</v>
      </c>
      <c r="E9708" t="s">
        <v>19478</v>
      </c>
      <c r="F9708" t="s">
        <v>19478</v>
      </c>
      <c r="G9708" t="s">
        <v>19479</v>
      </c>
      <c r="H9708">
        <v>65745</v>
      </c>
      <c r="I9708">
        <v>2</v>
      </c>
    </row>
    <row r="9709" spans="1:9" ht="15.75" customHeight="1" x14ac:dyDescent="0.15">
      <c r="A9709">
        <v>78586</v>
      </c>
      <c r="B9709">
        <v>1</v>
      </c>
      <c r="E9709" t="s">
        <v>19480</v>
      </c>
      <c r="F9709" t="s">
        <v>19480</v>
      </c>
      <c r="G9709" t="s">
        <v>19481</v>
      </c>
      <c r="H9709">
        <v>65745</v>
      </c>
      <c r="I9709">
        <v>2</v>
      </c>
    </row>
    <row r="9710" spans="1:9" ht="15.75" customHeight="1" x14ac:dyDescent="0.15">
      <c r="A9710">
        <v>78587</v>
      </c>
      <c r="B9710">
        <v>1</v>
      </c>
      <c r="E9710" t="s">
        <v>19482</v>
      </c>
      <c r="F9710" t="s">
        <v>19482</v>
      </c>
      <c r="G9710" t="s">
        <v>19483</v>
      </c>
      <c r="H9710">
        <v>65745</v>
      </c>
      <c r="I9710">
        <v>2</v>
      </c>
    </row>
    <row r="9711" spans="1:9" ht="15.75" customHeight="1" x14ac:dyDescent="0.15">
      <c r="A9711">
        <v>78588</v>
      </c>
      <c r="B9711">
        <v>1</v>
      </c>
      <c r="E9711" t="s">
        <v>19484</v>
      </c>
      <c r="F9711" t="s">
        <v>19484</v>
      </c>
      <c r="G9711" t="s">
        <v>19485</v>
      </c>
      <c r="H9711">
        <v>65747</v>
      </c>
      <c r="I9711">
        <v>2</v>
      </c>
    </row>
    <row r="9712" spans="1:9" ht="15.75" customHeight="1" x14ac:dyDescent="0.15">
      <c r="A9712">
        <v>78589</v>
      </c>
      <c r="B9712">
        <v>1</v>
      </c>
      <c r="E9712" t="s">
        <v>19486</v>
      </c>
      <c r="F9712" t="s">
        <v>19486</v>
      </c>
      <c r="G9712" t="s">
        <v>19487</v>
      </c>
      <c r="H9712">
        <v>65747</v>
      </c>
      <c r="I9712">
        <v>2</v>
      </c>
    </row>
    <row r="9713" spans="1:9" ht="15.75" customHeight="1" x14ac:dyDescent="0.15">
      <c r="A9713">
        <v>78590</v>
      </c>
      <c r="B9713">
        <v>1</v>
      </c>
      <c r="E9713" t="s">
        <v>19488</v>
      </c>
      <c r="F9713" t="s">
        <v>19488</v>
      </c>
      <c r="G9713" t="s">
        <v>19489</v>
      </c>
      <c r="H9713">
        <v>65747</v>
      </c>
      <c r="I9713">
        <v>2</v>
      </c>
    </row>
    <row r="9714" spans="1:9" ht="15.75" customHeight="1" x14ac:dyDescent="0.15">
      <c r="A9714">
        <v>78591</v>
      </c>
      <c r="B9714">
        <v>1</v>
      </c>
      <c r="E9714" t="s">
        <v>19490</v>
      </c>
      <c r="F9714" t="s">
        <v>19490</v>
      </c>
      <c r="G9714" t="s">
        <v>19491</v>
      </c>
      <c r="H9714">
        <v>65748</v>
      </c>
      <c r="I9714">
        <v>2</v>
      </c>
    </row>
    <row r="9715" spans="1:9" ht="15.75" customHeight="1" x14ac:dyDescent="0.15">
      <c r="A9715">
        <v>78592</v>
      </c>
      <c r="B9715">
        <v>1</v>
      </c>
      <c r="E9715" t="s">
        <v>19492</v>
      </c>
      <c r="F9715" t="s">
        <v>19492</v>
      </c>
      <c r="G9715" t="s">
        <v>19493</v>
      </c>
      <c r="H9715">
        <v>65748</v>
      </c>
      <c r="I9715">
        <v>2</v>
      </c>
    </row>
    <row r="9716" spans="1:9" ht="15.75" customHeight="1" x14ac:dyDescent="0.15">
      <c r="A9716">
        <v>78593</v>
      </c>
      <c r="B9716">
        <v>1</v>
      </c>
      <c r="E9716" t="s">
        <v>19494</v>
      </c>
      <c r="F9716" t="s">
        <v>19494</v>
      </c>
      <c r="G9716" t="s">
        <v>19495</v>
      </c>
      <c r="H9716">
        <v>65748</v>
      </c>
      <c r="I9716">
        <v>2</v>
      </c>
    </row>
    <row r="9717" spans="1:9" ht="15.75" customHeight="1" x14ac:dyDescent="0.15">
      <c r="A9717">
        <v>78594</v>
      </c>
      <c r="B9717">
        <v>1</v>
      </c>
      <c r="E9717" t="s">
        <v>19496</v>
      </c>
      <c r="F9717" t="s">
        <v>19496</v>
      </c>
      <c r="G9717" t="s">
        <v>19497</v>
      </c>
      <c r="H9717">
        <v>65749</v>
      </c>
      <c r="I9717">
        <v>2</v>
      </c>
    </row>
    <row r="9718" spans="1:9" ht="15.75" customHeight="1" x14ac:dyDescent="0.15">
      <c r="A9718">
        <v>78595</v>
      </c>
      <c r="B9718">
        <v>1</v>
      </c>
      <c r="E9718" t="s">
        <v>19498</v>
      </c>
      <c r="F9718" t="s">
        <v>19498</v>
      </c>
      <c r="G9718" t="s">
        <v>19499</v>
      </c>
      <c r="H9718">
        <v>65749</v>
      </c>
      <c r="I9718">
        <v>2</v>
      </c>
    </row>
    <row r="9719" spans="1:9" ht="15.75" customHeight="1" x14ac:dyDescent="0.15">
      <c r="A9719">
        <v>78596</v>
      </c>
      <c r="B9719">
        <v>1</v>
      </c>
      <c r="E9719" t="s">
        <v>19500</v>
      </c>
      <c r="F9719" t="s">
        <v>19500</v>
      </c>
      <c r="G9719" t="s">
        <v>19501</v>
      </c>
      <c r="H9719">
        <v>65749</v>
      </c>
      <c r="I9719">
        <v>2</v>
      </c>
    </row>
    <row r="9720" spans="1:9" ht="15.75" customHeight="1" x14ac:dyDescent="0.15">
      <c r="A9720">
        <v>78597</v>
      </c>
      <c r="B9720">
        <v>1</v>
      </c>
      <c r="E9720" t="s">
        <v>19502</v>
      </c>
      <c r="F9720" t="s">
        <v>19502</v>
      </c>
      <c r="G9720" t="s">
        <v>19503</v>
      </c>
      <c r="H9720">
        <v>65750</v>
      </c>
      <c r="I9720">
        <v>2</v>
      </c>
    </row>
    <row r="9721" spans="1:9" ht="15.75" customHeight="1" x14ac:dyDescent="0.15">
      <c r="A9721">
        <v>78598</v>
      </c>
      <c r="B9721">
        <v>1</v>
      </c>
      <c r="E9721" t="s">
        <v>19504</v>
      </c>
      <c r="F9721" t="s">
        <v>19504</v>
      </c>
      <c r="G9721" t="s">
        <v>19505</v>
      </c>
      <c r="H9721">
        <v>65750</v>
      </c>
      <c r="I9721">
        <v>2</v>
      </c>
    </row>
    <row r="9722" spans="1:9" ht="15.75" customHeight="1" x14ac:dyDescent="0.15">
      <c r="A9722">
        <v>78599</v>
      </c>
      <c r="B9722">
        <v>1</v>
      </c>
      <c r="E9722" t="s">
        <v>19506</v>
      </c>
      <c r="F9722" t="s">
        <v>19506</v>
      </c>
      <c r="G9722" t="s">
        <v>19507</v>
      </c>
      <c r="H9722">
        <v>65751</v>
      </c>
      <c r="I9722">
        <v>2</v>
      </c>
    </row>
    <row r="9723" spans="1:9" ht="15.75" customHeight="1" x14ac:dyDescent="0.15">
      <c r="A9723">
        <v>78600</v>
      </c>
      <c r="B9723">
        <v>1</v>
      </c>
      <c r="E9723" t="s">
        <v>19508</v>
      </c>
      <c r="F9723" t="s">
        <v>19508</v>
      </c>
      <c r="G9723" t="s">
        <v>19509</v>
      </c>
      <c r="H9723">
        <v>65751</v>
      </c>
      <c r="I9723">
        <v>2</v>
      </c>
    </row>
    <row r="9724" spans="1:9" ht="15.75" customHeight="1" x14ac:dyDescent="0.15">
      <c r="A9724">
        <v>78601</v>
      </c>
      <c r="B9724">
        <v>1</v>
      </c>
      <c r="E9724" t="s">
        <v>19510</v>
      </c>
      <c r="F9724" t="s">
        <v>19510</v>
      </c>
      <c r="G9724" t="s">
        <v>19511</v>
      </c>
      <c r="H9724">
        <v>65751</v>
      </c>
      <c r="I9724">
        <v>2</v>
      </c>
    </row>
    <row r="9725" spans="1:9" ht="15.75" customHeight="1" x14ac:dyDescent="0.15">
      <c r="A9725">
        <v>78602</v>
      </c>
      <c r="B9725">
        <v>1</v>
      </c>
      <c r="E9725" t="s">
        <v>19512</v>
      </c>
      <c r="F9725" t="s">
        <v>19512</v>
      </c>
      <c r="G9725" t="s">
        <v>19513</v>
      </c>
      <c r="H9725">
        <v>65752</v>
      </c>
      <c r="I9725">
        <v>2</v>
      </c>
    </row>
    <row r="9726" spans="1:9" ht="15.75" customHeight="1" x14ac:dyDescent="0.15">
      <c r="A9726">
        <v>78603</v>
      </c>
      <c r="B9726">
        <v>1</v>
      </c>
      <c r="E9726" t="s">
        <v>19514</v>
      </c>
      <c r="F9726" t="s">
        <v>19514</v>
      </c>
      <c r="G9726" t="s">
        <v>19515</v>
      </c>
      <c r="H9726">
        <v>65752</v>
      </c>
      <c r="I9726">
        <v>2</v>
      </c>
    </row>
    <row r="9727" spans="1:9" ht="15.75" customHeight="1" x14ac:dyDescent="0.15">
      <c r="A9727">
        <v>78604</v>
      </c>
      <c r="B9727">
        <v>1</v>
      </c>
      <c r="E9727" t="s">
        <v>19516</v>
      </c>
      <c r="F9727" t="s">
        <v>19516</v>
      </c>
      <c r="G9727" t="s">
        <v>19517</v>
      </c>
      <c r="H9727">
        <v>65752</v>
      </c>
      <c r="I9727">
        <v>2</v>
      </c>
    </row>
    <row r="9728" spans="1:9" ht="15.75" customHeight="1" x14ac:dyDescent="0.15">
      <c r="A9728">
        <v>78605</v>
      </c>
      <c r="B9728">
        <v>1</v>
      </c>
      <c r="E9728" t="s">
        <v>19518</v>
      </c>
      <c r="F9728" t="s">
        <v>19518</v>
      </c>
      <c r="G9728" t="s">
        <v>19519</v>
      </c>
      <c r="H9728">
        <v>65753</v>
      </c>
      <c r="I9728">
        <v>2</v>
      </c>
    </row>
    <row r="9729" spans="1:9" ht="15.75" customHeight="1" x14ac:dyDescent="0.15">
      <c r="A9729">
        <v>78606</v>
      </c>
      <c r="B9729">
        <v>1</v>
      </c>
      <c r="E9729" t="s">
        <v>19520</v>
      </c>
      <c r="F9729" t="s">
        <v>19520</v>
      </c>
      <c r="G9729" t="s">
        <v>19521</v>
      </c>
      <c r="H9729">
        <v>65753</v>
      </c>
      <c r="I9729">
        <v>2</v>
      </c>
    </row>
    <row r="9730" spans="1:9" ht="15.75" customHeight="1" x14ac:dyDescent="0.15">
      <c r="A9730">
        <v>78607</v>
      </c>
      <c r="B9730">
        <v>1</v>
      </c>
      <c r="E9730" t="s">
        <v>19522</v>
      </c>
      <c r="F9730" t="s">
        <v>19522</v>
      </c>
      <c r="G9730" t="s">
        <v>19523</v>
      </c>
      <c r="H9730">
        <v>65753</v>
      </c>
      <c r="I9730">
        <v>2</v>
      </c>
    </row>
    <row r="9731" spans="1:9" ht="15.75" customHeight="1" x14ac:dyDescent="0.15">
      <c r="A9731">
        <v>78608</v>
      </c>
      <c r="B9731">
        <v>1</v>
      </c>
      <c r="E9731" t="s">
        <v>19524</v>
      </c>
      <c r="F9731" t="s">
        <v>19524</v>
      </c>
      <c r="G9731" t="s">
        <v>19525</v>
      </c>
      <c r="H9731">
        <v>65754</v>
      </c>
      <c r="I9731">
        <v>2</v>
      </c>
    </row>
    <row r="9732" spans="1:9" ht="15.75" customHeight="1" x14ac:dyDescent="0.15">
      <c r="A9732">
        <v>78609</v>
      </c>
      <c r="B9732">
        <v>1</v>
      </c>
      <c r="E9732" t="s">
        <v>19526</v>
      </c>
      <c r="F9732" t="s">
        <v>19526</v>
      </c>
      <c r="G9732" t="s">
        <v>19527</v>
      </c>
      <c r="H9732">
        <v>65754</v>
      </c>
      <c r="I9732">
        <v>2</v>
      </c>
    </row>
    <row r="9733" spans="1:9" ht="15.75" customHeight="1" x14ac:dyDescent="0.15">
      <c r="A9733">
        <v>78610</v>
      </c>
      <c r="B9733">
        <v>1</v>
      </c>
      <c r="E9733" t="s">
        <v>19528</v>
      </c>
      <c r="F9733" t="s">
        <v>19528</v>
      </c>
      <c r="G9733" t="s">
        <v>19529</v>
      </c>
      <c r="H9733">
        <v>65754</v>
      </c>
      <c r="I9733">
        <v>2</v>
      </c>
    </row>
    <row r="9734" spans="1:9" ht="15.75" customHeight="1" x14ac:dyDescent="0.15">
      <c r="A9734">
        <v>78611</v>
      </c>
      <c r="B9734">
        <v>1</v>
      </c>
      <c r="E9734" t="s">
        <v>19530</v>
      </c>
      <c r="F9734" t="s">
        <v>19530</v>
      </c>
      <c r="G9734" t="s">
        <v>19531</v>
      </c>
      <c r="H9734">
        <v>65755</v>
      </c>
      <c r="I9734">
        <v>2</v>
      </c>
    </row>
    <row r="9735" spans="1:9" ht="15.75" customHeight="1" x14ac:dyDescent="0.15">
      <c r="A9735">
        <v>78612</v>
      </c>
      <c r="B9735">
        <v>1</v>
      </c>
      <c r="E9735" t="s">
        <v>19532</v>
      </c>
      <c r="F9735" t="s">
        <v>19532</v>
      </c>
      <c r="G9735" t="s">
        <v>19533</v>
      </c>
      <c r="H9735">
        <v>65755</v>
      </c>
      <c r="I9735">
        <v>2</v>
      </c>
    </row>
    <row r="9736" spans="1:9" ht="15.75" customHeight="1" x14ac:dyDescent="0.15">
      <c r="A9736">
        <v>78613</v>
      </c>
      <c r="B9736">
        <v>1</v>
      </c>
      <c r="E9736" t="s">
        <v>19534</v>
      </c>
      <c r="F9736" t="s">
        <v>19534</v>
      </c>
      <c r="G9736" t="s">
        <v>19535</v>
      </c>
      <c r="H9736">
        <v>65755</v>
      </c>
      <c r="I9736">
        <v>2</v>
      </c>
    </row>
    <row r="9737" spans="1:9" ht="15.75" customHeight="1" x14ac:dyDescent="0.15">
      <c r="A9737">
        <v>78614</v>
      </c>
      <c r="B9737">
        <v>1</v>
      </c>
      <c r="E9737" t="s">
        <v>19536</v>
      </c>
      <c r="F9737" t="s">
        <v>19536</v>
      </c>
      <c r="G9737" t="s">
        <v>19537</v>
      </c>
      <c r="H9737">
        <v>65756</v>
      </c>
      <c r="I9737">
        <v>2</v>
      </c>
    </row>
    <row r="9738" spans="1:9" ht="15.75" customHeight="1" x14ac:dyDescent="0.15">
      <c r="A9738">
        <v>78615</v>
      </c>
      <c r="B9738">
        <v>1</v>
      </c>
      <c r="E9738" t="s">
        <v>19538</v>
      </c>
      <c r="F9738" t="s">
        <v>19538</v>
      </c>
      <c r="G9738" t="s">
        <v>19539</v>
      </c>
      <c r="H9738">
        <v>65756</v>
      </c>
      <c r="I9738">
        <v>2</v>
      </c>
    </row>
    <row r="9739" spans="1:9" ht="15.75" customHeight="1" x14ac:dyDescent="0.15">
      <c r="A9739">
        <v>78616</v>
      </c>
      <c r="B9739">
        <v>1</v>
      </c>
      <c r="E9739" t="s">
        <v>19540</v>
      </c>
      <c r="F9739" t="s">
        <v>19540</v>
      </c>
      <c r="G9739" t="s">
        <v>19541</v>
      </c>
      <c r="H9739">
        <v>65756</v>
      </c>
      <c r="I9739">
        <v>2</v>
      </c>
    </row>
    <row r="9740" spans="1:9" ht="15.75" customHeight="1" x14ac:dyDescent="0.15">
      <c r="A9740">
        <v>78617</v>
      </c>
      <c r="B9740">
        <v>1</v>
      </c>
      <c r="E9740" t="s">
        <v>19542</v>
      </c>
      <c r="F9740" t="s">
        <v>19542</v>
      </c>
      <c r="G9740" t="s">
        <v>19543</v>
      </c>
      <c r="H9740">
        <v>65756</v>
      </c>
      <c r="I9740">
        <v>2</v>
      </c>
    </row>
    <row r="9741" spans="1:9" ht="15.75" customHeight="1" x14ac:dyDescent="0.15">
      <c r="A9741">
        <v>78618</v>
      </c>
      <c r="B9741">
        <v>1</v>
      </c>
      <c r="E9741" t="s">
        <v>19544</v>
      </c>
      <c r="F9741" t="s">
        <v>19544</v>
      </c>
      <c r="G9741" t="s">
        <v>19545</v>
      </c>
      <c r="H9741">
        <v>65756</v>
      </c>
      <c r="I9741">
        <v>2</v>
      </c>
    </row>
    <row r="9742" spans="1:9" ht="15.75" customHeight="1" x14ac:dyDescent="0.15">
      <c r="A9742">
        <v>78619</v>
      </c>
      <c r="B9742">
        <v>1</v>
      </c>
      <c r="E9742" t="s">
        <v>19546</v>
      </c>
      <c r="F9742" t="s">
        <v>19546</v>
      </c>
      <c r="G9742" t="s">
        <v>19547</v>
      </c>
      <c r="H9742">
        <v>65758</v>
      </c>
      <c r="I9742">
        <v>2</v>
      </c>
    </row>
    <row r="9743" spans="1:9" ht="15.75" customHeight="1" x14ac:dyDescent="0.15">
      <c r="A9743">
        <v>78620</v>
      </c>
      <c r="B9743">
        <v>1</v>
      </c>
      <c r="E9743" t="s">
        <v>19548</v>
      </c>
      <c r="F9743" t="s">
        <v>19548</v>
      </c>
      <c r="G9743" t="s">
        <v>19549</v>
      </c>
      <c r="H9743">
        <v>65758</v>
      </c>
      <c r="I9743">
        <v>2</v>
      </c>
    </row>
    <row r="9744" spans="1:9" ht="15.75" customHeight="1" x14ac:dyDescent="0.15">
      <c r="A9744">
        <v>78621</v>
      </c>
      <c r="B9744">
        <v>1</v>
      </c>
      <c r="E9744" t="s">
        <v>19550</v>
      </c>
      <c r="F9744" t="s">
        <v>19550</v>
      </c>
      <c r="G9744" t="s">
        <v>19551</v>
      </c>
      <c r="H9744">
        <v>65758</v>
      </c>
      <c r="I9744">
        <v>2</v>
      </c>
    </row>
    <row r="9745" spans="1:9" ht="15.75" customHeight="1" x14ac:dyDescent="0.15">
      <c r="A9745">
        <v>78622</v>
      </c>
      <c r="B9745">
        <v>1</v>
      </c>
      <c r="E9745" t="s">
        <v>19552</v>
      </c>
      <c r="F9745" t="s">
        <v>19552</v>
      </c>
      <c r="G9745" t="s">
        <v>19553</v>
      </c>
      <c r="H9745">
        <v>65759</v>
      </c>
      <c r="I9745">
        <v>2</v>
      </c>
    </row>
    <row r="9746" spans="1:9" ht="15.75" customHeight="1" x14ac:dyDescent="0.15">
      <c r="A9746">
        <v>78623</v>
      </c>
      <c r="B9746">
        <v>1</v>
      </c>
      <c r="E9746" t="s">
        <v>19554</v>
      </c>
      <c r="F9746" t="s">
        <v>19554</v>
      </c>
      <c r="G9746" t="s">
        <v>19555</v>
      </c>
      <c r="H9746">
        <v>65759</v>
      </c>
      <c r="I9746">
        <v>2</v>
      </c>
    </row>
    <row r="9747" spans="1:9" ht="15.75" customHeight="1" x14ac:dyDescent="0.15">
      <c r="A9747">
        <v>78624</v>
      </c>
      <c r="B9747">
        <v>1</v>
      </c>
      <c r="E9747" t="s">
        <v>19556</v>
      </c>
      <c r="F9747" t="s">
        <v>19556</v>
      </c>
      <c r="G9747" t="s">
        <v>19557</v>
      </c>
      <c r="H9747">
        <v>65759</v>
      </c>
      <c r="I9747">
        <v>2</v>
      </c>
    </row>
    <row r="9748" spans="1:9" ht="15.75" customHeight="1" x14ac:dyDescent="0.15">
      <c r="A9748">
        <v>78625</v>
      </c>
      <c r="B9748">
        <v>1</v>
      </c>
      <c r="E9748" t="s">
        <v>19558</v>
      </c>
      <c r="F9748" t="s">
        <v>19558</v>
      </c>
      <c r="G9748" t="s">
        <v>19559</v>
      </c>
      <c r="H9748">
        <v>65760</v>
      </c>
      <c r="I9748">
        <v>2</v>
      </c>
    </row>
    <row r="9749" spans="1:9" ht="15.75" customHeight="1" x14ac:dyDescent="0.15">
      <c r="A9749">
        <v>78626</v>
      </c>
      <c r="B9749">
        <v>1</v>
      </c>
      <c r="E9749" t="s">
        <v>19560</v>
      </c>
      <c r="F9749" t="s">
        <v>19560</v>
      </c>
      <c r="G9749" t="s">
        <v>19561</v>
      </c>
      <c r="H9749">
        <v>65760</v>
      </c>
      <c r="I9749">
        <v>2</v>
      </c>
    </row>
    <row r="9750" spans="1:9" ht="15.75" customHeight="1" x14ac:dyDescent="0.15">
      <c r="A9750">
        <v>78627</v>
      </c>
      <c r="B9750">
        <v>1</v>
      </c>
      <c r="E9750" t="s">
        <v>19562</v>
      </c>
      <c r="F9750" t="s">
        <v>19562</v>
      </c>
      <c r="G9750" t="s">
        <v>19563</v>
      </c>
      <c r="H9750">
        <v>65760</v>
      </c>
      <c r="I9750">
        <v>2</v>
      </c>
    </row>
    <row r="9751" spans="1:9" ht="15.75" customHeight="1" x14ac:dyDescent="0.15">
      <c r="A9751">
        <v>78628</v>
      </c>
      <c r="B9751">
        <v>1</v>
      </c>
      <c r="E9751" t="s">
        <v>19564</v>
      </c>
      <c r="F9751" t="s">
        <v>19564</v>
      </c>
      <c r="G9751" t="s">
        <v>19565</v>
      </c>
      <c r="H9751">
        <v>65761</v>
      </c>
      <c r="I9751">
        <v>2</v>
      </c>
    </row>
    <row r="9752" spans="1:9" ht="15.75" customHeight="1" x14ac:dyDescent="0.15">
      <c r="A9752">
        <v>78629</v>
      </c>
      <c r="B9752">
        <v>1</v>
      </c>
      <c r="E9752" t="s">
        <v>19566</v>
      </c>
      <c r="F9752" t="s">
        <v>19566</v>
      </c>
      <c r="G9752" t="s">
        <v>19567</v>
      </c>
      <c r="H9752">
        <v>65761</v>
      </c>
      <c r="I9752">
        <v>2</v>
      </c>
    </row>
    <row r="9753" spans="1:9" ht="15.75" customHeight="1" x14ac:dyDescent="0.15">
      <c r="A9753">
        <v>78630</v>
      </c>
      <c r="B9753">
        <v>1</v>
      </c>
      <c r="E9753" t="s">
        <v>19568</v>
      </c>
      <c r="F9753" t="s">
        <v>19568</v>
      </c>
      <c r="G9753" t="s">
        <v>19569</v>
      </c>
      <c r="H9753">
        <v>65761</v>
      </c>
      <c r="I9753">
        <v>2</v>
      </c>
    </row>
    <row r="9754" spans="1:9" ht="15.75" customHeight="1" x14ac:dyDescent="0.15">
      <c r="A9754">
        <v>78631</v>
      </c>
      <c r="B9754">
        <v>1</v>
      </c>
      <c r="E9754" t="s">
        <v>19570</v>
      </c>
      <c r="F9754" t="s">
        <v>19570</v>
      </c>
      <c r="G9754" t="s">
        <v>19571</v>
      </c>
      <c r="H9754">
        <v>65762</v>
      </c>
      <c r="I9754">
        <v>2</v>
      </c>
    </row>
    <row r="9755" spans="1:9" ht="15.75" customHeight="1" x14ac:dyDescent="0.15">
      <c r="A9755">
        <v>78632</v>
      </c>
      <c r="B9755">
        <v>1</v>
      </c>
      <c r="E9755" t="s">
        <v>19572</v>
      </c>
      <c r="F9755" t="s">
        <v>19572</v>
      </c>
      <c r="G9755" t="s">
        <v>19573</v>
      </c>
      <c r="H9755">
        <v>65762</v>
      </c>
      <c r="I9755">
        <v>2</v>
      </c>
    </row>
    <row r="9756" spans="1:9" ht="15.75" customHeight="1" x14ac:dyDescent="0.15">
      <c r="A9756">
        <v>78633</v>
      </c>
      <c r="B9756">
        <v>1</v>
      </c>
      <c r="E9756" t="s">
        <v>19574</v>
      </c>
      <c r="F9756" t="s">
        <v>19574</v>
      </c>
      <c r="G9756" t="s">
        <v>19575</v>
      </c>
      <c r="H9756">
        <v>65762</v>
      </c>
      <c r="I9756">
        <v>2</v>
      </c>
    </row>
    <row r="9757" spans="1:9" ht="15.75" customHeight="1" x14ac:dyDescent="0.15">
      <c r="A9757">
        <v>78634</v>
      </c>
      <c r="B9757">
        <v>1</v>
      </c>
      <c r="E9757" t="s">
        <v>19576</v>
      </c>
      <c r="F9757" t="s">
        <v>19576</v>
      </c>
      <c r="G9757" t="s">
        <v>19577</v>
      </c>
      <c r="H9757">
        <v>65763</v>
      </c>
      <c r="I9757">
        <v>2</v>
      </c>
    </row>
    <row r="9758" spans="1:9" ht="15.75" customHeight="1" x14ac:dyDescent="0.15">
      <c r="A9758">
        <v>78635</v>
      </c>
      <c r="B9758">
        <v>1</v>
      </c>
      <c r="E9758" t="s">
        <v>19578</v>
      </c>
      <c r="F9758" t="s">
        <v>19578</v>
      </c>
      <c r="G9758" t="s">
        <v>19579</v>
      </c>
      <c r="H9758">
        <v>65763</v>
      </c>
      <c r="I9758">
        <v>2</v>
      </c>
    </row>
    <row r="9759" spans="1:9" ht="15.75" customHeight="1" x14ac:dyDescent="0.15">
      <c r="A9759">
        <v>78636</v>
      </c>
      <c r="B9759">
        <v>1</v>
      </c>
      <c r="E9759" t="s">
        <v>19580</v>
      </c>
      <c r="F9759" t="s">
        <v>19580</v>
      </c>
      <c r="G9759" t="s">
        <v>19581</v>
      </c>
      <c r="H9759">
        <v>65763</v>
      </c>
      <c r="I9759">
        <v>2</v>
      </c>
    </row>
    <row r="9760" spans="1:9" ht="15.75" customHeight="1" x14ac:dyDescent="0.15">
      <c r="A9760">
        <v>78637</v>
      </c>
      <c r="B9760">
        <v>1</v>
      </c>
      <c r="E9760" t="s">
        <v>19582</v>
      </c>
      <c r="F9760" t="s">
        <v>19582</v>
      </c>
      <c r="G9760" t="s">
        <v>19583</v>
      </c>
      <c r="H9760">
        <v>65764</v>
      </c>
      <c r="I9760">
        <v>2</v>
      </c>
    </row>
    <row r="9761" spans="1:9" ht="15.75" customHeight="1" x14ac:dyDescent="0.15">
      <c r="A9761">
        <v>78638</v>
      </c>
      <c r="B9761">
        <v>1</v>
      </c>
      <c r="E9761" t="s">
        <v>19584</v>
      </c>
      <c r="F9761" t="s">
        <v>19584</v>
      </c>
      <c r="G9761" t="s">
        <v>19585</v>
      </c>
      <c r="H9761">
        <v>65764</v>
      </c>
      <c r="I9761">
        <v>2</v>
      </c>
    </row>
    <row r="9762" spans="1:9" ht="15.75" customHeight="1" x14ac:dyDescent="0.15">
      <c r="A9762">
        <v>78639</v>
      </c>
      <c r="B9762">
        <v>1</v>
      </c>
      <c r="E9762" t="s">
        <v>19586</v>
      </c>
      <c r="F9762" t="s">
        <v>19586</v>
      </c>
      <c r="G9762" t="s">
        <v>19587</v>
      </c>
      <c r="H9762">
        <v>65764</v>
      </c>
      <c r="I9762">
        <v>2</v>
      </c>
    </row>
    <row r="9763" spans="1:9" ht="15.75" customHeight="1" x14ac:dyDescent="0.15">
      <c r="A9763">
        <v>78640</v>
      </c>
      <c r="B9763">
        <v>1</v>
      </c>
      <c r="E9763" t="s">
        <v>19588</v>
      </c>
      <c r="F9763" t="s">
        <v>19588</v>
      </c>
      <c r="G9763" t="s">
        <v>19589</v>
      </c>
      <c r="H9763">
        <v>65764</v>
      </c>
      <c r="I9763">
        <v>2</v>
      </c>
    </row>
    <row r="9764" spans="1:9" ht="15.75" customHeight="1" x14ac:dyDescent="0.15">
      <c r="A9764">
        <v>78641</v>
      </c>
      <c r="B9764">
        <v>1</v>
      </c>
      <c r="E9764" t="s">
        <v>19590</v>
      </c>
      <c r="F9764" t="s">
        <v>19590</v>
      </c>
      <c r="G9764" t="s">
        <v>19591</v>
      </c>
      <c r="H9764">
        <v>65764</v>
      </c>
      <c r="I9764">
        <v>2</v>
      </c>
    </row>
    <row r="9765" spans="1:9" ht="15.75" customHeight="1" x14ac:dyDescent="0.15">
      <c r="A9765">
        <v>78642</v>
      </c>
      <c r="B9765">
        <v>1</v>
      </c>
      <c r="E9765" t="s">
        <v>19592</v>
      </c>
      <c r="F9765" t="s">
        <v>19592</v>
      </c>
      <c r="G9765" t="s">
        <v>19593</v>
      </c>
      <c r="H9765">
        <v>65764</v>
      </c>
      <c r="I9765">
        <v>2</v>
      </c>
    </row>
    <row r="9766" spans="1:9" ht="15.75" customHeight="1" x14ac:dyDescent="0.15">
      <c r="A9766">
        <v>78643</v>
      </c>
      <c r="B9766">
        <v>1</v>
      </c>
      <c r="E9766" t="s">
        <v>19594</v>
      </c>
      <c r="F9766" t="s">
        <v>19594</v>
      </c>
      <c r="G9766" t="s">
        <v>19595</v>
      </c>
      <c r="H9766">
        <v>65766</v>
      </c>
      <c r="I9766">
        <v>2</v>
      </c>
    </row>
    <row r="9767" spans="1:9" ht="15.75" customHeight="1" x14ac:dyDescent="0.15">
      <c r="A9767">
        <v>78644</v>
      </c>
      <c r="B9767">
        <v>1</v>
      </c>
      <c r="E9767" t="s">
        <v>19596</v>
      </c>
      <c r="F9767" t="s">
        <v>19596</v>
      </c>
      <c r="G9767" t="s">
        <v>19597</v>
      </c>
      <c r="H9767">
        <v>65766</v>
      </c>
      <c r="I9767">
        <v>2</v>
      </c>
    </row>
    <row r="9768" spans="1:9" ht="15.75" customHeight="1" x14ac:dyDescent="0.15">
      <c r="A9768">
        <v>78645</v>
      </c>
      <c r="B9768">
        <v>1</v>
      </c>
      <c r="E9768" t="s">
        <v>19598</v>
      </c>
      <c r="F9768" t="s">
        <v>19598</v>
      </c>
      <c r="G9768" t="s">
        <v>19599</v>
      </c>
      <c r="H9768">
        <v>65766</v>
      </c>
      <c r="I9768">
        <v>2</v>
      </c>
    </row>
    <row r="9769" spans="1:9" ht="15.75" customHeight="1" x14ac:dyDescent="0.15">
      <c r="A9769">
        <v>78646</v>
      </c>
      <c r="B9769">
        <v>1</v>
      </c>
      <c r="E9769" t="s">
        <v>19600</v>
      </c>
      <c r="F9769" t="s">
        <v>19600</v>
      </c>
      <c r="G9769" t="s">
        <v>19601</v>
      </c>
      <c r="H9769">
        <v>65767</v>
      </c>
      <c r="I9769">
        <v>2</v>
      </c>
    </row>
    <row r="9770" spans="1:9" ht="15.75" customHeight="1" x14ac:dyDescent="0.15">
      <c r="A9770">
        <v>78647</v>
      </c>
      <c r="B9770">
        <v>1</v>
      </c>
      <c r="E9770" t="s">
        <v>19602</v>
      </c>
      <c r="F9770" t="s">
        <v>19602</v>
      </c>
      <c r="G9770" t="s">
        <v>19603</v>
      </c>
      <c r="H9770">
        <v>65767</v>
      </c>
      <c r="I9770">
        <v>2</v>
      </c>
    </row>
    <row r="9771" spans="1:9" ht="15.75" customHeight="1" x14ac:dyDescent="0.15">
      <c r="A9771">
        <v>78648</v>
      </c>
      <c r="B9771">
        <v>1</v>
      </c>
      <c r="E9771" t="s">
        <v>19604</v>
      </c>
      <c r="F9771" t="s">
        <v>19604</v>
      </c>
      <c r="G9771" t="s">
        <v>19605</v>
      </c>
      <c r="H9771">
        <v>65767</v>
      </c>
      <c r="I9771">
        <v>2</v>
      </c>
    </row>
    <row r="9772" spans="1:9" ht="15.75" customHeight="1" x14ac:dyDescent="0.15">
      <c r="A9772">
        <v>78649</v>
      </c>
      <c r="B9772">
        <v>1</v>
      </c>
      <c r="E9772" t="s">
        <v>19606</v>
      </c>
      <c r="F9772" t="s">
        <v>19606</v>
      </c>
      <c r="G9772" t="s">
        <v>19607</v>
      </c>
      <c r="H9772">
        <v>65768</v>
      </c>
      <c r="I9772">
        <v>2</v>
      </c>
    </row>
    <row r="9773" spans="1:9" ht="15.75" customHeight="1" x14ac:dyDescent="0.15">
      <c r="A9773">
        <v>78650</v>
      </c>
      <c r="B9773">
        <v>1</v>
      </c>
      <c r="E9773" t="s">
        <v>19608</v>
      </c>
      <c r="F9773" t="s">
        <v>19608</v>
      </c>
      <c r="G9773" t="s">
        <v>19609</v>
      </c>
      <c r="H9773">
        <v>65768</v>
      </c>
      <c r="I9773">
        <v>2</v>
      </c>
    </row>
    <row r="9774" spans="1:9" ht="15.75" customHeight="1" x14ac:dyDescent="0.15">
      <c r="A9774">
        <v>78651</v>
      </c>
      <c r="B9774">
        <v>1</v>
      </c>
      <c r="E9774" t="s">
        <v>19610</v>
      </c>
      <c r="F9774" t="s">
        <v>19610</v>
      </c>
      <c r="G9774" t="s">
        <v>19611</v>
      </c>
      <c r="H9774">
        <v>65768</v>
      </c>
      <c r="I9774">
        <v>2</v>
      </c>
    </row>
    <row r="9775" spans="1:9" ht="15.75" customHeight="1" x14ac:dyDescent="0.15">
      <c r="A9775">
        <v>78652</v>
      </c>
      <c r="B9775">
        <v>1</v>
      </c>
      <c r="E9775" t="s">
        <v>19612</v>
      </c>
      <c r="F9775" t="s">
        <v>19612</v>
      </c>
      <c r="G9775" t="s">
        <v>19613</v>
      </c>
      <c r="H9775">
        <v>65769</v>
      </c>
      <c r="I9775">
        <v>2</v>
      </c>
    </row>
    <row r="9776" spans="1:9" ht="15.75" customHeight="1" x14ac:dyDescent="0.15">
      <c r="A9776">
        <v>78653</v>
      </c>
      <c r="B9776">
        <v>1</v>
      </c>
      <c r="E9776" t="s">
        <v>19614</v>
      </c>
      <c r="F9776" t="s">
        <v>19614</v>
      </c>
      <c r="G9776" t="s">
        <v>19615</v>
      </c>
      <c r="H9776">
        <v>65769</v>
      </c>
      <c r="I9776">
        <v>2</v>
      </c>
    </row>
    <row r="9777" spans="1:9" ht="15.75" customHeight="1" x14ac:dyDescent="0.15">
      <c r="A9777">
        <v>78654</v>
      </c>
      <c r="B9777">
        <v>1</v>
      </c>
      <c r="E9777" t="s">
        <v>19616</v>
      </c>
      <c r="F9777" t="s">
        <v>19616</v>
      </c>
      <c r="G9777" t="s">
        <v>19617</v>
      </c>
      <c r="H9777">
        <v>65769</v>
      </c>
      <c r="I9777">
        <v>2</v>
      </c>
    </row>
    <row r="9778" spans="1:9" ht="15.75" customHeight="1" x14ac:dyDescent="0.15">
      <c r="A9778">
        <v>78655</v>
      </c>
      <c r="B9778">
        <v>1</v>
      </c>
      <c r="E9778" t="s">
        <v>19618</v>
      </c>
      <c r="F9778" t="s">
        <v>19618</v>
      </c>
      <c r="G9778" t="s">
        <v>19619</v>
      </c>
      <c r="H9778">
        <v>65770</v>
      </c>
      <c r="I9778">
        <v>2</v>
      </c>
    </row>
    <row r="9779" spans="1:9" ht="15.75" customHeight="1" x14ac:dyDescent="0.15">
      <c r="A9779">
        <v>78656</v>
      </c>
      <c r="B9779">
        <v>1</v>
      </c>
      <c r="E9779" t="s">
        <v>19620</v>
      </c>
      <c r="F9779" t="s">
        <v>19620</v>
      </c>
      <c r="G9779" t="s">
        <v>19621</v>
      </c>
      <c r="H9779">
        <v>65770</v>
      </c>
      <c r="I9779">
        <v>2</v>
      </c>
    </row>
    <row r="9780" spans="1:9" ht="15.75" customHeight="1" x14ac:dyDescent="0.15">
      <c r="A9780">
        <v>78657</v>
      </c>
      <c r="B9780">
        <v>1</v>
      </c>
      <c r="E9780" t="s">
        <v>19622</v>
      </c>
      <c r="F9780" t="s">
        <v>19622</v>
      </c>
      <c r="G9780" t="s">
        <v>19623</v>
      </c>
      <c r="H9780">
        <v>65771</v>
      </c>
      <c r="I9780">
        <v>2</v>
      </c>
    </row>
    <row r="9781" spans="1:9" ht="15.75" customHeight="1" x14ac:dyDescent="0.15">
      <c r="A9781">
        <v>78658</v>
      </c>
      <c r="B9781">
        <v>1</v>
      </c>
      <c r="E9781" t="s">
        <v>19624</v>
      </c>
      <c r="F9781" t="s">
        <v>19624</v>
      </c>
      <c r="G9781" t="s">
        <v>19625</v>
      </c>
      <c r="H9781">
        <v>65771</v>
      </c>
      <c r="I9781">
        <v>2</v>
      </c>
    </row>
    <row r="9782" spans="1:9" ht="15.75" customHeight="1" x14ac:dyDescent="0.15">
      <c r="A9782">
        <v>78659</v>
      </c>
      <c r="B9782">
        <v>1</v>
      </c>
      <c r="E9782" t="s">
        <v>19626</v>
      </c>
      <c r="F9782" t="s">
        <v>19626</v>
      </c>
      <c r="G9782" t="s">
        <v>19627</v>
      </c>
      <c r="H9782">
        <v>65771</v>
      </c>
      <c r="I9782">
        <v>2</v>
      </c>
    </row>
    <row r="9783" spans="1:9" ht="15.75" customHeight="1" x14ac:dyDescent="0.15">
      <c r="A9783">
        <v>78660</v>
      </c>
      <c r="B9783">
        <v>1</v>
      </c>
      <c r="E9783" t="s">
        <v>19628</v>
      </c>
      <c r="F9783" t="s">
        <v>19628</v>
      </c>
      <c r="G9783" t="s">
        <v>19629</v>
      </c>
      <c r="H9783">
        <v>65772</v>
      </c>
      <c r="I9783">
        <v>2</v>
      </c>
    </row>
    <row r="9784" spans="1:9" ht="15.75" customHeight="1" x14ac:dyDescent="0.15">
      <c r="A9784">
        <v>78661</v>
      </c>
      <c r="B9784">
        <v>1</v>
      </c>
      <c r="E9784" t="s">
        <v>19630</v>
      </c>
      <c r="F9784" t="s">
        <v>19630</v>
      </c>
      <c r="G9784" t="s">
        <v>19631</v>
      </c>
      <c r="H9784">
        <v>65773</v>
      </c>
      <c r="I9784">
        <v>2</v>
      </c>
    </row>
    <row r="9785" spans="1:9" ht="15.75" customHeight="1" x14ac:dyDescent="0.15">
      <c r="A9785">
        <v>78662</v>
      </c>
      <c r="B9785">
        <v>1</v>
      </c>
      <c r="E9785" t="s">
        <v>19632</v>
      </c>
      <c r="F9785" t="s">
        <v>19632</v>
      </c>
      <c r="G9785" t="s">
        <v>19633</v>
      </c>
      <c r="H9785">
        <v>65773</v>
      </c>
      <c r="I9785">
        <v>2</v>
      </c>
    </row>
    <row r="9786" spans="1:9" ht="15.75" customHeight="1" x14ac:dyDescent="0.15">
      <c r="A9786">
        <v>78663</v>
      </c>
      <c r="B9786">
        <v>1</v>
      </c>
      <c r="E9786" t="s">
        <v>19634</v>
      </c>
      <c r="F9786" t="s">
        <v>19634</v>
      </c>
      <c r="G9786" t="s">
        <v>19635</v>
      </c>
      <c r="H9786">
        <v>65774</v>
      </c>
      <c r="I9786">
        <v>2</v>
      </c>
    </row>
    <row r="9787" spans="1:9" ht="15.75" customHeight="1" x14ac:dyDescent="0.15">
      <c r="A9787">
        <v>78664</v>
      </c>
      <c r="B9787">
        <v>1</v>
      </c>
      <c r="E9787" t="s">
        <v>19636</v>
      </c>
      <c r="F9787" t="s">
        <v>19636</v>
      </c>
      <c r="G9787" t="s">
        <v>19637</v>
      </c>
      <c r="H9787">
        <v>65774</v>
      </c>
      <c r="I9787">
        <v>2</v>
      </c>
    </row>
    <row r="9788" spans="1:9" ht="15.75" customHeight="1" x14ac:dyDescent="0.15">
      <c r="A9788">
        <v>78665</v>
      </c>
      <c r="B9788">
        <v>1</v>
      </c>
      <c r="E9788" t="s">
        <v>19638</v>
      </c>
      <c r="F9788" t="s">
        <v>19638</v>
      </c>
      <c r="G9788" t="s">
        <v>19639</v>
      </c>
      <c r="H9788">
        <v>65774</v>
      </c>
      <c r="I9788">
        <v>2</v>
      </c>
    </row>
    <row r="9789" spans="1:9" ht="15.75" customHeight="1" x14ac:dyDescent="0.15">
      <c r="A9789">
        <v>78666</v>
      </c>
      <c r="B9789">
        <v>1</v>
      </c>
      <c r="E9789" t="s">
        <v>19640</v>
      </c>
      <c r="F9789" t="s">
        <v>19640</v>
      </c>
      <c r="G9789" t="s">
        <v>19641</v>
      </c>
      <c r="H9789">
        <v>65775</v>
      </c>
      <c r="I9789">
        <v>2</v>
      </c>
    </row>
    <row r="9790" spans="1:9" ht="15.75" customHeight="1" x14ac:dyDescent="0.15">
      <c r="A9790">
        <v>78667</v>
      </c>
      <c r="B9790">
        <v>1</v>
      </c>
      <c r="E9790" t="s">
        <v>19642</v>
      </c>
      <c r="F9790" t="s">
        <v>19642</v>
      </c>
      <c r="G9790" t="s">
        <v>19643</v>
      </c>
      <c r="H9790">
        <v>65775</v>
      </c>
      <c r="I9790">
        <v>2</v>
      </c>
    </row>
    <row r="9791" spans="1:9" ht="15.75" customHeight="1" x14ac:dyDescent="0.15">
      <c r="A9791">
        <v>78668</v>
      </c>
      <c r="B9791">
        <v>1</v>
      </c>
      <c r="E9791" t="s">
        <v>19644</v>
      </c>
      <c r="F9791" t="s">
        <v>19644</v>
      </c>
      <c r="G9791" t="s">
        <v>19645</v>
      </c>
      <c r="H9791">
        <v>65775</v>
      </c>
      <c r="I9791">
        <v>2</v>
      </c>
    </row>
    <row r="9792" spans="1:9" ht="15.75" customHeight="1" x14ac:dyDescent="0.15">
      <c r="A9792">
        <v>78669</v>
      </c>
      <c r="B9792">
        <v>1</v>
      </c>
      <c r="E9792" t="s">
        <v>19646</v>
      </c>
      <c r="F9792" t="s">
        <v>19646</v>
      </c>
      <c r="G9792" t="s">
        <v>19647</v>
      </c>
      <c r="H9792">
        <v>65775</v>
      </c>
      <c r="I9792">
        <v>2</v>
      </c>
    </row>
    <row r="9793" spans="1:9" ht="15.75" customHeight="1" x14ac:dyDescent="0.15">
      <c r="A9793">
        <v>78670</v>
      </c>
      <c r="B9793">
        <v>1</v>
      </c>
      <c r="E9793" t="s">
        <v>19648</v>
      </c>
      <c r="F9793" t="s">
        <v>19648</v>
      </c>
      <c r="G9793" t="s">
        <v>19649</v>
      </c>
      <c r="H9793">
        <v>65775</v>
      </c>
      <c r="I9793">
        <v>2</v>
      </c>
    </row>
    <row r="9794" spans="1:9" ht="15.75" customHeight="1" x14ac:dyDescent="0.15">
      <c r="A9794">
        <v>78671</v>
      </c>
      <c r="B9794">
        <v>1</v>
      </c>
      <c r="E9794" t="s">
        <v>19650</v>
      </c>
      <c r="F9794" t="s">
        <v>19650</v>
      </c>
      <c r="G9794" t="s">
        <v>19651</v>
      </c>
      <c r="H9794">
        <v>65775</v>
      </c>
      <c r="I9794">
        <v>2</v>
      </c>
    </row>
    <row r="9795" spans="1:9" ht="15.75" customHeight="1" x14ac:dyDescent="0.15">
      <c r="A9795">
        <v>78672</v>
      </c>
      <c r="B9795">
        <v>1</v>
      </c>
      <c r="E9795" t="s">
        <v>19652</v>
      </c>
      <c r="F9795" t="s">
        <v>19652</v>
      </c>
      <c r="G9795" t="s">
        <v>19653</v>
      </c>
      <c r="H9795">
        <v>65775</v>
      </c>
      <c r="I9795">
        <v>2</v>
      </c>
    </row>
    <row r="9796" spans="1:9" ht="15.75" customHeight="1" x14ac:dyDescent="0.15">
      <c r="A9796">
        <v>78673</v>
      </c>
      <c r="B9796">
        <v>1</v>
      </c>
      <c r="E9796" t="s">
        <v>19654</v>
      </c>
      <c r="F9796" t="s">
        <v>19654</v>
      </c>
      <c r="G9796" t="s">
        <v>19655</v>
      </c>
      <c r="H9796">
        <v>65775</v>
      </c>
      <c r="I9796">
        <v>2</v>
      </c>
    </row>
    <row r="9797" spans="1:9" ht="15.75" customHeight="1" x14ac:dyDescent="0.15">
      <c r="A9797">
        <v>78674</v>
      </c>
      <c r="B9797">
        <v>1</v>
      </c>
      <c r="E9797" t="s">
        <v>19656</v>
      </c>
      <c r="F9797" t="s">
        <v>19656</v>
      </c>
      <c r="G9797" t="s">
        <v>19657</v>
      </c>
      <c r="H9797">
        <v>65775</v>
      </c>
      <c r="I9797">
        <v>2</v>
      </c>
    </row>
    <row r="9798" spans="1:9" ht="15.75" customHeight="1" x14ac:dyDescent="0.15">
      <c r="A9798">
        <v>78675</v>
      </c>
      <c r="B9798">
        <v>1</v>
      </c>
      <c r="E9798" t="s">
        <v>19658</v>
      </c>
      <c r="F9798" t="s">
        <v>19658</v>
      </c>
      <c r="G9798" t="s">
        <v>19659</v>
      </c>
      <c r="H9798">
        <v>65775</v>
      </c>
      <c r="I9798">
        <v>2</v>
      </c>
    </row>
    <row r="9799" spans="1:9" ht="15.75" customHeight="1" x14ac:dyDescent="0.15">
      <c r="A9799">
        <v>78676</v>
      </c>
      <c r="B9799">
        <v>1</v>
      </c>
      <c r="E9799" t="s">
        <v>19660</v>
      </c>
      <c r="F9799" t="s">
        <v>19660</v>
      </c>
      <c r="G9799" t="s">
        <v>19661</v>
      </c>
      <c r="H9799">
        <v>65778</v>
      </c>
      <c r="I9799">
        <v>2</v>
      </c>
    </row>
    <row r="9800" spans="1:9" ht="15.75" customHeight="1" x14ac:dyDescent="0.15">
      <c r="A9800">
        <v>78677</v>
      </c>
      <c r="B9800">
        <v>1</v>
      </c>
      <c r="E9800" t="s">
        <v>19662</v>
      </c>
      <c r="F9800" t="s">
        <v>19662</v>
      </c>
      <c r="G9800" t="s">
        <v>19663</v>
      </c>
      <c r="H9800">
        <v>65778</v>
      </c>
      <c r="I9800">
        <v>2</v>
      </c>
    </row>
    <row r="9801" spans="1:9" ht="15.75" customHeight="1" x14ac:dyDescent="0.15">
      <c r="A9801">
        <v>78678</v>
      </c>
      <c r="B9801">
        <v>1</v>
      </c>
      <c r="E9801" t="s">
        <v>19664</v>
      </c>
      <c r="F9801" t="s">
        <v>19664</v>
      </c>
      <c r="G9801" t="s">
        <v>19665</v>
      </c>
      <c r="H9801">
        <v>65778</v>
      </c>
      <c r="I9801">
        <v>2</v>
      </c>
    </row>
    <row r="9802" spans="1:9" ht="15.75" customHeight="1" x14ac:dyDescent="0.15">
      <c r="A9802">
        <v>78679</v>
      </c>
      <c r="B9802">
        <v>1</v>
      </c>
      <c r="E9802" t="s">
        <v>19666</v>
      </c>
      <c r="F9802" t="s">
        <v>19666</v>
      </c>
      <c r="G9802" t="s">
        <v>19667</v>
      </c>
      <c r="H9802">
        <v>65779</v>
      </c>
      <c r="I9802">
        <v>2</v>
      </c>
    </row>
    <row r="9803" spans="1:9" ht="15.75" customHeight="1" x14ac:dyDescent="0.15">
      <c r="A9803">
        <v>78680</v>
      </c>
      <c r="B9803">
        <v>1</v>
      </c>
      <c r="E9803" t="s">
        <v>19668</v>
      </c>
      <c r="F9803" t="s">
        <v>19668</v>
      </c>
      <c r="G9803" t="s">
        <v>19669</v>
      </c>
      <c r="H9803">
        <v>65779</v>
      </c>
      <c r="I9803">
        <v>2</v>
      </c>
    </row>
    <row r="9804" spans="1:9" ht="15.75" customHeight="1" x14ac:dyDescent="0.15">
      <c r="A9804">
        <v>78681</v>
      </c>
      <c r="B9804">
        <v>1</v>
      </c>
      <c r="E9804" t="s">
        <v>19670</v>
      </c>
      <c r="F9804" t="s">
        <v>19670</v>
      </c>
      <c r="G9804" t="s">
        <v>19671</v>
      </c>
      <c r="H9804">
        <v>65779</v>
      </c>
      <c r="I9804">
        <v>2</v>
      </c>
    </row>
    <row r="9805" spans="1:9" ht="15.75" customHeight="1" x14ac:dyDescent="0.15">
      <c r="A9805">
        <v>78682</v>
      </c>
      <c r="B9805">
        <v>1</v>
      </c>
      <c r="E9805" t="s">
        <v>19672</v>
      </c>
      <c r="F9805" t="s">
        <v>19672</v>
      </c>
      <c r="G9805" t="s">
        <v>19673</v>
      </c>
      <c r="H9805">
        <v>65780</v>
      </c>
      <c r="I9805">
        <v>2</v>
      </c>
    </row>
    <row r="9806" spans="1:9" ht="15.75" customHeight="1" x14ac:dyDescent="0.15">
      <c r="A9806">
        <v>78683</v>
      </c>
      <c r="B9806">
        <v>1</v>
      </c>
      <c r="E9806" t="s">
        <v>19674</v>
      </c>
      <c r="F9806" t="s">
        <v>19674</v>
      </c>
      <c r="G9806" t="s">
        <v>19675</v>
      </c>
      <c r="H9806">
        <v>65780</v>
      </c>
      <c r="I9806">
        <v>2</v>
      </c>
    </row>
    <row r="9807" spans="1:9" ht="15.75" customHeight="1" x14ac:dyDescent="0.15">
      <c r="A9807">
        <v>78684</v>
      </c>
      <c r="B9807">
        <v>1</v>
      </c>
      <c r="E9807" t="s">
        <v>19676</v>
      </c>
      <c r="F9807" t="s">
        <v>19676</v>
      </c>
      <c r="G9807" t="s">
        <v>19677</v>
      </c>
      <c r="H9807">
        <v>65780</v>
      </c>
      <c r="I9807">
        <v>2</v>
      </c>
    </row>
    <row r="9808" spans="1:9" ht="15.75" customHeight="1" x14ac:dyDescent="0.15">
      <c r="A9808">
        <v>78685</v>
      </c>
      <c r="B9808">
        <v>1</v>
      </c>
      <c r="E9808" t="s">
        <v>19678</v>
      </c>
      <c r="F9808" t="s">
        <v>19678</v>
      </c>
      <c r="G9808" t="s">
        <v>19679</v>
      </c>
      <c r="H9808">
        <v>65781</v>
      </c>
      <c r="I9808">
        <v>2</v>
      </c>
    </row>
    <row r="9809" spans="1:9" ht="15.75" customHeight="1" x14ac:dyDescent="0.15">
      <c r="A9809">
        <v>78686</v>
      </c>
      <c r="B9809">
        <v>1</v>
      </c>
      <c r="E9809" t="s">
        <v>19680</v>
      </c>
      <c r="F9809" t="s">
        <v>19680</v>
      </c>
      <c r="G9809" t="s">
        <v>19681</v>
      </c>
      <c r="H9809">
        <v>65781</v>
      </c>
      <c r="I9809">
        <v>2</v>
      </c>
    </row>
    <row r="9810" spans="1:9" ht="15.75" customHeight="1" x14ac:dyDescent="0.15">
      <c r="A9810">
        <v>78687</v>
      </c>
      <c r="B9810">
        <v>1</v>
      </c>
      <c r="E9810" t="s">
        <v>19682</v>
      </c>
      <c r="F9810" t="s">
        <v>19682</v>
      </c>
      <c r="G9810" t="s">
        <v>19683</v>
      </c>
      <c r="H9810">
        <v>65781</v>
      </c>
      <c r="I9810">
        <v>2</v>
      </c>
    </row>
    <row r="9811" spans="1:9" ht="15.75" customHeight="1" x14ac:dyDescent="0.15">
      <c r="A9811">
        <v>78688</v>
      </c>
      <c r="B9811">
        <v>1</v>
      </c>
      <c r="E9811" t="s">
        <v>19684</v>
      </c>
      <c r="F9811" t="s">
        <v>19684</v>
      </c>
      <c r="G9811" t="s">
        <v>19685</v>
      </c>
      <c r="H9811">
        <v>65782</v>
      </c>
      <c r="I9811">
        <v>2</v>
      </c>
    </row>
    <row r="9812" spans="1:9" ht="15.75" customHeight="1" x14ac:dyDescent="0.15">
      <c r="A9812">
        <v>78689</v>
      </c>
      <c r="B9812">
        <v>1</v>
      </c>
      <c r="E9812" t="s">
        <v>19686</v>
      </c>
      <c r="F9812" t="s">
        <v>19686</v>
      </c>
      <c r="G9812" t="s">
        <v>19687</v>
      </c>
      <c r="H9812">
        <v>65782</v>
      </c>
      <c r="I9812">
        <v>2</v>
      </c>
    </row>
    <row r="9813" spans="1:9" ht="15.75" customHeight="1" x14ac:dyDescent="0.15">
      <c r="A9813">
        <v>78690</v>
      </c>
      <c r="B9813">
        <v>1</v>
      </c>
      <c r="E9813" t="s">
        <v>19688</v>
      </c>
      <c r="F9813" t="s">
        <v>19688</v>
      </c>
      <c r="G9813" t="s">
        <v>19689</v>
      </c>
      <c r="H9813">
        <v>65783</v>
      </c>
      <c r="I9813">
        <v>2</v>
      </c>
    </row>
    <row r="9814" spans="1:9" ht="15.75" customHeight="1" x14ac:dyDescent="0.15">
      <c r="A9814">
        <v>78691</v>
      </c>
      <c r="B9814">
        <v>1</v>
      </c>
      <c r="E9814" t="s">
        <v>19690</v>
      </c>
      <c r="F9814" t="s">
        <v>19690</v>
      </c>
      <c r="G9814" t="s">
        <v>19691</v>
      </c>
      <c r="H9814">
        <v>65783</v>
      </c>
      <c r="I9814">
        <v>2</v>
      </c>
    </row>
    <row r="9815" spans="1:9" ht="15.75" customHeight="1" x14ac:dyDescent="0.15">
      <c r="A9815">
        <v>78692</v>
      </c>
      <c r="B9815">
        <v>1</v>
      </c>
      <c r="E9815" t="s">
        <v>19692</v>
      </c>
      <c r="F9815" t="s">
        <v>19692</v>
      </c>
      <c r="G9815" t="s">
        <v>19693</v>
      </c>
      <c r="H9815">
        <v>65783</v>
      </c>
      <c r="I9815">
        <v>2</v>
      </c>
    </row>
    <row r="9816" spans="1:9" ht="15.75" customHeight="1" x14ac:dyDescent="0.15">
      <c r="A9816">
        <v>78693</v>
      </c>
      <c r="B9816">
        <v>1</v>
      </c>
      <c r="E9816" t="s">
        <v>19694</v>
      </c>
      <c r="F9816" t="s">
        <v>19694</v>
      </c>
      <c r="G9816" t="s">
        <v>19695</v>
      </c>
      <c r="H9816">
        <v>65784</v>
      </c>
      <c r="I9816">
        <v>2</v>
      </c>
    </row>
    <row r="9817" spans="1:9" ht="15.75" customHeight="1" x14ac:dyDescent="0.15">
      <c r="A9817">
        <v>78694</v>
      </c>
      <c r="B9817">
        <v>1</v>
      </c>
      <c r="E9817" t="s">
        <v>19696</v>
      </c>
      <c r="F9817" t="s">
        <v>19696</v>
      </c>
      <c r="G9817" t="s">
        <v>19697</v>
      </c>
      <c r="H9817">
        <v>65784</v>
      </c>
      <c r="I9817">
        <v>2</v>
      </c>
    </row>
    <row r="9818" spans="1:9" ht="15.75" customHeight="1" x14ac:dyDescent="0.15">
      <c r="A9818">
        <v>78695</v>
      </c>
      <c r="B9818">
        <v>1</v>
      </c>
      <c r="E9818" t="s">
        <v>19698</v>
      </c>
      <c r="F9818" t="s">
        <v>19698</v>
      </c>
      <c r="G9818" t="s">
        <v>19699</v>
      </c>
      <c r="H9818">
        <v>65784</v>
      </c>
      <c r="I9818">
        <v>2</v>
      </c>
    </row>
    <row r="9819" spans="1:9" ht="15.75" customHeight="1" x14ac:dyDescent="0.15">
      <c r="A9819">
        <v>78696</v>
      </c>
      <c r="B9819">
        <v>1</v>
      </c>
      <c r="E9819" t="s">
        <v>19700</v>
      </c>
      <c r="F9819" t="s">
        <v>19700</v>
      </c>
      <c r="G9819" t="s">
        <v>19701</v>
      </c>
      <c r="H9819">
        <v>65785</v>
      </c>
      <c r="I9819">
        <v>2</v>
      </c>
    </row>
    <row r="9820" spans="1:9" ht="15.75" customHeight="1" x14ac:dyDescent="0.15">
      <c r="A9820">
        <v>78697</v>
      </c>
      <c r="B9820">
        <v>1</v>
      </c>
      <c r="E9820" t="s">
        <v>19702</v>
      </c>
      <c r="F9820" t="s">
        <v>19702</v>
      </c>
      <c r="G9820" t="s">
        <v>19703</v>
      </c>
      <c r="H9820">
        <v>65785</v>
      </c>
      <c r="I9820">
        <v>2</v>
      </c>
    </row>
    <row r="9821" spans="1:9" ht="15.75" customHeight="1" x14ac:dyDescent="0.15">
      <c r="A9821">
        <v>78698</v>
      </c>
      <c r="B9821">
        <v>1</v>
      </c>
      <c r="E9821" t="s">
        <v>19704</v>
      </c>
      <c r="F9821" t="s">
        <v>19704</v>
      </c>
      <c r="G9821" t="s">
        <v>19705</v>
      </c>
      <c r="H9821">
        <v>65785</v>
      </c>
      <c r="I9821">
        <v>2</v>
      </c>
    </row>
    <row r="9822" spans="1:9" ht="15.75" customHeight="1" x14ac:dyDescent="0.15">
      <c r="A9822">
        <v>78699</v>
      </c>
      <c r="B9822">
        <v>1</v>
      </c>
      <c r="E9822" t="s">
        <v>19706</v>
      </c>
      <c r="F9822" t="s">
        <v>19706</v>
      </c>
      <c r="G9822" t="s">
        <v>19707</v>
      </c>
      <c r="H9822">
        <v>65786</v>
      </c>
      <c r="I9822">
        <v>2</v>
      </c>
    </row>
    <row r="9823" spans="1:9" ht="15.75" customHeight="1" x14ac:dyDescent="0.15">
      <c r="A9823">
        <v>78700</v>
      </c>
      <c r="B9823">
        <v>1</v>
      </c>
      <c r="E9823" t="s">
        <v>19708</v>
      </c>
      <c r="F9823" t="s">
        <v>19708</v>
      </c>
      <c r="G9823" t="s">
        <v>19709</v>
      </c>
      <c r="H9823">
        <v>65786</v>
      </c>
      <c r="I9823">
        <v>2</v>
      </c>
    </row>
    <row r="9824" spans="1:9" ht="15.75" customHeight="1" x14ac:dyDescent="0.15">
      <c r="A9824">
        <v>78701</v>
      </c>
      <c r="B9824">
        <v>1</v>
      </c>
      <c r="E9824" t="s">
        <v>19710</v>
      </c>
      <c r="F9824" t="s">
        <v>19710</v>
      </c>
      <c r="G9824" t="s">
        <v>19711</v>
      </c>
      <c r="H9824">
        <v>65786</v>
      </c>
      <c r="I9824">
        <v>2</v>
      </c>
    </row>
    <row r="9825" spans="1:9" ht="15.75" customHeight="1" x14ac:dyDescent="0.15">
      <c r="A9825">
        <v>78702</v>
      </c>
      <c r="B9825">
        <v>1</v>
      </c>
      <c r="E9825" t="s">
        <v>19712</v>
      </c>
      <c r="F9825" t="s">
        <v>19712</v>
      </c>
      <c r="G9825" t="s">
        <v>19713</v>
      </c>
      <c r="H9825">
        <v>65787</v>
      </c>
      <c r="I9825">
        <v>2</v>
      </c>
    </row>
    <row r="9826" spans="1:9" ht="15.75" customHeight="1" x14ac:dyDescent="0.15">
      <c r="A9826">
        <v>78703</v>
      </c>
      <c r="B9826">
        <v>1</v>
      </c>
      <c r="E9826" t="s">
        <v>19714</v>
      </c>
      <c r="F9826" t="s">
        <v>19714</v>
      </c>
      <c r="G9826" t="s">
        <v>19715</v>
      </c>
      <c r="H9826">
        <v>65787</v>
      </c>
      <c r="I9826">
        <v>2</v>
      </c>
    </row>
    <row r="9827" spans="1:9" ht="15.75" customHeight="1" x14ac:dyDescent="0.15">
      <c r="A9827">
        <v>78704</v>
      </c>
      <c r="B9827">
        <v>1</v>
      </c>
      <c r="E9827" t="s">
        <v>19716</v>
      </c>
      <c r="F9827" t="s">
        <v>19716</v>
      </c>
      <c r="G9827" t="s">
        <v>19717</v>
      </c>
      <c r="H9827">
        <v>65787</v>
      </c>
      <c r="I9827">
        <v>2</v>
      </c>
    </row>
    <row r="9828" spans="1:9" ht="15.75" customHeight="1" x14ac:dyDescent="0.15">
      <c r="A9828">
        <v>78705</v>
      </c>
      <c r="B9828">
        <v>1</v>
      </c>
      <c r="E9828" t="s">
        <v>19718</v>
      </c>
      <c r="F9828" t="s">
        <v>19718</v>
      </c>
      <c r="G9828" t="s">
        <v>19719</v>
      </c>
      <c r="H9828">
        <v>65788</v>
      </c>
      <c r="I9828">
        <v>2</v>
      </c>
    </row>
    <row r="9829" spans="1:9" ht="15.75" customHeight="1" x14ac:dyDescent="0.15">
      <c r="A9829">
        <v>78706</v>
      </c>
      <c r="B9829">
        <v>1</v>
      </c>
      <c r="E9829" t="s">
        <v>19720</v>
      </c>
      <c r="F9829" t="s">
        <v>19720</v>
      </c>
      <c r="G9829" t="s">
        <v>19721</v>
      </c>
      <c r="H9829">
        <v>65788</v>
      </c>
      <c r="I9829">
        <v>2</v>
      </c>
    </row>
    <row r="9830" spans="1:9" ht="15.75" customHeight="1" x14ac:dyDescent="0.15">
      <c r="A9830">
        <v>78707</v>
      </c>
      <c r="B9830">
        <v>1</v>
      </c>
      <c r="E9830" t="s">
        <v>19722</v>
      </c>
      <c r="F9830" t="s">
        <v>19722</v>
      </c>
      <c r="G9830" t="s">
        <v>19723</v>
      </c>
      <c r="H9830">
        <v>65788</v>
      </c>
      <c r="I9830">
        <v>2</v>
      </c>
    </row>
    <row r="9831" spans="1:9" ht="15.75" customHeight="1" x14ac:dyDescent="0.15">
      <c r="A9831">
        <v>78708</v>
      </c>
      <c r="B9831">
        <v>1</v>
      </c>
      <c r="E9831" t="s">
        <v>19724</v>
      </c>
      <c r="F9831" t="s">
        <v>19724</v>
      </c>
      <c r="G9831" t="s">
        <v>19725</v>
      </c>
      <c r="H9831">
        <v>65789</v>
      </c>
      <c r="I9831">
        <v>2</v>
      </c>
    </row>
    <row r="9832" spans="1:9" ht="15.75" customHeight="1" x14ac:dyDescent="0.15">
      <c r="A9832">
        <v>78709</v>
      </c>
      <c r="B9832">
        <v>1</v>
      </c>
      <c r="E9832" t="s">
        <v>19726</v>
      </c>
      <c r="F9832" t="s">
        <v>19726</v>
      </c>
      <c r="G9832" t="s">
        <v>19727</v>
      </c>
      <c r="H9832">
        <v>65789</v>
      </c>
      <c r="I9832">
        <v>2</v>
      </c>
    </row>
    <row r="9833" spans="1:9" ht="15.75" customHeight="1" x14ac:dyDescent="0.15">
      <c r="A9833">
        <v>78710</v>
      </c>
      <c r="B9833">
        <v>1</v>
      </c>
      <c r="E9833" t="s">
        <v>19728</v>
      </c>
      <c r="F9833" t="s">
        <v>19728</v>
      </c>
      <c r="G9833" t="s">
        <v>19729</v>
      </c>
      <c r="H9833">
        <v>65790</v>
      </c>
      <c r="I9833">
        <v>2</v>
      </c>
    </row>
    <row r="9834" spans="1:9" ht="15.75" customHeight="1" x14ac:dyDescent="0.15">
      <c r="A9834">
        <v>78711</v>
      </c>
      <c r="B9834">
        <v>1</v>
      </c>
      <c r="E9834" t="s">
        <v>19730</v>
      </c>
      <c r="F9834" t="s">
        <v>19730</v>
      </c>
      <c r="G9834" t="s">
        <v>19731</v>
      </c>
      <c r="H9834">
        <v>65790</v>
      </c>
      <c r="I9834">
        <v>2</v>
      </c>
    </row>
    <row r="9835" spans="1:9" ht="15.75" customHeight="1" x14ac:dyDescent="0.15">
      <c r="A9835">
        <v>78712</v>
      </c>
      <c r="B9835">
        <v>1</v>
      </c>
      <c r="E9835" t="s">
        <v>19732</v>
      </c>
      <c r="F9835" t="s">
        <v>19732</v>
      </c>
      <c r="G9835" t="s">
        <v>19733</v>
      </c>
      <c r="H9835">
        <v>65790</v>
      </c>
      <c r="I9835">
        <v>2</v>
      </c>
    </row>
    <row r="9836" spans="1:9" ht="15.75" customHeight="1" x14ac:dyDescent="0.15">
      <c r="A9836">
        <v>78713</v>
      </c>
      <c r="B9836">
        <v>1</v>
      </c>
      <c r="E9836" t="s">
        <v>19734</v>
      </c>
      <c r="F9836" t="s">
        <v>19734</v>
      </c>
      <c r="G9836" t="s">
        <v>19735</v>
      </c>
      <c r="H9836">
        <v>65791</v>
      </c>
      <c r="I9836">
        <v>2</v>
      </c>
    </row>
    <row r="9837" spans="1:9" ht="15.75" customHeight="1" x14ac:dyDescent="0.15">
      <c r="A9837">
        <v>78714</v>
      </c>
      <c r="B9837">
        <v>1</v>
      </c>
      <c r="E9837" t="s">
        <v>19736</v>
      </c>
      <c r="F9837" t="s">
        <v>19736</v>
      </c>
      <c r="G9837" t="s">
        <v>19737</v>
      </c>
      <c r="H9837">
        <v>65791</v>
      </c>
      <c r="I9837">
        <v>2</v>
      </c>
    </row>
    <row r="9838" spans="1:9" ht="15.75" customHeight="1" x14ac:dyDescent="0.15">
      <c r="A9838">
        <v>78715</v>
      </c>
      <c r="B9838">
        <v>1</v>
      </c>
      <c r="E9838" t="s">
        <v>19738</v>
      </c>
      <c r="F9838" t="s">
        <v>19738</v>
      </c>
      <c r="G9838" t="s">
        <v>19739</v>
      </c>
      <c r="H9838">
        <v>65791</v>
      </c>
      <c r="I9838">
        <v>2</v>
      </c>
    </row>
    <row r="9839" spans="1:9" ht="15.75" customHeight="1" x14ac:dyDescent="0.15">
      <c r="A9839">
        <v>78716</v>
      </c>
      <c r="B9839">
        <v>1</v>
      </c>
      <c r="E9839" t="s">
        <v>19740</v>
      </c>
      <c r="F9839" t="s">
        <v>19740</v>
      </c>
      <c r="G9839" t="s">
        <v>19741</v>
      </c>
      <c r="H9839">
        <v>65792</v>
      </c>
      <c r="I9839">
        <v>2</v>
      </c>
    </row>
    <row r="9840" spans="1:9" ht="15.75" customHeight="1" x14ac:dyDescent="0.15">
      <c r="A9840">
        <v>78717</v>
      </c>
      <c r="B9840">
        <v>1</v>
      </c>
      <c r="E9840" t="s">
        <v>19742</v>
      </c>
      <c r="F9840" t="s">
        <v>19742</v>
      </c>
      <c r="G9840" t="s">
        <v>19743</v>
      </c>
      <c r="H9840">
        <v>65792</v>
      </c>
      <c r="I9840">
        <v>2</v>
      </c>
    </row>
    <row r="9841" spans="1:9" ht="15.75" customHeight="1" x14ac:dyDescent="0.15">
      <c r="A9841">
        <v>78718</v>
      </c>
      <c r="B9841">
        <v>1</v>
      </c>
      <c r="E9841" t="s">
        <v>19744</v>
      </c>
      <c r="F9841" t="s">
        <v>19744</v>
      </c>
      <c r="G9841" t="s">
        <v>19745</v>
      </c>
      <c r="H9841">
        <v>65792</v>
      </c>
      <c r="I9841">
        <v>2</v>
      </c>
    </row>
    <row r="9842" spans="1:9" ht="15.75" customHeight="1" x14ac:dyDescent="0.15">
      <c r="A9842">
        <v>78719</v>
      </c>
      <c r="B9842">
        <v>1</v>
      </c>
      <c r="E9842" t="s">
        <v>19746</v>
      </c>
      <c r="F9842" t="s">
        <v>19746</v>
      </c>
      <c r="G9842" t="s">
        <v>19747</v>
      </c>
      <c r="H9842">
        <v>65793</v>
      </c>
      <c r="I9842">
        <v>2</v>
      </c>
    </row>
    <row r="9843" spans="1:9" ht="15.75" customHeight="1" x14ac:dyDescent="0.15">
      <c r="A9843">
        <v>78720</v>
      </c>
      <c r="B9843">
        <v>1</v>
      </c>
      <c r="E9843" t="s">
        <v>19748</v>
      </c>
      <c r="F9843" t="s">
        <v>19748</v>
      </c>
      <c r="G9843" t="s">
        <v>19749</v>
      </c>
      <c r="H9843">
        <v>65793</v>
      </c>
      <c r="I9843">
        <v>2</v>
      </c>
    </row>
    <row r="9844" spans="1:9" ht="15.75" customHeight="1" x14ac:dyDescent="0.15">
      <c r="A9844">
        <v>78721</v>
      </c>
      <c r="B9844">
        <v>1</v>
      </c>
      <c r="E9844" t="s">
        <v>19750</v>
      </c>
      <c r="F9844" t="s">
        <v>19750</v>
      </c>
      <c r="G9844" t="s">
        <v>19751</v>
      </c>
      <c r="H9844">
        <v>65793</v>
      </c>
      <c r="I9844">
        <v>2</v>
      </c>
    </row>
    <row r="9845" spans="1:9" ht="15.75" customHeight="1" x14ac:dyDescent="0.15">
      <c r="A9845">
        <v>78722</v>
      </c>
      <c r="B9845">
        <v>1</v>
      </c>
      <c r="E9845" t="s">
        <v>19752</v>
      </c>
      <c r="F9845" t="s">
        <v>19752</v>
      </c>
      <c r="G9845" t="s">
        <v>19753</v>
      </c>
      <c r="H9845">
        <v>65794</v>
      </c>
      <c r="I9845">
        <v>2</v>
      </c>
    </row>
    <row r="9846" spans="1:9" ht="15.75" customHeight="1" x14ac:dyDescent="0.15">
      <c r="A9846">
        <v>78723</v>
      </c>
      <c r="B9846">
        <v>1</v>
      </c>
      <c r="E9846" t="s">
        <v>19754</v>
      </c>
      <c r="F9846" t="s">
        <v>19754</v>
      </c>
      <c r="G9846" t="s">
        <v>19755</v>
      </c>
      <c r="H9846">
        <v>65794</v>
      </c>
      <c r="I9846">
        <v>2</v>
      </c>
    </row>
    <row r="9847" spans="1:9" ht="15.75" customHeight="1" x14ac:dyDescent="0.15">
      <c r="A9847">
        <v>78724</v>
      </c>
      <c r="B9847">
        <v>1</v>
      </c>
      <c r="E9847" t="s">
        <v>19756</v>
      </c>
      <c r="F9847" t="s">
        <v>19756</v>
      </c>
      <c r="G9847" t="s">
        <v>19757</v>
      </c>
      <c r="H9847">
        <v>65794</v>
      </c>
      <c r="I9847">
        <v>2</v>
      </c>
    </row>
    <row r="9848" spans="1:9" ht="15.75" customHeight="1" x14ac:dyDescent="0.15">
      <c r="A9848">
        <v>78725</v>
      </c>
      <c r="B9848">
        <v>1</v>
      </c>
      <c r="E9848" t="s">
        <v>19758</v>
      </c>
      <c r="F9848" t="s">
        <v>19758</v>
      </c>
      <c r="G9848" t="s">
        <v>19759</v>
      </c>
      <c r="H9848">
        <v>65795</v>
      </c>
      <c r="I9848">
        <v>2</v>
      </c>
    </row>
    <row r="9849" spans="1:9" ht="15.75" customHeight="1" x14ac:dyDescent="0.15">
      <c r="A9849">
        <v>78726</v>
      </c>
      <c r="B9849">
        <v>1</v>
      </c>
      <c r="E9849" t="s">
        <v>19760</v>
      </c>
      <c r="F9849" t="s">
        <v>19760</v>
      </c>
      <c r="G9849" t="s">
        <v>19761</v>
      </c>
      <c r="H9849">
        <v>65795</v>
      </c>
      <c r="I9849">
        <v>2</v>
      </c>
    </row>
    <row r="9850" spans="1:9" ht="15.75" customHeight="1" x14ac:dyDescent="0.15">
      <c r="A9850">
        <v>78727</v>
      </c>
      <c r="B9850">
        <v>1</v>
      </c>
      <c r="E9850" t="s">
        <v>19762</v>
      </c>
      <c r="F9850" t="s">
        <v>19762</v>
      </c>
      <c r="G9850" t="s">
        <v>19763</v>
      </c>
      <c r="H9850">
        <v>65795</v>
      </c>
      <c r="I9850">
        <v>2</v>
      </c>
    </row>
    <row r="9851" spans="1:9" ht="15.75" customHeight="1" x14ac:dyDescent="0.15">
      <c r="A9851">
        <v>78728</v>
      </c>
      <c r="B9851">
        <v>1</v>
      </c>
      <c r="E9851" t="s">
        <v>19764</v>
      </c>
      <c r="F9851" t="s">
        <v>19764</v>
      </c>
      <c r="G9851" t="s">
        <v>19765</v>
      </c>
      <c r="H9851">
        <v>65796</v>
      </c>
      <c r="I9851">
        <v>2</v>
      </c>
    </row>
    <row r="9852" spans="1:9" ht="15.75" customHeight="1" x14ac:dyDescent="0.15">
      <c r="A9852">
        <v>78729</v>
      </c>
      <c r="B9852">
        <v>1</v>
      </c>
      <c r="E9852" t="s">
        <v>19766</v>
      </c>
      <c r="F9852" t="s">
        <v>19766</v>
      </c>
      <c r="G9852" t="s">
        <v>19767</v>
      </c>
      <c r="H9852">
        <v>65796</v>
      </c>
      <c r="I9852">
        <v>2</v>
      </c>
    </row>
    <row r="9853" spans="1:9" ht="15.75" customHeight="1" x14ac:dyDescent="0.15">
      <c r="A9853">
        <v>78730</v>
      </c>
      <c r="B9853">
        <v>1</v>
      </c>
      <c r="E9853" t="s">
        <v>19768</v>
      </c>
      <c r="F9853" t="s">
        <v>19768</v>
      </c>
      <c r="G9853" t="s">
        <v>19769</v>
      </c>
      <c r="H9853">
        <v>65796</v>
      </c>
      <c r="I9853">
        <v>2</v>
      </c>
    </row>
    <row r="9854" spans="1:9" ht="15.75" customHeight="1" x14ac:dyDescent="0.15">
      <c r="A9854">
        <v>78731</v>
      </c>
      <c r="B9854">
        <v>1</v>
      </c>
      <c r="E9854" t="s">
        <v>19770</v>
      </c>
      <c r="F9854" t="s">
        <v>19770</v>
      </c>
      <c r="G9854" t="s">
        <v>19771</v>
      </c>
      <c r="H9854">
        <v>65797</v>
      </c>
      <c r="I9854">
        <v>2</v>
      </c>
    </row>
    <row r="9855" spans="1:9" ht="15.75" customHeight="1" x14ac:dyDescent="0.15">
      <c r="A9855">
        <v>78732</v>
      </c>
      <c r="B9855">
        <v>1</v>
      </c>
      <c r="E9855" t="s">
        <v>19772</v>
      </c>
      <c r="F9855" t="s">
        <v>19772</v>
      </c>
      <c r="G9855" t="s">
        <v>19773</v>
      </c>
      <c r="H9855">
        <v>65797</v>
      </c>
      <c r="I9855">
        <v>2</v>
      </c>
    </row>
    <row r="9856" spans="1:9" ht="15.75" customHeight="1" x14ac:dyDescent="0.15">
      <c r="A9856">
        <v>78733</v>
      </c>
      <c r="B9856">
        <v>1</v>
      </c>
      <c r="E9856" t="s">
        <v>19774</v>
      </c>
      <c r="F9856" t="s">
        <v>19774</v>
      </c>
      <c r="G9856" t="s">
        <v>19775</v>
      </c>
      <c r="H9856">
        <v>65797</v>
      </c>
      <c r="I9856">
        <v>2</v>
      </c>
    </row>
    <row r="9857" spans="1:9" ht="15.75" customHeight="1" x14ac:dyDescent="0.15">
      <c r="A9857">
        <v>78734</v>
      </c>
      <c r="B9857">
        <v>1</v>
      </c>
      <c r="E9857" t="s">
        <v>19776</v>
      </c>
      <c r="F9857" t="s">
        <v>19776</v>
      </c>
      <c r="G9857" t="s">
        <v>19777</v>
      </c>
      <c r="H9857">
        <v>65798</v>
      </c>
      <c r="I9857">
        <v>2</v>
      </c>
    </row>
    <row r="9858" spans="1:9" ht="15.75" customHeight="1" x14ac:dyDescent="0.15">
      <c r="A9858">
        <v>78735</v>
      </c>
      <c r="B9858">
        <v>1</v>
      </c>
      <c r="E9858" t="s">
        <v>19778</v>
      </c>
      <c r="F9858" t="s">
        <v>19778</v>
      </c>
      <c r="G9858" t="s">
        <v>19779</v>
      </c>
      <c r="H9858">
        <v>65798</v>
      </c>
      <c r="I9858">
        <v>2</v>
      </c>
    </row>
    <row r="9859" spans="1:9" ht="15.75" customHeight="1" x14ac:dyDescent="0.15">
      <c r="A9859">
        <v>78736</v>
      </c>
      <c r="B9859">
        <v>1</v>
      </c>
      <c r="E9859" t="s">
        <v>19780</v>
      </c>
      <c r="F9859" t="s">
        <v>19780</v>
      </c>
      <c r="G9859" t="s">
        <v>19781</v>
      </c>
      <c r="H9859">
        <v>65798</v>
      </c>
      <c r="I9859">
        <v>2</v>
      </c>
    </row>
    <row r="9860" spans="1:9" ht="15.75" customHeight="1" x14ac:dyDescent="0.15">
      <c r="A9860">
        <v>78737</v>
      </c>
      <c r="B9860">
        <v>1</v>
      </c>
      <c r="E9860" t="s">
        <v>19782</v>
      </c>
      <c r="F9860" t="s">
        <v>19782</v>
      </c>
      <c r="G9860" t="s">
        <v>19783</v>
      </c>
      <c r="H9860">
        <v>65799</v>
      </c>
      <c r="I9860">
        <v>2</v>
      </c>
    </row>
    <row r="9861" spans="1:9" ht="15.75" customHeight="1" x14ac:dyDescent="0.15">
      <c r="A9861">
        <v>78738</v>
      </c>
      <c r="B9861">
        <v>1</v>
      </c>
      <c r="E9861" t="s">
        <v>19784</v>
      </c>
      <c r="F9861" t="s">
        <v>19784</v>
      </c>
      <c r="G9861" t="s">
        <v>19785</v>
      </c>
      <c r="H9861">
        <v>65799</v>
      </c>
      <c r="I9861">
        <v>2</v>
      </c>
    </row>
    <row r="9862" spans="1:9" ht="15.75" customHeight="1" x14ac:dyDescent="0.15">
      <c r="A9862">
        <v>78739</v>
      </c>
      <c r="B9862">
        <v>1</v>
      </c>
      <c r="E9862" t="s">
        <v>19786</v>
      </c>
      <c r="F9862" t="s">
        <v>19786</v>
      </c>
      <c r="G9862" t="s">
        <v>19787</v>
      </c>
      <c r="H9862">
        <v>65799</v>
      </c>
      <c r="I9862">
        <v>2</v>
      </c>
    </row>
    <row r="9863" spans="1:9" ht="15.75" customHeight="1" x14ac:dyDescent="0.15">
      <c r="A9863">
        <v>78740</v>
      </c>
      <c r="B9863">
        <v>1</v>
      </c>
      <c r="E9863" t="s">
        <v>19788</v>
      </c>
      <c r="F9863" t="s">
        <v>19788</v>
      </c>
      <c r="G9863" t="s">
        <v>19789</v>
      </c>
      <c r="H9863">
        <v>65800</v>
      </c>
      <c r="I9863">
        <v>2</v>
      </c>
    </row>
    <row r="9864" spans="1:9" ht="15.75" customHeight="1" x14ac:dyDescent="0.15">
      <c r="A9864">
        <v>78741</v>
      </c>
      <c r="B9864">
        <v>1</v>
      </c>
      <c r="E9864" t="s">
        <v>19790</v>
      </c>
      <c r="F9864" t="s">
        <v>19790</v>
      </c>
      <c r="G9864" t="s">
        <v>19791</v>
      </c>
      <c r="H9864">
        <v>65800</v>
      </c>
      <c r="I9864">
        <v>2</v>
      </c>
    </row>
    <row r="9865" spans="1:9" ht="15.75" customHeight="1" x14ac:dyDescent="0.15">
      <c r="A9865">
        <v>78742</v>
      </c>
      <c r="B9865">
        <v>1</v>
      </c>
      <c r="E9865" t="s">
        <v>19792</v>
      </c>
      <c r="F9865" t="s">
        <v>19792</v>
      </c>
      <c r="G9865" t="s">
        <v>19793</v>
      </c>
      <c r="H9865">
        <v>65800</v>
      </c>
      <c r="I9865">
        <v>2</v>
      </c>
    </row>
    <row r="9866" spans="1:9" ht="15.75" customHeight="1" x14ac:dyDescent="0.15">
      <c r="A9866">
        <v>78743</v>
      </c>
      <c r="B9866">
        <v>1</v>
      </c>
      <c r="E9866" t="s">
        <v>19794</v>
      </c>
      <c r="F9866" t="s">
        <v>19794</v>
      </c>
      <c r="G9866" t="s">
        <v>19795</v>
      </c>
      <c r="H9866">
        <v>65801</v>
      </c>
      <c r="I9866">
        <v>2</v>
      </c>
    </row>
    <row r="9867" spans="1:9" ht="15.75" customHeight="1" x14ac:dyDescent="0.15">
      <c r="A9867">
        <v>78744</v>
      </c>
      <c r="B9867">
        <v>1</v>
      </c>
      <c r="E9867" t="s">
        <v>19796</v>
      </c>
      <c r="F9867" t="s">
        <v>19796</v>
      </c>
      <c r="G9867" t="s">
        <v>19797</v>
      </c>
      <c r="H9867">
        <v>65801</v>
      </c>
      <c r="I9867">
        <v>2</v>
      </c>
    </row>
    <row r="9868" spans="1:9" ht="15.75" customHeight="1" x14ac:dyDescent="0.15">
      <c r="A9868">
        <v>78745</v>
      </c>
      <c r="B9868">
        <v>1</v>
      </c>
      <c r="E9868" t="s">
        <v>19798</v>
      </c>
      <c r="F9868" t="s">
        <v>19798</v>
      </c>
      <c r="G9868" t="s">
        <v>19799</v>
      </c>
      <c r="H9868">
        <v>65801</v>
      </c>
      <c r="I9868">
        <v>2</v>
      </c>
    </row>
    <row r="9869" spans="1:9" ht="15.75" customHeight="1" x14ac:dyDescent="0.15">
      <c r="A9869">
        <v>78746</v>
      </c>
      <c r="B9869">
        <v>1</v>
      </c>
      <c r="E9869" t="s">
        <v>19800</v>
      </c>
      <c r="F9869" t="s">
        <v>19800</v>
      </c>
      <c r="G9869" t="s">
        <v>19801</v>
      </c>
      <c r="H9869">
        <v>65802</v>
      </c>
      <c r="I9869">
        <v>2</v>
      </c>
    </row>
    <row r="9870" spans="1:9" ht="15.75" customHeight="1" x14ac:dyDescent="0.15">
      <c r="A9870">
        <v>78747</v>
      </c>
      <c r="B9870">
        <v>1</v>
      </c>
      <c r="E9870" t="s">
        <v>19802</v>
      </c>
      <c r="F9870" t="s">
        <v>19802</v>
      </c>
      <c r="G9870" t="s">
        <v>19803</v>
      </c>
      <c r="H9870">
        <v>65802</v>
      </c>
      <c r="I9870">
        <v>2</v>
      </c>
    </row>
    <row r="9871" spans="1:9" ht="15.75" customHeight="1" x14ac:dyDescent="0.15">
      <c r="A9871">
        <v>78748</v>
      </c>
      <c r="B9871">
        <v>1</v>
      </c>
      <c r="E9871" t="s">
        <v>19804</v>
      </c>
      <c r="F9871" t="s">
        <v>19804</v>
      </c>
      <c r="G9871" t="s">
        <v>19805</v>
      </c>
      <c r="H9871">
        <v>65802</v>
      </c>
      <c r="I9871">
        <v>2</v>
      </c>
    </row>
    <row r="9872" spans="1:9" ht="15.75" customHeight="1" x14ac:dyDescent="0.15">
      <c r="A9872">
        <v>78749</v>
      </c>
      <c r="B9872">
        <v>1</v>
      </c>
      <c r="E9872" t="s">
        <v>19806</v>
      </c>
      <c r="F9872" t="s">
        <v>19806</v>
      </c>
      <c r="G9872" t="s">
        <v>19807</v>
      </c>
      <c r="H9872">
        <v>65803</v>
      </c>
      <c r="I9872">
        <v>2</v>
      </c>
    </row>
    <row r="9873" spans="1:9" ht="15.75" customHeight="1" x14ac:dyDescent="0.15">
      <c r="A9873">
        <v>78750</v>
      </c>
      <c r="B9873">
        <v>1</v>
      </c>
      <c r="E9873" t="s">
        <v>19808</v>
      </c>
      <c r="F9873" t="s">
        <v>19808</v>
      </c>
      <c r="G9873" t="s">
        <v>19809</v>
      </c>
      <c r="H9873">
        <v>65803</v>
      </c>
      <c r="I9873">
        <v>2</v>
      </c>
    </row>
    <row r="9874" spans="1:9" ht="15.75" customHeight="1" x14ac:dyDescent="0.15">
      <c r="A9874">
        <v>78751</v>
      </c>
      <c r="B9874">
        <v>1</v>
      </c>
      <c r="E9874" t="s">
        <v>19810</v>
      </c>
      <c r="F9874" t="s">
        <v>19810</v>
      </c>
      <c r="G9874" t="s">
        <v>19811</v>
      </c>
      <c r="H9874">
        <v>65803</v>
      </c>
      <c r="I9874">
        <v>2</v>
      </c>
    </row>
    <row r="9875" spans="1:9" ht="15.75" customHeight="1" x14ac:dyDescent="0.15">
      <c r="A9875">
        <v>78752</v>
      </c>
      <c r="B9875">
        <v>1</v>
      </c>
      <c r="E9875" t="s">
        <v>19812</v>
      </c>
      <c r="F9875" t="s">
        <v>19812</v>
      </c>
      <c r="G9875" t="s">
        <v>19813</v>
      </c>
      <c r="H9875">
        <v>65804</v>
      </c>
      <c r="I9875">
        <v>2</v>
      </c>
    </row>
    <row r="9876" spans="1:9" ht="15.75" customHeight="1" x14ac:dyDescent="0.15">
      <c r="A9876">
        <v>88581</v>
      </c>
      <c r="B9876">
        <v>1</v>
      </c>
      <c r="E9876" t="s">
        <v>19814</v>
      </c>
      <c r="F9876">
        <v>21320501</v>
      </c>
      <c r="G9876" t="s">
        <v>19815</v>
      </c>
      <c r="H9876">
        <v>67020</v>
      </c>
      <c r="I9876">
        <v>2</v>
      </c>
    </row>
    <row r="9877" spans="1:9" ht="15.75" customHeight="1" x14ac:dyDescent="0.15">
      <c r="A9877">
        <v>78753</v>
      </c>
      <c r="B9877">
        <v>1</v>
      </c>
      <c r="E9877" t="s">
        <v>19816</v>
      </c>
      <c r="F9877" t="s">
        <v>19816</v>
      </c>
      <c r="G9877" t="s">
        <v>19817</v>
      </c>
      <c r="H9877">
        <v>65804</v>
      </c>
      <c r="I9877">
        <v>2</v>
      </c>
    </row>
    <row r="9878" spans="1:9" ht="15.75" customHeight="1" x14ac:dyDescent="0.15">
      <c r="A9878">
        <v>78754</v>
      </c>
      <c r="B9878">
        <v>1</v>
      </c>
      <c r="E9878" t="s">
        <v>19818</v>
      </c>
      <c r="F9878" t="s">
        <v>19818</v>
      </c>
      <c r="G9878" t="s">
        <v>19819</v>
      </c>
      <c r="H9878">
        <v>65805</v>
      </c>
      <c r="I9878">
        <v>2</v>
      </c>
    </row>
    <row r="9879" spans="1:9" ht="15.75" customHeight="1" x14ac:dyDescent="0.15">
      <c r="A9879">
        <v>78755</v>
      </c>
      <c r="B9879">
        <v>1</v>
      </c>
      <c r="E9879" t="s">
        <v>19820</v>
      </c>
      <c r="F9879" t="s">
        <v>19820</v>
      </c>
      <c r="G9879" t="s">
        <v>19821</v>
      </c>
      <c r="H9879">
        <v>65805</v>
      </c>
      <c r="I9879">
        <v>2</v>
      </c>
    </row>
    <row r="9880" spans="1:9" ht="15.75" customHeight="1" x14ac:dyDescent="0.15">
      <c r="A9880">
        <v>78756</v>
      </c>
      <c r="B9880">
        <v>1</v>
      </c>
      <c r="E9880" t="s">
        <v>19822</v>
      </c>
      <c r="F9880" t="s">
        <v>19822</v>
      </c>
      <c r="G9880" t="s">
        <v>19823</v>
      </c>
      <c r="H9880">
        <v>65805</v>
      </c>
      <c r="I9880">
        <v>2</v>
      </c>
    </row>
    <row r="9881" spans="1:9" ht="15.75" customHeight="1" x14ac:dyDescent="0.15">
      <c r="A9881">
        <v>78757</v>
      </c>
      <c r="B9881">
        <v>1</v>
      </c>
      <c r="E9881" t="s">
        <v>19824</v>
      </c>
      <c r="F9881" t="s">
        <v>19824</v>
      </c>
      <c r="G9881" t="s">
        <v>19825</v>
      </c>
      <c r="H9881">
        <v>65806</v>
      </c>
      <c r="I9881">
        <v>2</v>
      </c>
    </row>
    <row r="9882" spans="1:9" ht="15.75" customHeight="1" x14ac:dyDescent="0.15">
      <c r="A9882">
        <v>78758</v>
      </c>
      <c r="B9882">
        <v>1</v>
      </c>
      <c r="E9882" t="s">
        <v>19826</v>
      </c>
      <c r="F9882" t="s">
        <v>19826</v>
      </c>
      <c r="G9882" t="s">
        <v>19827</v>
      </c>
      <c r="H9882">
        <v>65819</v>
      </c>
      <c r="I9882">
        <v>2</v>
      </c>
    </row>
    <row r="9883" spans="1:9" ht="15.75" customHeight="1" x14ac:dyDescent="0.15">
      <c r="A9883">
        <v>78759</v>
      </c>
      <c r="B9883">
        <v>1</v>
      </c>
      <c r="E9883" t="s">
        <v>19828</v>
      </c>
      <c r="F9883" t="s">
        <v>19828</v>
      </c>
      <c r="G9883" t="s">
        <v>19829</v>
      </c>
      <c r="H9883">
        <v>65819</v>
      </c>
      <c r="I9883">
        <v>2</v>
      </c>
    </row>
    <row r="9884" spans="1:9" ht="15.75" customHeight="1" x14ac:dyDescent="0.15">
      <c r="A9884">
        <v>78760</v>
      </c>
      <c r="B9884">
        <v>1</v>
      </c>
      <c r="E9884" t="s">
        <v>19830</v>
      </c>
      <c r="F9884" t="s">
        <v>19830</v>
      </c>
      <c r="G9884" t="s">
        <v>19831</v>
      </c>
      <c r="H9884">
        <v>65819</v>
      </c>
      <c r="I9884">
        <v>2</v>
      </c>
    </row>
    <row r="9885" spans="1:9" ht="15.75" customHeight="1" x14ac:dyDescent="0.15">
      <c r="A9885">
        <v>78761</v>
      </c>
      <c r="B9885">
        <v>1</v>
      </c>
      <c r="E9885" t="s">
        <v>19832</v>
      </c>
      <c r="F9885" t="s">
        <v>19832</v>
      </c>
      <c r="G9885" t="s">
        <v>19833</v>
      </c>
      <c r="H9885">
        <v>65820</v>
      </c>
      <c r="I9885">
        <v>2</v>
      </c>
    </row>
    <row r="9886" spans="1:9" ht="15.75" customHeight="1" x14ac:dyDescent="0.15">
      <c r="A9886">
        <v>78762</v>
      </c>
      <c r="B9886">
        <v>1</v>
      </c>
      <c r="E9886" t="s">
        <v>19834</v>
      </c>
      <c r="F9886" t="s">
        <v>19834</v>
      </c>
      <c r="G9886" t="s">
        <v>19835</v>
      </c>
      <c r="H9886">
        <v>65820</v>
      </c>
      <c r="I9886">
        <v>2</v>
      </c>
    </row>
    <row r="9887" spans="1:9" ht="15.75" customHeight="1" x14ac:dyDescent="0.15">
      <c r="A9887">
        <v>78763</v>
      </c>
      <c r="B9887">
        <v>1</v>
      </c>
      <c r="E9887" t="s">
        <v>19836</v>
      </c>
      <c r="F9887" t="s">
        <v>19836</v>
      </c>
      <c r="G9887" t="s">
        <v>19837</v>
      </c>
      <c r="H9887">
        <v>65820</v>
      </c>
      <c r="I9887">
        <v>2</v>
      </c>
    </row>
    <row r="9888" spans="1:9" ht="15.75" customHeight="1" x14ac:dyDescent="0.15">
      <c r="A9888">
        <v>78764</v>
      </c>
      <c r="B9888">
        <v>1</v>
      </c>
      <c r="E9888" t="s">
        <v>19838</v>
      </c>
      <c r="F9888" t="s">
        <v>19838</v>
      </c>
      <c r="G9888" t="s">
        <v>19839</v>
      </c>
      <c r="H9888">
        <v>65822</v>
      </c>
      <c r="I9888">
        <v>2</v>
      </c>
    </row>
    <row r="9889" spans="1:9" ht="15.75" customHeight="1" x14ac:dyDescent="0.15">
      <c r="A9889">
        <v>78765</v>
      </c>
      <c r="B9889">
        <v>1</v>
      </c>
      <c r="E9889" t="s">
        <v>19840</v>
      </c>
      <c r="F9889" t="s">
        <v>19840</v>
      </c>
      <c r="G9889" t="s">
        <v>19841</v>
      </c>
      <c r="H9889">
        <v>65822</v>
      </c>
      <c r="I9889">
        <v>2</v>
      </c>
    </row>
    <row r="9890" spans="1:9" ht="15.75" customHeight="1" x14ac:dyDescent="0.15">
      <c r="A9890">
        <v>78766</v>
      </c>
      <c r="B9890">
        <v>1</v>
      </c>
      <c r="E9890" t="s">
        <v>19842</v>
      </c>
      <c r="F9890" t="s">
        <v>19842</v>
      </c>
      <c r="G9890" t="s">
        <v>19843</v>
      </c>
      <c r="H9890">
        <v>65822</v>
      </c>
      <c r="I9890">
        <v>2</v>
      </c>
    </row>
    <row r="9891" spans="1:9" ht="15.75" customHeight="1" x14ac:dyDescent="0.15">
      <c r="A9891">
        <v>78767</v>
      </c>
      <c r="B9891">
        <v>1</v>
      </c>
      <c r="E9891" t="s">
        <v>19844</v>
      </c>
      <c r="F9891" t="s">
        <v>19844</v>
      </c>
      <c r="G9891" t="s">
        <v>19845</v>
      </c>
      <c r="H9891">
        <v>65824</v>
      </c>
      <c r="I9891">
        <v>2</v>
      </c>
    </row>
    <row r="9892" spans="1:9" ht="15.75" customHeight="1" x14ac:dyDescent="0.15">
      <c r="A9892">
        <v>78768</v>
      </c>
      <c r="B9892">
        <v>1</v>
      </c>
      <c r="E9892" t="s">
        <v>19846</v>
      </c>
      <c r="F9892" t="s">
        <v>19846</v>
      </c>
      <c r="G9892" t="s">
        <v>19847</v>
      </c>
      <c r="H9892">
        <v>65824</v>
      </c>
      <c r="I9892">
        <v>2</v>
      </c>
    </row>
    <row r="9893" spans="1:9" ht="15.75" customHeight="1" x14ac:dyDescent="0.15">
      <c r="A9893">
        <v>78769</v>
      </c>
      <c r="B9893">
        <v>1</v>
      </c>
      <c r="E9893" t="s">
        <v>19848</v>
      </c>
      <c r="F9893" t="s">
        <v>19848</v>
      </c>
      <c r="G9893" t="s">
        <v>19849</v>
      </c>
      <c r="H9893">
        <v>65824</v>
      </c>
      <c r="I9893">
        <v>2</v>
      </c>
    </row>
    <row r="9894" spans="1:9" ht="15.75" customHeight="1" x14ac:dyDescent="0.15">
      <c r="A9894">
        <v>78770</v>
      </c>
      <c r="B9894">
        <v>1</v>
      </c>
      <c r="E9894" t="s">
        <v>19850</v>
      </c>
      <c r="F9894" t="s">
        <v>19850</v>
      </c>
      <c r="G9894" t="s">
        <v>19851</v>
      </c>
      <c r="H9894">
        <v>65825</v>
      </c>
      <c r="I9894">
        <v>2</v>
      </c>
    </row>
    <row r="9895" spans="1:9" ht="15.75" customHeight="1" x14ac:dyDescent="0.15">
      <c r="A9895">
        <v>78771</v>
      </c>
      <c r="B9895">
        <v>1</v>
      </c>
      <c r="E9895" t="s">
        <v>19852</v>
      </c>
      <c r="F9895" t="s">
        <v>19852</v>
      </c>
      <c r="G9895" t="s">
        <v>19853</v>
      </c>
      <c r="H9895">
        <v>65825</v>
      </c>
      <c r="I9895">
        <v>2</v>
      </c>
    </row>
    <row r="9896" spans="1:9" ht="15.75" customHeight="1" x14ac:dyDescent="0.15">
      <c r="A9896">
        <v>78772</v>
      </c>
      <c r="B9896">
        <v>1</v>
      </c>
      <c r="E9896" t="s">
        <v>19854</v>
      </c>
      <c r="F9896" t="s">
        <v>19854</v>
      </c>
      <c r="G9896" t="s">
        <v>19855</v>
      </c>
      <c r="H9896">
        <v>65825</v>
      </c>
      <c r="I9896">
        <v>2</v>
      </c>
    </row>
    <row r="9897" spans="1:9" ht="15.75" customHeight="1" x14ac:dyDescent="0.15">
      <c r="A9897">
        <v>78773</v>
      </c>
      <c r="B9897">
        <v>1</v>
      </c>
      <c r="E9897" t="s">
        <v>19856</v>
      </c>
      <c r="F9897" t="s">
        <v>19856</v>
      </c>
      <c r="G9897" t="s">
        <v>19857</v>
      </c>
      <c r="H9897">
        <v>65826</v>
      </c>
      <c r="I9897">
        <v>2</v>
      </c>
    </row>
    <row r="9898" spans="1:9" ht="15.75" customHeight="1" x14ac:dyDescent="0.15">
      <c r="A9898">
        <v>78774</v>
      </c>
      <c r="B9898">
        <v>1</v>
      </c>
      <c r="E9898" t="s">
        <v>19858</v>
      </c>
      <c r="F9898" t="s">
        <v>19858</v>
      </c>
      <c r="G9898" t="s">
        <v>19859</v>
      </c>
      <c r="H9898">
        <v>65826</v>
      </c>
      <c r="I9898">
        <v>2</v>
      </c>
    </row>
    <row r="9899" spans="1:9" ht="15.75" customHeight="1" x14ac:dyDescent="0.15">
      <c r="A9899">
        <v>78775</v>
      </c>
      <c r="B9899">
        <v>1</v>
      </c>
      <c r="E9899" t="s">
        <v>19860</v>
      </c>
      <c r="F9899" t="s">
        <v>19860</v>
      </c>
      <c r="G9899" t="s">
        <v>19861</v>
      </c>
      <c r="H9899">
        <v>65826</v>
      </c>
      <c r="I9899">
        <v>2</v>
      </c>
    </row>
    <row r="9900" spans="1:9" ht="15.75" customHeight="1" x14ac:dyDescent="0.15">
      <c r="A9900">
        <v>78776</v>
      </c>
      <c r="B9900">
        <v>1</v>
      </c>
      <c r="E9900" t="s">
        <v>19862</v>
      </c>
      <c r="F9900" t="s">
        <v>19862</v>
      </c>
      <c r="G9900" t="s">
        <v>19863</v>
      </c>
      <c r="H9900">
        <v>65827</v>
      </c>
      <c r="I9900">
        <v>2</v>
      </c>
    </row>
    <row r="9901" spans="1:9" ht="15.75" customHeight="1" x14ac:dyDescent="0.15">
      <c r="A9901">
        <v>78777</v>
      </c>
      <c r="B9901">
        <v>1</v>
      </c>
      <c r="E9901" t="s">
        <v>19864</v>
      </c>
      <c r="F9901" t="s">
        <v>19864</v>
      </c>
      <c r="G9901" t="s">
        <v>19865</v>
      </c>
      <c r="H9901">
        <v>65827</v>
      </c>
      <c r="I9901">
        <v>2</v>
      </c>
    </row>
    <row r="9902" spans="1:9" ht="15.75" customHeight="1" x14ac:dyDescent="0.15">
      <c r="A9902">
        <v>78778</v>
      </c>
      <c r="B9902">
        <v>1</v>
      </c>
      <c r="E9902" t="s">
        <v>19866</v>
      </c>
      <c r="F9902" t="s">
        <v>19866</v>
      </c>
      <c r="G9902" t="s">
        <v>19867</v>
      </c>
      <c r="H9902">
        <v>65827</v>
      </c>
      <c r="I9902">
        <v>2</v>
      </c>
    </row>
    <row r="9903" spans="1:9" ht="15.75" customHeight="1" x14ac:dyDescent="0.15">
      <c r="A9903">
        <v>78779</v>
      </c>
      <c r="B9903">
        <v>1</v>
      </c>
      <c r="E9903" t="s">
        <v>19868</v>
      </c>
      <c r="F9903" t="s">
        <v>19868</v>
      </c>
      <c r="G9903" t="s">
        <v>19869</v>
      </c>
      <c r="H9903">
        <v>65828</v>
      </c>
      <c r="I9903">
        <v>2</v>
      </c>
    </row>
    <row r="9904" spans="1:9" ht="15.75" customHeight="1" x14ac:dyDescent="0.15">
      <c r="A9904">
        <v>78780</v>
      </c>
      <c r="B9904">
        <v>1</v>
      </c>
      <c r="E9904" t="s">
        <v>19870</v>
      </c>
      <c r="F9904" t="s">
        <v>19870</v>
      </c>
      <c r="G9904" t="s">
        <v>19871</v>
      </c>
      <c r="H9904">
        <v>65828</v>
      </c>
      <c r="I9904">
        <v>2</v>
      </c>
    </row>
    <row r="9905" spans="1:9" ht="15.75" customHeight="1" x14ac:dyDescent="0.15">
      <c r="A9905">
        <v>78781</v>
      </c>
      <c r="B9905">
        <v>1</v>
      </c>
      <c r="E9905" t="s">
        <v>19872</v>
      </c>
      <c r="F9905" t="s">
        <v>19872</v>
      </c>
      <c r="G9905" t="s">
        <v>19873</v>
      </c>
      <c r="H9905">
        <v>65828</v>
      </c>
      <c r="I9905">
        <v>2</v>
      </c>
    </row>
    <row r="9906" spans="1:9" ht="15.75" customHeight="1" x14ac:dyDescent="0.15">
      <c r="A9906">
        <v>78782</v>
      </c>
      <c r="B9906">
        <v>1</v>
      </c>
      <c r="E9906" t="s">
        <v>19874</v>
      </c>
      <c r="F9906" t="s">
        <v>19874</v>
      </c>
      <c r="G9906" t="s">
        <v>19875</v>
      </c>
      <c r="H9906">
        <v>66258</v>
      </c>
      <c r="I9906">
        <v>2</v>
      </c>
    </row>
    <row r="9907" spans="1:9" ht="15.75" customHeight="1" x14ac:dyDescent="0.15">
      <c r="A9907">
        <v>78783</v>
      </c>
      <c r="B9907">
        <v>1</v>
      </c>
      <c r="E9907" t="s">
        <v>19876</v>
      </c>
      <c r="F9907" t="s">
        <v>19876</v>
      </c>
      <c r="G9907" t="s">
        <v>19877</v>
      </c>
      <c r="H9907">
        <v>66258</v>
      </c>
      <c r="I9907">
        <v>2</v>
      </c>
    </row>
    <row r="9908" spans="1:9" ht="15.75" customHeight="1" x14ac:dyDescent="0.15">
      <c r="A9908">
        <v>78784</v>
      </c>
      <c r="B9908">
        <v>1</v>
      </c>
      <c r="E9908" t="s">
        <v>19878</v>
      </c>
      <c r="F9908" t="s">
        <v>19878</v>
      </c>
      <c r="G9908" t="s">
        <v>19879</v>
      </c>
      <c r="H9908">
        <v>66258</v>
      </c>
      <c r="I9908">
        <v>2</v>
      </c>
    </row>
    <row r="9909" spans="1:9" ht="15.75" customHeight="1" x14ac:dyDescent="0.15">
      <c r="A9909">
        <v>78785</v>
      </c>
      <c r="B9909">
        <v>1</v>
      </c>
      <c r="E9909" t="s">
        <v>19880</v>
      </c>
      <c r="F9909" t="s">
        <v>19880</v>
      </c>
      <c r="G9909" t="s">
        <v>19881</v>
      </c>
      <c r="H9909">
        <v>66660</v>
      </c>
      <c r="I9909">
        <v>2</v>
      </c>
    </row>
    <row r="9910" spans="1:9" ht="15.75" customHeight="1" x14ac:dyDescent="0.15">
      <c r="A9910">
        <v>78786</v>
      </c>
      <c r="B9910">
        <v>1</v>
      </c>
      <c r="E9910" t="s">
        <v>19882</v>
      </c>
      <c r="F9910" t="s">
        <v>19882</v>
      </c>
      <c r="G9910" t="s">
        <v>19883</v>
      </c>
      <c r="H9910">
        <v>66660</v>
      </c>
      <c r="I9910">
        <v>2</v>
      </c>
    </row>
    <row r="9911" spans="1:9" ht="15.75" customHeight="1" x14ac:dyDescent="0.15">
      <c r="A9911">
        <v>78787</v>
      </c>
      <c r="B9911">
        <v>1</v>
      </c>
      <c r="E9911" t="s">
        <v>19884</v>
      </c>
      <c r="F9911" t="s">
        <v>19884</v>
      </c>
      <c r="G9911" t="s">
        <v>19885</v>
      </c>
      <c r="H9911">
        <v>66660</v>
      </c>
      <c r="I9911">
        <v>2</v>
      </c>
    </row>
    <row r="9912" spans="1:9" ht="15.75" customHeight="1" x14ac:dyDescent="0.15">
      <c r="A9912">
        <v>78788</v>
      </c>
      <c r="B9912">
        <v>1</v>
      </c>
      <c r="E9912" t="s">
        <v>19886</v>
      </c>
      <c r="F9912" t="s">
        <v>19886</v>
      </c>
      <c r="G9912" t="s">
        <v>19887</v>
      </c>
      <c r="H9912">
        <v>66831</v>
      </c>
      <c r="I9912">
        <v>2</v>
      </c>
    </row>
    <row r="9913" spans="1:9" ht="15.75" customHeight="1" x14ac:dyDescent="0.15">
      <c r="A9913">
        <v>78789</v>
      </c>
      <c r="B9913">
        <v>1</v>
      </c>
      <c r="E9913" t="s">
        <v>19888</v>
      </c>
      <c r="F9913" t="s">
        <v>19888</v>
      </c>
      <c r="G9913" t="s">
        <v>19889</v>
      </c>
      <c r="H9913">
        <v>66831</v>
      </c>
      <c r="I9913">
        <v>2</v>
      </c>
    </row>
    <row r="9914" spans="1:9" ht="15.75" customHeight="1" x14ac:dyDescent="0.15">
      <c r="A9914">
        <v>78790</v>
      </c>
      <c r="B9914">
        <v>1</v>
      </c>
      <c r="E9914" t="s">
        <v>19890</v>
      </c>
      <c r="F9914" t="s">
        <v>19890</v>
      </c>
      <c r="G9914" t="s">
        <v>19891</v>
      </c>
      <c r="H9914">
        <v>66831</v>
      </c>
      <c r="I9914">
        <v>2</v>
      </c>
    </row>
    <row r="9915" spans="1:9" ht="15.75" customHeight="1" x14ac:dyDescent="0.15">
      <c r="A9915">
        <v>78791</v>
      </c>
      <c r="B9915">
        <v>1</v>
      </c>
      <c r="E9915" t="s">
        <v>19892</v>
      </c>
      <c r="F9915" t="s">
        <v>19892</v>
      </c>
      <c r="G9915" t="s">
        <v>19893</v>
      </c>
      <c r="H9915">
        <v>66832</v>
      </c>
      <c r="I9915">
        <v>2</v>
      </c>
    </row>
    <row r="9916" spans="1:9" ht="15.75" customHeight="1" x14ac:dyDescent="0.15">
      <c r="A9916">
        <v>78792</v>
      </c>
      <c r="B9916">
        <v>1</v>
      </c>
      <c r="E9916" t="s">
        <v>19894</v>
      </c>
      <c r="F9916" t="s">
        <v>19894</v>
      </c>
      <c r="G9916" t="s">
        <v>19895</v>
      </c>
      <c r="H9916">
        <v>66832</v>
      </c>
      <c r="I9916">
        <v>2</v>
      </c>
    </row>
    <row r="9917" spans="1:9" ht="15.75" customHeight="1" x14ac:dyDescent="0.15">
      <c r="A9917">
        <v>78793</v>
      </c>
      <c r="B9917">
        <v>1</v>
      </c>
      <c r="E9917" t="s">
        <v>19896</v>
      </c>
      <c r="F9917" t="s">
        <v>19896</v>
      </c>
      <c r="G9917" t="s">
        <v>19897</v>
      </c>
      <c r="H9917">
        <v>66832</v>
      </c>
      <c r="I9917">
        <v>2</v>
      </c>
    </row>
    <row r="9918" spans="1:9" ht="15.75" customHeight="1" x14ac:dyDescent="0.15">
      <c r="A9918">
        <v>78794</v>
      </c>
      <c r="B9918">
        <v>1</v>
      </c>
      <c r="E9918" t="s">
        <v>19898</v>
      </c>
      <c r="F9918" t="s">
        <v>19898</v>
      </c>
      <c r="G9918" t="s">
        <v>19899</v>
      </c>
      <c r="H9918">
        <v>66835</v>
      </c>
      <c r="I9918">
        <v>2</v>
      </c>
    </row>
    <row r="9919" spans="1:9" ht="15.75" customHeight="1" x14ac:dyDescent="0.15">
      <c r="A9919">
        <v>78795</v>
      </c>
      <c r="B9919">
        <v>1</v>
      </c>
      <c r="E9919" t="s">
        <v>19900</v>
      </c>
      <c r="F9919" t="s">
        <v>19900</v>
      </c>
      <c r="G9919" t="s">
        <v>19901</v>
      </c>
      <c r="H9919">
        <v>66835</v>
      </c>
      <c r="I9919">
        <v>2</v>
      </c>
    </row>
    <row r="9920" spans="1:9" ht="15.75" customHeight="1" x14ac:dyDescent="0.15">
      <c r="A9920">
        <v>78796</v>
      </c>
      <c r="B9920">
        <v>1</v>
      </c>
      <c r="E9920" t="s">
        <v>19902</v>
      </c>
      <c r="F9920" t="s">
        <v>19902</v>
      </c>
      <c r="G9920" t="s">
        <v>19903</v>
      </c>
      <c r="H9920">
        <v>66835</v>
      </c>
      <c r="I9920">
        <v>2</v>
      </c>
    </row>
    <row r="9921" spans="1:9" ht="15.75" customHeight="1" x14ac:dyDescent="0.15">
      <c r="A9921">
        <v>78797</v>
      </c>
      <c r="B9921">
        <v>1</v>
      </c>
      <c r="E9921" t="s">
        <v>19904</v>
      </c>
      <c r="F9921" t="s">
        <v>19904</v>
      </c>
      <c r="G9921" t="s">
        <v>19905</v>
      </c>
      <c r="H9921">
        <v>66836</v>
      </c>
      <c r="I9921">
        <v>2</v>
      </c>
    </row>
    <row r="9922" spans="1:9" ht="15.75" customHeight="1" x14ac:dyDescent="0.15">
      <c r="A9922">
        <v>78798</v>
      </c>
      <c r="B9922">
        <v>1</v>
      </c>
      <c r="E9922" t="s">
        <v>19906</v>
      </c>
      <c r="F9922" t="s">
        <v>19906</v>
      </c>
      <c r="G9922" t="s">
        <v>19907</v>
      </c>
      <c r="H9922">
        <v>66836</v>
      </c>
      <c r="I9922">
        <v>2</v>
      </c>
    </row>
    <row r="9923" spans="1:9" ht="15.75" customHeight="1" x14ac:dyDescent="0.15">
      <c r="A9923">
        <v>78799</v>
      </c>
      <c r="B9923">
        <v>1</v>
      </c>
      <c r="E9923" t="s">
        <v>19908</v>
      </c>
      <c r="F9923" t="s">
        <v>19908</v>
      </c>
      <c r="G9923" t="s">
        <v>19909</v>
      </c>
      <c r="H9923">
        <v>66836</v>
      </c>
      <c r="I9923">
        <v>2</v>
      </c>
    </row>
    <row r="9924" spans="1:9" ht="15.75" customHeight="1" x14ac:dyDescent="0.15">
      <c r="A9924">
        <v>78800</v>
      </c>
      <c r="B9924">
        <v>1</v>
      </c>
      <c r="E9924" t="s">
        <v>19910</v>
      </c>
      <c r="F9924" t="s">
        <v>19910</v>
      </c>
      <c r="G9924" t="s">
        <v>19911</v>
      </c>
      <c r="H9924">
        <v>66837</v>
      </c>
      <c r="I9924">
        <v>2</v>
      </c>
    </row>
    <row r="9925" spans="1:9" ht="15.75" customHeight="1" x14ac:dyDescent="0.15">
      <c r="A9925">
        <v>78801</v>
      </c>
      <c r="B9925">
        <v>1</v>
      </c>
      <c r="E9925" t="s">
        <v>19912</v>
      </c>
      <c r="F9925" t="s">
        <v>19912</v>
      </c>
      <c r="G9925" t="s">
        <v>19913</v>
      </c>
      <c r="H9925">
        <v>66837</v>
      </c>
      <c r="I9925">
        <v>2</v>
      </c>
    </row>
    <row r="9926" spans="1:9" ht="15.75" customHeight="1" x14ac:dyDescent="0.15">
      <c r="A9926">
        <v>78802</v>
      </c>
      <c r="B9926">
        <v>1</v>
      </c>
      <c r="E9926" t="s">
        <v>19914</v>
      </c>
      <c r="F9926" t="s">
        <v>19914</v>
      </c>
      <c r="G9926" t="s">
        <v>19915</v>
      </c>
      <c r="H9926">
        <v>66837</v>
      </c>
      <c r="I9926">
        <v>2</v>
      </c>
    </row>
    <row r="9927" spans="1:9" ht="15.75" customHeight="1" x14ac:dyDescent="0.15">
      <c r="A9927">
        <v>78803</v>
      </c>
      <c r="B9927">
        <v>1</v>
      </c>
      <c r="E9927" t="s">
        <v>19916</v>
      </c>
      <c r="F9927" t="s">
        <v>19916</v>
      </c>
      <c r="G9927" t="s">
        <v>19917</v>
      </c>
      <c r="H9927">
        <v>66838</v>
      </c>
      <c r="I9927">
        <v>2</v>
      </c>
    </row>
    <row r="9928" spans="1:9" ht="15.75" customHeight="1" x14ac:dyDescent="0.15">
      <c r="A9928">
        <v>78804</v>
      </c>
      <c r="B9928">
        <v>1</v>
      </c>
      <c r="E9928" t="s">
        <v>19918</v>
      </c>
      <c r="F9928" t="s">
        <v>19918</v>
      </c>
      <c r="G9928" t="s">
        <v>19919</v>
      </c>
      <c r="H9928">
        <v>66838</v>
      </c>
      <c r="I9928">
        <v>2</v>
      </c>
    </row>
    <row r="9929" spans="1:9" ht="15.75" customHeight="1" x14ac:dyDescent="0.15">
      <c r="A9929">
        <v>78805</v>
      </c>
      <c r="B9929">
        <v>1</v>
      </c>
      <c r="E9929" t="s">
        <v>19920</v>
      </c>
      <c r="F9929" t="s">
        <v>19920</v>
      </c>
      <c r="G9929" t="s">
        <v>19921</v>
      </c>
      <c r="H9929">
        <v>66838</v>
      </c>
      <c r="I9929">
        <v>2</v>
      </c>
    </row>
    <row r="9930" spans="1:9" ht="15.75" customHeight="1" x14ac:dyDescent="0.15">
      <c r="A9930">
        <v>78806</v>
      </c>
      <c r="B9930">
        <v>1</v>
      </c>
      <c r="E9930" t="s">
        <v>19922</v>
      </c>
      <c r="F9930" t="s">
        <v>19922</v>
      </c>
      <c r="G9930" t="s">
        <v>19923</v>
      </c>
      <c r="H9930">
        <v>66839</v>
      </c>
      <c r="I9930">
        <v>2</v>
      </c>
    </row>
    <row r="9931" spans="1:9" ht="15.75" customHeight="1" x14ac:dyDescent="0.15">
      <c r="A9931">
        <v>78807</v>
      </c>
      <c r="B9931">
        <v>1</v>
      </c>
      <c r="E9931" t="s">
        <v>19924</v>
      </c>
      <c r="F9931" t="s">
        <v>19924</v>
      </c>
      <c r="G9931" t="s">
        <v>19925</v>
      </c>
      <c r="H9931">
        <v>66839</v>
      </c>
      <c r="I9931">
        <v>2</v>
      </c>
    </row>
    <row r="9932" spans="1:9" ht="15.75" customHeight="1" x14ac:dyDescent="0.15">
      <c r="A9932">
        <v>78808</v>
      </c>
      <c r="B9932">
        <v>1</v>
      </c>
      <c r="E9932" t="s">
        <v>19926</v>
      </c>
      <c r="F9932" t="s">
        <v>19926</v>
      </c>
      <c r="G9932" t="s">
        <v>19927</v>
      </c>
      <c r="H9932">
        <v>66839</v>
      </c>
      <c r="I9932">
        <v>2</v>
      </c>
    </row>
    <row r="9933" spans="1:9" ht="15.75" customHeight="1" x14ac:dyDescent="0.15">
      <c r="A9933">
        <v>78809</v>
      </c>
      <c r="B9933">
        <v>1</v>
      </c>
      <c r="E9933" t="s">
        <v>19928</v>
      </c>
      <c r="F9933" t="s">
        <v>19928</v>
      </c>
      <c r="G9933" t="s">
        <v>19929</v>
      </c>
      <c r="H9933">
        <v>66840</v>
      </c>
      <c r="I9933">
        <v>2</v>
      </c>
    </row>
    <row r="9934" spans="1:9" ht="15.75" customHeight="1" x14ac:dyDescent="0.15">
      <c r="A9934">
        <v>78810</v>
      </c>
      <c r="B9934">
        <v>1</v>
      </c>
      <c r="E9934" t="s">
        <v>19930</v>
      </c>
      <c r="F9934" t="s">
        <v>19930</v>
      </c>
      <c r="G9934" t="s">
        <v>19931</v>
      </c>
      <c r="H9934">
        <v>66840</v>
      </c>
      <c r="I9934">
        <v>2</v>
      </c>
    </row>
    <row r="9935" spans="1:9" ht="15.75" customHeight="1" x14ac:dyDescent="0.15">
      <c r="A9935">
        <v>78811</v>
      </c>
      <c r="B9935">
        <v>1</v>
      </c>
      <c r="E9935" t="s">
        <v>19932</v>
      </c>
      <c r="F9935" t="s">
        <v>19932</v>
      </c>
      <c r="G9935" t="s">
        <v>19933</v>
      </c>
      <c r="H9935">
        <v>66840</v>
      </c>
      <c r="I9935">
        <v>2</v>
      </c>
    </row>
    <row r="9936" spans="1:9" ht="15.75" customHeight="1" x14ac:dyDescent="0.15">
      <c r="A9936">
        <v>78812</v>
      </c>
      <c r="B9936">
        <v>1</v>
      </c>
      <c r="E9936" t="s">
        <v>19934</v>
      </c>
      <c r="F9936" t="s">
        <v>19934</v>
      </c>
      <c r="G9936" t="s">
        <v>19935</v>
      </c>
      <c r="H9936">
        <v>66856</v>
      </c>
      <c r="I9936">
        <v>2</v>
      </c>
    </row>
    <row r="9937" spans="1:9" ht="15.75" customHeight="1" x14ac:dyDescent="0.15">
      <c r="A9937">
        <v>78813</v>
      </c>
      <c r="B9937">
        <v>1</v>
      </c>
      <c r="E9937" t="s">
        <v>19936</v>
      </c>
      <c r="F9937" t="s">
        <v>19936</v>
      </c>
      <c r="G9937" t="s">
        <v>19937</v>
      </c>
      <c r="H9937">
        <v>66856</v>
      </c>
      <c r="I9937">
        <v>2</v>
      </c>
    </row>
    <row r="9938" spans="1:9" ht="15.75" customHeight="1" x14ac:dyDescent="0.15">
      <c r="A9938">
        <v>78814</v>
      </c>
      <c r="B9938">
        <v>1</v>
      </c>
      <c r="E9938" t="s">
        <v>19938</v>
      </c>
      <c r="F9938" t="s">
        <v>19938</v>
      </c>
      <c r="G9938" t="s">
        <v>19939</v>
      </c>
      <c r="H9938">
        <v>66856</v>
      </c>
      <c r="I9938">
        <v>2</v>
      </c>
    </row>
    <row r="9939" spans="1:9" ht="15.75" customHeight="1" x14ac:dyDescent="0.15">
      <c r="A9939">
        <v>78815</v>
      </c>
      <c r="B9939">
        <v>1</v>
      </c>
      <c r="E9939" t="s">
        <v>19940</v>
      </c>
      <c r="F9939" t="s">
        <v>19940</v>
      </c>
      <c r="G9939" t="s">
        <v>19941</v>
      </c>
      <c r="H9939">
        <v>66952</v>
      </c>
      <c r="I9939">
        <v>2</v>
      </c>
    </row>
    <row r="9940" spans="1:9" ht="15.75" customHeight="1" x14ac:dyDescent="0.15">
      <c r="A9940">
        <v>78816</v>
      </c>
      <c r="B9940">
        <v>1</v>
      </c>
      <c r="E9940" t="s">
        <v>19942</v>
      </c>
      <c r="F9940" t="s">
        <v>19942</v>
      </c>
      <c r="G9940" t="s">
        <v>19943</v>
      </c>
      <c r="H9940">
        <v>66952</v>
      </c>
      <c r="I9940">
        <v>2</v>
      </c>
    </row>
    <row r="9941" spans="1:9" ht="15.75" customHeight="1" x14ac:dyDescent="0.15">
      <c r="A9941">
        <v>78817</v>
      </c>
      <c r="B9941">
        <v>1</v>
      </c>
      <c r="E9941" t="s">
        <v>19944</v>
      </c>
      <c r="F9941" t="s">
        <v>19944</v>
      </c>
      <c r="G9941" t="s">
        <v>19945</v>
      </c>
      <c r="H9941">
        <v>66952</v>
      </c>
      <c r="I9941">
        <v>2</v>
      </c>
    </row>
    <row r="9942" spans="1:9" ht="15.75" customHeight="1" x14ac:dyDescent="0.15">
      <c r="A9942">
        <v>78818</v>
      </c>
      <c r="B9942">
        <v>1</v>
      </c>
      <c r="E9942" t="s">
        <v>19946</v>
      </c>
      <c r="F9942" t="s">
        <v>19946</v>
      </c>
      <c r="G9942" t="s">
        <v>19947</v>
      </c>
      <c r="H9942">
        <v>67305</v>
      </c>
      <c r="I9942">
        <v>2</v>
      </c>
    </row>
    <row r="9943" spans="1:9" ht="15.75" customHeight="1" x14ac:dyDescent="0.15">
      <c r="A9943">
        <v>78819</v>
      </c>
      <c r="B9943">
        <v>1</v>
      </c>
      <c r="E9943" t="s">
        <v>19948</v>
      </c>
      <c r="F9943" t="s">
        <v>19948</v>
      </c>
      <c r="G9943" t="s">
        <v>19949</v>
      </c>
      <c r="H9943">
        <v>67305</v>
      </c>
      <c r="I9943">
        <v>2</v>
      </c>
    </row>
    <row r="9944" spans="1:9" ht="15.75" customHeight="1" x14ac:dyDescent="0.15">
      <c r="A9944">
        <v>78820</v>
      </c>
      <c r="B9944">
        <v>1</v>
      </c>
      <c r="E9944" t="s">
        <v>19950</v>
      </c>
      <c r="F9944" t="s">
        <v>19950</v>
      </c>
      <c r="G9944" t="s">
        <v>19951</v>
      </c>
      <c r="H9944">
        <v>67305</v>
      </c>
      <c r="I9944">
        <v>2</v>
      </c>
    </row>
    <row r="9945" spans="1:9" ht="15.75" customHeight="1" x14ac:dyDescent="0.15">
      <c r="A9945">
        <v>87633</v>
      </c>
      <c r="B9945">
        <v>1</v>
      </c>
      <c r="E9945" t="s">
        <v>19952</v>
      </c>
      <c r="F9945">
        <v>191810</v>
      </c>
      <c r="G9945" t="s">
        <v>19953</v>
      </c>
      <c r="H9945">
        <v>13537</v>
      </c>
      <c r="I9945">
        <v>5</v>
      </c>
    </row>
    <row r="9946" spans="1:9" ht="15.75" customHeight="1" x14ac:dyDescent="0.15">
      <c r="A9946">
        <v>87634</v>
      </c>
      <c r="B9946">
        <v>1</v>
      </c>
      <c r="E9946" t="s">
        <v>19954</v>
      </c>
      <c r="F9946">
        <v>191911</v>
      </c>
      <c r="G9946" t="s">
        <v>19955</v>
      </c>
      <c r="H9946">
        <v>14114</v>
      </c>
      <c r="I9946">
        <v>5</v>
      </c>
    </row>
    <row r="9947" spans="1:9" ht="15.75" customHeight="1" x14ac:dyDescent="0.15">
      <c r="A9947">
        <v>87635</v>
      </c>
      <c r="B9947">
        <v>1</v>
      </c>
      <c r="E9947" t="s">
        <v>19956</v>
      </c>
      <c r="F9947">
        <v>181211</v>
      </c>
      <c r="G9947" t="s">
        <v>19957</v>
      </c>
      <c r="H9947">
        <v>13964</v>
      </c>
      <c r="I9947">
        <v>5</v>
      </c>
    </row>
    <row r="9948" spans="1:9" ht="15.75" customHeight="1" x14ac:dyDescent="0.15">
      <c r="A9948">
        <v>87636</v>
      </c>
      <c r="B9948">
        <v>1</v>
      </c>
      <c r="E9948" t="s">
        <v>19958</v>
      </c>
      <c r="F9948">
        <v>201010</v>
      </c>
      <c r="G9948" t="s">
        <v>19959</v>
      </c>
      <c r="H9948">
        <v>13849</v>
      </c>
      <c r="I9948">
        <v>5</v>
      </c>
    </row>
    <row r="9949" spans="1:9" ht="15.75" customHeight="1" x14ac:dyDescent="0.15">
      <c r="A9949">
        <v>90455</v>
      </c>
      <c r="B9949">
        <v>1</v>
      </c>
      <c r="E9949" t="s">
        <v>19960</v>
      </c>
      <c r="F9949">
        <v>20170201</v>
      </c>
      <c r="G9949" t="s">
        <v>19961</v>
      </c>
      <c r="H9949">
        <v>64340</v>
      </c>
      <c r="I9949">
        <v>2</v>
      </c>
    </row>
    <row r="9950" spans="1:9" ht="15.75" customHeight="1" x14ac:dyDescent="0.15">
      <c r="A9950">
        <v>90456</v>
      </c>
      <c r="B9950">
        <v>1</v>
      </c>
      <c r="E9950" t="s">
        <v>19962</v>
      </c>
      <c r="F9950">
        <v>20170309</v>
      </c>
      <c r="G9950" t="s">
        <v>19963</v>
      </c>
      <c r="H9950">
        <v>64369</v>
      </c>
      <c r="I9950">
        <v>2</v>
      </c>
    </row>
    <row r="9951" spans="1:9" ht="15.75" customHeight="1" x14ac:dyDescent="0.15">
      <c r="A9951">
        <v>90457</v>
      </c>
      <c r="B9951">
        <v>1</v>
      </c>
      <c r="E9951" t="s">
        <v>19964</v>
      </c>
      <c r="F9951">
        <v>20170312</v>
      </c>
      <c r="G9951" t="s">
        <v>19965</v>
      </c>
      <c r="H9951">
        <v>64369</v>
      </c>
      <c r="I9951">
        <v>2</v>
      </c>
    </row>
    <row r="9952" spans="1:9" ht="15.75" customHeight="1" x14ac:dyDescent="0.15">
      <c r="A9952">
        <v>90458</v>
      </c>
      <c r="B9952">
        <v>1</v>
      </c>
      <c r="E9952" t="s">
        <v>19966</v>
      </c>
      <c r="F9952">
        <v>20170314</v>
      </c>
      <c r="G9952" t="s">
        <v>19967</v>
      </c>
      <c r="H9952">
        <v>64369</v>
      </c>
      <c r="I9952">
        <v>2</v>
      </c>
    </row>
    <row r="9953" spans="1:9" ht="15.75" customHeight="1" x14ac:dyDescent="0.15">
      <c r="A9953">
        <v>90459</v>
      </c>
      <c r="B9953">
        <v>1</v>
      </c>
      <c r="E9953" t="s">
        <v>19968</v>
      </c>
      <c r="F9953">
        <v>20170317</v>
      </c>
      <c r="G9953" t="s">
        <v>19969</v>
      </c>
      <c r="H9953">
        <v>64369</v>
      </c>
      <c r="I9953">
        <v>2</v>
      </c>
    </row>
    <row r="9954" spans="1:9" ht="15.75" customHeight="1" x14ac:dyDescent="0.15">
      <c r="A9954">
        <v>90460</v>
      </c>
      <c r="B9954">
        <v>1</v>
      </c>
      <c r="E9954" t="s">
        <v>19970</v>
      </c>
      <c r="F9954">
        <v>20170320</v>
      </c>
      <c r="G9954" t="s">
        <v>19971</v>
      </c>
      <c r="H9954">
        <v>64369</v>
      </c>
      <c r="I9954">
        <v>2</v>
      </c>
    </row>
    <row r="9955" spans="1:9" ht="15.75" customHeight="1" x14ac:dyDescent="0.15">
      <c r="A9955">
        <v>90461</v>
      </c>
      <c r="B9955">
        <v>1</v>
      </c>
      <c r="E9955" t="s">
        <v>19972</v>
      </c>
      <c r="F9955">
        <v>20170321</v>
      </c>
      <c r="G9955" t="s">
        <v>19973</v>
      </c>
      <c r="H9955">
        <v>64369</v>
      </c>
      <c r="I9955">
        <v>2</v>
      </c>
    </row>
    <row r="9956" spans="1:9" ht="15.75" customHeight="1" x14ac:dyDescent="0.15">
      <c r="A9956">
        <v>90462</v>
      </c>
      <c r="B9956">
        <v>1</v>
      </c>
      <c r="E9956" t="s">
        <v>19974</v>
      </c>
      <c r="F9956">
        <v>20170403</v>
      </c>
      <c r="G9956" t="s">
        <v>19975</v>
      </c>
      <c r="H9956">
        <v>66259</v>
      </c>
      <c r="I9956">
        <v>2</v>
      </c>
    </row>
    <row r="9957" spans="1:9" ht="15.75" customHeight="1" x14ac:dyDescent="0.15">
      <c r="A9957">
        <v>90463</v>
      </c>
      <c r="B9957">
        <v>1</v>
      </c>
      <c r="E9957" t="s">
        <v>19976</v>
      </c>
      <c r="F9957">
        <v>20170404</v>
      </c>
      <c r="G9957" t="s">
        <v>19977</v>
      </c>
      <c r="H9957">
        <v>66259</v>
      </c>
      <c r="I9957">
        <v>2</v>
      </c>
    </row>
    <row r="9958" spans="1:9" ht="15.75" customHeight="1" x14ac:dyDescent="0.15">
      <c r="A9958">
        <v>90464</v>
      </c>
      <c r="B9958">
        <v>1</v>
      </c>
      <c r="E9958" t="s">
        <v>19978</v>
      </c>
      <c r="F9958">
        <v>20170406</v>
      </c>
      <c r="G9958" t="s">
        <v>19979</v>
      </c>
      <c r="H9958">
        <v>66259</v>
      </c>
      <c r="I9958">
        <v>2</v>
      </c>
    </row>
    <row r="9959" spans="1:9" ht="15.75" customHeight="1" x14ac:dyDescent="0.15">
      <c r="A9959">
        <v>90465</v>
      </c>
      <c r="B9959">
        <v>1</v>
      </c>
      <c r="E9959" t="s">
        <v>19980</v>
      </c>
      <c r="F9959">
        <v>20170407</v>
      </c>
      <c r="G9959" t="s">
        <v>19981</v>
      </c>
      <c r="H9959">
        <v>66259</v>
      </c>
      <c r="I9959">
        <v>2</v>
      </c>
    </row>
    <row r="9960" spans="1:9" ht="15.75" customHeight="1" x14ac:dyDescent="0.15">
      <c r="A9960">
        <v>90466</v>
      </c>
      <c r="B9960">
        <v>1</v>
      </c>
      <c r="E9960" t="s">
        <v>19982</v>
      </c>
      <c r="F9960">
        <v>20170409</v>
      </c>
      <c r="G9960" t="s">
        <v>19983</v>
      </c>
      <c r="H9960">
        <v>66259</v>
      </c>
      <c r="I9960">
        <v>2</v>
      </c>
    </row>
    <row r="9961" spans="1:9" ht="15.75" customHeight="1" x14ac:dyDescent="0.15">
      <c r="A9961">
        <v>90467</v>
      </c>
      <c r="B9961">
        <v>1</v>
      </c>
      <c r="E9961" t="s">
        <v>19984</v>
      </c>
      <c r="F9961">
        <v>20170410</v>
      </c>
      <c r="G9961" t="s">
        <v>19985</v>
      </c>
      <c r="H9961">
        <v>66259</v>
      </c>
      <c r="I9961">
        <v>2</v>
      </c>
    </row>
    <row r="9962" spans="1:9" ht="15.75" customHeight="1" x14ac:dyDescent="0.15">
      <c r="A9962">
        <v>90468</v>
      </c>
      <c r="B9962">
        <v>1</v>
      </c>
      <c r="E9962" t="s">
        <v>19986</v>
      </c>
      <c r="F9962">
        <v>20170412</v>
      </c>
      <c r="G9962" t="s">
        <v>19987</v>
      </c>
      <c r="H9962">
        <v>66259</v>
      </c>
      <c r="I9962">
        <v>2</v>
      </c>
    </row>
    <row r="9963" spans="1:9" ht="15.75" customHeight="1" x14ac:dyDescent="0.15">
      <c r="A9963">
        <v>90469</v>
      </c>
      <c r="B9963">
        <v>1</v>
      </c>
      <c r="E9963" t="s">
        <v>19988</v>
      </c>
      <c r="F9963">
        <v>20170413</v>
      </c>
      <c r="G9963" t="s">
        <v>19989</v>
      </c>
      <c r="H9963">
        <v>66259</v>
      </c>
      <c r="I9963">
        <v>2</v>
      </c>
    </row>
    <row r="9964" spans="1:9" ht="15.75" customHeight="1" x14ac:dyDescent="0.15">
      <c r="A9964">
        <v>90470</v>
      </c>
      <c r="B9964">
        <v>1</v>
      </c>
      <c r="E9964" t="s">
        <v>19990</v>
      </c>
      <c r="F9964">
        <v>20170415</v>
      </c>
      <c r="G9964" t="s">
        <v>19991</v>
      </c>
      <c r="H9964">
        <v>66259</v>
      </c>
      <c r="I9964">
        <v>2</v>
      </c>
    </row>
    <row r="9965" spans="1:9" ht="15.75" customHeight="1" x14ac:dyDescent="0.15">
      <c r="A9965">
        <v>90471</v>
      </c>
      <c r="B9965">
        <v>1</v>
      </c>
      <c r="E9965" t="s">
        <v>19992</v>
      </c>
      <c r="F9965">
        <v>20170418</v>
      </c>
      <c r="G9965" t="s">
        <v>19993</v>
      </c>
      <c r="H9965">
        <v>66259</v>
      </c>
      <c r="I9965">
        <v>2</v>
      </c>
    </row>
    <row r="9966" spans="1:9" ht="15.75" customHeight="1" x14ac:dyDescent="0.15">
      <c r="A9966">
        <v>90472</v>
      </c>
      <c r="B9966">
        <v>1</v>
      </c>
      <c r="E9966" t="s">
        <v>19994</v>
      </c>
      <c r="F9966">
        <v>20170419</v>
      </c>
      <c r="G9966" t="s">
        <v>19995</v>
      </c>
      <c r="H9966">
        <v>66259</v>
      </c>
      <c r="I9966">
        <v>2</v>
      </c>
    </row>
    <row r="9967" spans="1:9" ht="15.75" customHeight="1" x14ac:dyDescent="0.15">
      <c r="A9967">
        <v>90473</v>
      </c>
      <c r="B9967">
        <v>1</v>
      </c>
      <c r="E9967" t="s">
        <v>19996</v>
      </c>
      <c r="F9967">
        <v>20170420</v>
      </c>
      <c r="G9967" t="s">
        <v>19997</v>
      </c>
      <c r="H9967">
        <v>66259</v>
      </c>
      <c r="I9967">
        <v>2</v>
      </c>
    </row>
    <row r="9968" spans="1:9" ht="15.75" customHeight="1" x14ac:dyDescent="0.15">
      <c r="A9968">
        <v>90474</v>
      </c>
      <c r="B9968">
        <v>1</v>
      </c>
      <c r="E9968" t="s">
        <v>19998</v>
      </c>
      <c r="F9968">
        <v>20170421</v>
      </c>
      <c r="G9968" t="s">
        <v>19999</v>
      </c>
      <c r="H9968">
        <v>66259</v>
      </c>
      <c r="I9968">
        <v>2</v>
      </c>
    </row>
    <row r="9969" spans="1:9" ht="15.75" customHeight="1" x14ac:dyDescent="0.15">
      <c r="A9969">
        <v>90475</v>
      </c>
      <c r="B9969">
        <v>1</v>
      </c>
      <c r="E9969" t="s">
        <v>20000</v>
      </c>
      <c r="F9969">
        <v>20170422</v>
      </c>
      <c r="G9969" t="s">
        <v>20001</v>
      </c>
      <c r="H9969">
        <v>66259</v>
      </c>
      <c r="I9969">
        <v>2</v>
      </c>
    </row>
    <row r="9970" spans="1:9" ht="15.75" customHeight="1" x14ac:dyDescent="0.15">
      <c r="A9970">
        <v>90476</v>
      </c>
      <c r="B9970">
        <v>1</v>
      </c>
      <c r="E9970" t="s">
        <v>20002</v>
      </c>
      <c r="F9970">
        <v>20170423</v>
      </c>
      <c r="G9970" t="s">
        <v>20003</v>
      </c>
      <c r="H9970">
        <v>66259</v>
      </c>
      <c r="I9970">
        <v>2</v>
      </c>
    </row>
    <row r="9971" spans="1:9" ht="15.75" customHeight="1" x14ac:dyDescent="0.15">
      <c r="A9971">
        <v>90477</v>
      </c>
      <c r="B9971">
        <v>1</v>
      </c>
      <c r="E9971" t="s">
        <v>20004</v>
      </c>
      <c r="F9971">
        <v>20170501</v>
      </c>
      <c r="G9971" t="s">
        <v>20005</v>
      </c>
      <c r="H9971">
        <v>64809</v>
      </c>
      <c r="I9971">
        <v>2</v>
      </c>
    </row>
    <row r="9972" spans="1:9" ht="15.75" customHeight="1" x14ac:dyDescent="0.15">
      <c r="A9972">
        <v>90478</v>
      </c>
      <c r="B9972">
        <v>1</v>
      </c>
      <c r="E9972" t="s">
        <v>20006</v>
      </c>
      <c r="F9972">
        <v>20170502</v>
      </c>
      <c r="G9972" t="s">
        <v>20007</v>
      </c>
      <c r="H9972">
        <v>64809</v>
      </c>
      <c r="I9972">
        <v>2</v>
      </c>
    </row>
    <row r="9973" spans="1:9" ht="15.75" customHeight="1" x14ac:dyDescent="0.15">
      <c r="A9973">
        <v>88741</v>
      </c>
      <c r="B9973">
        <v>1</v>
      </c>
      <c r="E9973" t="s">
        <v>20008</v>
      </c>
      <c r="F9973">
        <v>34160804</v>
      </c>
      <c r="G9973" t="s">
        <v>20009</v>
      </c>
      <c r="H9973">
        <v>67089</v>
      </c>
      <c r="I9973">
        <v>2</v>
      </c>
    </row>
    <row r="9974" spans="1:9" ht="15.75" customHeight="1" x14ac:dyDescent="0.15">
      <c r="A9974">
        <v>87710</v>
      </c>
      <c r="B9974">
        <v>1</v>
      </c>
      <c r="E9974" t="s">
        <v>20010</v>
      </c>
      <c r="F9974">
        <v>21020108</v>
      </c>
      <c r="G9974" t="s">
        <v>20011</v>
      </c>
      <c r="H9974">
        <v>63680</v>
      </c>
      <c r="I9974">
        <v>2</v>
      </c>
    </row>
    <row r="9975" spans="1:9" ht="15.75" customHeight="1" x14ac:dyDescent="0.15">
      <c r="A9975">
        <v>87711</v>
      </c>
      <c r="B9975">
        <v>1</v>
      </c>
      <c r="E9975" t="s">
        <v>20012</v>
      </c>
      <c r="F9975">
        <v>21020110</v>
      </c>
      <c r="G9975" t="s">
        <v>20013</v>
      </c>
      <c r="H9975">
        <v>63680</v>
      </c>
      <c r="I9975">
        <v>2</v>
      </c>
    </row>
    <row r="9976" spans="1:9" ht="15.75" customHeight="1" x14ac:dyDescent="0.15">
      <c r="A9976">
        <v>87712</v>
      </c>
      <c r="B9976">
        <v>1</v>
      </c>
      <c r="E9976" t="s">
        <v>20014</v>
      </c>
      <c r="F9976">
        <v>21020111</v>
      </c>
      <c r="G9976" t="s">
        <v>20015</v>
      </c>
      <c r="H9976">
        <v>63680</v>
      </c>
      <c r="I9976">
        <v>2</v>
      </c>
    </row>
    <row r="9977" spans="1:9" ht="15.75" customHeight="1" x14ac:dyDescent="0.15">
      <c r="A9977">
        <v>87713</v>
      </c>
      <c r="B9977">
        <v>1</v>
      </c>
      <c r="E9977" t="s">
        <v>20016</v>
      </c>
      <c r="F9977">
        <v>21020116</v>
      </c>
      <c r="G9977" t="s">
        <v>20017</v>
      </c>
      <c r="H9977">
        <v>63680</v>
      </c>
      <c r="I9977">
        <v>2</v>
      </c>
    </row>
    <row r="9978" spans="1:9" ht="15.75" customHeight="1" x14ac:dyDescent="0.15">
      <c r="A9978">
        <v>87714</v>
      </c>
      <c r="B9978">
        <v>1</v>
      </c>
      <c r="E9978" t="s">
        <v>20018</v>
      </c>
      <c r="F9978">
        <v>21020203</v>
      </c>
      <c r="G9978" t="s">
        <v>20019</v>
      </c>
      <c r="H9978">
        <v>63766</v>
      </c>
      <c r="I9978">
        <v>2</v>
      </c>
    </row>
    <row r="9979" spans="1:9" ht="15.75" customHeight="1" x14ac:dyDescent="0.15">
      <c r="A9979">
        <v>87715</v>
      </c>
      <c r="B9979">
        <v>1</v>
      </c>
      <c r="E9979" t="s">
        <v>20020</v>
      </c>
      <c r="F9979">
        <v>21020204</v>
      </c>
      <c r="G9979" t="s">
        <v>20021</v>
      </c>
      <c r="H9979">
        <v>63766</v>
      </c>
      <c r="I9979">
        <v>2</v>
      </c>
    </row>
    <row r="9980" spans="1:9" ht="15.75" customHeight="1" x14ac:dyDescent="0.15">
      <c r="A9980">
        <v>87716</v>
      </c>
      <c r="B9980">
        <v>1</v>
      </c>
      <c r="E9980" t="s">
        <v>20022</v>
      </c>
      <c r="F9980">
        <v>21020205</v>
      </c>
      <c r="G9980" t="s">
        <v>20023</v>
      </c>
      <c r="H9980">
        <v>63766</v>
      </c>
      <c r="I9980">
        <v>2</v>
      </c>
    </row>
    <row r="9981" spans="1:9" ht="15.75" customHeight="1" x14ac:dyDescent="0.15">
      <c r="A9981">
        <v>87717</v>
      </c>
      <c r="B9981">
        <v>1</v>
      </c>
      <c r="E9981" t="s">
        <v>20024</v>
      </c>
      <c r="F9981">
        <v>21020209</v>
      </c>
      <c r="G9981" t="s">
        <v>20025</v>
      </c>
      <c r="H9981">
        <v>63766</v>
      </c>
      <c r="I9981">
        <v>2</v>
      </c>
    </row>
    <row r="9982" spans="1:9" ht="15.75" customHeight="1" x14ac:dyDescent="0.15">
      <c r="A9982">
        <v>87718</v>
      </c>
      <c r="B9982">
        <v>1</v>
      </c>
      <c r="E9982" t="s">
        <v>20026</v>
      </c>
      <c r="F9982">
        <v>21020214</v>
      </c>
      <c r="G9982" t="s">
        <v>20027</v>
      </c>
      <c r="H9982">
        <v>63766</v>
      </c>
      <c r="I9982">
        <v>2</v>
      </c>
    </row>
    <row r="9983" spans="1:9" ht="15.75" customHeight="1" x14ac:dyDescent="0.15">
      <c r="A9983">
        <v>87719</v>
      </c>
      <c r="B9983">
        <v>1</v>
      </c>
      <c r="E9983" t="s">
        <v>20028</v>
      </c>
      <c r="F9983">
        <v>21020217</v>
      </c>
      <c r="G9983" t="s">
        <v>20029</v>
      </c>
      <c r="H9983">
        <v>63766</v>
      </c>
      <c r="I9983">
        <v>2</v>
      </c>
    </row>
    <row r="9984" spans="1:9" ht="15.75" customHeight="1" x14ac:dyDescent="0.15">
      <c r="A9984">
        <v>87720</v>
      </c>
      <c r="B9984">
        <v>1</v>
      </c>
      <c r="E9984" t="s">
        <v>20030</v>
      </c>
      <c r="F9984">
        <v>21020223</v>
      </c>
      <c r="G9984" t="s">
        <v>20031</v>
      </c>
      <c r="H9984">
        <v>63766</v>
      </c>
      <c r="I9984">
        <v>2</v>
      </c>
    </row>
    <row r="9985" spans="1:9" ht="15.75" customHeight="1" x14ac:dyDescent="0.15">
      <c r="A9985">
        <v>87721</v>
      </c>
      <c r="B9985">
        <v>1</v>
      </c>
      <c r="E9985" t="s">
        <v>20032</v>
      </c>
      <c r="F9985">
        <v>21020404</v>
      </c>
      <c r="G9985" t="s">
        <v>20033</v>
      </c>
      <c r="H9985">
        <v>63808</v>
      </c>
      <c r="I9985">
        <v>2</v>
      </c>
    </row>
    <row r="9986" spans="1:9" ht="15.75" customHeight="1" x14ac:dyDescent="0.15">
      <c r="A9986">
        <v>87722</v>
      </c>
      <c r="B9986">
        <v>1</v>
      </c>
      <c r="E9986" t="s">
        <v>20034</v>
      </c>
      <c r="F9986">
        <v>21020406</v>
      </c>
      <c r="G9986" t="s">
        <v>20035</v>
      </c>
      <c r="H9986">
        <v>63808</v>
      </c>
      <c r="I9986">
        <v>2</v>
      </c>
    </row>
    <row r="9987" spans="1:9" ht="15.75" customHeight="1" x14ac:dyDescent="0.15">
      <c r="A9987">
        <v>87723</v>
      </c>
      <c r="B9987">
        <v>1</v>
      </c>
      <c r="E9987" t="s">
        <v>20036</v>
      </c>
      <c r="F9987">
        <v>21020502</v>
      </c>
      <c r="G9987" t="s">
        <v>20037</v>
      </c>
      <c r="H9987">
        <v>63942</v>
      </c>
      <c r="I9987">
        <v>2</v>
      </c>
    </row>
    <row r="9988" spans="1:9" ht="15.75" customHeight="1" x14ac:dyDescent="0.15">
      <c r="A9988">
        <v>87724</v>
      </c>
      <c r="B9988">
        <v>1</v>
      </c>
      <c r="E9988" t="s">
        <v>20038</v>
      </c>
      <c r="F9988">
        <v>21020602</v>
      </c>
      <c r="G9988" t="s">
        <v>20039</v>
      </c>
      <c r="H9988">
        <v>64005</v>
      </c>
      <c r="I9988">
        <v>2</v>
      </c>
    </row>
    <row r="9989" spans="1:9" ht="15.75" customHeight="1" x14ac:dyDescent="0.15">
      <c r="A9989">
        <v>87725</v>
      </c>
      <c r="B9989">
        <v>1</v>
      </c>
      <c r="E9989" t="s">
        <v>20040</v>
      </c>
      <c r="F9989">
        <v>21020603</v>
      </c>
      <c r="G9989" t="s">
        <v>20041</v>
      </c>
      <c r="H9989">
        <v>64005</v>
      </c>
      <c r="I9989">
        <v>2</v>
      </c>
    </row>
    <row r="9990" spans="1:9" ht="15.75" customHeight="1" x14ac:dyDescent="0.15">
      <c r="A9990">
        <v>87726</v>
      </c>
      <c r="B9990">
        <v>1</v>
      </c>
      <c r="E9990" t="s">
        <v>20042</v>
      </c>
      <c r="F9990">
        <v>21020605</v>
      </c>
      <c r="G9990" t="s">
        <v>20043</v>
      </c>
      <c r="H9990">
        <v>64005</v>
      </c>
      <c r="I9990">
        <v>2</v>
      </c>
    </row>
    <row r="9991" spans="1:9" ht="15.75" customHeight="1" x14ac:dyDescent="0.15">
      <c r="A9991">
        <v>87727</v>
      </c>
      <c r="B9991">
        <v>1</v>
      </c>
      <c r="E9991" t="s">
        <v>20044</v>
      </c>
      <c r="F9991">
        <v>21020606</v>
      </c>
      <c r="G9991" t="s">
        <v>20045</v>
      </c>
      <c r="H9991">
        <v>64005</v>
      </c>
      <c r="I9991">
        <v>2</v>
      </c>
    </row>
    <row r="9992" spans="1:9" ht="15.75" customHeight="1" x14ac:dyDescent="0.15">
      <c r="A9992">
        <v>87728</v>
      </c>
      <c r="B9992">
        <v>1</v>
      </c>
      <c r="E9992" t="s">
        <v>20046</v>
      </c>
      <c r="F9992">
        <v>21020612</v>
      </c>
      <c r="G9992" t="s">
        <v>20047</v>
      </c>
      <c r="H9992">
        <v>64005</v>
      </c>
      <c r="I9992">
        <v>2</v>
      </c>
    </row>
    <row r="9993" spans="1:9" ht="15.75" customHeight="1" x14ac:dyDescent="0.15">
      <c r="A9993">
        <v>87729</v>
      </c>
      <c r="B9993">
        <v>1</v>
      </c>
      <c r="E9993" t="s">
        <v>20048</v>
      </c>
      <c r="F9993">
        <v>21020613</v>
      </c>
      <c r="G9993" t="s">
        <v>20049</v>
      </c>
      <c r="H9993">
        <v>64005</v>
      </c>
      <c r="I9993">
        <v>2</v>
      </c>
    </row>
    <row r="9994" spans="1:9" ht="15.75" customHeight="1" x14ac:dyDescent="0.15">
      <c r="A9994">
        <v>87730</v>
      </c>
      <c r="B9994">
        <v>1</v>
      </c>
      <c r="E9994" t="s">
        <v>20050</v>
      </c>
      <c r="F9994">
        <v>21020616</v>
      </c>
      <c r="G9994" t="s">
        <v>20051</v>
      </c>
      <c r="H9994">
        <v>64005</v>
      </c>
      <c r="I9994">
        <v>2</v>
      </c>
    </row>
    <row r="9995" spans="1:9" ht="15.75" customHeight="1" x14ac:dyDescent="0.15">
      <c r="A9995">
        <v>87731</v>
      </c>
      <c r="B9995">
        <v>1</v>
      </c>
      <c r="E9995" t="s">
        <v>20052</v>
      </c>
      <c r="F9995">
        <v>21020617</v>
      </c>
      <c r="G9995" t="s">
        <v>20053</v>
      </c>
      <c r="H9995">
        <v>64005</v>
      </c>
      <c r="I9995">
        <v>2</v>
      </c>
    </row>
    <row r="9996" spans="1:9" ht="15.75" customHeight="1" x14ac:dyDescent="0.15">
      <c r="A9996">
        <v>87732</v>
      </c>
      <c r="B9996">
        <v>1</v>
      </c>
      <c r="E9996" t="s">
        <v>20054</v>
      </c>
      <c r="F9996">
        <v>21020618</v>
      </c>
      <c r="G9996" t="s">
        <v>20055</v>
      </c>
      <c r="H9996">
        <v>64005</v>
      </c>
      <c r="I9996">
        <v>2</v>
      </c>
    </row>
    <row r="9997" spans="1:9" ht="15.75" customHeight="1" x14ac:dyDescent="0.15">
      <c r="A9997">
        <v>87733</v>
      </c>
      <c r="B9997">
        <v>1</v>
      </c>
      <c r="E9997" t="s">
        <v>20056</v>
      </c>
      <c r="F9997">
        <v>21020622</v>
      </c>
      <c r="G9997" t="s">
        <v>20057</v>
      </c>
      <c r="H9997">
        <v>64005</v>
      </c>
      <c r="I9997">
        <v>2</v>
      </c>
    </row>
    <row r="9998" spans="1:9" ht="15.75" customHeight="1" x14ac:dyDescent="0.15">
      <c r="A9998">
        <v>87734</v>
      </c>
      <c r="B9998">
        <v>1</v>
      </c>
      <c r="E9998" t="s">
        <v>20058</v>
      </c>
      <c r="F9998">
        <v>21020623</v>
      </c>
      <c r="G9998" t="s">
        <v>20059</v>
      </c>
      <c r="H9998">
        <v>64005</v>
      </c>
      <c r="I9998">
        <v>2</v>
      </c>
    </row>
    <row r="9999" spans="1:9" ht="15.75" customHeight="1" x14ac:dyDescent="0.15">
      <c r="A9999">
        <v>87735</v>
      </c>
      <c r="B9999">
        <v>1</v>
      </c>
      <c r="E9999" t="s">
        <v>20060</v>
      </c>
      <c r="F9999">
        <v>21020626</v>
      </c>
      <c r="G9999" t="s">
        <v>20061</v>
      </c>
      <c r="H9999">
        <v>64005</v>
      </c>
      <c r="I9999">
        <v>2</v>
      </c>
    </row>
    <row r="10000" spans="1:9" ht="15.75" customHeight="1" x14ac:dyDescent="0.15">
      <c r="A10000">
        <v>87736</v>
      </c>
      <c r="B10000">
        <v>1</v>
      </c>
      <c r="E10000" t="s">
        <v>20062</v>
      </c>
      <c r="F10000">
        <v>21020628</v>
      </c>
      <c r="G10000" t="s">
        <v>20063</v>
      </c>
      <c r="H10000">
        <v>64005</v>
      </c>
      <c r="I10000">
        <v>2</v>
      </c>
    </row>
    <row r="10001" spans="1:9" ht="15.75" customHeight="1" x14ac:dyDescent="0.15">
      <c r="A10001">
        <v>87737</v>
      </c>
      <c r="B10001">
        <v>1</v>
      </c>
      <c r="E10001" t="s">
        <v>20064</v>
      </c>
      <c r="F10001">
        <v>21020630</v>
      </c>
      <c r="G10001" t="s">
        <v>20065</v>
      </c>
      <c r="H10001">
        <v>64005</v>
      </c>
      <c r="I10001">
        <v>2</v>
      </c>
    </row>
    <row r="10002" spans="1:9" ht="15.75" customHeight="1" x14ac:dyDescent="0.15">
      <c r="A10002">
        <v>87738</v>
      </c>
      <c r="B10002">
        <v>1</v>
      </c>
      <c r="E10002" t="s">
        <v>20066</v>
      </c>
      <c r="F10002">
        <v>21020704</v>
      </c>
      <c r="G10002" t="s">
        <v>20067</v>
      </c>
      <c r="H10002">
        <v>64612</v>
      </c>
      <c r="I10002">
        <v>2</v>
      </c>
    </row>
    <row r="10003" spans="1:9" ht="15.75" customHeight="1" x14ac:dyDescent="0.15">
      <c r="A10003">
        <v>87739</v>
      </c>
      <c r="B10003">
        <v>1</v>
      </c>
      <c r="E10003" t="s">
        <v>20068</v>
      </c>
      <c r="F10003">
        <v>21020705</v>
      </c>
      <c r="G10003" t="s">
        <v>20069</v>
      </c>
      <c r="H10003">
        <v>64612</v>
      </c>
      <c r="I10003">
        <v>2</v>
      </c>
    </row>
    <row r="10004" spans="1:9" ht="15.75" customHeight="1" x14ac:dyDescent="0.15">
      <c r="A10004">
        <v>87740</v>
      </c>
      <c r="B10004">
        <v>1</v>
      </c>
      <c r="E10004" t="s">
        <v>20070</v>
      </c>
      <c r="F10004">
        <v>21020706</v>
      </c>
      <c r="G10004" t="s">
        <v>20071</v>
      </c>
      <c r="H10004">
        <v>64612</v>
      </c>
      <c r="I10004">
        <v>2</v>
      </c>
    </row>
    <row r="10005" spans="1:9" ht="15.75" customHeight="1" x14ac:dyDescent="0.15">
      <c r="A10005">
        <v>87741</v>
      </c>
      <c r="B10005">
        <v>1</v>
      </c>
      <c r="E10005" t="s">
        <v>20072</v>
      </c>
      <c r="F10005">
        <v>21020707</v>
      </c>
      <c r="G10005" t="s">
        <v>20073</v>
      </c>
      <c r="H10005">
        <v>64612</v>
      </c>
      <c r="I10005">
        <v>2</v>
      </c>
    </row>
    <row r="10006" spans="1:9" ht="15.75" customHeight="1" x14ac:dyDescent="0.15">
      <c r="A10006">
        <v>87742</v>
      </c>
      <c r="B10006">
        <v>1</v>
      </c>
      <c r="E10006" t="s">
        <v>20074</v>
      </c>
      <c r="F10006">
        <v>21020709</v>
      </c>
      <c r="G10006" t="s">
        <v>20075</v>
      </c>
      <c r="H10006">
        <v>64612</v>
      </c>
      <c r="I10006">
        <v>2</v>
      </c>
    </row>
    <row r="10007" spans="1:9" ht="15.75" customHeight="1" x14ac:dyDescent="0.15">
      <c r="A10007">
        <v>87743</v>
      </c>
      <c r="B10007">
        <v>1</v>
      </c>
      <c r="E10007" t="s">
        <v>20076</v>
      </c>
      <c r="F10007">
        <v>21020711</v>
      </c>
      <c r="G10007" t="s">
        <v>20077</v>
      </c>
      <c r="H10007">
        <v>64612</v>
      </c>
      <c r="I10007">
        <v>2</v>
      </c>
    </row>
    <row r="10008" spans="1:9" ht="15.75" customHeight="1" x14ac:dyDescent="0.15">
      <c r="A10008">
        <v>87744</v>
      </c>
      <c r="B10008">
        <v>1</v>
      </c>
      <c r="E10008" t="s">
        <v>20078</v>
      </c>
      <c r="F10008">
        <v>21020713</v>
      </c>
      <c r="G10008" t="s">
        <v>20079</v>
      </c>
      <c r="H10008">
        <v>64612</v>
      </c>
      <c r="I10008">
        <v>2</v>
      </c>
    </row>
    <row r="10009" spans="1:9" ht="15.75" customHeight="1" x14ac:dyDescent="0.15">
      <c r="A10009">
        <v>87745</v>
      </c>
      <c r="B10009">
        <v>1</v>
      </c>
      <c r="E10009" t="s">
        <v>20080</v>
      </c>
      <c r="F10009">
        <v>21020715</v>
      </c>
      <c r="G10009" t="s">
        <v>20081</v>
      </c>
      <c r="H10009">
        <v>64612</v>
      </c>
      <c r="I10009">
        <v>2</v>
      </c>
    </row>
    <row r="10010" spans="1:9" ht="15.75" customHeight="1" x14ac:dyDescent="0.15">
      <c r="A10010">
        <v>87746</v>
      </c>
      <c r="B10010">
        <v>1</v>
      </c>
      <c r="E10010" t="s">
        <v>20082</v>
      </c>
      <c r="F10010">
        <v>21020801</v>
      </c>
      <c r="G10010" t="s">
        <v>20083</v>
      </c>
      <c r="H10010">
        <v>64798</v>
      </c>
      <c r="I10010">
        <v>2</v>
      </c>
    </row>
    <row r="10011" spans="1:9" ht="15.75" customHeight="1" x14ac:dyDescent="0.15">
      <c r="A10011">
        <v>87747</v>
      </c>
      <c r="B10011">
        <v>1</v>
      </c>
      <c r="E10011" t="s">
        <v>20084</v>
      </c>
      <c r="F10011">
        <v>21020901</v>
      </c>
      <c r="G10011" t="s">
        <v>20085</v>
      </c>
      <c r="H10011">
        <v>65945</v>
      </c>
      <c r="I10011">
        <v>2</v>
      </c>
    </row>
    <row r="10012" spans="1:9" ht="15.75" customHeight="1" x14ac:dyDescent="0.15">
      <c r="A10012">
        <v>87748</v>
      </c>
      <c r="B10012">
        <v>1</v>
      </c>
      <c r="E10012" t="s">
        <v>20086</v>
      </c>
      <c r="F10012">
        <v>21020902</v>
      </c>
      <c r="G10012" t="s">
        <v>20087</v>
      </c>
      <c r="H10012">
        <v>65945</v>
      </c>
      <c r="I10012">
        <v>2</v>
      </c>
    </row>
    <row r="10013" spans="1:9" ht="15.75" customHeight="1" x14ac:dyDescent="0.15">
      <c r="A10013">
        <v>87749</v>
      </c>
      <c r="B10013">
        <v>1</v>
      </c>
      <c r="E10013" t="s">
        <v>20088</v>
      </c>
      <c r="F10013">
        <v>21030101</v>
      </c>
      <c r="G10013" t="s">
        <v>20089</v>
      </c>
      <c r="H10013">
        <v>65947</v>
      </c>
      <c r="I10013">
        <v>2</v>
      </c>
    </row>
    <row r="10014" spans="1:9" ht="15.75" customHeight="1" x14ac:dyDescent="0.15">
      <c r="A10014">
        <v>87750</v>
      </c>
      <c r="B10014">
        <v>1</v>
      </c>
      <c r="E10014" t="s">
        <v>20090</v>
      </c>
      <c r="F10014">
        <v>21030105</v>
      </c>
      <c r="G10014" t="s">
        <v>20091</v>
      </c>
      <c r="H10014">
        <v>65947</v>
      </c>
      <c r="I10014">
        <v>2</v>
      </c>
    </row>
    <row r="10015" spans="1:9" ht="15.75" customHeight="1" x14ac:dyDescent="0.15">
      <c r="A10015">
        <v>87751</v>
      </c>
      <c r="B10015">
        <v>1</v>
      </c>
      <c r="E10015" t="s">
        <v>20092</v>
      </c>
      <c r="F10015">
        <v>21030110</v>
      </c>
      <c r="G10015" t="s">
        <v>20093</v>
      </c>
      <c r="H10015">
        <v>65947</v>
      </c>
      <c r="I10015">
        <v>2</v>
      </c>
    </row>
    <row r="10016" spans="1:9" ht="15.75" customHeight="1" x14ac:dyDescent="0.15">
      <c r="A10016">
        <v>87752</v>
      </c>
      <c r="B10016">
        <v>1</v>
      </c>
      <c r="E10016" t="s">
        <v>20094</v>
      </c>
      <c r="F10016">
        <v>21030114</v>
      </c>
      <c r="G10016" t="s">
        <v>20095</v>
      </c>
      <c r="H10016">
        <v>65947</v>
      </c>
      <c r="I10016">
        <v>2</v>
      </c>
    </row>
    <row r="10017" spans="1:9" ht="15.75" customHeight="1" x14ac:dyDescent="0.15">
      <c r="A10017">
        <v>87753</v>
      </c>
      <c r="B10017">
        <v>1</v>
      </c>
      <c r="E10017" t="s">
        <v>20096</v>
      </c>
      <c r="F10017">
        <v>21030115</v>
      </c>
      <c r="G10017" t="s">
        <v>20097</v>
      </c>
      <c r="H10017">
        <v>65947</v>
      </c>
      <c r="I10017">
        <v>2</v>
      </c>
    </row>
    <row r="10018" spans="1:9" ht="15.75" customHeight="1" x14ac:dyDescent="0.15">
      <c r="A10018">
        <v>87754</v>
      </c>
      <c r="B10018">
        <v>1</v>
      </c>
      <c r="E10018" t="s">
        <v>20098</v>
      </c>
      <c r="F10018">
        <v>21030116</v>
      </c>
      <c r="G10018" t="s">
        <v>20099</v>
      </c>
      <c r="H10018">
        <v>65947</v>
      </c>
      <c r="I10018">
        <v>2</v>
      </c>
    </row>
    <row r="10019" spans="1:9" ht="15.75" customHeight="1" x14ac:dyDescent="0.15">
      <c r="A10019">
        <v>87755</v>
      </c>
      <c r="B10019">
        <v>1</v>
      </c>
      <c r="E10019" t="s">
        <v>20100</v>
      </c>
      <c r="F10019">
        <v>21030120</v>
      </c>
      <c r="G10019" t="s">
        <v>20101</v>
      </c>
      <c r="H10019">
        <v>65947</v>
      </c>
      <c r="I10019">
        <v>2</v>
      </c>
    </row>
    <row r="10020" spans="1:9" ht="15.75" customHeight="1" x14ac:dyDescent="0.15">
      <c r="A10020">
        <v>87756</v>
      </c>
      <c r="B10020">
        <v>1</v>
      </c>
      <c r="E10020" t="s">
        <v>20102</v>
      </c>
      <c r="F10020">
        <v>21030201</v>
      </c>
      <c r="G10020" t="s">
        <v>20103</v>
      </c>
      <c r="H10020">
        <v>63812</v>
      </c>
      <c r="I10020">
        <v>2</v>
      </c>
    </row>
    <row r="10021" spans="1:9" ht="15.75" customHeight="1" x14ac:dyDescent="0.15">
      <c r="A10021">
        <v>87757</v>
      </c>
      <c r="B10021">
        <v>1</v>
      </c>
      <c r="E10021" t="s">
        <v>20104</v>
      </c>
      <c r="F10021">
        <v>21030202</v>
      </c>
      <c r="G10021" t="s">
        <v>20105</v>
      </c>
      <c r="H10021">
        <v>63812</v>
      </c>
      <c r="I10021">
        <v>2</v>
      </c>
    </row>
    <row r="10022" spans="1:9" ht="15.75" customHeight="1" x14ac:dyDescent="0.15">
      <c r="A10022">
        <v>87758</v>
      </c>
      <c r="B10022">
        <v>1</v>
      </c>
      <c r="E10022" t="s">
        <v>20106</v>
      </c>
      <c r="F10022">
        <v>21030203</v>
      </c>
      <c r="G10022" t="s">
        <v>20107</v>
      </c>
      <c r="H10022">
        <v>63812</v>
      </c>
      <c r="I10022">
        <v>2</v>
      </c>
    </row>
    <row r="10023" spans="1:9" ht="15.75" customHeight="1" x14ac:dyDescent="0.15">
      <c r="A10023">
        <v>87759</v>
      </c>
      <c r="B10023">
        <v>1</v>
      </c>
      <c r="E10023" t="s">
        <v>20108</v>
      </c>
      <c r="F10023">
        <v>21030205</v>
      </c>
      <c r="G10023" t="s">
        <v>20109</v>
      </c>
      <c r="H10023">
        <v>63812</v>
      </c>
      <c r="I10023">
        <v>2</v>
      </c>
    </row>
    <row r="10024" spans="1:9" ht="15.75" customHeight="1" x14ac:dyDescent="0.15">
      <c r="A10024">
        <v>87760</v>
      </c>
      <c r="B10024">
        <v>1</v>
      </c>
      <c r="E10024" t="s">
        <v>20110</v>
      </c>
      <c r="F10024">
        <v>21030206</v>
      </c>
      <c r="G10024" t="s">
        <v>20111</v>
      </c>
      <c r="H10024">
        <v>63812</v>
      </c>
      <c r="I10024">
        <v>2</v>
      </c>
    </row>
    <row r="10025" spans="1:9" ht="15.75" customHeight="1" x14ac:dyDescent="0.15">
      <c r="A10025">
        <v>87761</v>
      </c>
      <c r="B10025">
        <v>1</v>
      </c>
      <c r="E10025" t="s">
        <v>20112</v>
      </c>
      <c r="F10025">
        <v>21030207</v>
      </c>
      <c r="G10025" t="s">
        <v>20113</v>
      </c>
      <c r="H10025">
        <v>63812</v>
      </c>
      <c r="I10025">
        <v>2</v>
      </c>
    </row>
    <row r="10026" spans="1:9" ht="15.75" customHeight="1" x14ac:dyDescent="0.15">
      <c r="A10026">
        <v>90347</v>
      </c>
      <c r="B10026">
        <v>1</v>
      </c>
      <c r="E10026" t="s">
        <v>20114</v>
      </c>
      <c r="F10026">
        <v>20120611</v>
      </c>
      <c r="G10026" t="s">
        <v>20115</v>
      </c>
      <c r="H10026">
        <v>64941</v>
      </c>
      <c r="I10026">
        <v>2</v>
      </c>
    </row>
    <row r="10027" spans="1:9" ht="15.75" customHeight="1" x14ac:dyDescent="0.15">
      <c r="A10027">
        <v>88361</v>
      </c>
      <c r="B10027">
        <v>1</v>
      </c>
      <c r="E10027" t="s">
        <v>20116</v>
      </c>
      <c r="F10027">
        <v>21211216</v>
      </c>
      <c r="G10027" t="s">
        <v>20117</v>
      </c>
      <c r="H10027">
        <v>87471</v>
      </c>
      <c r="I10027">
        <v>2</v>
      </c>
    </row>
    <row r="10028" spans="1:9" ht="15.75" customHeight="1" x14ac:dyDescent="0.15">
      <c r="A10028">
        <v>88362</v>
      </c>
      <c r="B10028">
        <v>1</v>
      </c>
      <c r="E10028" t="s">
        <v>20118</v>
      </c>
      <c r="F10028">
        <v>21211218</v>
      </c>
      <c r="G10028" t="s">
        <v>20119</v>
      </c>
      <c r="H10028">
        <v>87471</v>
      </c>
      <c r="I10028">
        <v>2</v>
      </c>
    </row>
    <row r="10029" spans="1:9" ht="15.75" customHeight="1" x14ac:dyDescent="0.15">
      <c r="A10029">
        <v>88363</v>
      </c>
      <c r="B10029">
        <v>1</v>
      </c>
      <c r="E10029" t="s">
        <v>20120</v>
      </c>
      <c r="F10029">
        <v>21211220</v>
      </c>
      <c r="G10029" t="s">
        <v>20121</v>
      </c>
      <c r="H10029">
        <v>87471</v>
      </c>
      <c r="I10029">
        <v>2</v>
      </c>
    </row>
    <row r="10030" spans="1:9" ht="15.75" customHeight="1" x14ac:dyDescent="0.15">
      <c r="A10030">
        <v>88364</v>
      </c>
      <c r="B10030">
        <v>1</v>
      </c>
      <c r="E10030" t="s">
        <v>20122</v>
      </c>
      <c r="F10030">
        <v>21211221</v>
      </c>
      <c r="G10030" t="s">
        <v>20123</v>
      </c>
      <c r="H10030">
        <v>87471</v>
      </c>
      <c r="I10030">
        <v>2</v>
      </c>
    </row>
    <row r="10031" spans="1:9" ht="15.75" customHeight="1" x14ac:dyDescent="0.15">
      <c r="A10031">
        <v>88365</v>
      </c>
      <c r="B10031">
        <v>1</v>
      </c>
      <c r="E10031" t="s">
        <v>20124</v>
      </c>
      <c r="F10031">
        <v>21211223</v>
      </c>
      <c r="G10031" t="s">
        <v>20125</v>
      </c>
      <c r="H10031">
        <v>87471</v>
      </c>
      <c r="I10031">
        <v>2</v>
      </c>
    </row>
    <row r="10032" spans="1:9" ht="15.75" customHeight="1" x14ac:dyDescent="0.15">
      <c r="A10032">
        <v>88366</v>
      </c>
      <c r="B10032">
        <v>1</v>
      </c>
      <c r="E10032" t="s">
        <v>20126</v>
      </c>
      <c r="F10032">
        <v>21211224</v>
      </c>
      <c r="G10032" t="s">
        <v>20127</v>
      </c>
      <c r="H10032">
        <v>87471</v>
      </c>
      <c r="I10032">
        <v>2</v>
      </c>
    </row>
    <row r="10033" spans="1:9" ht="15.75" customHeight="1" x14ac:dyDescent="0.15">
      <c r="A10033">
        <v>88367</v>
      </c>
      <c r="B10033">
        <v>1</v>
      </c>
      <c r="E10033" t="s">
        <v>20128</v>
      </c>
      <c r="F10033">
        <v>21211225</v>
      </c>
      <c r="G10033" t="s">
        <v>20129</v>
      </c>
      <c r="H10033">
        <v>87471</v>
      </c>
      <c r="I10033">
        <v>2</v>
      </c>
    </row>
    <row r="10034" spans="1:9" ht="15.75" customHeight="1" x14ac:dyDescent="0.15">
      <c r="A10034">
        <v>88368</v>
      </c>
      <c r="B10034">
        <v>1</v>
      </c>
      <c r="E10034" t="s">
        <v>20130</v>
      </c>
      <c r="F10034">
        <v>21220204</v>
      </c>
      <c r="G10034" t="s">
        <v>20131</v>
      </c>
      <c r="H10034">
        <v>63838</v>
      </c>
      <c r="I10034">
        <v>2</v>
      </c>
    </row>
    <row r="10035" spans="1:9" ht="15.75" customHeight="1" x14ac:dyDescent="0.15">
      <c r="A10035">
        <v>88369</v>
      </c>
      <c r="B10035">
        <v>1</v>
      </c>
      <c r="E10035" t="s">
        <v>20132</v>
      </c>
      <c r="F10035">
        <v>21220304</v>
      </c>
      <c r="G10035" t="s">
        <v>20133</v>
      </c>
      <c r="H10035">
        <v>64906</v>
      </c>
      <c r="I10035">
        <v>2</v>
      </c>
    </row>
    <row r="10036" spans="1:9" ht="15.75" customHeight="1" x14ac:dyDescent="0.15">
      <c r="A10036">
        <v>88370</v>
      </c>
      <c r="B10036">
        <v>1</v>
      </c>
      <c r="E10036" t="s">
        <v>20134</v>
      </c>
      <c r="F10036">
        <v>21220401</v>
      </c>
      <c r="G10036" t="s">
        <v>20135</v>
      </c>
      <c r="H10036">
        <v>64907</v>
      </c>
      <c r="I10036">
        <v>2</v>
      </c>
    </row>
    <row r="10037" spans="1:9" ht="15.75" customHeight="1" x14ac:dyDescent="0.15">
      <c r="A10037">
        <v>88371</v>
      </c>
      <c r="B10037">
        <v>1</v>
      </c>
      <c r="E10037" t="s">
        <v>20136</v>
      </c>
      <c r="F10037">
        <v>21220405</v>
      </c>
      <c r="G10037" t="s">
        <v>20137</v>
      </c>
      <c r="H10037">
        <v>64907</v>
      </c>
      <c r="I10037">
        <v>2</v>
      </c>
    </row>
    <row r="10038" spans="1:9" ht="15.75" customHeight="1" x14ac:dyDescent="0.15">
      <c r="A10038">
        <v>88372</v>
      </c>
      <c r="B10038">
        <v>1</v>
      </c>
      <c r="E10038" t="s">
        <v>20138</v>
      </c>
      <c r="F10038">
        <v>21220502</v>
      </c>
      <c r="G10038" t="s">
        <v>20139</v>
      </c>
      <c r="H10038">
        <v>65323</v>
      </c>
      <c r="I10038">
        <v>2</v>
      </c>
    </row>
    <row r="10039" spans="1:9" ht="15.75" customHeight="1" x14ac:dyDescent="0.15">
      <c r="A10039">
        <v>88373</v>
      </c>
      <c r="B10039">
        <v>1</v>
      </c>
      <c r="E10039" t="s">
        <v>20140</v>
      </c>
      <c r="F10039">
        <v>21220601</v>
      </c>
      <c r="G10039" t="s">
        <v>20141</v>
      </c>
      <c r="H10039">
        <v>65324</v>
      </c>
      <c r="I10039">
        <v>2</v>
      </c>
    </row>
    <row r="10040" spans="1:9" ht="15.75" customHeight="1" x14ac:dyDescent="0.15">
      <c r="A10040">
        <v>88374</v>
      </c>
      <c r="B10040">
        <v>1</v>
      </c>
      <c r="E10040" t="s">
        <v>20142</v>
      </c>
      <c r="F10040">
        <v>21220602</v>
      </c>
      <c r="G10040" t="s">
        <v>20143</v>
      </c>
      <c r="H10040">
        <v>65324</v>
      </c>
      <c r="I10040">
        <v>2</v>
      </c>
    </row>
    <row r="10041" spans="1:9" ht="15.75" customHeight="1" x14ac:dyDescent="0.15">
      <c r="A10041">
        <v>88375</v>
      </c>
      <c r="B10041">
        <v>1</v>
      </c>
      <c r="E10041" t="s">
        <v>20144</v>
      </c>
      <c r="F10041">
        <v>21220701</v>
      </c>
      <c r="G10041" t="s">
        <v>20145</v>
      </c>
      <c r="H10041">
        <v>65580</v>
      </c>
      <c r="I10041">
        <v>2</v>
      </c>
    </row>
    <row r="10042" spans="1:9" ht="15.75" customHeight="1" x14ac:dyDescent="0.15">
      <c r="A10042">
        <v>88376</v>
      </c>
      <c r="B10042">
        <v>1</v>
      </c>
      <c r="E10042" t="s">
        <v>20146</v>
      </c>
      <c r="F10042">
        <v>21220707</v>
      </c>
      <c r="G10042" t="s">
        <v>20147</v>
      </c>
      <c r="H10042">
        <v>65580</v>
      </c>
      <c r="I10042">
        <v>2</v>
      </c>
    </row>
    <row r="10043" spans="1:9" ht="15.75" customHeight="1" x14ac:dyDescent="0.15">
      <c r="A10043">
        <v>88377</v>
      </c>
      <c r="B10043">
        <v>1</v>
      </c>
      <c r="E10043" t="s">
        <v>20148</v>
      </c>
      <c r="F10043">
        <v>21220710</v>
      </c>
      <c r="G10043" t="s">
        <v>20149</v>
      </c>
      <c r="H10043">
        <v>65580</v>
      </c>
      <c r="I10043">
        <v>2</v>
      </c>
    </row>
    <row r="10044" spans="1:9" ht="15.75" customHeight="1" x14ac:dyDescent="0.15">
      <c r="A10044">
        <v>88378</v>
      </c>
      <c r="B10044">
        <v>1</v>
      </c>
      <c r="E10044" t="s">
        <v>20150</v>
      </c>
      <c r="F10044">
        <v>21221001</v>
      </c>
      <c r="G10044" t="s">
        <v>20151</v>
      </c>
      <c r="H10044">
        <v>66602</v>
      </c>
      <c r="I10044">
        <v>2</v>
      </c>
    </row>
    <row r="10045" spans="1:9" ht="15.75" customHeight="1" x14ac:dyDescent="0.15">
      <c r="A10045">
        <v>88379</v>
      </c>
      <c r="B10045">
        <v>1</v>
      </c>
      <c r="E10045" t="s">
        <v>20152</v>
      </c>
      <c r="F10045">
        <v>21221002</v>
      </c>
      <c r="G10045" t="s">
        <v>20153</v>
      </c>
      <c r="H10045">
        <v>66602</v>
      </c>
      <c r="I10045">
        <v>2</v>
      </c>
    </row>
    <row r="10046" spans="1:9" ht="15.75" customHeight="1" x14ac:dyDescent="0.15">
      <c r="A10046">
        <v>88380</v>
      </c>
      <c r="B10046">
        <v>1</v>
      </c>
      <c r="E10046" t="s">
        <v>20154</v>
      </c>
      <c r="F10046">
        <v>21221003</v>
      </c>
      <c r="G10046" t="s">
        <v>20155</v>
      </c>
      <c r="H10046">
        <v>66602</v>
      </c>
      <c r="I10046">
        <v>2</v>
      </c>
    </row>
    <row r="10047" spans="1:9" ht="15.75" customHeight="1" x14ac:dyDescent="0.15">
      <c r="A10047">
        <v>88381</v>
      </c>
      <c r="B10047">
        <v>1</v>
      </c>
      <c r="E10047" t="s">
        <v>20156</v>
      </c>
      <c r="F10047">
        <v>21221006</v>
      </c>
      <c r="G10047" t="s">
        <v>20157</v>
      </c>
      <c r="H10047">
        <v>66602</v>
      </c>
      <c r="I10047">
        <v>2</v>
      </c>
    </row>
    <row r="10048" spans="1:9" ht="15.75" customHeight="1" x14ac:dyDescent="0.15">
      <c r="A10048">
        <v>88382</v>
      </c>
      <c r="B10048">
        <v>1</v>
      </c>
      <c r="E10048" t="s">
        <v>20158</v>
      </c>
      <c r="F10048">
        <v>21221009</v>
      </c>
      <c r="G10048" t="s">
        <v>20159</v>
      </c>
      <c r="H10048">
        <v>66602</v>
      </c>
      <c r="I10048">
        <v>2</v>
      </c>
    </row>
    <row r="10049" spans="1:9" ht="15.75" customHeight="1" x14ac:dyDescent="0.15">
      <c r="A10049">
        <v>88383</v>
      </c>
      <c r="B10049">
        <v>1</v>
      </c>
      <c r="E10049" t="s">
        <v>20160</v>
      </c>
      <c r="F10049">
        <v>21221012</v>
      </c>
      <c r="G10049" t="s">
        <v>20161</v>
      </c>
      <c r="H10049">
        <v>66602</v>
      </c>
      <c r="I10049">
        <v>2</v>
      </c>
    </row>
    <row r="10050" spans="1:9" ht="15.75" customHeight="1" x14ac:dyDescent="0.15">
      <c r="A10050">
        <v>88384</v>
      </c>
      <c r="B10050">
        <v>1</v>
      </c>
      <c r="E10050" t="s">
        <v>20162</v>
      </c>
      <c r="F10050">
        <v>21221017</v>
      </c>
      <c r="G10050" t="s">
        <v>20163</v>
      </c>
      <c r="H10050">
        <v>66602</v>
      </c>
      <c r="I10050">
        <v>2</v>
      </c>
    </row>
    <row r="10051" spans="1:9" ht="15.75" customHeight="1" x14ac:dyDescent="0.15">
      <c r="A10051">
        <v>88385</v>
      </c>
      <c r="B10051">
        <v>1</v>
      </c>
      <c r="E10051" t="s">
        <v>20164</v>
      </c>
      <c r="F10051">
        <v>21221018</v>
      </c>
      <c r="G10051" t="s">
        <v>20165</v>
      </c>
      <c r="H10051">
        <v>66602</v>
      </c>
      <c r="I10051">
        <v>2</v>
      </c>
    </row>
    <row r="10052" spans="1:9" ht="15.75" customHeight="1" x14ac:dyDescent="0.15">
      <c r="A10052">
        <v>88386</v>
      </c>
      <c r="B10052">
        <v>1</v>
      </c>
      <c r="E10052" t="s">
        <v>20166</v>
      </c>
      <c r="F10052">
        <v>21220504</v>
      </c>
      <c r="G10052" t="s">
        <v>20167</v>
      </c>
      <c r="H10052">
        <v>65323</v>
      </c>
      <c r="I10052">
        <v>2</v>
      </c>
    </row>
    <row r="10053" spans="1:9" ht="15.75" customHeight="1" x14ac:dyDescent="0.15">
      <c r="A10053">
        <v>88387</v>
      </c>
      <c r="B10053">
        <v>1</v>
      </c>
      <c r="E10053" t="s">
        <v>20168</v>
      </c>
      <c r="F10053">
        <v>21230301</v>
      </c>
      <c r="G10053" t="s">
        <v>20169</v>
      </c>
      <c r="H10053">
        <v>64123</v>
      </c>
      <c r="I10053">
        <v>2</v>
      </c>
    </row>
    <row r="10054" spans="1:9" ht="15.75" customHeight="1" x14ac:dyDescent="0.15">
      <c r="A10054">
        <v>88388</v>
      </c>
      <c r="B10054">
        <v>1</v>
      </c>
      <c r="E10054" t="s">
        <v>20170</v>
      </c>
      <c r="F10054">
        <v>21230503</v>
      </c>
      <c r="G10054" t="s">
        <v>20171</v>
      </c>
      <c r="H10054">
        <v>64675</v>
      </c>
      <c r="I10054">
        <v>2</v>
      </c>
    </row>
    <row r="10055" spans="1:9" ht="15.75" customHeight="1" x14ac:dyDescent="0.15">
      <c r="A10055">
        <v>88389</v>
      </c>
      <c r="B10055">
        <v>1</v>
      </c>
      <c r="E10055" t="s">
        <v>20172</v>
      </c>
      <c r="F10055">
        <v>21230602</v>
      </c>
      <c r="G10055" t="s">
        <v>20173</v>
      </c>
      <c r="H10055">
        <v>64831</v>
      </c>
      <c r="I10055">
        <v>2</v>
      </c>
    </row>
    <row r="10056" spans="1:9" ht="15.75" customHeight="1" x14ac:dyDescent="0.15">
      <c r="A10056">
        <v>88390</v>
      </c>
      <c r="B10056">
        <v>1</v>
      </c>
      <c r="E10056" t="s">
        <v>20174</v>
      </c>
      <c r="F10056">
        <v>21240105</v>
      </c>
      <c r="G10056" t="s">
        <v>20175</v>
      </c>
      <c r="H10056">
        <v>63893</v>
      </c>
      <c r="I10056">
        <v>2</v>
      </c>
    </row>
    <row r="10057" spans="1:9" ht="15.75" customHeight="1" x14ac:dyDescent="0.15">
      <c r="A10057">
        <v>88391</v>
      </c>
      <c r="B10057">
        <v>1</v>
      </c>
      <c r="E10057" t="s">
        <v>20176</v>
      </c>
      <c r="F10057">
        <v>21240106</v>
      </c>
      <c r="G10057" t="s">
        <v>20177</v>
      </c>
      <c r="H10057">
        <v>63893</v>
      </c>
      <c r="I10057">
        <v>2</v>
      </c>
    </row>
    <row r="10058" spans="1:9" ht="15.75" customHeight="1" x14ac:dyDescent="0.15">
      <c r="A10058">
        <v>88392</v>
      </c>
      <c r="B10058">
        <v>1</v>
      </c>
      <c r="E10058" t="s">
        <v>20178</v>
      </c>
      <c r="F10058">
        <v>21240201</v>
      </c>
      <c r="G10058" t="s">
        <v>20179</v>
      </c>
      <c r="H10058">
        <v>63894</v>
      </c>
      <c r="I10058">
        <v>2</v>
      </c>
    </row>
    <row r="10059" spans="1:9" ht="15.75" customHeight="1" x14ac:dyDescent="0.15">
      <c r="A10059">
        <v>88393</v>
      </c>
      <c r="B10059">
        <v>1</v>
      </c>
      <c r="E10059" t="s">
        <v>20180</v>
      </c>
      <c r="F10059">
        <v>21240205</v>
      </c>
      <c r="G10059" t="s">
        <v>20181</v>
      </c>
      <c r="H10059">
        <v>63894</v>
      </c>
      <c r="I10059">
        <v>2</v>
      </c>
    </row>
    <row r="10060" spans="1:9" ht="15.75" customHeight="1" x14ac:dyDescent="0.15">
      <c r="A10060">
        <v>88394</v>
      </c>
      <c r="B10060">
        <v>1</v>
      </c>
      <c r="E10060" t="s">
        <v>20182</v>
      </c>
      <c r="F10060">
        <v>21240206</v>
      </c>
      <c r="G10060" t="s">
        <v>20183</v>
      </c>
      <c r="H10060">
        <v>63894</v>
      </c>
      <c r="I10060">
        <v>2</v>
      </c>
    </row>
    <row r="10061" spans="1:9" ht="15.75" customHeight="1" x14ac:dyDescent="0.15">
      <c r="A10061">
        <v>88395</v>
      </c>
      <c r="B10061">
        <v>1</v>
      </c>
      <c r="E10061" t="s">
        <v>20184</v>
      </c>
      <c r="F10061">
        <v>21240207</v>
      </c>
      <c r="G10061" t="s">
        <v>20185</v>
      </c>
      <c r="H10061">
        <v>63894</v>
      </c>
      <c r="I10061">
        <v>2</v>
      </c>
    </row>
    <row r="10062" spans="1:9" ht="15.75" customHeight="1" x14ac:dyDescent="0.15">
      <c r="A10062">
        <v>88396</v>
      </c>
      <c r="B10062">
        <v>1</v>
      </c>
      <c r="E10062" t="s">
        <v>20186</v>
      </c>
      <c r="F10062">
        <v>21240208</v>
      </c>
      <c r="G10062" t="s">
        <v>20187</v>
      </c>
      <c r="H10062">
        <v>63894</v>
      </c>
      <c r="I10062">
        <v>2</v>
      </c>
    </row>
    <row r="10063" spans="1:9" ht="15.75" customHeight="1" x14ac:dyDescent="0.15">
      <c r="A10063">
        <v>88397</v>
      </c>
      <c r="B10063">
        <v>1</v>
      </c>
      <c r="E10063" t="s">
        <v>20188</v>
      </c>
      <c r="F10063">
        <v>21240301</v>
      </c>
      <c r="G10063" t="s">
        <v>20189</v>
      </c>
      <c r="H10063">
        <v>64044</v>
      </c>
      <c r="I10063">
        <v>2</v>
      </c>
    </row>
    <row r="10064" spans="1:9" ht="15.75" customHeight="1" x14ac:dyDescent="0.15">
      <c r="A10064">
        <v>88398</v>
      </c>
      <c r="B10064">
        <v>1</v>
      </c>
      <c r="E10064" t="s">
        <v>20190</v>
      </c>
      <c r="F10064">
        <v>21240302</v>
      </c>
      <c r="G10064" t="s">
        <v>20191</v>
      </c>
      <c r="H10064">
        <v>64044</v>
      </c>
      <c r="I10064">
        <v>2</v>
      </c>
    </row>
    <row r="10065" spans="1:9" ht="15.75" customHeight="1" x14ac:dyDescent="0.15">
      <c r="A10065">
        <v>88399</v>
      </c>
      <c r="B10065">
        <v>1</v>
      </c>
      <c r="E10065" t="s">
        <v>20192</v>
      </c>
      <c r="F10065">
        <v>21240303</v>
      </c>
      <c r="G10065" t="s">
        <v>20193</v>
      </c>
      <c r="H10065">
        <v>64044</v>
      </c>
      <c r="I10065">
        <v>2</v>
      </c>
    </row>
    <row r="10066" spans="1:9" ht="15.75" customHeight="1" x14ac:dyDescent="0.15">
      <c r="A10066">
        <v>88400</v>
      </c>
      <c r="B10066">
        <v>1</v>
      </c>
      <c r="E10066" t="s">
        <v>20194</v>
      </c>
      <c r="F10066">
        <v>21240305</v>
      </c>
      <c r="G10066" t="s">
        <v>20195</v>
      </c>
      <c r="H10066">
        <v>64044</v>
      </c>
      <c r="I10066">
        <v>2</v>
      </c>
    </row>
    <row r="10067" spans="1:9" ht="15.75" customHeight="1" x14ac:dyDescent="0.15">
      <c r="A10067">
        <v>88401</v>
      </c>
      <c r="B10067">
        <v>1</v>
      </c>
      <c r="E10067" t="s">
        <v>20196</v>
      </c>
      <c r="F10067">
        <v>21240307</v>
      </c>
      <c r="G10067" t="s">
        <v>20197</v>
      </c>
      <c r="H10067">
        <v>64044</v>
      </c>
      <c r="I10067">
        <v>2</v>
      </c>
    </row>
    <row r="10068" spans="1:9" ht="15.75" customHeight="1" x14ac:dyDescent="0.15">
      <c r="A10068">
        <v>88402</v>
      </c>
      <c r="B10068">
        <v>1</v>
      </c>
      <c r="E10068" t="s">
        <v>20198</v>
      </c>
      <c r="F10068">
        <v>21240308</v>
      </c>
      <c r="G10068" t="s">
        <v>20199</v>
      </c>
      <c r="H10068">
        <v>64044</v>
      </c>
      <c r="I10068">
        <v>2</v>
      </c>
    </row>
    <row r="10069" spans="1:9" ht="15.75" customHeight="1" x14ac:dyDescent="0.15">
      <c r="A10069">
        <v>88403</v>
      </c>
      <c r="B10069">
        <v>1</v>
      </c>
      <c r="E10069" t="s">
        <v>20200</v>
      </c>
      <c r="F10069">
        <v>21240403</v>
      </c>
      <c r="G10069" t="s">
        <v>20201</v>
      </c>
      <c r="H10069">
        <v>64862</v>
      </c>
      <c r="I10069">
        <v>2</v>
      </c>
    </row>
    <row r="10070" spans="1:9" ht="15.75" customHeight="1" x14ac:dyDescent="0.15">
      <c r="A10070">
        <v>88404</v>
      </c>
      <c r="B10070">
        <v>1</v>
      </c>
      <c r="E10070" t="s">
        <v>20202</v>
      </c>
      <c r="F10070">
        <v>21240404</v>
      </c>
      <c r="G10070" t="s">
        <v>20203</v>
      </c>
      <c r="H10070">
        <v>64862</v>
      </c>
      <c r="I10070">
        <v>2</v>
      </c>
    </row>
    <row r="10071" spans="1:9" ht="15.75" customHeight="1" x14ac:dyDescent="0.15">
      <c r="A10071">
        <v>88405</v>
      </c>
      <c r="B10071">
        <v>1</v>
      </c>
      <c r="E10071" t="s">
        <v>20204</v>
      </c>
      <c r="F10071">
        <v>21240405</v>
      </c>
      <c r="G10071" t="s">
        <v>20205</v>
      </c>
      <c r="H10071">
        <v>64862</v>
      </c>
      <c r="I10071">
        <v>2</v>
      </c>
    </row>
    <row r="10072" spans="1:9" ht="15.75" customHeight="1" x14ac:dyDescent="0.15">
      <c r="A10072">
        <v>88406</v>
      </c>
      <c r="B10072">
        <v>1</v>
      </c>
      <c r="E10072" t="s">
        <v>20206</v>
      </c>
      <c r="F10072">
        <v>21240408</v>
      </c>
      <c r="G10072" t="s">
        <v>20207</v>
      </c>
      <c r="H10072">
        <v>64862</v>
      </c>
      <c r="I10072">
        <v>2</v>
      </c>
    </row>
    <row r="10073" spans="1:9" ht="15.75" customHeight="1" x14ac:dyDescent="0.15">
      <c r="A10073">
        <v>88407</v>
      </c>
      <c r="B10073">
        <v>1</v>
      </c>
      <c r="E10073" t="s">
        <v>20208</v>
      </c>
      <c r="F10073">
        <v>21240410</v>
      </c>
      <c r="G10073" t="s">
        <v>20209</v>
      </c>
      <c r="H10073">
        <v>64862</v>
      </c>
      <c r="I10073">
        <v>2</v>
      </c>
    </row>
    <row r="10074" spans="1:9" ht="15.75" customHeight="1" x14ac:dyDescent="0.15">
      <c r="A10074">
        <v>88408</v>
      </c>
      <c r="B10074">
        <v>1</v>
      </c>
      <c r="E10074" t="s">
        <v>20210</v>
      </c>
      <c r="F10074">
        <v>21240411</v>
      </c>
      <c r="G10074" t="s">
        <v>20211</v>
      </c>
      <c r="H10074">
        <v>64862</v>
      </c>
      <c r="I10074">
        <v>2</v>
      </c>
    </row>
    <row r="10075" spans="1:9" ht="15.75" customHeight="1" x14ac:dyDescent="0.15">
      <c r="A10075">
        <v>88409</v>
      </c>
      <c r="B10075">
        <v>1</v>
      </c>
      <c r="E10075" t="s">
        <v>20212</v>
      </c>
      <c r="F10075">
        <v>21240412</v>
      </c>
      <c r="G10075" t="s">
        <v>20213</v>
      </c>
      <c r="H10075">
        <v>64862</v>
      </c>
      <c r="I10075">
        <v>2</v>
      </c>
    </row>
    <row r="10076" spans="1:9" ht="15.75" customHeight="1" x14ac:dyDescent="0.15">
      <c r="A10076">
        <v>88410</v>
      </c>
      <c r="B10076">
        <v>1</v>
      </c>
      <c r="E10076" t="s">
        <v>20214</v>
      </c>
      <c r="F10076">
        <v>21240501</v>
      </c>
      <c r="G10076" t="s">
        <v>20215</v>
      </c>
      <c r="H10076">
        <v>65077</v>
      </c>
      <c r="I10076">
        <v>2</v>
      </c>
    </row>
    <row r="10077" spans="1:9" ht="15.75" customHeight="1" x14ac:dyDescent="0.15">
      <c r="A10077">
        <v>88411</v>
      </c>
      <c r="B10077">
        <v>1</v>
      </c>
      <c r="E10077" t="s">
        <v>20216</v>
      </c>
      <c r="F10077">
        <v>21240504</v>
      </c>
      <c r="G10077" t="s">
        <v>20217</v>
      </c>
      <c r="H10077">
        <v>65077</v>
      </c>
      <c r="I10077">
        <v>2</v>
      </c>
    </row>
    <row r="10078" spans="1:9" ht="15.75" customHeight="1" x14ac:dyDescent="0.15">
      <c r="A10078">
        <v>88412</v>
      </c>
      <c r="B10078">
        <v>1</v>
      </c>
      <c r="E10078" t="s">
        <v>20218</v>
      </c>
      <c r="F10078">
        <v>21240506</v>
      </c>
      <c r="G10078" t="s">
        <v>20219</v>
      </c>
      <c r="H10078">
        <v>65077</v>
      </c>
      <c r="I10078">
        <v>2</v>
      </c>
    </row>
    <row r="10079" spans="1:9" ht="15.75" customHeight="1" x14ac:dyDescent="0.15">
      <c r="A10079">
        <v>88413</v>
      </c>
      <c r="B10079">
        <v>1</v>
      </c>
      <c r="E10079" t="s">
        <v>20220</v>
      </c>
      <c r="F10079">
        <v>21240509</v>
      </c>
      <c r="G10079" t="s">
        <v>20221</v>
      </c>
      <c r="H10079">
        <v>65077</v>
      </c>
      <c r="I10079">
        <v>2</v>
      </c>
    </row>
    <row r="10080" spans="1:9" ht="15.75" customHeight="1" x14ac:dyDescent="0.15">
      <c r="A10080">
        <v>88414</v>
      </c>
      <c r="B10080">
        <v>1</v>
      </c>
      <c r="E10080" t="s">
        <v>20222</v>
      </c>
      <c r="F10080">
        <v>21240513</v>
      </c>
      <c r="G10080" t="s">
        <v>20223</v>
      </c>
      <c r="H10080">
        <v>65077</v>
      </c>
      <c r="I10080">
        <v>2</v>
      </c>
    </row>
    <row r="10081" spans="1:9" ht="15.75" customHeight="1" x14ac:dyDescent="0.15">
      <c r="A10081">
        <v>88415</v>
      </c>
      <c r="B10081">
        <v>1</v>
      </c>
      <c r="E10081" t="s">
        <v>20224</v>
      </c>
      <c r="F10081">
        <v>21240603</v>
      </c>
      <c r="G10081" t="s">
        <v>20225</v>
      </c>
      <c r="H10081">
        <v>65078</v>
      </c>
      <c r="I10081">
        <v>2</v>
      </c>
    </row>
    <row r="10082" spans="1:9" ht="15.75" customHeight="1" x14ac:dyDescent="0.15">
      <c r="A10082">
        <v>88416</v>
      </c>
      <c r="B10082">
        <v>1</v>
      </c>
      <c r="E10082" t="s">
        <v>20226</v>
      </c>
      <c r="F10082">
        <v>21240606</v>
      </c>
      <c r="G10082" t="s">
        <v>20227</v>
      </c>
      <c r="H10082">
        <v>65078</v>
      </c>
      <c r="I10082">
        <v>2</v>
      </c>
    </row>
    <row r="10083" spans="1:9" ht="15.75" customHeight="1" x14ac:dyDescent="0.15">
      <c r="A10083">
        <v>88417</v>
      </c>
      <c r="B10083">
        <v>1</v>
      </c>
      <c r="E10083" t="s">
        <v>20228</v>
      </c>
      <c r="F10083">
        <v>21240609</v>
      </c>
      <c r="G10083" t="s">
        <v>20229</v>
      </c>
      <c r="H10083">
        <v>65078</v>
      </c>
      <c r="I10083">
        <v>2</v>
      </c>
    </row>
    <row r="10084" spans="1:9" ht="15.75" customHeight="1" x14ac:dyDescent="0.15">
      <c r="A10084">
        <v>88418</v>
      </c>
      <c r="B10084">
        <v>1</v>
      </c>
      <c r="E10084" t="s">
        <v>20230</v>
      </c>
      <c r="F10084">
        <v>21240701</v>
      </c>
      <c r="G10084" t="s">
        <v>20231</v>
      </c>
      <c r="H10084">
        <v>65079</v>
      </c>
      <c r="I10084">
        <v>2</v>
      </c>
    </row>
    <row r="10085" spans="1:9" ht="15.75" customHeight="1" x14ac:dyDescent="0.15">
      <c r="A10085">
        <v>88895</v>
      </c>
      <c r="B10085">
        <v>1</v>
      </c>
      <c r="E10085" t="s">
        <v>20232</v>
      </c>
      <c r="F10085">
        <v>19041033</v>
      </c>
      <c r="G10085" t="s">
        <v>20233</v>
      </c>
      <c r="H10085">
        <v>65333</v>
      </c>
      <c r="I10085">
        <v>2</v>
      </c>
    </row>
    <row r="10086" spans="1:9" ht="15.75" customHeight="1" x14ac:dyDescent="0.15">
      <c r="A10086">
        <v>89050</v>
      </c>
      <c r="B10086">
        <v>1</v>
      </c>
      <c r="E10086" t="s">
        <v>20234</v>
      </c>
      <c r="F10086">
        <v>19101005</v>
      </c>
      <c r="G10086" t="s">
        <v>20235</v>
      </c>
      <c r="H10086">
        <v>66448</v>
      </c>
      <c r="I10086">
        <v>2</v>
      </c>
    </row>
    <row r="10087" spans="1:9" ht="15.75" customHeight="1" x14ac:dyDescent="0.15">
      <c r="A10087">
        <v>89208</v>
      </c>
      <c r="B10087">
        <v>1</v>
      </c>
      <c r="E10087" t="s">
        <v>20236</v>
      </c>
      <c r="F10087">
        <v>19170703</v>
      </c>
      <c r="G10087" t="s">
        <v>20237</v>
      </c>
      <c r="H10087">
        <v>65007</v>
      </c>
      <c r="I10087">
        <v>2</v>
      </c>
    </row>
    <row r="10088" spans="1:9" ht="15.75" customHeight="1" x14ac:dyDescent="0.15">
      <c r="A10088">
        <v>88494</v>
      </c>
      <c r="B10088">
        <v>1</v>
      </c>
      <c r="E10088" t="s">
        <v>20238</v>
      </c>
      <c r="F10088">
        <v>21270123</v>
      </c>
      <c r="G10088" t="s">
        <v>20239</v>
      </c>
      <c r="H10088">
        <v>66752</v>
      </c>
      <c r="I10088">
        <v>2</v>
      </c>
    </row>
    <row r="10089" spans="1:9" ht="15.75" customHeight="1" x14ac:dyDescent="0.15">
      <c r="A10089">
        <v>89519</v>
      </c>
      <c r="B10089">
        <v>1</v>
      </c>
      <c r="E10089" t="s">
        <v>20240</v>
      </c>
      <c r="F10089">
        <v>18010301</v>
      </c>
      <c r="G10089" t="s">
        <v>20241</v>
      </c>
      <c r="H10089">
        <v>65902</v>
      </c>
      <c r="I10089">
        <v>2</v>
      </c>
    </row>
    <row r="10090" spans="1:9" ht="15.75" customHeight="1" x14ac:dyDescent="0.15">
      <c r="A10090">
        <v>90348</v>
      </c>
      <c r="B10090">
        <v>1</v>
      </c>
      <c r="E10090" t="s">
        <v>20242</v>
      </c>
      <c r="F10090">
        <v>20120614</v>
      </c>
      <c r="G10090" t="s">
        <v>20243</v>
      </c>
      <c r="H10090">
        <v>64941</v>
      </c>
      <c r="I10090">
        <v>2</v>
      </c>
    </row>
    <row r="10091" spans="1:9" ht="15.75" customHeight="1" x14ac:dyDescent="0.15">
      <c r="A10091">
        <v>89520</v>
      </c>
      <c r="B10091">
        <v>1</v>
      </c>
      <c r="E10091" t="s">
        <v>20244</v>
      </c>
      <c r="F10091">
        <v>18010303</v>
      </c>
      <c r="G10091" t="s">
        <v>20245</v>
      </c>
      <c r="H10091">
        <v>65902</v>
      </c>
      <c r="I10091">
        <v>2</v>
      </c>
    </row>
    <row r="10092" spans="1:9" ht="15.75" customHeight="1" x14ac:dyDescent="0.15">
      <c r="A10092">
        <v>89607</v>
      </c>
      <c r="B10092">
        <v>1</v>
      </c>
      <c r="E10092" t="s">
        <v>20246</v>
      </c>
      <c r="F10092">
        <v>18100104</v>
      </c>
      <c r="G10092" t="s">
        <v>20247</v>
      </c>
      <c r="H10092">
        <v>63664</v>
      </c>
      <c r="I10092">
        <v>2</v>
      </c>
    </row>
    <row r="10093" spans="1:9" ht="15.75" customHeight="1" x14ac:dyDescent="0.15">
      <c r="A10093">
        <v>88495</v>
      </c>
      <c r="B10093">
        <v>1</v>
      </c>
      <c r="E10093" t="s">
        <v>20248</v>
      </c>
      <c r="F10093">
        <v>21270124</v>
      </c>
      <c r="G10093" t="s">
        <v>20249</v>
      </c>
      <c r="H10093">
        <v>66752</v>
      </c>
      <c r="I10093">
        <v>2</v>
      </c>
    </row>
    <row r="10094" spans="1:9" ht="15.75" customHeight="1" x14ac:dyDescent="0.15">
      <c r="A10094">
        <v>90349</v>
      </c>
      <c r="B10094">
        <v>1</v>
      </c>
      <c r="E10094" t="s">
        <v>20250</v>
      </c>
      <c r="F10094">
        <v>20120615</v>
      </c>
      <c r="G10094" t="s">
        <v>20251</v>
      </c>
      <c r="H10094">
        <v>64941</v>
      </c>
      <c r="I10094">
        <v>2</v>
      </c>
    </row>
    <row r="10095" spans="1:9" ht="15.75" customHeight="1" x14ac:dyDescent="0.15">
      <c r="A10095">
        <v>89608</v>
      </c>
      <c r="B10095">
        <v>1</v>
      </c>
      <c r="E10095" t="s">
        <v>20252</v>
      </c>
      <c r="F10095">
        <v>18100105</v>
      </c>
      <c r="G10095" t="s">
        <v>20253</v>
      </c>
      <c r="H10095">
        <v>63664</v>
      </c>
      <c r="I10095">
        <v>2</v>
      </c>
    </row>
    <row r="10096" spans="1:9" ht="15.75" customHeight="1" x14ac:dyDescent="0.15">
      <c r="A10096">
        <v>88652</v>
      </c>
      <c r="B10096">
        <v>1</v>
      </c>
      <c r="E10096" t="s">
        <v>20254</v>
      </c>
      <c r="F10096">
        <v>34110108</v>
      </c>
      <c r="G10096" t="s">
        <v>20255</v>
      </c>
      <c r="H10096">
        <v>63785</v>
      </c>
      <c r="I10096">
        <v>2</v>
      </c>
    </row>
    <row r="10097" spans="1:9" ht="15.75" customHeight="1" x14ac:dyDescent="0.15">
      <c r="A10097">
        <v>89609</v>
      </c>
      <c r="B10097">
        <v>1</v>
      </c>
      <c r="E10097" t="s">
        <v>20256</v>
      </c>
      <c r="F10097">
        <v>18100108</v>
      </c>
      <c r="G10097" t="s">
        <v>20257</v>
      </c>
      <c r="H10097">
        <v>63664</v>
      </c>
      <c r="I10097">
        <v>2</v>
      </c>
    </row>
    <row r="10098" spans="1:9" ht="15.75" customHeight="1" x14ac:dyDescent="0.15">
      <c r="A10098">
        <v>89610</v>
      </c>
      <c r="B10098">
        <v>1</v>
      </c>
      <c r="E10098" t="s">
        <v>20258</v>
      </c>
      <c r="F10098">
        <v>18100201</v>
      </c>
      <c r="G10098" t="s">
        <v>20259</v>
      </c>
      <c r="H10098">
        <v>63668</v>
      </c>
      <c r="I10098">
        <v>2</v>
      </c>
    </row>
    <row r="10099" spans="1:9" ht="15.75" customHeight="1" x14ac:dyDescent="0.15">
      <c r="A10099">
        <v>90350</v>
      </c>
      <c r="B10099">
        <v>1</v>
      </c>
      <c r="E10099" t="s">
        <v>20260</v>
      </c>
      <c r="F10099">
        <v>20120703</v>
      </c>
      <c r="G10099" t="s">
        <v>20261</v>
      </c>
      <c r="H10099">
        <v>65338</v>
      </c>
      <c r="I10099">
        <v>2</v>
      </c>
    </row>
    <row r="10100" spans="1:9" ht="15.75" customHeight="1" x14ac:dyDescent="0.15">
      <c r="A10100">
        <v>89611</v>
      </c>
      <c r="B10100">
        <v>1</v>
      </c>
      <c r="E10100" t="s">
        <v>20262</v>
      </c>
      <c r="F10100">
        <v>18100404</v>
      </c>
      <c r="G10100" t="s">
        <v>20263</v>
      </c>
      <c r="H10100">
        <v>66310</v>
      </c>
      <c r="I10100">
        <v>2</v>
      </c>
    </row>
    <row r="10101" spans="1:9" ht="15.75" customHeight="1" x14ac:dyDescent="0.15">
      <c r="A10101">
        <v>89855</v>
      </c>
      <c r="B10101">
        <v>1</v>
      </c>
      <c r="E10101" t="s">
        <v>20264</v>
      </c>
      <c r="F10101">
        <v>42181311</v>
      </c>
      <c r="G10101" t="s">
        <v>20265</v>
      </c>
      <c r="H10101">
        <v>65595</v>
      </c>
      <c r="I10101">
        <v>2</v>
      </c>
    </row>
    <row r="10102" spans="1:9" ht="15.75" customHeight="1" x14ac:dyDescent="0.15">
      <c r="A10102">
        <v>89856</v>
      </c>
      <c r="B10102">
        <v>1</v>
      </c>
      <c r="E10102" t="s">
        <v>20266</v>
      </c>
      <c r="F10102">
        <v>42181313</v>
      </c>
      <c r="G10102" t="s">
        <v>20267</v>
      </c>
      <c r="H10102">
        <v>65595</v>
      </c>
      <c r="I10102">
        <v>2</v>
      </c>
    </row>
    <row r="10103" spans="1:9" ht="15.75" customHeight="1" x14ac:dyDescent="0.15">
      <c r="A10103">
        <v>89857</v>
      </c>
      <c r="B10103">
        <v>1</v>
      </c>
      <c r="E10103" t="s">
        <v>20268</v>
      </c>
      <c r="F10103">
        <v>42181330</v>
      </c>
      <c r="G10103" t="s">
        <v>20269</v>
      </c>
      <c r="H10103">
        <v>65595</v>
      </c>
      <c r="I10103">
        <v>2</v>
      </c>
    </row>
    <row r="10104" spans="1:9" ht="15.75" customHeight="1" x14ac:dyDescent="0.15">
      <c r="A10104">
        <v>88807</v>
      </c>
      <c r="B10104">
        <v>1</v>
      </c>
      <c r="E10104" t="s">
        <v>20270</v>
      </c>
      <c r="F10104">
        <v>19020805</v>
      </c>
      <c r="G10104" t="s">
        <v>20271</v>
      </c>
      <c r="H10104">
        <v>65253</v>
      </c>
      <c r="I10104">
        <v>2</v>
      </c>
    </row>
    <row r="10105" spans="1:9" ht="15.75" customHeight="1" x14ac:dyDescent="0.15">
      <c r="A10105">
        <v>89858</v>
      </c>
      <c r="B10105">
        <v>1</v>
      </c>
      <c r="E10105" t="s">
        <v>20272</v>
      </c>
      <c r="F10105">
        <v>42181713</v>
      </c>
      <c r="G10105" t="s">
        <v>20273</v>
      </c>
      <c r="H10105">
        <v>65785</v>
      </c>
      <c r="I10105">
        <v>2</v>
      </c>
    </row>
    <row r="10106" spans="1:9" ht="15.75" customHeight="1" x14ac:dyDescent="0.15">
      <c r="A10106">
        <v>89263</v>
      </c>
      <c r="B10106">
        <v>1</v>
      </c>
      <c r="E10106" t="s">
        <v>20274</v>
      </c>
      <c r="F10106">
        <v>19190204</v>
      </c>
      <c r="G10106" t="s">
        <v>20275</v>
      </c>
      <c r="H10106">
        <v>63866</v>
      </c>
      <c r="I10106">
        <v>2</v>
      </c>
    </row>
    <row r="10107" spans="1:9" ht="15.75" customHeight="1" x14ac:dyDescent="0.15">
      <c r="A10107">
        <v>90351</v>
      </c>
      <c r="B10107">
        <v>1</v>
      </c>
      <c r="E10107" t="s">
        <v>20276</v>
      </c>
      <c r="F10107">
        <v>20120705</v>
      </c>
      <c r="G10107" t="s">
        <v>20277</v>
      </c>
      <c r="H10107">
        <v>65338</v>
      </c>
      <c r="I10107">
        <v>2</v>
      </c>
    </row>
    <row r="10108" spans="1:9" ht="15.75" customHeight="1" x14ac:dyDescent="0.15">
      <c r="A10108">
        <v>89576</v>
      </c>
      <c r="B10108">
        <v>1</v>
      </c>
      <c r="E10108" t="s">
        <v>20278</v>
      </c>
      <c r="F10108">
        <v>18060603</v>
      </c>
      <c r="G10108" t="s">
        <v>20279</v>
      </c>
      <c r="H10108">
        <v>64635</v>
      </c>
      <c r="I10108">
        <v>2</v>
      </c>
    </row>
    <row r="10109" spans="1:9" ht="15.75" customHeight="1" x14ac:dyDescent="0.15">
      <c r="A10109">
        <v>89859</v>
      </c>
      <c r="B10109">
        <v>1</v>
      </c>
      <c r="E10109" t="s">
        <v>20280</v>
      </c>
      <c r="F10109">
        <v>42181714</v>
      </c>
      <c r="G10109" t="s">
        <v>20281</v>
      </c>
      <c r="H10109">
        <v>65785</v>
      </c>
      <c r="I10109">
        <v>2</v>
      </c>
    </row>
    <row r="10110" spans="1:9" ht="15.75" customHeight="1" x14ac:dyDescent="0.15">
      <c r="A10110">
        <v>90352</v>
      </c>
      <c r="B10110">
        <v>1</v>
      </c>
      <c r="E10110" t="s">
        <v>20282</v>
      </c>
      <c r="F10110">
        <v>20120706</v>
      </c>
      <c r="G10110" t="s">
        <v>20283</v>
      </c>
      <c r="H10110">
        <v>65338</v>
      </c>
      <c r="I10110">
        <v>2</v>
      </c>
    </row>
    <row r="10111" spans="1:9" ht="15.75" customHeight="1" x14ac:dyDescent="0.15">
      <c r="A10111">
        <v>89939</v>
      </c>
      <c r="B10111">
        <v>1</v>
      </c>
      <c r="E10111" t="s">
        <v>20284</v>
      </c>
      <c r="F10111">
        <v>22110403</v>
      </c>
      <c r="G10111" t="s">
        <v>20285</v>
      </c>
      <c r="H10111">
        <v>66427</v>
      </c>
      <c r="I10111">
        <v>2</v>
      </c>
    </row>
    <row r="10112" spans="1:9" ht="15.75" customHeight="1" x14ac:dyDescent="0.15">
      <c r="A10112">
        <v>89577</v>
      </c>
      <c r="B10112">
        <v>1</v>
      </c>
      <c r="E10112" t="s">
        <v>20286</v>
      </c>
      <c r="F10112">
        <v>18060605</v>
      </c>
      <c r="G10112" t="s">
        <v>20287</v>
      </c>
      <c r="H10112">
        <v>64635</v>
      </c>
      <c r="I10112">
        <v>2</v>
      </c>
    </row>
    <row r="10113" spans="1:9" ht="15.75" customHeight="1" x14ac:dyDescent="0.15">
      <c r="A10113">
        <v>89940</v>
      </c>
      <c r="B10113">
        <v>1</v>
      </c>
      <c r="E10113" t="s">
        <v>20288</v>
      </c>
      <c r="F10113">
        <v>22110405</v>
      </c>
      <c r="G10113" t="s">
        <v>20289</v>
      </c>
      <c r="H10113">
        <v>66427</v>
      </c>
      <c r="I10113">
        <v>2</v>
      </c>
    </row>
    <row r="10114" spans="1:9" ht="15.75" customHeight="1" x14ac:dyDescent="0.15">
      <c r="A10114">
        <v>90353</v>
      </c>
      <c r="B10114">
        <v>1</v>
      </c>
      <c r="E10114" t="s">
        <v>20290</v>
      </c>
      <c r="F10114">
        <v>20120707</v>
      </c>
      <c r="G10114" t="s">
        <v>20291</v>
      </c>
      <c r="H10114">
        <v>65338</v>
      </c>
      <c r="I10114">
        <v>2</v>
      </c>
    </row>
    <row r="10115" spans="1:9" ht="15.75" customHeight="1" x14ac:dyDescent="0.15">
      <c r="A10115">
        <v>89578</v>
      </c>
      <c r="B10115">
        <v>1</v>
      </c>
      <c r="E10115" t="s">
        <v>20292</v>
      </c>
      <c r="F10115">
        <v>18060606</v>
      </c>
      <c r="G10115" t="s">
        <v>20293</v>
      </c>
      <c r="H10115">
        <v>64635</v>
      </c>
      <c r="I10115">
        <v>2</v>
      </c>
    </row>
    <row r="10116" spans="1:9" ht="15.75" customHeight="1" x14ac:dyDescent="0.15">
      <c r="A10116">
        <v>89941</v>
      </c>
      <c r="B10116">
        <v>1</v>
      </c>
      <c r="E10116" t="s">
        <v>20294</v>
      </c>
      <c r="F10116">
        <v>22110501</v>
      </c>
      <c r="G10116" t="s">
        <v>20295</v>
      </c>
      <c r="H10116">
        <v>87499</v>
      </c>
      <c r="I10116">
        <v>2</v>
      </c>
    </row>
    <row r="10117" spans="1:9" ht="15.75" customHeight="1" x14ac:dyDescent="0.15">
      <c r="A10117">
        <v>90354</v>
      </c>
      <c r="B10117">
        <v>1</v>
      </c>
      <c r="E10117" t="s">
        <v>20296</v>
      </c>
      <c r="F10117">
        <v>20121003</v>
      </c>
      <c r="G10117" t="s">
        <v>20297</v>
      </c>
      <c r="H10117">
        <v>65713</v>
      </c>
      <c r="I10117">
        <v>2</v>
      </c>
    </row>
    <row r="10118" spans="1:9" ht="15.75" customHeight="1" x14ac:dyDescent="0.15">
      <c r="A10118">
        <v>90355</v>
      </c>
      <c r="B10118">
        <v>1</v>
      </c>
      <c r="E10118" t="s">
        <v>20298</v>
      </c>
      <c r="F10118">
        <v>20121005</v>
      </c>
      <c r="G10118" t="s">
        <v>20299</v>
      </c>
      <c r="H10118">
        <v>65713</v>
      </c>
      <c r="I10118">
        <v>2</v>
      </c>
    </row>
    <row r="10119" spans="1:9" ht="15.75" customHeight="1" x14ac:dyDescent="0.15">
      <c r="A10119">
        <v>90356</v>
      </c>
      <c r="B10119">
        <v>1</v>
      </c>
      <c r="E10119" t="s">
        <v>20300</v>
      </c>
      <c r="F10119">
        <v>20121006</v>
      </c>
      <c r="G10119" t="s">
        <v>20301</v>
      </c>
      <c r="H10119">
        <v>65713</v>
      </c>
      <c r="I10119">
        <v>2</v>
      </c>
    </row>
    <row r="10120" spans="1:9" ht="15.75" customHeight="1" x14ac:dyDescent="0.15">
      <c r="A10120">
        <v>90020</v>
      </c>
      <c r="B10120">
        <v>1</v>
      </c>
      <c r="E10120" t="s">
        <v>20302</v>
      </c>
      <c r="F10120">
        <v>20030301</v>
      </c>
      <c r="G10120" t="s">
        <v>20303</v>
      </c>
      <c r="H10120">
        <v>64243</v>
      </c>
      <c r="I10120">
        <v>2</v>
      </c>
    </row>
    <row r="10121" spans="1:9" ht="15.75" customHeight="1" x14ac:dyDescent="0.15">
      <c r="A10121">
        <v>89579</v>
      </c>
      <c r="B10121">
        <v>1</v>
      </c>
      <c r="E10121" t="s">
        <v>20304</v>
      </c>
      <c r="F10121">
        <v>18060607</v>
      </c>
      <c r="G10121" t="s">
        <v>20305</v>
      </c>
      <c r="H10121">
        <v>64635</v>
      </c>
      <c r="I10121">
        <v>2</v>
      </c>
    </row>
    <row r="10122" spans="1:9" ht="15.75" customHeight="1" x14ac:dyDescent="0.15">
      <c r="A10122">
        <v>90021</v>
      </c>
      <c r="B10122">
        <v>1</v>
      </c>
      <c r="E10122" t="s">
        <v>20306</v>
      </c>
      <c r="F10122">
        <v>20030305</v>
      </c>
      <c r="G10122" t="s">
        <v>20307</v>
      </c>
      <c r="H10122">
        <v>64243</v>
      </c>
      <c r="I10122">
        <v>2</v>
      </c>
    </row>
    <row r="10123" spans="1:9" ht="15.75" customHeight="1" x14ac:dyDescent="0.15">
      <c r="A10123">
        <v>89661</v>
      </c>
      <c r="B10123">
        <v>1</v>
      </c>
      <c r="E10123" t="s">
        <v>20308</v>
      </c>
      <c r="F10123">
        <v>18180801</v>
      </c>
      <c r="G10123" t="s">
        <v>20309</v>
      </c>
      <c r="H10123">
        <v>65427</v>
      </c>
      <c r="I10123">
        <v>2</v>
      </c>
    </row>
    <row r="10124" spans="1:9" ht="15.75" customHeight="1" x14ac:dyDescent="0.15">
      <c r="A10124">
        <v>89662</v>
      </c>
      <c r="B10124">
        <v>1</v>
      </c>
      <c r="E10124" t="s">
        <v>20310</v>
      </c>
      <c r="F10124">
        <v>18181001</v>
      </c>
      <c r="G10124" t="s">
        <v>20311</v>
      </c>
      <c r="H10124">
        <v>66563</v>
      </c>
      <c r="I10124">
        <v>2</v>
      </c>
    </row>
    <row r="10125" spans="1:9" ht="15.75" customHeight="1" x14ac:dyDescent="0.15">
      <c r="A10125">
        <v>90357</v>
      </c>
      <c r="B10125">
        <v>1</v>
      </c>
      <c r="E10125" t="s">
        <v>20312</v>
      </c>
      <c r="F10125">
        <v>20121008</v>
      </c>
      <c r="G10125" t="s">
        <v>20313</v>
      </c>
      <c r="H10125">
        <v>65713</v>
      </c>
      <c r="I10125">
        <v>2</v>
      </c>
    </row>
    <row r="10126" spans="1:9" ht="15.75" customHeight="1" x14ac:dyDescent="0.15">
      <c r="A10126">
        <v>90358</v>
      </c>
      <c r="B10126">
        <v>1</v>
      </c>
      <c r="E10126" t="s">
        <v>20314</v>
      </c>
      <c r="F10126">
        <v>20121009</v>
      </c>
      <c r="G10126" t="s">
        <v>20315</v>
      </c>
      <c r="H10126">
        <v>65713</v>
      </c>
      <c r="I10126">
        <v>2</v>
      </c>
    </row>
    <row r="10127" spans="1:9" ht="15.75" customHeight="1" x14ac:dyDescent="0.15">
      <c r="A10127">
        <v>89743</v>
      </c>
      <c r="B10127">
        <v>1</v>
      </c>
      <c r="E10127" t="s">
        <v>20316</v>
      </c>
      <c r="F10127">
        <v>18270502</v>
      </c>
      <c r="G10127" t="s">
        <v>20317</v>
      </c>
      <c r="H10127">
        <v>64497</v>
      </c>
      <c r="I10127">
        <v>2</v>
      </c>
    </row>
    <row r="10128" spans="1:9" ht="15.75" customHeight="1" x14ac:dyDescent="0.15">
      <c r="A10128">
        <v>89744</v>
      </c>
      <c r="B10128">
        <v>1</v>
      </c>
      <c r="E10128" t="s">
        <v>20318</v>
      </c>
      <c r="F10128">
        <v>36030304</v>
      </c>
      <c r="G10128" t="s">
        <v>20319</v>
      </c>
      <c r="H10128">
        <v>87558</v>
      </c>
      <c r="I10128">
        <v>2</v>
      </c>
    </row>
    <row r="10129" spans="1:9" ht="15.75" customHeight="1" x14ac:dyDescent="0.15">
      <c r="A10129">
        <v>90359</v>
      </c>
      <c r="B10129">
        <v>1</v>
      </c>
      <c r="E10129" t="s">
        <v>20320</v>
      </c>
      <c r="F10129">
        <v>20121010</v>
      </c>
      <c r="G10129" t="s">
        <v>20321</v>
      </c>
      <c r="H10129">
        <v>65713</v>
      </c>
      <c r="I10129">
        <v>2</v>
      </c>
    </row>
    <row r="10130" spans="1:9" ht="15.75" customHeight="1" x14ac:dyDescent="0.15">
      <c r="A10130">
        <v>90360</v>
      </c>
      <c r="B10130">
        <v>1</v>
      </c>
      <c r="E10130" t="s">
        <v>20322</v>
      </c>
      <c r="F10130">
        <v>20130102</v>
      </c>
      <c r="G10130" t="s">
        <v>20323</v>
      </c>
      <c r="H10130">
        <v>66190</v>
      </c>
      <c r="I10130">
        <v>2</v>
      </c>
    </row>
    <row r="10131" spans="1:9" ht="15.75" customHeight="1" x14ac:dyDescent="0.15">
      <c r="A10131">
        <v>90361</v>
      </c>
      <c r="B10131">
        <v>1</v>
      </c>
      <c r="E10131" t="s">
        <v>20324</v>
      </c>
      <c r="F10131">
        <v>20130104</v>
      </c>
      <c r="G10131" t="s">
        <v>20325</v>
      </c>
      <c r="H10131">
        <v>66190</v>
      </c>
      <c r="I10131">
        <v>2</v>
      </c>
    </row>
    <row r="10132" spans="1:9" ht="15.75" customHeight="1" x14ac:dyDescent="0.15">
      <c r="A10132">
        <v>90362</v>
      </c>
      <c r="B10132">
        <v>1</v>
      </c>
      <c r="E10132" t="s">
        <v>20326</v>
      </c>
      <c r="F10132">
        <v>20130105</v>
      </c>
      <c r="G10132" t="s">
        <v>20327</v>
      </c>
      <c r="H10132">
        <v>66190</v>
      </c>
      <c r="I10132">
        <v>2</v>
      </c>
    </row>
    <row r="10133" spans="1:9" ht="15.75" customHeight="1" x14ac:dyDescent="0.15">
      <c r="A10133">
        <v>90101</v>
      </c>
      <c r="B10133">
        <v>1</v>
      </c>
      <c r="E10133" t="s">
        <v>20328</v>
      </c>
      <c r="F10133">
        <v>20050225</v>
      </c>
      <c r="G10133" t="s">
        <v>20329</v>
      </c>
      <c r="H10133">
        <v>63831</v>
      </c>
      <c r="I10133">
        <v>2</v>
      </c>
    </row>
    <row r="10134" spans="1:9" ht="15.75" customHeight="1" x14ac:dyDescent="0.15">
      <c r="A10134">
        <v>90363</v>
      </c>
      <c r="B10134">
        <v>1</v>
      </c>
      <c r="E10134" t="s">
        <v>20330</v>
      </c>
      <c r="F10134">
        <v>20130106</v>
      </c>
      <c r="G10134" t="s">
        <v>20331</v>
      </c>
      <c r="H10134">
        <v>66190</v>
      </c>
      <c r="I10134">
        <v>2</v>
      </c>
    </row>
    <row r="10135" spans="1:9" ht="15.75" customHeight="1" x14ac:dyDescent="0.15">
      <c r="A10135">
        <v>89745</v>
      </c>
      <c r="B10135">
        <v>1</v>
      </c>
      <c r="E10135" t="s">
        <v>20332</v>
      </c>
      <c r="F10135">
        <v>36030305</v>
      </c>
      <c r="G10135" t="s">
        <v>20333</v>
      </c>
      <c r="H10135">
        <v>87558</v>
      </c>
      <c r="I10135">
        <v>2</v>
      </c>
    </row>
    <row r="10136" spans="1:9" ht="15.75" customHeight="1" x14ac:dyDescent="0.15">
      <c r="A10136">
        <v>90137</v>
      </c>
      <c r="B10136">
        <v>1</v>
      </c>
      <c r="E10136" t="s">
        <v>20334</v>
      </c>
      <c r="F10136">
        <v>20060214</v>
      </c>
      <c r="G10136" t="s">
        <v>20335</v>
      </c>
      <c r="H10136">
        <v>63868</v>
      </c>
      <c r="I10136">
        <v>2</v>
      </c>
    </row>
    <row r="10137" spans="1:9" ht="15.75" customHeight="1" x14ac:dyDescent="0.15">
      <c r="A10137">
        <v>90102</v>
      </c>
      <c r="B10137">
        <v>1</v>
      </c>
      <c r="E10137" t="s">
        <v>20336</v>
      </c>
      <c r="F10137">
        <v>20050213</v>
      </c>
      <c r="G10137" t="s">
        <v>20337</v>
      </c>
      <c r="H10137">
        <v>63831</v>
      </c>
      <c r="I10137">
        <v>2</v>
      </c>
    </row>
    <row r="10138" spans="1:9" ht="15.75" customHeight="1" x14ac:dyDescent="0.15">
      <c r="A10138">
        <v>90295</v>
      </c>
      <c r="B10138">
        <v>1</v>
      </c>
      <c r="E10138" t="s">
        <v>20338</v>
      </c>
      <c r="F10138">
        <v>20100507</v>
      </c>
      <c r="G10138" t="s">
        <v>20339</v>
      </c>
      <c r="H10138">
        <v>87593</v>
      </c>
      <c r="I10138">
        <v>2</v>
      </c>
    </row>
    <row r="10139" spans="1:9" ht="15.75" customHeight="1" x14ac:dyDescent="0.15">
      <c r="A10139">
        <v>90525</v>
      </c>
      <c r="B10139">
        <v>1</v>
      </c>
      <c r="E10139" t="s">
        <v>20340</v>
      </c>
      <c r="F10139">
        <v>20200502</v>
      </c>
      <c r="G10139" t="s">
        <v>20341</v>
      </c>
      <c r="H10139">
        <v>64396</v>
      </c>
      <c r="I10139">
        <v>2</v>
      </c>
    </row>
    <row r="10140" spans="1:9" ht="15.75" customHeight="1" x14ac:dyDescent="0.15">
      <c r="A10140">
        <v>90364</v>
      </c>
      <c r="B10140">
        <v>1</v>
      </c>
      <c r="E10140" t="s">
        <v>20342</v>
      </c>
      <c r="F10140">
        <v>20130107</v>
      </c>
      <c r="G10140" t="s">
        <v>20343</v>
      </c>
      <c r="H10140">
        <v>66190</v>
      </c>
      <c r="I10140">
        <v>2</v>
      </c>
    </row>
    <row r="10141" spans="1:9" ht="15.75" customHeight="1" x14ac:dyDescent="0.15">
      <c r="A10141">
        <v>90365</v>
      </c>
      <c r="B10141">
        <v>1</v>
      </c>
      <c r="E10141" t="s">
        <v>20344</v>
      </c>
      <c r="F10141">
        <v>20130109</v>
      </c>
      <c r="G10141" t="s">
        <v>20345</v>
      </c>
      <c r="H10141">
        <v>66190</v>
      </c>
      <c r="I10141">
        <v>2</v>
      </c>
    </row>
    <row r="10142" spans="1:9" ht="15.75" customHeight="1" x14ac:dyDescent="0.15">
      <c r="A10142">
        <v>90609</v>
      </c>
      <c r="B10142">
        <v>1</v>
      </c>
      <c r="E10142" t="s">
        <v>20346</v>
      </c>
      <c r="F10142">
        <v>20230609</v>
      </c>
      <c r="G10142" t="s">
        <v>20347</v>
      </c>
      <c r="H10142">
        <v>87524</v>
      </c>
      <c r="I10142">
        <v>2</v>
      </c>
    </row>
    <row r="10143" spans="1:9" ht="15.75" customHeight="1" x14ac:dyDescent="0.15">
      <c r="A10143">
        <v>90366</v>
      </c>
      <c r="B10143">
        <v>1</v>
      </c>
      <c r="E10143" t="s">
        <v>20348</v>
      </c>
      <c r="F10143">
        <v>20130110</v>
      </c>
      <c r="G10143" t="s">
        <v>20349</v>
      </c>
      <c r="H10143">
        <v>66190</v>
      </c>
      <c r="I10143">
        <v>2</v>
      </c>
    </row>
    <row r="10144" spans="1:9" ht="15.75" customHeight="1" x14ac:dyDescent="0.15">
      <c r="A10144">
        <v>90296</v>
      </c>
      <c r="B10144">
        <v>1</v>
      </c>
      <c r="E10144" t="s">
        <v>20350</v>
      </c>
      <c r="F10144">
        <v>20100508</v>
      </c>
      <c r="G10144" t="s">
        <v>20351</v>
      </c>
      <c r="H10144">
        <v>87593</v>
      </c>
      <c r="I10144">
        <v>2</v>
      </c>
    </row>
    <row r="10145" spans="1:9" ht="15.75" customHeight="1" x14ac:dyDescent="0.15">
      <c r="A10145">
        <v>90367</v>
      </c>
      <c r="B10145">
        <v>1</v>
      </c>
      <c r="E10145" t="s">
        <v>20352</v>
      </c>
      <c r="F10145">
        <v>20130112</v>
      </c>
      <c r="G10145" t="s">
        <v>20353</v>
      </c>
      <c r="H10145">
        <v>66190</v>
      </c>
      <c r="I10145">
        <v>2</v>
      </c>
    </row>
    <row r="10146" spans="1:9" ht="15.75" customHeight="1" x14ac:dyDescent="0.15">
      <c r="A10146">
        <v>90297</v>
      </c>
      <c r="B10146">
        <v>1</v>
      </c>
      <c r="E10146" t="s">
        <v>20354</v>
      </c>
      <c r="F10146">
        <v>20100511</v>
      </c>
      <c r="G10146" t="s">
        <v>20355</v>
      </c>
      <c r="H10146">
        <v>87593</v>
      </c>
      <c r="I10146">
        <v>2</v>
      </c>
    </row>
    <row r="10147" spans="1:9" ht="15.75" customHeight="1" x14ac:dyDescent="0.15">
      <c r="A10147">
        <v>90368</v>
      </c>
      <c r="B10147">
        <v>1</v>
      </c>
      <c r="E10147" t="s">
        <v>20356</v>
      </c>
      <c r="F10147">
        <v>20130113</v>
      </c>
      <c r="G10147" t="s">
        <v>20357</v>
      </c>
      <c r="H10147">
        <v>66190</v>
      </c>
      <c r="I10147">
        <v>2</v>
      </c>
    </row>
    <row r="10148" spans="1:9" ht="15.75" customHeight="1" x14ac:dyDescent="0.15">
      <c r="A10148">
        <v>90298</v>
      </c>
      <c r="B10148">
        <v>1</v>
      </c>
      <c r="E10148" t="s">
        <v>20358</v>
      </c>
      <c r="F10148">
        <v>20100603</v>
      </c>
      <c r="G10148" t="s">
        <v>20359</v>
      </c>
      <c r="H10148">
        <v>87512</v>
      </c>
      <c r="I10148">
        <v>2</v>
      </c>
    </row>
    <row r="10149" spans="1:9" ht="15.75" customHeight="1" x14ac:dyDescent="0.15">
      <c r="A10149">
        <v>90369</v>
      </c>
      <c r="B10149">
        <v>1</v>
      </c>
      <c r="E10149" t="s">
        <v>20360</v>
      </c>
      <c r="F10149">
        <v>20130114</v>
      </c>
      <c r="G10149" t="s">
        <v>20361</v>
      </c>
      <c r="H10149">
        <v>66190</v>
      </c>
      <c r="I10149">
        <v>2</v>
      </c>
    </row>
    <row r="10150" spans="1:9" ht="15.75" customHeight="1" x14ac:dyDescent="0.15">
      <c r="A10150">
        <v>90370</v>
      </c>
      <c r="B10150">
        <v>1</v>
      </c>
      <c r="E10150" t="s">
        <v>20362</v>
      </c>
      <c r="F10150">
        <v>20130201</v>
      </c>
      <c r="G10150" t="s">
        <v>20363</v>
      </c>
      <c r="H10150">
        <v>87513</v>
      </c>
      <c r="I10150">
        <v>2</v>
      </c>
    </row>
    <row r="10151" spans="1:9" ht="15.75" customHeight="1" x14ac:dyDescent="0.15">
      <c r="A10151">
        <v>90371</v>
      </c>
      <c r="B10151">
        <v>1</v>
      </c>
      <c r="E10151" t="s">
        <v>20364</v>
      </c>
      <c r="F10151">
        <v>20130204</v>
      </c>
      <c r="G10151" t="s">
        <v>20365</v>
      </c>
      <c r="H10151">
        <v>87513</v>
      </c>
      <c r="I10151">
        <v>2</v>
      </c>
    </row>
    <row r="10152" spans="1:9" ht="15.75" customHeight="1" x14ac:dyDescent="0.15">
      <c r="A10152">
        <v>90372</v>
      </c>
      <c r="B10152">
        <v>1</v>
      </c>
      <c r="E10152" t="s">
        <v>20366</v>
      </c>
      <c r="F10152">
        <v>20130205</v>
      </c>
      <c r="G10152" t="s">
        <v>20367</v>
      </c>
      <c r="H10152">
        <v>87513</v>
      </c>
      <c r="I10152">
        <v>2</v>
      </c>
    </row>
    <row r="10153" spans="1:9" ht="15.75" customHeight="1" x14ac:dyDescent="0.15">
      <c r="A10153">
        <v>90373</v>
      </c>
      <c r="B10153">
        <v>1</v>
      </c>
      <c r="E10153" t="s">
        <v>20368</v>
      </c>
      <c r="F10153">
        <v>20130206</v>
      </c>
      <c r="G10153" t="s">
        <v>20369</v>
      </c>
      <c r="H10153">
        <v>87513</v>
      </c>
      <c r="I10153">
        <v>2</v>
      </c>
    </row>
    <row r="10154" spans="1:9" ht="15.75" customHeight="1" x14ac:dyDescent="0.15">
      <c r="A10154">
        <v>90610</v>
      </c>
      <c r="B10154">
        <v>1</v>
      </c>
      <c r="E10154" t="s">
        <v>20370</v>
      </c>
      <c r="F10154">
        <v>20231001</v>
      </c>
      <c r="G10154" t="s">
        <v>20371</v>
      </c>
      <c r="H10154">
        <v>87525</v>
      </c>
      <c r="I10154">
        <v>2</v>
      </c>
    </row>
    <row r="10155" spans="1:9" ht="15.75" customHeight="1" x14ac:dyDescent="0.15">
      <c r="A10155">
        <v>90679</v>
      </c>
      <c r="B10155">
        <v>1</v>
      </c>
      <c r="E10155" t="s">
        <v>20372</v>
      </c>
      <c r="F10155">
        <v>20250509</v>
      </c>
      <c r="G10155" t="s">
        <v>20373</v>
      </c>
      <c r="H10155">
        <v>64459</v>
      </c>
      <c r="I10155">
        <v>2</v>
      </c>
    </row>
    <row r="10156" spans="1:9" ht="15.75" customHeight="1" x14ac:dyDescent="0.15">
      <c r="A10156">
        <v>90342</v>
      </c>
      <c r="B10156">
        <v>1</v>
      </c>
      <c r="E10156" t="s">
        <v>20374</v>
      </c>
      <c r="F10156">
        <v>20120304</v>
      </c>
      <c r="G10156" t="s">
        <v>20375</v>
      </c>
      <c r="H10156">
        <v>64185</v>
      </c>
      <c r="I10156">
        <v>2</v>
      </c>
    </row>
    <row r="10157" spans="1:9" ht="15.75" customHeight="1" x14ac:dyDescent="0.15">
      <c r="A10157">
        <v>90343</v>
      </c>
      <c r="B10157">
        <v>1</v>
      </c>
      <c r="E10157" t="s">
        <v>20376</v>
      </c>
      <c r="F10157">
        <v>20120305</v>
      </c>
      <c r="G10157" t="s">
        <v>20377</v>
      </c>
      <c r="H10157">
        <v>64185</v>
      </c>
      <c r="I10157">
        <v>2</v>
      </c>
    </row>
    <row r="10158" spans="1:9" ht="15.75" customHeight="1" x14ac:dyDescent="0.15">
      <c r="A10158">
        <v>90344</v>
      </c>
      <c r="B10158">
        <v>1</v>
      </c>
      <c r="E10158" t="s">
        <v>20378</v>
      </c>
      <c r="F10158">
        <v>20120603</v>
      </c>
      <c r="G10158" t="s">
        <v>20379</v>
      </c>
      <c r="H10158">
        <v>64941</v>
      </c>
      <c r="I10158">
        <v>2</v>
      </c>
    </row>
    <row r="10159" spans="1:9" ht="15.75" customHeight="1" x14ac:dyDescent="0.15">
      <c r="A10159">
        <v>90345</v>
      </c>
      <c r="B10159">
        <v>1</v>
      </c>
      <c r="E10159" t="s">
        <v>20380</v>
      </c>
      <c r="F10159">
        <v>20120607</v>
      </c>
      <c r="G10159" t="s">
        <v>20381</v>
      </c>
      <c r="H10159">
        <v>64941</v>
      </c>
      <c r="I10159">
        <v>2</v>
      </c>
    </row>
    <row r="10160" spans="1:9" ht="15.75" customHeight="1" x14ac:dyDescent="0.15">
      <c r="A10160">
        <v>90346</v>
      </c>
      <c r="B10160">
        <v>1</v>
      </c>
      <c r="E10160" t="s">
        <v>20382</v>
      </c>
      <c r="F10160">
        <v>20120608</v>
      </c>
      <c r="G10160" t="s">
        <v>20383</v>
      </c>
      <c r="H10160">
        <v>64941</v>
      </c>
      <c r="I10160">
        <v>2</v>
      </c>
    </row>
    <row r="10161" spans="1:9" ht="15.75" customHeight="1" x14ac:dyDescent="0.15">
      <c r="A10161">
        <v>90299</v>
      </c>
      <c r="B10161">
        <v>1</v>
      </c>
      <c r="E10161" t="s">
        <v>20384</v>
      </c>
      <c r="F10161">
        <v>20100609</v>
      </c>
      <c r="G10161" t="s">
        <v>20385</v>
      </c>
      <c r="H10161">
        <v>87512</v>
      </c>
      <c r="I10161">
        <v>2</v>
      </c>
    </row>
    <row r="10162" spans="1:9" ht="15.75" customHeight="1" x14ac:dyDescent="0.15">
      <c r="A10162">
        <v>90300</v>
      </c>
      <c r="B10162">
        <v>1</v>
      </c>
      <c r="E10162" t="s">
        <v>20386</v>
      </c>
      <c r="F10162">
        <v>20100611</v>
      </c>
      <c r="G10162" t="s">
        <v>20387</v>
      </c>
      <c r="H10162">
        <v>87512</v>
      </c>
      <c r="I10162">
        <v>2</v>
      </c>
    </row>
    <row r="10163" spans="1:9" ht="15.75" customHeight="1" x14ac:dyDescent="0.15">
      <c r="A10163">
        <v>90301</v>
      </c>
      <c r="B10163">
        <v>1</v>
      </c>
      <c r="E10163" t="s">
        <v>20388</v>
      </c>
      <c r="F10163">
        <v>20100612</v>
      </c>
      <c r="G10163" t="s">
        <v>20389</v>
      </c>
      <c r="H10163">
        <v>87512</v>
      </c>
      <c r="I10163">
        <v>2</v>
      </c>
    </row>
    <row r="10164" spans="1:9" ht="15.75" customHeight="1" x14ac:dyDescent="0.15">
      <c r="A10164">
        <v>90302</v>
      </c>
      <c r="B10164">
        <v>1</v>
      </c>
      <c r="E10164" t="s">
        <v>20390</v>
      </c>
      <c r="F10164">
        <v>20100614</v>
      </c>
      <c r="G10164" t="s">
        <v>20391</v>
      </c>
      <c r="H10164">
        <v>87512</v>
      </c>
      <c r="I10164">
        <v>2</v>
      </c>
    </row>
    <row r="10165" spans="1:9" ht="15.75" customHeight="1" x14ac:dyDescent="0.15">
      <c r="A10165">
        <v>90303</v>
      </c>
      <c r="B10165">
        <v>1</v>
      </c>
      <c r="E10165" t="s">
        <v>20392</v>
      </c>
      <c r="F10165">
        <v>20100801</v>
      </c>
      <c r="G10165" t="s">
        <v>20393</v>
      </c>
      <c r="H10165">
        <v>87594</v>
      </c>
      <c r="I10165">
        <v>2</v>
      </c>
    </row>
    <row r="10166" spans="1:9" ht="15.75" customHeight="1" x14ac:dyDescent="0.15">
      <c r="A10166">
        <v>90304</v>
      </c>
      <c r="B10166">
        <v>1</v>
      </c>
      <c r="E10166" t="s">
        <v>20394</v>
      </c>
      <c r="F10166">
        <v>20100901</v>
      </c>
      <c r="G10166" t="s">
        <v>20395</v>
      </c>
      <c r="H10166">
        <v>87595</v>
      </c>
      <c r="I10166">
        <v>2</v>
      </c>
    </row>
    <row r="10167" spans="1:9" ht="15.75" customHeight="1" x14ac:dyDescent="0.15">
      <c r="A10167">
        <v>90305</v>
      </c>
      <c r="B10167">
        <v>1</v>
      </c>
      <c r="E10167" t="s">
        <v>20396</v>
      </c>
      <c r="F10167">
        <v>20100902</v>
      </c>
      <c r="G10167" t="s">
        <v>20397</v>
      </c>
      <c r="H10167">
        <v>87595</v>
      </c>
      <c r="I10167">
        <v>2</v>
      </c>
    </row>
    <row r="10168" spans="1:9" ht="15.75" customHeight="1" x14ac:dyDescent="0.15">
      <c r="A10168">
        <v>90306</v>
      </c>
      <c r="B10168">
        <v>1</v>
      </c>
      <c r="E10168" t="s">
        <v>20398</v>
      </c>
      <c r="F10168">
        <v>20101003</v>
      </c>
      <c r="G10168" t="s">
        <v>20399</v>
      </c>
      <c r="H10168">
        <v>87636</v>
      </c>
      <c r="I10168">
        <v>2</v>
      </c>
    </row>
    <row r="10169" spans="1:9" ht="15.75" customHeight="1" x14ac:dyDescent="0.15">
      <c r="A10169">
        <v>90307</v>
      </c>
      <c r="B10169">
        <v>1</v>
      </c>
      <c r="E10169" t="s">
        <v>20400</v>
      </c>
      <c r="F10169">
        <v>20101005</v>
      </c>
      <c r="G10169" t="s">
        <v>20401</v>
      </c>
      <c r="H10169">
        <v>87636</v>
      </c>
      <c r="I10169">
        <v>2</v>
      </c>
    </row>
    <row r="10170" spans="1:9" ht="15.75" customHeight="1" x14ac:dyDescent="0.15">
      <c r="A10170">
        <v>90308</v>
      </c>
      <c r="B10170">
        <v>1</v>
      </c>
      <c r="E10170" t="s">
        <v>20402</v>
      </c>
      <c r="F10170">
        <v>20101006</v>
      </c>
      <c r="G10170" t="s">
        <v>20403</v>
      </c>
      <c r="H10170">
        <v>87636</v>
      </c>
      <c r="I10170">
        <v>2</v>
      </c>
    </row>
    <row r="10171" spans="1:9" ht="15.75" customHeight="1" x14ac:dyDescent="0.15">
      <c r="A10171">
        <v>90309</v>
      </c>
      <c r="B10171">
        <v>1</v>
      </c>
      <c r="E10171" t="s">
        <v>20404</v>
      </c>
      <c r="F10171">
        <v>20101008</v>
      </c>
      <c r="G10171" t="s">
        <v>20405</v>
      </c>
      <c r="H10171">
        <v>87636</v>
      </c>
      <c r="I10171">
        <v>2</v>
      </c>
    </row>
    <row r="10172" spans="1:9" ht="15.75" customHeight="1" x14ac:dyDescent="0.15">
      <c r="A10172">
        <v>90310</v>
      </c>
      <c r="B10172">
        <v>1</v>
      </c>
      <c r="E10172" t="s">
        <v>20406</v>
      </c>
      <c r="F10172">
        <v>20101009</v>
      </c>
      <c r="G10172" t="s">
        <v>20407</v>
      </c>
      <c r="H10172">
        <v>87636</v>
      </c>
      <c r="I10172">
        <v>2</v>
      </c>
    </row>
    <row r="10173" spans="1:9" ht="15.75" customHeight="1" x14ac:dyDescent="0.15">
      <c r="A10173">
        <v>90311</v>
      </c>
      <c r="B10173">
        <v>1</v>
      </c>
      <c r="E10173" t="s">
        <v>20408</v>
      </c>
      <c r="F10173">
        <v>20101014</v>
      </c>
      <c r="G10173" t="s">
        <v>20409</v>
      </c>
      <c r="H10173">
        <v>87636</v>
      </c>
      <c r="I10173">
        <v>2</v>
      </c>
    </row>
    <row r="10174" spans="1:9" ht="15.75" customHeight="1" x14ac:dyDescent="0.15">
      <c r="A10174">
        <v>90312</v>
      </c>
      <c r="B10174">
        <v>1</v>
      </c>
      <c r="E10174" t="s">
        <v>20410</v>
      </c>
      <c r="F10174">
        <v>20101015</v>
      </c>
      <c r="G10174" t="s">
        <v>20411</v>
      </c>
      <c r="H10174">
        <v>87636</v>
      </c>
      <c r="I10174">
        <v>2</v>
      </c>
    </row>
    <row r="10175" spans="1:9" ht="15.75" customHeight="1" x14ac:dyDescent="0.15">
      <c r="A10175">
        <v>90313</v>
      </c>
      <c r="B10175">
        <v>1</v>
      </c>
      <c r="E10175" t="s">
        <v>20412</v>
      </c>
      <c r="F10175">
        <v>20101016</v>
      </c>
      <c r="G10175" t="s">
        <v>20413</v>
      </c>
      <c r="H10175">
        <v>87636</v>
      </c>
      <c r="I10175">
        <v>2</v>
      </c>
    </row>
    <row r="10176" spans="1:9" ht="15.75" customHeight="1" x14ac:dyDescent="0.15">
      <c r="A10176">
        <v>90314</v>
      </c>
      <c r="B10176">
        <v>1</v>
      </c>
      <c r="E10176" t="s">
        <v>20414</v>
      </c>
      <c r="F10176">
        <v>20101018</v>
      </c>
      <c r="G10176" t="s">
        <v>20415</v>
      </c>
      <c r="H10176">
        <v>87636</v>
      </c>
      <c r="I10176">
        <v>2</v>
      </c>
    </row>
    <row r="10177" spans="1:9" ht="15.75" customHeight="1" x14ac:dyDescent="0.15">
      <c r="A10177">
        <v>90315</v>
      </c>
      <c r="B10177">
        <v>1</v>
      </c>
      <c r="E10177" t="s">
        <v>20416</v>
      </c>
      <c r="F10177">
        <v>20101022</v>
      </c>
      <c r="G10177" t="s">
        <v>20417</v>
      </c>
      <c r="H10177">
        <v>87636</v>
      </c>
      <c r="I10177">
        <v>2</v>
      </c>
    </row>
    <row r="10178" spans="1:9" ht="15.75" customHeight="1" x14ac:dyDescent="0.15">
      <c r="A10178">
        <v>90316</v>
      </c>
      <c r="B10178">
        <v>1</v>
      </c>
      <c r="E10178" t="s">
        <v>20418</v>
      </c>
      <c r="F10178">
        <v>20101101</v>
      </c>
      <c r="G10178" t="s">
        <v>20419</v>
      </c>
      <c r="H10178">
        <v>87596</v>
      </c>
      <c r="I10178">
        <v>2</v>
      </c>
    </row>
    <row r="10179" spans="1:9" ht="15.75" customHeight="1" x14ac:dyDescent="0.15">
      <c r="A10179">
        <v>90317</v>
      </c>
      <c r="B10179">
        <v>1</v>
      </c>
      <c r="E10179" t="s">
        <v>20420</v>
      </c>
      <c r="F10179">
        <v>20101303</v>
      </c>
      <c r="G10179" t="s">
        <v>20421</v>
      </c>
      <c r="H10179">
        <v>87597</v>
      </c>
      <c r="I10179">
        <v>2</v>
      </c>
    </row>
    <row r="10180" spans="1:9" ht="15.75" customHeight="1" x14ac:dyDescent="0.15">
      <c r="A10180">
        <v>90318</v>
      </c>
      <c r="B10180">
        <v>1</v>
      </c>
      <c r="E10180" t="s">
        <v>20422</v>
      </c>
      <c r="F10180">
        <v>20101304</v>
      </c>
      <c r="G10180" t="s">
        <v>20423</v>
      </c>
      <c r="H10180">
        <v>87597</v>
      </c>
      <c r="I10180">
        <v>2</v>
      </c>
    </row>
    <row r="10181" spans="1:9" ht="15.75" customHeight="1" x14ac:dyDescent="0.15">
      <c r="A10181">
        <v>90319</v>
      </c>
      <c r="B10181">
        <v>1</v>
      </c>
      <c r="E10181" t="s">
        <v>20424</v>
      </c>
      <c r="F10181">
        <v>20101305</v>
      </c>
      <c r="G10181" t="s">
        <v>20425</v>
      </c>
      <c r="H10181">
        <v>87597</v>
      </c>
      <c r="I10181">
        <v>2</v>
      </c>
    </row>
    <row r="10182" spans="1:9" ht="15.75" customHeight="1" x14ac:dyDescent="0.15">
      <c r="A10182">
        <v>90320</v>
      </c>
      <c r="B10182">
        <v>1</v>
      </c>
      <c r="E10182" t="s">
        <v>20426</v>
      </c>
      <c r="F10182">
        <v>20101306</v>
      </c>
      <c r="G10182" t="s">
        <v>20427</v>
      </c>
      <c r="H10182">
        <v>87597</v>
      </c>
      <c r="I10182">
        <v>2</v>
      </c>
    </row>
    <row r="10183" spans="1:9" ht="15.75" customHeight="1" x14ac:dyDescent="0.15">
      <c r="A10183">
        <v>90321</v>
      </c>
      <c r="B10183">
        <v>1</v>
      </c>
      <c r="E10183" t="s">
        <v>20428</v>
      </c>
      <c r="F10183">
        <v>20110102</v>
      </c>
      <c r="G10183" t="s">
        <v>20429</v>
      </c>
      <c r="H10183">
        <v>63954</v>
      </c>
      <c r="I10183">
        <v>2</v>
      </c>
    </row>
    <row r="10184" spans="1:9" ht="15.75" customHeight="1" x14ac:dyDescent="0.15">
      <c r="A10184">
        <v>90322</v>
      </c>
      <c r="B10184">
        <v>1</v>
      </c>
      <c r="E10184" t="s">
        <v>20430</v>
      </c>
      <c r="F10184">
        <v>20110103</v>
      </c>
      <c r="G10184" t="s">
        <v>20431</v>
      </c>
      <c r="H10184">
        <v>63954</v>
      </c>
      <c r="I10184">
        <v>2</v>
      </c>
    </row>
    <row r="10185" spans="1:9" ht="15.75" customHeight="1" x14ac:dyDescent="0.15">
      <c r="A10185">
        <v>90323</v>
      </c>
      <c r="B10185">
        <v>1</v>
      </c>
      <c r="E10185" t="s">
        <v>20432</v>
      </c>
      <c r="F10185">
        <v>20110105</v>
      </c>
      <c r="G10185" t="s">
        <v>20433</v>
      </c>
      <c r="H10185">
        <v>63954</v>
      </c>
      <c r="I10185">
        <v>2</v>
      </c>
    </row>
    <row r="10186" spans="1:9" ht="15.75" customHeight="1" x14ac:dyDescent="0.15">
      <c r="A10186">
        <v>90324</v>
      </c>
      <c r="B10186">
        <v>1</v>
      </c>
      <c r="E10186" t="s">
        <v>20434</v>
      </c>
      <c r="F10186">
        <v>20110107</v>
      </c>
      <c r="G10186" t="s">
        <v>20435</v>
      </c>
      <c r="H10186">
        <v>63954</v>
      </c>
      <c r="I10186">
        <v>2</v>
      </c>
    </row>
    <row r="10187" spans="1:9" ht="15.75" customHeight="1" x14ac:dyDescent="0.15">
      <c r="A10187">
        <v>90325</v>
      </c>
      <c r="B10187">
        <v>1</v>
      </c>
      <c r="E10187" t="s">
        <v>20436</v>
      </c>
      <c r="F10187">
        <v>20110111</v>
      </c>
      <c r="G10187" t="s">
        <v>20437</v>
      </c>
      <c r="H10187">
        <v>63954</v>
      </c>
      <c r="I10187">
        <v>2</v>
      </c>
    </row>
    <row r="10188" spans="1:9" ht="15.75" customHeight="1" x14ac:dyDescent="0.15">
      <c r="A10188">
        <v>90326</v>
      </c>
      <c r="B10188">
        <v>1</v>
      </c>
      <c r="E10188" t="s">
        <v>20438</v>
      </c>
      <c r="F10188">
        <v>20110201</v>
      </c>
      <c r="G10188" t="s">
        <v>20439</v>
      </c>
      <c r="H10188">
        <v>64099</v>
      </c>
      <c r="I10188">
        <v>2</v>
      </c>
    </row>
    <row r="10189" spans="1:9" ht="15.75" customHeight="1" x14ac:dyDescent="0.15">
      <c r="A10189">
        <v>90327</v>
      </c>
      <c r="B10189">
        <v>1</v>
      </c>
      <c r="E10189" t="s">
        <v>20440</v>
      </c>
      <c r="F10189">
        <v>20110203</v>
      </c>
      <c r="G10189" t="s">
        <v>20441</v>
      </c>
      <c r="H10189">
        <v>64099</v>
      </c>
      <c r="I10189">
        <v>2</v>
      </c>
    </row>
    <row r="10190" spans="1:9" ht="15.75" customHeight="1" x14ac:dyDescent="0.15">
      <c r="A10190">
        <v>90328</v>
      </c>
      <c r="B10190">
        <v>1</v>
      </c>
      <c r="E10190" t="s">
        <v>20442</v>
      </c>
      <c r="F10190">
        <v>20110204</v>
      </c>
      <c r="G10190" t="s">
        <v>20443</v>
      </c>
      <c r="H10190">
        <v>64099</v>
      </c>
      <c r="I10190">
        <v>2</v>
      </c>
    </row>
    <row r="10191" spans="1:9" ht="15.75" customHeight="1" x14ac:dyDescent="0.15">
      <c r="A10191">
        <v>90329</v>
      </c>
      <c r="B10191">
        <v>1</v>
      </c>
      <c r="E10191" t="s">
        <v>20444</v>
      </c>
      <c r="F10191">
        <v>20110207</v>
      </c>
      <c r="G10191" t="s">
        <v>20445</v>
      </c>
      <c r="H10191">
        <v>64099</v>
      </c>
      <c r="I10191">
        <v>2</v>
      </c>
    </row>
    <row r="10192" spans="1:9" ht="15.75" customHeight="1" x14ac:dyDescent="0.15">
      <c r="A10192">
        <v>90330</v>
      </c>
      <c r="B10192">
        <v>1</v>
      </c>
      <c r="E10192" t="s">
        <v>20446</v>
      </c>
      <c r="F10192">
        <v>20110210</v>
      </c>
      <c r="G10192" t="s">
        <v>20447</v>
      </c>
      <c r="H10192">
        <v>64099</v>
      </c>
      <c r="I10192">
        <v>2</v>
      </c>
    </row>
    <row r="10193" spans="1:9" ht="15.75" customHeight="1" x14ac:dyDescent="0.15">
      <c r="A10193">
        <v>90331</v>
      </c>
      <c r="B10193">
        <v>1</v>
      </c>
      <c r="E10193" t="s">
        <v>20448</v>
      </c>
      <c r="F10193">
        <v>20110401</v>
      </c>
      <c r="G10193" t="s">
        <v>20449</v>
      </c>
      <c r="H10193">
        <v>64201</v>
      </c>
      <c r="I10193">
        <v>2</v>
      </c>
    </row>
    <row r="10194" spans="1:9" ht="15.75" customHeight="1" x14ac:dyDescent="0.15">
      <c r="A10194">
        <v>90332</v>
      </c>
      <c r="B10194">
        <v>1</v>
      </c>
      <c r="E10194" t="s">
        <v>20450</v>
      </c>
      <c r="F10194">
        <v>20110402</v>
      </c>
      <c r="G10194" t="s">
        <v>20451</v>
      </c>
      <c r="H10194">
        <v>64201</v>
      </c>
      <c r="I10194">
        <v>2</v>
      </c>
    </row>
    <row r="10195" spans="1:9" ht="15.75" customHeight="1" x14ac:dyDescent="0.15">
      <c r="A10195">
        <v>90333</v>
      </c>
      <c r="B10195">
        <v>1</v>
      </c>
      <c r="E10195" t="s">
        <v>20452</v>
      </c>
      <c r="F10195">
        <v>20110403</v>
      </c>
      <c r="G10195" t="s">
        <v>20453</v>
      </c>
      <c r="H10195">
        <v>64201</v>
      </c>
      <c r="I10195">
        <v>2</v>
      </c>
    </row>
    <row r="10196" spans="1:9" ht="15.75" customHeight="1" x14ac:dyDescent="0.15">
      <c r="A10196">
        <v>90334</v>
      </c>
      <c r="B10196">
        <v>1</v>
      </c>
      <c r="E10196" t="s">
        <v>20454</v>
      </c>
      <c r="F10196">
        <v>20110410</v>
      </c>
      <c r="G10196" t="s">
        <v>20455</v>
      </c>
      <c r="H10196">
        <v>64201</v>
      </c>
      <c r="I10196">
        <v>2</v>
      </c>
    </row>
    <row r="10197" spans="1:9" ht="15.75" customHeight="1" x14ac:dyDescent="0.15">
      <c r="A10197">
        <v>90335</v>
      </c>
      <c r="B10197">
        <v>1</v>
      </c>
      <c r="E10197" t="s">
        <v>20456</v>
      </c>
      <c r="F10197">
        <v>20110411</v>
      </c>
      <c r="G10197" t="s">
        <v>20457</v>
      </c>
      <c r="H10197">
        <v>64201</v>
      </c>
      <c r="I10197">
        <v>2</v>
      </c>
    </row>
    <row r="10198" spans="1:9" ht="15.75" customHeight="1" x14ac:dyDescent="0.15">
      <c r="A10198">
        <v>90336</v>
      </c>
      <c r="B10198">
        <v>1</v>
      </c>
      <c r="E10198" t="s">
        <v>20458</v>
      </c>
      <c r="F10198">
        <v>20120101</v>
      </c>
      <c r="G10198" t="s">
        <v>20459</v>
      </c>
      <c r="H10198">
        <v>64183</v>
      </c>
      <c r="I10198">
        <v>2</v>
      </c>
    </row>
    <row r="10199" spans="1:9" ht="15.75" customHeight="1" x14ac:dyDescent="0.15">
      <c r="A10199">
        <v>90337</v>
      </c>
      <c r="B10199">
        <v>1</v>
      </c>
      <c r="E10199" t="s">
        <v>20460</v>
      </c>
      <c r="F10199">
        <v>20120105</v>
      </c>
      <c r="G10199" t="s">
        <v>20461</v>
      </c>
      <c r="H10199">
        <v>64183</v>
      </c>
      <c r="I10199">
        <v>2</v>
      </c>
    </row>
    <row r="10200" spans="1:9" ht="15.75" customHeight="1" x14ac:dyDescent="0.15">
      <c r="A10200">
        <v>90338</v>
      </c>
      <c r="B10200">
        <v>1</v>
      </c>
      <c r="E10200" t="s">
        <v>20462</v>
      </c>
      <c r="F10200">
        <v>20120107</v>
      </c>
      <c r="G10200" t="s">
        <v>20463</v>
      </c>
      <c r="H10200">
        <v>64183</v>
      </c>
      <c r="I10200">
        <v>2</v>
      </c>
    </row>
    <row r="10201" spans="1:9" ht="15.75" customHeight="1" x14ac:dyDescent="0.15">
      <c r="A10201">
        <v>90339</v>
      </c>
      <c r="B10201">
        <v>1</v>
      </c>
      <c r="E10201" t="s">
        <v>20464</v>
      </c>
      <c r="F10201">
        <v>20120108</v>
      </c>
      <c r="G10201" t="s">
        <v>20465</v>
      </c>
      <c r="H10201">
        <v>64183</v>
      </c>
      <c r="I10201">
        <v>2</v>
      </c>
    </row>
    <row r="10202" spans="1:9" ht="15.75" customHeight="1" x14ac:dyDescent="0.15">
      <c r="A10202">
        <v>90340</v>
      </c>
      <c r="B10202">
        <v>1</v>
      </c>
      <c r="E10202" t="s">
        <v>20466</v>
      </c>
      <c r="F10202">
        <v>20120111</v>
      </c>
      <c r="G10202" t="s">
        <v>20467</v>
      </c>
      <c r="H10202">
        <v>64183</v>
      </c>
      <c r="I10202">
        <v>2</v>
      </c>
    </row>
    <row r="10203" spans="1:9" ht="15.75" customHeight="1" x14ac:dyDescent="0.15">
      <c r="A10203">
        <v>90341</v>
      </c>
      <c r="B10203">
        <v>1</v>
      </c>
      <c r="E10203" t="s">
        <v>20468</v>
      </c>
      <c r="F10203">
        <v>20120112</v>
      </c>
      <c r="G10203" t="s">
        <v>20469</v>
      </c>
      <c r="H10203">
        <v>64183</v>
      </c>
      <c r="I10203">
        <v>2</v>
      </c>
    </row>
    <row r="10204" spans="1:9" ht="15.75" customHeight="1" x14ac:dyDescent="0.15">
      <c r="A10204">
        <v>90374</v>
      </c>
      <c r="B10204">
        <v>1</v>
      </c>
      <c r="E10204" t="s">
        <v>20470</v>
      </c>
      <c r="F10204">
        <v>20130208</v>
      </c>
      <c r="G10204" t="s">
        <v>20471</v>
      </c>
      <c r="H10204">
        <v>87513</v>
      </c>
      <c r="I10204">
        <v>2</v>
      </c>
    </row>
    <row r="10205" spans="1:9" ht="15.75" customHeight="1" x14ac:dyDescent="0.15">
      <c r="A10205">
        <v>90375</v>
      </c>
      <c r="B10205">
        <v>1</v>
      </c>
      <c r="E10205" t="s">
        <v>20472</v>
      </c>
      <c r="F10205">
        <v>20130406</v>
      </c>
      <c r="G10205" t="s">
        <v>20473</v>
      </c>
      <c r="H10205">
        <v>64750</v>
      </c>
      <c r="I10205">
        <v>2</v>
      </c>
    </row>
    <row r="10206" spans="1:9" ht="15.75" customHeight="1" x14ac:dyDescent="0.15">
      <c r="A10206">
        <v>90376</v>
      </c>
      <c r="B10206">
        <v>1</v>
      </c>
      <c r="E10206" t="s">
        <v>20474</v>
      </c>
      <c r="F10206">
        <v>20130402</v>
      </c>
      <c r="G10206" t="s">
        <v>20475</v>
      </c>
      <c r="H10206">
        <v>64750</v>
      </c>
      <c r="I10206">
        <v>2</v>
      </c>
    </row>
    <row r="10207" spans="1:9" ht="15.75" customHeight="1" x14ac:dyDescent="0.15">
      <c r="A10207">
        <v>90377</v>
      </c>
      <c r="B10207">
        <v>1</v>
      </c>
      <c r="E10207" t="s">
        <v>20476</v>
      </c>
      <c r="F10207">
        <v>20130405</v>
      </c>
      <c r="G10207" t="s">
        <v>20477</v>
      </c>
      <c r="H10207">
        <v>64750</v>
      </c>
      <c r="I10207">
        <v>2</v>
      </c>
    </row>
    <row r="10208" spans="1:9" ht="15.75" customHeight="1" x14ac:dyDescent="0.15">
      <c r="A10208">
        <v>90378</v>
      </c>
      <c r="B10208">
        <v>1</v>
      </c>
      <c r="E10208" t="s">
        <v>20478</v>
      </c>
      <c r="F10208">
        <v>20131101</v>
      </c>
      <c r="G10208" t="s">
        <v>20479</v>
      </c>
      <c r="H10208">
        <v>65200</v>
      </c>
      <c r="I10208">
        <v>2</v>
      </c>
    </row>
    <row r="10209" spans="1:9" ht="15.75" customHeight="1" x14ac:dyDescent="0.15">
      <c r="A10209">
        <v>90379</v>
      </c>
      <c r="B10209">
        <v>1</v>
      </c>
      <c r="E10209" t="s">
        <v>20480</v>
      </c>
      <c r="F10209">
        <v>20131201</v>
      </c>
      <c r="G10209" t="s">
        <v>20481</v>
      </c>
      <c r="H10209">
        <v>65541</v>
      </c>
      <c r="I10209">
        <v>2</v>
      </c>
    </row>
    <row r="10210" spans="1:9" ht="15.75" customHeight="1" x14ac:dyDescent="0.15">
      <c r="A10210">
        <v>90380</v>
      </c>
      <c r="B10210">
        <v>1</v>
      </c>
      <c r="E10210" t="s">
        <v>20482</v>
      </c>
      <c r="F10210">
        <v>20131205</v>
      </c>
      <c r="G10210" t="s">
        <v>20483</v>
      </c>
      <c r="H10210">
        <v>65541</v>
      </c>
      <c r="I10210">
        <v>2</v>
      </c>
    </row>
    <row r="10211" spans="1:9" ht="15.75" customHeight="1" x14ac:dyDescent="0.15">
      <c r="A10211">
        <v>90381</v>
      </c>
      <c r="B10211">
        <v>1</v>
      </c>
      <c r="E10211" t="s">
        <v>20484</v>
      </c>
      <c r="F10211">
        <v>20131603</v>
      </c>
      <c r="G10211" t="s">
        <v>20485</v>
      </c>
      <c r="H10211">
        <v>65760</v>
      </c>
      <c r="I10211">
        <v>2</v>
      </c>
    </row>
    <row r="10212" spans="1:9" ht="15.75" customHeight="1" x14ac:dyDescent="0.15">
      <c r="A10212">
        <v>90382</v>
      </c>
      <c r="B10212">
        <v>1</v>
      </c>
      <c r="E10212" t="s">
        <v>20486</v>
      </c>
      <c r="F10212">
        <v>20131604</v>
      </c>
      <c r="G10212" t="s">
        <v>20487</v>
      </c>
      <c r="H10212">
        <v>65760</v>
      </c>
      <c r="I10212">
        <v>2</v>
      </c>
    </row>
    <row r="10213" spans="1:9" ht="15.75" customHeight="1" x14ac:dyDescent="0.15">
      <c r="A10213">
        <v>90383</v>
      </c>
      <c r="B10213">
        <v>1</v>
      </c>
      <c r="E10213" t="s">
        <v>20488</v>
      </c>
      <c r="F10213">
        <v>20131606</v>
      </c>
      <c r="G10213" t="s">
        <v>20489</v>
      </c>
      <c r="H10213">
        <v>65760</v>
      </c>
      <c r="I10213">
        <v>2</v>
      </c>
    </row>
    <row r="10214" spans="1:9" ht="15.75" customHeight="1" x14ac:dyDescent="0.15">
      <c r="A10214">
        <v>90384</v>
      </c>
      <c r="B10214">
        <v>1</v>
      </c>
      <c r="E10214" t="s">
        <v>20490</v>
      </c>
      <c r="F10214">
        <v>20131701</v>
      </c>
      <c r="G10214" t="s">
        <v>20491</v>
      </c>
      <c r="H10214">
        <v>65772</v>
      </c>
      <c r="I10214">
        <v>2</v>
      </c>
    </row>
    <row r="10215" spans="1:9" ht="15.75" customHeight="1" x14ac:dyDescent="0.15">
      <c r="A10215">
        <v>90385</v>
      </c>
      <c r="B10215">
        <v>1</v>
      </c>
      <c r="E10215" t="s">
        <v>20492</v>
      </c>
      <c r="F10215">
        <v>20131702</v>
      </c>
      <c r="G10215" t="s">
        <v>20493</v>
      </c>
      <c r="H10215">
        <v>65772</v>
      </c>
      <c r="I10215">
        <v>2</v>
      </c>
    </row>
    <row r="10216" spans="1:9" ht="15.75" customHeight="1" x14ac:dyDescent="0.15">
      <c r="A10216">
        <v>90386</v>
      </c>
      <c r="B10216">
        <v>1</v>
      </c>
      <c r="E10216" t="s">
        <v>20494</v>
      </c>
      <c r="F10216">
        <v>20131901</v>
      </c>
      <c r="G10216" t="s">
        <v>20495</v>
      </c>
      <c r="H10216">
        <v>66191</v>
      </c>
      <c r="I10216">
        <v>2</v>
      </c>
    </row>
    <row r="10217" spans="1:9" ht="15.75" customHeight="1" x14ac:dyDescent="0.15">
      <c r="A10217">
        <v>90387</v>
      </c>
      <c r="B10217">
        <v>1</v>
      </c>
      <c r="E10217" t="s">
        <v>20496</v>
      </c>
      <c r="F10217">
        <v>20131906</v>
      </c>
      <c r="G10217" t="s">
        <v>20497</v>
      </c>
      <c r="H10217">
        <v>66191</v>
      </c>
      <c r="I10217">
        <v>2</v>
      </c>
    </row>
    <row r="10218" spans="1:9" ht="15.75" customHeight="1" x14ac:dyDescent="0.15">
      <c r="A10218">
        <v>90388</v>
      </c>
      <c r="B10218">
        <v>1</v>
      </c>
      <c r="E10218" t="s">
        <v>20498</v>
      </c>
      <c r="F10218">
        <v>20131909</v>
      </c>
      <c r="G10218" t="s">
        <v>20499</v>
      </c>
      <c r="H10218">
        <v>66191</v>
      </c>
      <c r="I10218">
        <v>2</v>
      </c>
    </row>
    <row r="10219" spans="1:9" ht="15.75" customHeight="1" x14ac:dyDescent="0.15">
      <c r="A10219">
        <v>90389</v>
      </c>
      <c r="B10219">
        <v>1</v>
      </c>
      <c r="E10219" t="s">
        <v>20500</v>
      </c>
      <c r="F10219">
        <v>20140101</v>
      </c>
      <c r="G10219" t="s">
        <v>20501</v>
      </c>
      <c r="H10219">
        <v>63964</v>
      </c>
      <c r="I10219">
        <v>2</v>
      </c>
    </row>
    <row r="10220" spans="1:9" ht="15.75" customHeight="1" x14ac:dyDescent="0.15">
      <c r="A10220">
        <v>90390</v>
      </c>
      <c r="B10220">
        <v>1</v>
      </c>
      <c r="E10220" t="s">
        <v>20502</v>
      </c>
      <c r="F10220">
        <v>20140302</v>
      </c>
      <c r="G10220" t="s">
        <v>20503</v>
      </c>
      <c r="H10220">
        <v>64322</v>
      </c>
      <c r="I10220">
        <v>2</v>
      </c>
    </row>
    <row r="10221" spans="1:9" ht="15.75" customHeight="1" x14ac:dyDescent="0.15">
      <c r="A10221">
        <v>90391</v>
      </c>
      <c r="B10221">
        <v>1</v>
      </c>
      <c r="E10221" t="s">
        <v>20504</v>
      </c>
      <c r="F10221">
        <v>20140306</v>
      </c>
      <c r="G10221" t="s">
        <v>20505</v>
      </c>
      <c r="H10221">
        <v>64322</v>
      </c>
      <c r="I10221">
        <v>2</v>
      </c>
    </row>
    <row r="10222" spans="1:9" ht="15.75" customHeight="1" x14ac:dyDescent="0.15">
      <c r="A10222">
        <v>90392</v>
      </c>
      <c r="B10222">
        <v>1</v>
      </c>
      <c r="E10222" t="s">
        <v>20506</v>
      </c>
      <c r="F10222">
        <v>20140308</v>
      </c>
      <c r="G10222" t="s">
        <v>20507</v>
      </c>
      <c r="H10222">
        <v>64322</v>
      </c>
      <c r="I10222">
        <v>2</v>
      </c>
    </row>
    <row r="10223" spans="1:9" ht="15.75" customHeight="1" x14ac:dyDescent="0.15">
      <c r="A10223">
        <v>90393</v>
      </c>
      <c r="B10223">
        <v>1</v>
      </c>
      <c r="E10223" t="s">
        <v>20508</v>
      </c>
      <c r="F10223">
        <v>20140106</v>
      </c>
      <c r="G10223" t="s">
        <v>20509</v>
      </c>
      <c r="H10223">
        <v>63964</v>
      </c>
      <c r="I10223">
        <v>2</v>
      </c>
    </row>
    <row r="10224" spans="1:9" ht="15.75" customHeight="1" x14ac:dyDescent="0.15">
      <c r="A10224">
        <v>90394</v>
      </c>
      <c r="B10224">
        <v>1</v>
      </c>
      <c r="E10224" t="s">
        <v>20510</v>
      </c>
      <c r="F10224">
        <v>20140109</v>
      </c>
      <c r="G10224" t="s">
        <v>20511</v>
      </c>
      <c r="H10224">
        <v>63964</v>
      </c>
      <c r="I10224">
        <v>2</v>
      </c>
    </row>
    <row r="10225" spans="1:9" ht="15.75" customHeight="1" x14ac:dyDescent="0.15">
      <c r="A10225">
        <v>90395</v>
      </c>
      <c r="B10225">
        <v>1</v>
      </c>
      <c r="E10225" t="s">
        <v>20512</v>
      </c>
      <c r="F10225">
        <v>20140111</v>
      </c>
      <c r="G10225" t="s">
        <v>20513</v>
      </c>
      <c r="H10225">
        <v>63964</v>
      </c>
      <c r="I10225">
        <v>2</v>
      </c>
    </row>
    <row r="10226" spans="1:9" ht="15.75" customHeight="1" x14ac:dyDescent="0.15">
      <c r="A10226">
        <v>90396</v>
      </c>
      <c r="B10226">
        <v>1</v>
      </c>
      <c r="E10226" t="s">
        <v>20514</v>
      </c>
      <c r="F10226">
        <v>20140113</v>
      </c>
      <c r="G10226" t="s">
        <v>20515</v>
      </c>
      <c r="H10226">
        <v>63964</v>
      </c>
      <c r="I10226">
        <v>2</v>
      </c>
    </row>
    <row r="10227" spans="1:9" ht="15.75" customHeight="1" x14ac:dyDescent="0.15">
      <c r="A10227">
        <v>90397</v>
      </c>
      <c r="B10227">
        <v>1</v>
      </c>
      <c r="E10227" t="s">
        <v>20516</v>
      </c>
      <c r="F10227">
        <v>20140115</v>
      </c>
      <c r="G10227" t="s">
        <v>20517</v>
      </c>
      <c r="H10227">
        <v>63964</v>
      </c>
      <c r="I10227">
        <v>2</v>
      </c>
    </row>
    <row r="10228" spans="1:9" ht="15.75" customHeight="1" x14ac:dyDescent="0.15">
      <c r="A10228">
        <v>90398</v>
      </c>
      <c r="B10228">
        <v>1</v>
      </c>
      <c r="E10228" t="s">
        <v>20518</v>
      </c>
      <c r="F10228">
        <v>20140201</v>
      </c>
      <c r="G10228" t="s">
        <v>20519</v>
      </c>
      <c r="H10228">
        <v>64314</v>
      </c>
      <c r="I10228">
        <v>2</v>
      </c>
    </row>
    <row r="10229" spans="1:9" ht="15.75" customHeight="1" x14ac:dyDescent="0.15">
      <c r="A10229">
        <v>90399</v>
      </c>
      <c r="B10229">
        <v>1</v>
      </c>
      <c r="E10229" t="s">
        <v>20520</v>
      </c>
      <c r="F10229">
        <v>20140202</v>
      </c>
      <c r="G10229" t="s">
        <v>20521</v>
      </c>
      <c r="H10229">
        <v>64314</v>
      </c>
      <c r="I10229">
        <v>2</v>
      </c>
    </row>
    <row r="10230" spans="1:9" ht="15.75" customHeight="1" x14ac:dyDescent="0.15">
      <c r="A10230">
        <v>90400</v>
      </c>
      <c r="B10230">
        <v>1</v>
      </c>
      <c r="E10230" t="s">
        <v>20522</v>
      </c>
      <c r="F10230">
        <v>20140208</v>
      </c>
      <c r="G10230" t="s">
        <v>20523</v>
      </c>
      <c r="H10230">
        <v>64314</v>
      </c>
      <c r="I10230">
        <v>2</v>
      </c>
    </row>
    <row r="10231" spans="1:9" ht="15.75" customHeight="1" x14ac:dyDescent="0.15">
      <c r="A10231">
        <v>90401</v>
      </c>
      <c r="B10231">
        <v>1</v>
      </c>
      <c r="E10231" t="s">
        <v>20524</v>
      </c>
      <c r="F10231">
        <v>20140209</v>
      </c>
      <c r="G10231" t="s">
        <v>20525</v>
      </c>
      <c r="H10231">
        <v>64314</v>
      </c>
      <c r="I10231">
        <v>2</v>
      </c>
    </row>
    <row r="10232" spans="1:9" ht="15.75" customHeight="1" x14ac:dyDescent="0.15">
      <c r="A10232">
        <v>90402</v>
      </c>
      <c r="B10232">
        <v>1</v>
      </c>
      <c r="E10232" t="s">
        <v>20526</v>
      </c>
      <c r="F10232">
        <v>20140210</v>
      </c>
      <c r="G10232" t="s">
        <v>20527</v>
      </c>
      <c r="H10232">
        <v>64314</v>
      </c>
      <c r="I10232">
        <v>2</v>
      </c>
    </row>
    <row r="10233" spans="1:9" ht="15.75" customHeight="1" x14ac:dyDescent="0.15">
      <c r="A10233">
        <v>90403</v>
      </c>
      <c r="B10233">
        <v>1</v>
      </c>
      <c r="E10233" t="s">
        <v>20528</v>
      </c>
      <c r="F10233">
        <v>20140211</v>
      </c>
      <c r="G10233" t="s">
        <v>20529</v>
      </c>
      <c r="H10233">
        <v>64314</v>
      </c>
      <c r="I10233">
        <v>2</v>
      </c>
    </row>
    <row r="10234" spans="1:9" ht="15.75" customHeight="1" x14ac:dyDescent="0.15">
      <c r="A10234">
        <v>90404</v>
      </c>
      <c r="B10234">
        <v>1</v>
      </c>
      <c r="E10234" t="s">
        <v>20530</v>
      </c>
      <c r="F10234">
        <v>20140701</v>
      </c>
      <c r="G10234" t="s">
        <v>20531</v>
      </c>
      <c r="H10234">
        <v>64964</v>
      </c>
      <c r="I10234">
        <v>2</v>
      </c>
    </row>
    <row r="10235" spans="1:9" ht="15.75" customHeight="1" x14ac:dyDescent="0.15">
      <c r="A10235">
        <v>90405</v>
      </c>
      <c r="B10235">
        <v>1</v>
      </c>
      <c r="E10235" t="s">
        <v>20532</v>
      </c>
      <c r="F10235">
        <v>20140702</v>
      </c>
      <c r="G10235" t="s">
        <v>20533</v>
      </c>
      <c r="H10235">
        <v>64964</v>
      </c>
      <c r="I10235">
        <v>2</v>
      </c>
    </row>
    <row r="10236" spans="1:9" ht="15.75" customHeight="1" x14ac:dyDescent="0.15">
      <c r="A10236">
        <v>90406</v>
      </c>
      <c r="B10236">
        <v>1</v>
      </c>
      <c r="E10236" t="s">
        <v>20534</v>
      </c>
      <c r="F10236">
        <v>20140703</v>
      </c>
      <c r="G10236" t="s">
        <v>20535</v>
      </c>
      <c r="H10236">
        <v>64964</v>
      </c>
      <c r="I10236">
        <v>2</v>
      </c>
    </row>
    <row r="10237" spans="1:9" ht="15.75" customHeight="1" x14ac:dyDescent="0.15">
      <c r="A10237">
        <v>90407</v>
      </c>
      <c r="B10237">
        <v>1</v>
      </c>
      <c r="E10237" t="s">
        <v>20536</v>
      </c>
      <c r="F10237">
        <v>20140705</v>
      </c>
      <c r="G10237" t="s">
        <v>20537</v>
      </c>
      <c r="H10237">
        <v>64964</v>
      </c>
      <c r="I10237">
        <v>2</v>
      </c>
    </row>
    <row r="10238" spans="1:9" ht="15.75" customHeight="1" x14ac:dyDescent="0.15">
      <c r="A10238">
        <v>90408</v>
      </c>
      <c r="B10238">
        <v>1</v>
      </c>
      <c r="E10238" t="s">
        <v>20538</v>
      </c>
      <c r="F10238">
        <v>20140707</v>
      </c>
      <c r="G10238" t="s">
        <v>20539</v>
      </c>
      <c r="H10238">
        <v>64964</v>
      </c>
      <c r="I10238">
        <v>2</v>
      </c>
    </row>
    <row r="10239" spans="1:9" ht="15.75" customHeight="1" x14ac:dyDescent="0.15">
      <c r="A10239">
        <v>90409</v>
      </c>
      <c r="B10239">
        <v>1</v>
      </c>
      <c r="E10239" t="s">
        <v>20540</v>
      </c>
      <c r="F10239">
        <v>20140708</v>
      </c>
      <c r="G10239" t="s">
        <v>20541</v>
      </c>
      <c r="H10239">
        <v>64964</v>
      </c>
      <c r="I10239">
        <v>2</v>
      </c>
    </row>
    <row r="10240" spans="1:9" ht="15.75" customHeight="1" x14ac:dyDescent="0.15">
      <c r="A10240">
        <v>90410</v>
      </c>
      <c r="B10240">
        <v>1</v>
      </c>
      <c r="E10240" t="s">
        <v>20542</v>
      </c>
      <c r="F10240">
        <v>20140709</v>
      </c>
      <c r="G10240" t="s">
        <v>20543</v>
      </c>
      <c r="H10240">
        <v>64964</v>
      </c>
      <c r="I10240">
        <v>2</v>
      </c>
    </row>
    <row r="10241" spans="1:9" ht="15.75" customHeight="1" x14ac:dyDescent="0.15">
      <c r="A10241">
        <v>90411</v>
      </c>
      <c r="B10241">
        <v>1</v>
      </c>
      <c r="E10241" t="s">
        <v>20544</v>
      </c>
      <c r="F10241">
        <v>20140805</v>
      </c>
      <c r="G10241" t="s">
        <v>20545</v>
      </c>
      <c r="H10241">
        <v>65300</v>
      </c>
      <c r="I10241">
        <v>2</v>
      </c>
    </row>
    <row r="10242" spans="1:9" ht="15.75" customHeight="1" x14ac:dyDescent="0.15">
      <c r="A10242">
        <v>90412</v>
      </c>
      <c r="B10242">
        <v>1</v>
      </c>
      <c r="E10242" t="s">
        <v>20546</v>
      </c>
      <c r="F10242">
        <v>20140806</v>
      </c>
      <c r="G10242" t="s">
        <v>20547</v>
      </c>
      <c r="H10242">
        <v>65300</v>
      </c>
      <c r="I10242">
        <v>2</v>
      </c>
    </row>
    <row r="10243" spans="1:9" ht="15.75" customHeight="1" x14ac:dyDescent="0.15">
      <c r="A10243">
        <v>90413</v>
      </c>
      <c r="B10243">
        <v>1</v>
      </c>
      <c r="E10243" t="s">
        <v>20548</v>
      </c>
      <c r="F10243">
        <v>20140807</v>
      </c>
      <c r="G10243" t="s">
        <v>20549</v>
      </c>
      <c r="H10243">
        <v>65300</v>
      </c>
      <c r="I10243">
        <v>2</v>
      </c>
    </row>
    <row r="10244" spans="1:9" ht="15.75" customHeight="1" x14ac:dyDescent="0.15">
      <c r="A10244">
        <v>90414</v>
      </c>
      <c r="B10244">
        <v>1</v>
      </c>
      <c r="E10244" t="s">
        <v>20550</v>
      </c>
      <c r="F10244">
        <v>20140810</v>
      </c>
      <c r="G10244" t="s">
        <v>20551</v>
      </c>
      <c r="H10244">
        <v>65300</v>
      </c>
      <c r="I10244">
        <v>2</v>
      </c>
    </row>
    <row r="10245" spans="1:9" ht="15.75" customHeight="1" x14ac:dyDescent="0.15">
      <c r="A10245">
        <v>90415</v>
      </c>
      <c r="B10245">
        <v>1</v>
      </c>
      <c r="E10245" t="s">
        <v>20552</v>
      </c>
      <c r="F10245">
        <v>20150104</v>
      </c>
      <c r="G10245" t="s">
        <v>20553</v>
      </c>
      <c r="H10245">
        <v>63931</v>
      </c>
      <c r="I10245">
        <v>2</v>
      </c>
    </row>
    <row r="10246" spans="1:9" ht="15.75" customHeight="1" x14ac:dyDescent="0.15">
      <c r="A10246">
        <v>90416</v>
      </c>
      <c r="B10246">
        <v>1</v>
      </c>
      <c r="E10246" t="s">
        <v>20554</v>
      </c>
      <c r="F10246">
        <v>20150108</v>
      </c>
      <c r="G10246" t="s">
        <v>20555</v>
      </c>
      <c r="H10246">
        <v>63931</v>
      </c>
      <c r="I10246">
        <v>2</v>
      </c>
    </row>
    <row r="10247" spans="1:9" ht="15.75" customHeight="1" x14ac:dyDescent="0.15">
      <c r="A10247">
        <v>90417</v>
      </c>
      <c r="B10247">
        <v>1</v>
      </c>
      <c r="E10247" t="s">
        <v>20556</v>
      </c>
      <c r="F10247">
        <v>20150109</v>
      </c>
      <c r="G10247" t="s">
        <v>20557</v>
      </c>
      <c r="H10247">
        <v>63931</v>
      </c>
      <c r="I10247">
        <v>2</v>
      </c>
    </row>
    <row r="10248" spans="1:9" ht="15.75" customHeight="1" x14ac:dyDescent="0.15">
      <c r="A10248">
        <v>90418</v>
      </c>
      <c r="B10248">
        <v>1</v>
      </c>
      <c r="E10248" t="s">
        <v>20558</v>
      </c>
      <c r="F10248">
        <v>20150110</v>
      </c>
      <c r="G10248" t="s">
        <v>20559</v>
      </c>
      <c r="H10248">
        <v>63931</v>
      </c>
      <c r="I10248">
        <v>2</v>
      </c>
    </row>
    <row r="10249" spans="1:9" ht="15.75" customHeight="1" x14ac:dyDescent="0.15">
      <c r="A10249">
        <v>90419</v>
      </c>
      <c r="B10249">
        <v>1</v>
      </c>
      <c r="E10249" t="s">
        <v>20560</v>
      </c>
      <c r="F10249">
        <v>20150112</v>
      </c>
      <c r="G10249" t="s">
        <v>20561</v>
      </c>
      <c r="H10249">
        <v>63931</v>
      </c>
      <c r="I10249">
        <v>2</v>
      </c>
    </row>
    <row r="10250" spans="1:9" ht="15.75" customHeight="1" x14ac:dyDescent="0.15">
      <c r="A10250">
        <v>90420</v>
      </c>
      <c r="B10250">
        <v>1</v>
      </c>
      <c r="E10250" t="s">
        <v>20562</v>
      </c>
      <c r="F10250">
        <v>20150302</v>
      </c>
      <c r="G10250" t="s">
        <v>20563</v>
      </c>
      <c r="H10250">
        <v>87598</v>
      </c>
      <c r="I10250">
        <v>2</v>
      </c>
    </row>
    <row r="10251" spans="1:9" ht="15.75" customHeight="1" x14ac:dyDescent="0.15">
      <c r="A10251">
        <v>90421</v>
      </c>
      <c r="B10251">
        <v>1</v>
      </c>
      <c r="E10251" t="s">
        <v>20564</v>
      </c>
      <c r="F10251">
        <v>20150303</v>
      </c>
      <c r="G10251" t="s">
        <v>20565</v>
      </c>
      <c r="H10251">
        <v>87598</v>
      </c>
      <c r="I10251">
        <v>2</v>
      </c>
    </row>
    <row r="10252" spans="1:9" ht="15.75" customHeight="1" x14ac:dyDescent="0.15">
      <c r="A10252">
        <v>90422</v>
      </c>
      <c r="B10252">
        <v>1</v>
      </c>
      <c r="E10252" t="s">
        <v>20566</v>
      </c>
      <c r="F10252">
        <v>20150403</v>
      </c>
      <c r="G10252" t="s">
        <v>20567</v>
      </c>
      <c r="H10252">
        <v>64206</v>
      </c>
      <c r="I10252">
        <v>2</v>
      </c>
    </row>
    <row r="10253" spans="1:9" ht="15.75" customHeight="1" x14ac:dyDescent="0.15">
      <c r="A10253">
        <v>90423</v>
      </c>
      <c r="B10253">
        <v>1</v>
      </c>
      <c r="E10253" t="s">
        <v>20568</v>
      </c>
      <c r="F10253">
        <v>20150405</v>
      </c>
      <c r="G10253" t="s">
        <v>20569</v>
      </c>
      <c r="H10253">
        <v>64206</v>
      </c>
      <c r="I10253">
        <v>2</v>
      </c>
    </row>
    <row r="10254" spans="1:9" ht="15.75" customHeight="1" x14ac:dyDescent="0.15">
      <c r="A10254">
        <v>90424</v>
      </c>
      <c r="B10254">
        <v>1</v>
      </c>
      <c r="E10254" t="s">
        <v>20570</v>
      </c>
      <c r="F10254">
        <v>20150503</v>
      </c>
      <c r="G10254" t="s">
        <v>20571</v>
      </c>
      <c r="H10254">
        <v>64334</v>
      </c>
      <c r="I10254">
        <v>2</v>
      </c>
    </row>
    <row r="10255" spans="1:9" ht="15.75" customHeight="1" x14ac:dyDescent="0.15">
      <c r="A10255">
        <v>90425</v>
      </c>
      <c r="B10255">
        <v>1</v>
      </c>
      <c r="E10255" t="s">
        <v>20572</v>
      </c>
      <c r="F10255">
        <v>20150505</v>
      </c>
      <c r="G10255" t="s">
        <v>20573</v>
      </c>
      <c r="H10255">
        <v>64334</v>
      </c>
      <c r="I10255">
        <v>2</v>
      </c>
    </row>
    <row r="10256" spans="1:9" ht="15.75" customHeight="1" x14ac:dyDescent="0.15">
      <c r="A10256">
        <v>90426</v>
      </c>
      <c r="B10256">
        <v>1</v>
      </c>
      <c r="E10256" t="s">
        <v>20574</v>
      </c>
      <c r="F10256">
        <v>20150506</v>
      </c>
      <c r="G10256" t="s">
        <v>20575</v>
      </c>
      <c r="H10256">
        <v>64334</v>
      </c>
      <c r="I10256">
        <v>2</v>
      </c>
    </row>
    <row r="10257" spans="1:9" ht="15.75" customHeight="1" x14ac:dyDescent="0.15">
      <c r="A10257">
        <v>90427</v>
      </c>
      <c r="B10257">
        <v>1</v>
      </c>
      <c r="E10257" t="s">
        <v>20576</v>
      </c>
      <c r="F10257">
        <v>20150508</v>
      </c>
      <c r="G10257" t="s">
        <v>20577</v>
      </c>
      <c r="H10257">
        <v>64334</v>
      </c>
      <c r="I10257">
        <v>2</v>
      </c>
    </row>
    <row r="10258" spans="1:9" ht="15.75" customHeight="1" x14ac:dyDescent="0.15">
      <c r="A10258">
        <v>90428</v>
      </c>
      <c r="B10258">
        <v>1</v>
      </c>
      <c r="E10258" t="s">
        <v>20578</v>
      </c>
      <c r="F10258">
        <v>20150509</v>
      </c>
      <c r="G10258" t="s">
        <v>20579</v>
      </c>
      <c r="H10258">
        <v>64334</v>
      </c>
      <c r="I10258">
        <v>2</v>
      </c>
    </row>
    <row r="10259" spans="1:9" ht="15.75" customHeight="1" x14ac:dyDescent="0.15">
      <c r="A10259">
        <v>90429</v>
      </c>
      <c r="B10259">
        <v>1</v>
      </c>
      <c r="E10259" t="s">
        <v>20580</v>
      </c>
      <c r="F10259">
        <v>20150602</v>
      </c>
      <c r="G10259" t="s">
        <v>20581</v>
      </c>
      <c r="H10259">
        <v>87599</v>
      </c>
      <c r="I10259">
        <v>2</v>
      </c>
    </row>
    <row r="10260" spans="1:9" ht="15.75" customHeight="1" x14ac:dyDescent="0.15">
      <c r="A10260">
        <v>90430</v>
      </c>
      <c r="B10260">
        <v>1</v>
      </c>
      <c r="E10260" t="s">
        <v>20582</v>
      </c>
      <c r="F10260">
        <v>20150605</v>
      </c>
      <c r="G10260" t="s">
        <v>20583</v>
      </c>
      <c r="H10260">
        <v>87599</v>
      </c>
      <c r="I10260">
        <v>2</v>
      </c>
    </row>
    <row r="10261" spans="1:9" ht="15.75" customHeight="1" x14ac:dyDescent="0.15">
      <c r="A10261">
        <v>90431</v>
      </c>
      <c r="B10261">
        <v>1</v>
      </c>
      <c r="E10261" t="s">
        <v>20584</v>
      </c>
      <c r="F10261">
        <v>20150703</v>
      </c>
      <c r="G10261" t="s">
        <v>20585</v>
      </c>
      <c r="H10261">
        <v>66227</v>
      </c>
      <c r="I10261">
        <v>2</v>
      </c>
    </row>
    <row r="10262" spans="1:9" ht="15.75" customHeight="1" x14ac:dyDescent="0.15">
      <c r="A10262">
        <v>90432</v>
      </c>
      <c r="B10262">
        <v>1</v>
      </c>
      <c r="E10262" t="s">
        <v>20586</v>
      </c>
      <c r="F10262">
        <v>20150802</v>
      </c>
      <c r="G10262" t="s">
        <v>20587</v>
      </c>
      <c r="H10262">
        <v>64646</v>
      </c>
      <c r="I10262">
        <v>2</v>
      </c>
    </row>
    <row r="10263" spans="1:9" ht="15.75" customHeight="1" x14ac:dyDescent="0.15">
      <c r="A10263">
        <v>90433</v>
      </c>
      <c r="B10263">
        <v>1</v>
      </c>
      <c r="E10263" t="s">
        <v>20588</v>
      </c>
      <c r="F10263">
        <v>20150809</v>
      </c>
      <c r="G10263" t="s">
        <v>20589</v>
      </c>
      <c r="H10263">
        <v>64646</v>
      </c>
      <c r="I10263">
        <v>2</v>
      </c>
    </row>
    <row r="10264" spans="1:9" ht="15.75" customHeight="1" x14ac:dyDescent="0.15">
      <c r="A10264">
        <v>90434</v>
      </c>
      <c r="B10264">
        <v>1</v>
      </c>
      <c r="E10264" t="s">
        <v>20590</v>
      </c>
      <c r="F10264">
        <v>20160604</v>
      </c>
      <c r="G10264" t="s">
        <v>20591</v>
      </c>
      <c r="H10264">
        <v>64648</v>
      </c>
      <c r="I10264">
        <v>2</v>
      </c>
    </row>
    <row r="10265" spans="1:9" ht="15.75" customHeight="1" x14ac:dyDescent="0.15">
      <c r="A10265">
        <v>90435</v>
      </c>
      <c r="B10265">
        <v>1</v>
      </c>
      <c r="E10265" t="s">
        <v>20592</v>
      </c>
      <c r="F10265">
        <v>20160610</v>
      </c>
      <c r="G10265" t="s">
        <v>20593</v>
      </c>
      <c r="H10265">
        <v>64648</v>
      </c>
      <c r="I10265">
        <v>2</v>
      </c>
    </row>
    <row r="10266" spans="1:9" ht="15.75" customHeight="1" x14ac:dyDescent="0.15">
      <c r="A10266">
        <v>90436</v>
      </c>
      <c r="B10266">
        <v>1</v>
      </c>
      <c r="E10266" t="s">
        <v>20594</v>
      </c>
      <c r="F10266">
        <v>20160704</v>
      </c>
      <c r="G10266" t="s">
        <v>20595</v>
      </c>
      <c r="H10266">
        <v>64801</v>
      </c>
      <c r="I10266">
        <v>2</v>
      </c>
    </row>
    <row r="10267" spans="1:9" ht="15.75" customHeight="1" x14ac:dyDescent="0.15">
      <c r="A10267">
        <v>90437</v>
      </c>
      <c r="B10267">
        <v>1</v>
      </c>
      <c r="E10267" t="s">
        <v>20596</v>
      </c>
      <c r="F10267">
        <v>20160705</v>
      </c>
      <c r="G10267" t="s">
        <v>20597</v>
      </c>
      <c r="H10267">
        <v>64801</v>
      </c>
      <c r="I10267">
        <v>2</v>
      </c>
    </row>
    <row r="10268" spans="1:9" ht="15.75" customHeight="1" x14ac:dyDescent="0.15">
      <c r="A10268">
        <v>90438</v>
      </c>
      <c r="B10268">
        <v>1</v>
      </c>
      <c r="E10268" t="s">
        <v>20598</v>
      </c>
      <c r="F10268">
        <v>20160708</v>
      </c>
      <c r="G10268" t="s">
        <v>20599</v>
      </c>
      <c r="H10268">
        <v>64801</v>
      </c>
      <c r="I10268">
        <v>2</v>
      </c>
    </row>
    <row r="10269" spans="1:9" ht="15.75" customHeight="1" x14ac:dyDescent="0.15">
      <c r="A10269">
        <v>90439</v>
      </c>
      <c r="B10269">
        <v>1</v>
      </c>
      <c r="E10269" t="s">
        <v>20600</v>
      </c>
      <c r="F10269">
        <v>20160801</v>
      </c>
      <c r="G10269" t="s">
        <v>20601</v>
      </c>
      <c r="H10269">
        <v>65090</v>
      </c>
      <c r="I10269">
        <v>2</v>
      </c>
    </row>
    <row r="10270" spans="1:9" ht="15.75" customHeight="1" x14ac:dyDescent="0.15">
      <c r="A10270">
        <v>90440</v>
      </c>
      <c r="B10270">
        <v>1</v>
      </c>
      <c r="E10270" t="s">
        <v>20602</v>
      </c>
      <c r="F10270">
        <v>20160802</v>
      </c>
      <c r="G10270" t="s">
        <v>20603</v>
      </c>
      <c r="H10270">
        <v>65090</v>
      </c>
      <c r="I10270">
        <v>2</v>
      </c>
    </row>
    <row r="10271" spans="1:9" ht="15.75" customHeight="1" x14ac:dyDescent="0.15">
      <c r="A10271">
        <v>90441</v>
      </c>
      <c r="B10271">
        <v>1</v>
      </c>
      <c r="E10271" t="s">
        <v>20604</v>
      </c>
      <c r="F10271">
        <v>20160805</v>
      </c>
      <c r="G10271" t="s">
        <v>20605</v>
      </c>
      <c r="H10271">
        <v>65090</v>
      </c>
      <c r="I10271">
        <v>2</v>
      </c>
    </row>
    <row r="10272" spans="1:9" ht="15.75" customHeight="1" x14ac:dyDescent="0.15">
      <c r="A10272">
        <v>90442</v>
      </c>
      <c r="B10272">
        <v>1</v>
      </c>
      <c r="E10272" t="s">
        <v>20606</v>
      </c>
      <c r="F10272">
        <v>20160810</v>
      </c>
      <c r="G10272" t="s">
        <v>20607</v>
      </c>
      <c r="H10272">
        <v>65090</v>
      </c>
      <c r="I10272">
        <v>2</v>
      </c>
    </row>
    <row r="10273" spans="1:9" ht="15.75" customHeight="1" x14ac:dyDescent="0.15">
      <c r="A10273">
        <v>90443</v>
      </c>
      <c r="B10273">
        <v>1</v>
      </c>
      <c r="E10273" t="s">
        <v>20608</v>
      </c>
      <c r="F10273">
        <v>20160811</v>
      </c>
      <c r="G10273" t="s">
        <v>20609</v>
      </c>
      <c r="H10273">
        <v>65090</v>
      </c>
      <c r="I10273">
        <v>2</v>
      </c>
    </row>
    <row r="10274" spans="1:9" ht="15.75" customHeight="1" x14ac:dyDescent="0.15">
      <c r="A10274">
        <v>90444</v>
      </c>
      <c r="B10274">
        <v>1</v>
      </c>
      <c r="E10274" t="s">
        <v>20610</v>
      </c>
      <c r="F10274">
        <v>20160903</v>
      </c>
      <c r="G10274" t="s">
        <v>20611</v>
      </c>
      <c r="H10274">
        <v>65472</v>
      </c>
      <c r="I10274">
        <v>2</v>
      </c>
    </row>
    <row r="10275" spans="1:9" ht="15.75" customHeight="1" x14ac:dyDescent="0.15">
      <c r="A10275">
        <v>90445</v>
      </c>
      <c r="B10275">
        <v>1</v>
      </c>
      <c r="E10275" t="s">
        <v>20612</v>
      </c>
      <c r="F10275">
        <v>20160904</v>
      </c>
      <c r="G10275" t="s">
        <v>20613</v>
      </c>
      <c r="H10275">
        <v>65472</v>
      </c>
      <c r="I10275">
        <v>2</v>
      </c>
    </row>
    <row r="10276" spans="1:9" ht="15.75" customHeight="1" x14ac:dyDescent="0.15">
      <c r="A10276">
        <v>90446</v>
      </c>
      <c r="B10276">
        <v>1</v>
      </c>
      <c r="E10276" t="s">
        <v>20614</v>
      </c>
      <c r="F10276">
        <v>20160913</v>
      </c>
      <c r="G10276" t="s">
        <v>20615</v>
      </c>
      <c r="H10276">
        <v>65472</v>
      </c>
      <c r="I10276">
        <v>2</v>
      </c>
    </row>
    <row r="10277" spans="1:9" ht="15.75" customHeight="1" x14ac:dyDescent="0.15">
      <c r="A10277">
        <v>90447</v>
      </c>
      <c r="B10277">
        <v>1</v>
      </c>
      <c r="E10277" t="s">
        <v>20616</v>
      </c>
      <c r="F10277">
        <v>20170102</v>
      </c>
      <c r="G10277" t="s">
        <v>20617</v>
      </c>
      <c r="H10277">
        <v>63739</v>
      </c>
      <c r="I10277">
        <v>2</v>
      </c>
    </row>
    <row r="10278" spans="1:9" ht="15.75" customHeight="1" x14ac:dyDescent="0.15">
      <c r="A10278">
        <v>90448</v>
      </c>
      <c r="B10278">
        <v>1</v>
      </c>
      <c r="E10278" t="s">
        <v>20618</v>
      </c>
      <c r="F10278">
        <v>20170103</v>
      </c>
      <c r="G10278" t="s">
        <v>20619</v>
      </c>
      <c r="H10278">
        <v>63739</v>
      </c>
      <c r="I10278">
        <v>2</v>
      </c>
    </row>
    <row r="10279" spans="1:9" ht="15.75" customHeight="1" x14ac:dyDescent="0.15">
      <c r="A10279">
        <v>90449</v>
      </c>
      <c r="B10279">
        <v>1</v>
      </c>
      <c r="E10279" t="s">
        <v>20620</v>
      </c>
      <c r="F10279">
        <v>20170104</v>
      </c>
      <c r="G10279" t="s">
        <v>20621</v>
      </c>
      <c r="H10279">
        <v>63739</v>
      </c>
      <c r="I10279">
        <v>2</v>
      </c>
    </row>
    <row r="10280" spans="1:9" ht="15.75" customHeight="1" x14ac:dyDescent="0.15">
      <c r="A10280">
        <v>90450</v>
      </c>
      <c r="B10280">
        <v>1</v>
      </c>
      <c r="E10280" t="s">
        <v>20622</v>
      </c>
      <c r="F10280">
        <v>20170105</v>
      </c>
      <c r="G10280" t="s">
        <v>20623</v>
      </c>
      <c r="H10280">
        <v>63739</v>
      </c>
      <c r="I10280">
        <v>2</v>
      </c>
    </row>
    <row r="10281" spans="1:9" ht="15.75" customHeight="1" x14ac:dyDescent="0.15">
      <c r="A10281">
        <v>86550</v>
      </c>
      <c r="B10281">
        <v>1</v>
      </c>
      <c r="C10281">
        <v>10.298038333299999</v>
      </c>
      <c r="D10281">
        <v>9.8455166667</v>
      </c>
      <c r="E10281">
        <v>42020319</v>
      </c>
      <c r="F10281">
        <v>42020319</v>
      </c>
      <c r="G10281" t="s">
        <v>20624</v>
      </c>
      <c r="H10281">
        <v>13697</v>
      </c>
      <c r="I10281">
        <v>2</v>
      </c>
    </row>
    <row r="10282" spans="1:9" ht="15.75" customHeight="1" x14ac:dyDescent="0.15">
      <c r="A10282">
        <v>86551</v>
      </c>
      <c r="B10282">
        <v>1</v>
      </c>
      <c r="C10282">
        <v>13.054758333300001</v>
      </c>
      <c r="D10282">
        <v>5.1543400000000004</v>
      </c>
      <c r="E10282">
        <v>34210603</v>
      </c>
      <c r="F10282">
        <v>34210603</v>
      </c>
      <c r="G10282" t="s">
        <v>20625</v>
      </c>
      <c r="H10282">
        <v>14195</v>
      </c>
      <c r="I10282">
        <v>2</v>
      </c>
    </row>
    <row r="10283" spans="1:9" ht="15.75" customHeight="1" x14ac:dyDescent="0.15">
      <c r="A10283">
        <v>86552</v>
      </c>
      <c r="B10283">
        <v>1</v>
      </c>
      <c r="C10283">
        <v>12.1715959</v>
      </c>
      <c r="D10283">
        <v>6.6741771999999999</v>
      </c>
      <c r="E10283">
        <v>37070907</v>
      </c>
      <c r="F10283">
        <v>37070907</v>
      </c>
      <c r="G10283" t="s">
        <v>20626</v>
      </c>
      <c r="H10283">
        <v>13953</v>
      </c>
      <c r="I10283">
        <v>2</v>
      </c>
    </row>
    <row r="10284" spans="1:9" ht="15.75" customHeight="1" x14ac:dyDescent="0.15">
      <c r="A10284">
        <v>86553</v>
      </c>
      <c r="B10284">
        <v>1</v>
      </c>
      <c r="C10284">
        <v>10.2974336</v>
      </c>
      <c r="D10284">
        <v>9.8424134999999993</v>
      </c>
      <c r="E10284">
        <v>42020518</v>
      </c>
      <c r="F10284">
        <v>42020518</v>
      </c>
      <c r="G10284" t="s">
        <v>20627</v>
      </c>
      <c r="H10284">
        <v>13697</v>
      </c>
      <c r="I10284">
        <v>2</v>
      </c>
    </row>
    <row r="10285" spans="1:9" ht="15.75" customHeight="1" x14ac:dyDescent="0.15">
      <c r="A10285">
        <v>86554</v>
      </c>
      <c r="B10285">
        <v>1</v>
      </c>
      <c r="C10285">
        <v>10.298923333299999</v>
      </c>
      <c r="D10285">
        <v>9.8538766666999997</v>
      </c>
      <c r="E10285">
        <v>42020511</v>
      </c>
      <c r="F10285">
        <v>42020511</v>
      </c>
      <c r="G10285" t="s">
        <v>20628</v>
      </c>
      <c r="H10285">
        <v>13697</v>
      </c>
      <c r="I10285">
        <v>2</v>
      </c>
    </row>
    <row r="10286" spans="1:9" ht="15.75" customHeight="1" x14ac:dyDescent="0.15">
      <c r="A10286">
        <v>86555</v>
      </c>
      <c r="B10286">
        <v>1</v>
      </c>
      <c r="C10286">
        <v>12.1618257</v>
      </c>
      <c r="D10286">
        <v>6.6695668000000001</v>
      </c>
      <c r="E10286">
        <v>37070804</v>
      </c>
      <c r="F10286">
        <v>37070804</v>
      </c>
      <c r="G10286" t="s">
        <v>20629</v>
      </c>
      <c r="H10286">
        <v>13953</v>
      </c>
      <c r="I10286">
        <v>2</v>
      </c>
    </row>
    <row r="10287" spans="1:9" ht="15.75" customHeight="1" x14ac:dyDescent="0.15">
      <c r="A10287">
        <v>86556</v>
      </c>
      <c r="B10287">
        <v>1</v>
      </c>
      <c r="C10287">
        <v>13.051805</v>
      </c>
      <c r="D10287">
        <v>6.5214016667000001</v>
      </c>
      <c r="E10287">
        <v>37111003</v>
      </c>
      <c r="F10287">
        <v>37111003</v>
      </c>
      <c r="G10287" t="s">
        <v>20630</v>
      </c>
      <c r="H10287">
        <v>14132</v>
      </c>
      <c r="I10287">
        <v>2</v>
      </c>
    </row>
    <row r="10288" spans="1:9" ht="15.75" customHeight="1" x14ac:dyDescent="0.15">
      <c r="A10288">
        <v>86557</v>
      </c>
      <c r="B10288">
        <v>1</v>
      </c>
      <c r="C10288">
        <v>13.0614383333</v>
      </c>
      <c r="D10288">
        <v>6.5064966667000004</v>
      </c>
      <c r="E10288">
        <v>37111004</v>
      </c>
      <c r="F10288">
        <v>37111004</v>
      </c>
      <c r="G10288" t="s">
        <v>20631</v>
      </c>
      <c r="H10288">
        <v>14132</v>
      </c>
      <c r="I10288">
        <v>2</v>
      </c>
    </row>
    <row r="10289" spans="1:9" ht="15.75" customHeight="1" x14ac:dyDescent="0.15">
      <c r="A10289">
        <v>86558</v>
      </c>
      <c r="B10289">
        <v>1</v>
      </c>
      <c r="C10289">
        <v>12.981120000000001</v>
      </c>
      <c r="D10289">
        <v>6.6524633333000001</v>
      </c>
      <c r="E10289">
        <v>37110601</v>
      </c>
      <c r="F10289">
        <v>37110601</v>
      </c>
      <c r="G10289" t="s">
        <v>20632</v>
      </c>
      <c r="H10289">
        <v>14132</v>
      </c>
      <c r="I10289">
        <v>2</v>
      </c>
    </row>
    <row r="10290" spans="1:9" ht="15.75" customHeight="1" x14ac:dyDescent="0.15">
      <c r="A10290">
        <v>86559</v>
      </c>
      <c r="B10290">
        <v>1</v>
      </c>
      <c r="C10290">
        <v>12.945378333300001</v>
      </c>
      <c r="D10290">
        <v>6.6506600000000002</v>
      </c>
      <c r="E10290">
        <v>37110603</v>
      </c>
      <c r="F10290">
        <v>37110603</v>
      </c>
      <c r="G10290" t="s">
        <v>20633</v>
      </c>
      <c r="H10290">
        <v>14132</v>
      </c>
      <c r="I10290">
        <v>2</v>
      </c>
    </row>
    <row r="10291" spans="1:9" ht="15.75" customHeight="1" x14ac:dyDescent="0.15">
      <c r="A10291">
        <v>86560</v>
      </c>
      <c r="B10291">
        <v>1</v>
      </c>
      <c r="C10291">
        <v>13.0303966667</v>
      </c>
      <c r="D10291">
        <v>6.6483466667000002</v>
      </c>
      <c r="E10291">
        <v>37110604</v>
      </c>
      <c r="F10291">
        <v>37110604</v>
      </c>
      <c r="G10291" t="s">
        <v>20634</v>
      </c>
      <c r="H10291">
        <v>14132</v>
      </c>
      <c r="I10291">
        <v>2</v>
      </c>
    </row>
    <row r="10292" spans="1:9" ht="15.75" customHeight="1" x14ac:dyDescent="0.15">
      <c r="A10292">
        <v>86561</v>
      </c>
      <c r="B10292">
        <v>1</v>
      </c>
      <c r="C10292">
        <v>13.0720013</v>
      </c>
      <c r="D10292">
        <v>6.5043166000000001</v>
      </c>
      <c r="E10292">
        <v>37110802</v>
      </c>
      <c r="F10292">
        <v>37110802</v>
      </c>
      <c r="G10292" t="s">
        <v>20635</v>
      </c>
      <c r="H10292">
        <v>14132</v>
      </c>
      <c r="I10292">
        <v>2</v>
      </c>
    </row>
    <row r="10293" spans="1:9" ht="15.75" customHeight="1" x14ac:dyDescent="0.15">
      <c r="A10293">
        <v>86562</v>
      </c>
      <c r="B10293">
        <v>1</v>
      </c>
      <c r="C10293">
        <v>13.063179999999999</v>
      </c>
      <c r="D10293">
        <v>6.5029050000000002</v>
      </c>
      <c r="E10293">
        <v>37111005</v>
      </c>
      <c r="F10293">
        <v>37111005</v>
      </c>
      <c r="G10293" t="s">
        <v>20636</v>
      </c>
      <c r="H10293">
        <v>14132</v>
      </c>
      <c r="I10293">
        <v>2</v>
      </c>
    </row>
    <row r="10294" spans="1:9" ht="15.75" customHeight="1" x14ac:dyDescent="0.15">
      <c r="A10294">
        <v>86563</v>
      </c>
      <c r="B10294">
        <v>1</v>
      </c>
      <c r="C10294">
        <v>13.0636333333</v>
      </c>
      <c r="D10294">
        <v>6.5020366666999996</v>
      </c>
      <c r="E10294">
        <v>37111001</v>
      </c>
      <c r="F10294">
        <v>37111001</v>
      </c>
      <c r="G10294" t="s">
        <v>20637</v>
      </c>
      <c r="H10294">
        <v>14132</v>
      </c>
      <c r="I10294">
        <v>2</v>
      </c>
    </row>
    <row r="10295" spans="1:9" ht="15.75" customHeight="1" x14ac:dyDescent="0.15">
      <c r="A10295">
        <v>86564</v>
      </c>
      <c r="B10295">
        <v>1</v>
      </c>
      <c r="C10295">
        <v>13.0718566667</v>
      </c>
      <c r="D10295">
        <v>6.5107466667000002</v>
      </c>
      <c r="E10295">
        <v>37111002</v>
      </c>
      <c r="F10295">
        <v>37111002</v>
      </c>
      <c r="G10295" t="s">
        <v>20638</v>
      </c>
      <c r="H10295">
        <v>14132</v>
      </c>
      <c r="I10295">
        <v>2</v>
      </c>
    </row>
    <row r="10296" spans="1:9" ht="15.75" customHeight="1" x14ac:dyDescent="0.15">
      <c r="A10296">
        <v>86565</v>
      </c>
      <c r="B10296">
        <v>1</v>
      </c>
      <c r="C10296">
        <v>13.0226182</v>
      </c>
      <c r="D10296">
        <v>5.1902189999999999</v>
      </c>
      <c r="E10296">
        <v>34210103</v>
      </c>
      <c r="F10296">
        <v>34210103</v>
      </c>
      <c r="G10296" t="s">
        <v>20639</v>
      </c>
      <c r="H10296">
        <v>14195</v>
      </c>
      <c r="I10296">
        <v>2</v>
      </c>
    </row>
    <row r="10297" spans="1:9" ht="15.75" customHeight="1" x14ac:dyDescent="0.15">
      <c r="A10297">
        <v>86566</v>
      </c>
      <c r="B10297">
        <v>1</v>
      </c>
      <c r="C10297">
        <v>13.034067500000001</v>
      </c>
      <c r="D10297">
        <v>5.2226773</v>
      </c>
      <c r="E10297">
        <v>34210101</v>
      </c>
      <c r="F10297">
        <v>34210101</v>
      </c>
      <c r="G10297" t="s">
        <v>20640</v>
      </c>
      <c r="H10297">
        <v>14195</v>
      </c>
      <c r="I10297">
        <v>2</v>
      </c>
    </row>
    <row r="10298" spans="1:9" ht="15.75" customHeight="1" x14ac:dyDescent="0.15">
      <c r="A10298">
        <v>86567</v>
      </c>
      <c r="B10298">
        <v>1</v>
      </c>
      <c r="C10298">
        <v>13.008591666699999</v>
      </c>
      <c r="D10298">
        <v>5.2405016667000002</v>
      </c>
      <c r="E10298">
        <v>34210105</v>
      </c>
      <c r="F10298">
        <v>34210105</v>
      </c>
      <c r="G10298" t="s">
        <v>20641</v>
      </c>
      <c r="H10298">
        <v>14195</v>
      </c>
      <c r="I10298">
        <v>2</v>
      </c>
    </row>
    <row r="10299" spans="1:9" ht="15.75" customHeight="1" x14ac:dyDescent="0.15">
      <c r="A10299">
        <v>86568</v>
      </c>
      <c r="B10299">
        <v>1</v>
      </c>
      <c r="C10299">
        <v>13.0226183</v>
      </c>
      <c r="D10299">
        <v>5.1902191999999996</v>
      </c>
      <c r="E10299">
        <v>34210110</v>
      </c>
      <c r="F10299">
        <v>34210110</v>
      </c>
      <c r="G10299" t="s">
        <v>20642</v>
      </c>
      <c r="H10299">
        <v>14195</v>
      </c>
      <c r="I10299">
        <v>2</v>
      </c>
    </row>
    <row r="10300" spans="1:9" ht="15.75" customHeight="1" x14ac:dyDescent="0.15">
      <c r="A10300">
        <v>86569</v>
      </c>
      <c r="B10300">
        <v>1</v>
      </c>
      <c r="C10300">
        <v>13.039941799999999</v>
      </c>
      <c r="D10300">
        <v>5.2171687999999996</v>
      </c>
      <c r="E10300">
        <v>34210116</v>
      </c>
      <c r="F10300">
        <v>34210116</v>
      </c>
      <c r="G10300" t="s">
        <v>20643</v>
      </c>
      <c r="H10300">
        <v>14195</v>
      </c>
      <c r="I10300">
        <v>2</v>
      </c>
    </row>
    <row r="10301" spans="1:9" ht="15.75" customHeight="1" x14ac:dyDescent="0.15">
      <c r="A10301">
        <v>86570</v>
      </c>
      <c r="B10301">
        <v>1</v>
      </c>
      <c r="C10301">
        <v>13.0148723</v>
      </c>
      <c r="D10301">
        <v>5.2304823000000003</v>
      </c>
      <c r="E10301">
        <v>34210115</v>
      </c>
      <c r="F10301">
        <v>34210115</v>
      </c>
      <c r="G10301" t="s">
        <v>20644</v>
      </c>
      <c r="H10301">
        <v>14195</v>
      </c>
      <c r="I10301">
        <v>2</v>
      </c>
    </row>
    <row r="10302" spans="1:9" ht="15.75" customHeight="1" x14ac:dyDescent="0.15">
      <c r="A10302">
        <v>86571</v>
      </c>
      <c r="B10302">
        <v>1</v>
      </c>
      <c r="C10302">
        <v>13.129170999999999</v>
      </c>
      <c r="D10302">
        <v>5.2044115</v>
      </c>
      <c r="E10302">
        <v>34210119</v>
      </c>
      <c r="F10302">
        <v>34210119</v>
      </c>
      <c r="G10302" t="s">
        <v>20645</v>
      </c>
      <c r="H10302">
        <v>14195</v>
      </c>
      <c r="I10302">
        <v>2</v>
      </c>
    </row>
    <row r="10303" spans="1:9" ht="15.75" customHeight="1" x14ac:dyDescent="0.15">
      <c r="A10303">
        <v>86572</v>
      </c>
      <c r="B10303">
        <v>1</v>
      </c>
      <c r="C10303">
        <v>13.035844300000001</v>
      </c>
      <c r="D10303">
        <v>5.2231142999999998</v>
      </c>
      <c r="E10303">
        <v>34210107</v>
      </c>
      <c r="F10303">
        <v>34210107</v>
      </c>
      <c r="G10303" t="s">
        <v>20646</v>
      </c>
      <c r="H10303">
        <v>14195</v>
      </c>
      <c r="I10303">
        <v>2</v>
      </c>
    </row>
    <row r="10304" spans="1:9" ht="15.75" customHeight="1" x14ac:dyDescent="0.15">
      <c r="A10304">
        <v>86573</v>
      </c>
      <c r="B10304">
        <v>1</v>
      </c>
      <c r="C10304">
        <v>13.016224599999999</v>
      </c>
      <c r="D10304">
        <v>5.2217446000000001</v>
      </c>
      <c r="E10304">
        <v>34210114</v>
      </c>
      <c r="F10304">
        <v>34210114</v>
      </c>
      <c r="G10304" t="s">
        <v>20647</v>
      </c>
      <c r="H10304">
        <v>14195</v>
      </c>
      <c r="I10304">
        <v>2</v>
      </c>
    </row>
    <row r="10305" spans="1:9" ht="15.75" customHeight="1" x14ac:dyDescent="0.15">
      <c r="A10305">
        <v>86574</v>
      </c>
      <c r="B10305">
        <v>1</v>
      </c>
      <c r="C10305">
        <v>13.0226199</v>
      </c>
      <c r="D10305">
        <v>5.1902197000000001</v>
      </c>
      <c r="E10305">
        <v>34210109</v>
      </c>
      <c r="F10305">
        <v>34210109</v>
      </c>
      <c r="G10305" t="s">
        <v>20648</v>
      </c>
      <c r="H10305">
        <v>14195</v>
      </c>
      <c r="I10305">
        <v>2</v>
      </c>
    </row>
    <row r="10306" spans="1:9" ht="15.75" customHeight="1" x14ac:dyDescent="0.15">
      <c r="A10306">
        <v>86575</v>
      </c>
      <c r="B10306">
        <v>1</v>
      </c>
      <c r="C10306">
        <v>10.299614999999999</v>
      </c>
      <c r="D10306">
        <v>9.8415116667000007</v>
      </c>
      <c r="E10306">
        <v>42021404</v>
      </c>
      <c r="F10306">
        <v>42021404</v>
      </c>
      <c r="G10306" t="s">
        <v>20649</v>
      </c>
      <c r="H10306">
        <v>13697</v>
      </c>
      <c r="I10306">
        <v>2</v>
      </c>
    </row>
    <row r="10307" spans="1:9" ht="15.75" customHeight="1" x14ac:dyDescent="0.15">
      <c r="A10307">
        <v>86576</v>
      </c>
      <c r="B10307">
        <v>1</v>
      </c>
      <c r="C10307">
        <v>10.066357699999999</v>
      </c>
      <c r="D10307">
        <v>9.0775462999999998</v>
      </c>
      <c r="E10307">
        <v>42181226</v>
      </c>
      <c r="F10307">
        <v>42181226</v>
      </c>
      <c r="G10307" t="s">
        <v>20650</v>
      </c>
      <c r="H10307">
        <v>14163</v>
      </c>
      <c r="I10307">
        <v>2</v>
      </c>
    </row>
    <row r="10308" spans="1:9" ht="15.75" customHeight="1" x14ac:dyDescent="0.15">
      <c r="A10308">
        <v>86577</v>
      </c>
      <c r="B10308">
        <v>1</v>
      </c>
      <c r="C10308">
        <v>13.7072466667</v>
      </c>
      <c r="D10308">
        <v>5.3615700000000004</v>
      </c>
      <c r="E10308">
        <v>34081105</v>
      </c>
      <c r="F10308">
        <v>34081105</v>
      </c>
      <c r="G10308" t="s">
        <v>20651</v>
      </c>
      <c r="H10308">
        <v>14039</v>
      </c>
      <c r="I10308">
        <v>2</v>
      </c>
    </row>
    <row r="10309" spans="1:9" ht="15.75" customHeight="1" x14ac:dyDescent="0.15">
      <c r="A10309">
        <v>86578</v>
      </c>
      <c r="B10309">
        <v>1</v>
      </c>
      <c r="C10309">
        <v>13.0102166667</v>
      </c>
      <c r="D10309">
        <v>5.1801950000000003</v>
      </c>
      <c r="E10309">
        <v>34210217</v>
      </c>
      <c r="F10309">
        <v>34210217</v>
      </c>
      <c r="G10309" t="s">
        <v>20652</v>
      </c>
      <c r="H10309">
        <v>14195</v>
      </c>
      <c r="I10309">
        <v>2</v>
      </c>
    </row>
    <row r="10310" spans="1:9" ht="15.75" customHeight="1" x14ac:dyDescent="0.15">
      <c r="A10310">
        <v>86579</v>
      </c>
      <c r="B10310">
        <v>1</v>
      </c>
      <c r="C10310">
        <v>13.043279999999999</v>
      </c>
      <c r="D10310">
        <v>5.1618366667000002</v>
      </c>
      <c r="E10310">
        <v>34210619</v>
      </c>
      <c r="F10310">
        <v>34210619</v>
      </c>
      <c r="G10310" t="s">
        <v>20653</v>
      </c>
      <c r="H10310">
        <v>14195</v>
      </c>
      <c r="I10310">
        <v>2</v>
      </c>
    </row>
    <row r="10311" spans="1:9" ht="15.75" customHeight="1" x14ac:dyDescent="0.15">
      <c r="A10311">
        <v>86580</v>
      </c>
      <c r="B10311">
        <v>1</v>
      </c>
      <c r="C10311">
        <v>13.004551666699999</v>
      </c>
      <c r="D10311">
        <v>5.1736166667000001</v>
      </c>
      <c r="E10311">
        <v>34210620</v>
      </c>
      <c r="F10311">
        <v>34210620</v>
      </c>
      <c r="G10311" t="s">
        <v>20654</v>
      </c>
      <c r="H10311">
        <v>14195</v>
      </c>
      <c r="I10311">
        <v>2</v>
      </c>
    </row>
    <row r="10312" spans="1:9" ht="15.75" customHeight="1" x14ac:dyDescent="0.15">
      <c r="A10312">
        <v>86581</v>
      </c>
      <c r="B10312">
        <v>1</v>
      </c>
      <c r="C10312">
        <v>12.9794439</v>
      </c>
      <c r="D10312">
        <v>5.2061162999999997</v>
      </c>
      <c r="E10312">
        <v>34210212</v>
      </c>
      <c r="F10312">
        <v>34210212</v>
      </c>
      <c r="G10312" t="s">
        <v>20655</v>
      </c>
      <c r="H10312">
        <v>14195</v>
      </c>
      <c r="I10312">
        <v>2</v>
      </c>
    </row>
    <row r="10313" spans="1:9" ht="15.75" customHeight="1" x14ac:dyDescent="0.15">
      <c r="A10313">
        <v>86582</v>
      </c>
      <c r="B10313">
        <v>1</v>
      </c>
      <c r="C10313">
        <v>12.9979033333</v>
      </c>
      <c r="D10313">
        <v>5.2123100000000004</v>
      </c>
      <c r="E10313">
        <v>34210211</v>
      </c>
      <c r="F10313">
        <v>34210211</v>
      </c>
      <c r="G10313" t="s">
        <v>20656</v>
      </c>
      <c r="H10313">
        <v>14195</v>
      </c>
      <c r="I10313">
        <v>2</v>
      </c>
    </row>
    <row r="10314" spans="1:9" ht="15.75" customHeight="1" x14ac:dyDescent="0.15">
      <c r="A10314">
        <v>86583</v>
      </c>
      <c r="B10314">
        <v>1</v>
      </c>
      <c r="C10314">
        <v>13.117586666699999</v>
      </c>
      <c r="D10314">
        <v>5.1899716667</v>
      </c>
      <c r="E10314">
        <v>34210403</v>
      </c>
      <c r="F10314">
        <v>34210403</v>
      </c>
      <c r="G10314" t="s">
        <v>20657</v>
      </c>
      <c r="H10314">
        <v>14195</v>
      </c>
      <c r="I10314">
        <v>2</v>
      </c>
    </row>
    <row r="10315" spans="1:9" ht="15.75" customHeight="1" x14ac:dyDescent="0.15">
      <c r="A10315">
        <v>86584</v>
      </c>
      <c r="B10315">
        <v>1</v>
      </c>
      <c r="C10315">
        <v>10.0273816667</v>
      </c>
      <c r="D10315">
        <v>8.9543583333000001</v>
      </c>
      <c r="E10315">
        <v>42181160</v>
      </c>
      <c r="F10315">
        <v>42181160</v>
      </c>
      <c r="G10315" t="s">
        <v>20658</v>
      </c>
      <c r="H10315">
        <v>14163</v>
      </c>
      <c r="I10315">
        <v>2</v>
      </c>
    </row>
    <row r="10316" spans="1:9" ht="15.75" customHeight="1" x14ac:dyDescent="0.15">
      <c r="A10316">
        <v>86585</v>
      </c>
      <c r="B10316">
        <v>1</v>
      </c>
      <c r="C10316">
        <v>10.02938</v>
      </c>
      <c r="D10316">
        <v>8.9797133332999994</v>
      </c>
      <c r="E10316">
        <v>42181143</v>
      </c>
      <c r="F10316">
        <v>42181143</v>
      </c>
      <c r="G10316" t="s">
        <v>20659</v>
      </c>
      <c r="H10316">
        <v>14163</v>
      </c>
      <c r="I10316">
        <v>2</v>
      </c>
    </row>
    <row r="10317" spans="1:9" ht="15.75" customHeight="1" x14ac:dyDescent="0.15">
      <c r="A10317">
        <v>86586</v>
      </c>
      <c r="B10317">
        <v>1</v>
      </c>
      <c r="C10317">
        <v>10.0282533333</v>
      </c>
      <c r="D10317">
        <v>8.9737533332999995</v>
      </c>
      <c r="E10317">
        <v>42181144</v>
      </c>
      <c r="F10317">
        <v>42181144</v>
      </c>
      <c r="G10317" t="s">
        <v>20660</v>
      </c>
      <c r="H10317">
        <v>14163</v>
      </c>
      <c r="I10317">
        <v>2</v>
      </c>
    </row>
    <row r="10318" spans="1:9" ht="15.75" customHeight="1" x14ac:dyDescent="0.15">
      <c r="A10318">
        <v>86587</v>
      </c>
      <c r="B10318">
        <v>1</v>
      </c>
      <c r="C10318">
        <v>10.0257283333</v>
      </c>
      <c r="D10318">
        <v>8.9553033332999998</v>
      </c>
      <c r="E10318">
        <v>42181152</v>
      </c>
      <c r="F10318">
        <v>42181152</v>
      </c>
      <c r="G10318" t="s">
        <v>20661</v>
      </c>
      <c r="H10318">
        <v>14163</v>
      </c>
      <c r="I10318">
        <v>2</v>
      </c>
    </row>
    <row r="10319" spans="1:9" ht="15.75" customHeight="1" x14ac:dyDescent="0.15">
      <c r="A10319">
        <v>86588</v>
      </c>
      <c r="B10319">
        <v>1</v>
      </c>
      <c r="C10319">
        <v>10.0253616667</v>
      </c>
      <c r="D10319">
        <v>8.9553750000000001</v>
      </c>
      <c r="E10319">
        <v>42181123</v>
      </c>
      <c r="F10319">
        <v>42181123</v>
      </c>
      <c r="G10319" t="s">
        <v>20662</v>
      </c>
      <c r="H10319">
        <v>14163</v>
      </c>
      <c r="I10319">
        <v>2</v>
      </c>
    </row>
    <row r="10320" spans="1:9" ht="15.75" customHeight="1" x14ac:dyDescent="0.15">
      <c r="A10320">
        <v>86589</v>
      </c>
      <c r="B10320">
        <v>1</v>
      </c>
      <c r="C10320">
        <v>10.026553333300001</v>
      </c>
      <c r="D10320">
        <v>8.9607150000000004</v>
      </c>
      <c r="E10320">
        <v>42181132</v>
      </c>
      <c r="F10320">
        <v>42181132</v>
      </c>
      <c r="G10320" t="s">
        <v>20663</v>
      </c>
      <c r="H10320">
        <v>14163</v>
      </c>
      <c r="I10320">
        <v>2</v>
      </c>
    </row>
    <row r="10321" spans="1:9" ht="15.75" customHeight="1" x14ac:dyDescent="0.15">
      <c r="A10321">
        <v>86590</v>
      </c>
      <c r="B10321">
        <v>1</v>
      </c>
      <c r="C10321">
        <v>9.9989916667000003</v>
      </c>
      <c r="D10321">
        <v>8.9796449999999997</v>
      </c>
      <c r="E10321">
        <v>42181107</v>
      </c>
      <c r="F10321">
        <v>42181107</v>
      </c>
      <c r="G10321" t="s">
        <v>20664</v>
      </c>
      <c r="H10321">
        <v>14163</v>
      </c>
      <c r="I10321">
        <v>2</v>
      </c>
    </row>
    <row r="10322" spans="1:9" ht="15.75" customHeight="1" x14ac:dyDescent="0.15">
      <c r="A10322">
        <v>86591</v>
      </c>
      <c r="B10322">
        <v>1</v>
      </c>
      <c r="C10322">
        <v>10.044008333300001</v>
      </c>
      <c r="D10322">
        <v>8.9772483333000004</v>
      </c>
      <c r="E10322">
        <v>42181128</v>
      </c>
      <c r="F10322">
        <v>42181128</v>
      </c>
      <c r="G10322" t="s">
        <v>20665</v>
      </c>
      <c r="H10322">
        <v>14163</v>
      </c>
      <c r="I10322">
        <v>2</v>
      </c>
    </row>
    <row r="10323" spans="1:9" ht="15.75" customHeight="1" x14ac:dyDescent="0.15">
      <c r="A10323">
        <v>86592</v>
      </c>
      <c r="B10323">
        <v>1</v>
      </c>
      <c r="C10323">
        <v>10.0449416667</v>
      </c>
      <c r="D10323">
        <v>8.9913433332999997</v>
      </c>
      <c r="E10323">
        <v>42181148</v>
      </c>
      <c r="F10323">
        <v>42181148</v>
      </c>
      <c r="G10323" t="s">
        <v>20666</v>
      </c>
      <c r="H10323">
        <v>14163</v>
      </c>
      <c r="I10323">
        <v>2</v>
      </c>
    </row>
    <row r="10324" spans="1:9" ht="15.75" customHeight="1" x14ac:dyDescent="0.15">
      <c r="A10324">
        <v>86593</v>
      </c>
      <c r="B10324">
        <v>1</v>
      </c>
      <c r="C10324">
        <v>10.0274283333</v>
      </c>
      <c r="D10324">
        <v>8.9572366667000001</v>
      </c>
      <c r="E10324">
        <v>42181153</v>
      </c>
      <c r="F10324">
        <v>42181153</v>
      </c>
      <c r="G10324" t="s">
        <v>20667</v>
      </c>
      <c r="H10324">
        <v>14163</v>
      </c>
      <c r="I10324">
        <v>2</v>
      </c>
    </row>
    <row r="10325" spans="1:9" ht="15.75" customHeight="1" x14ac:dyDescent="0.15">
      <c r="A10325">
        <v>86594</v>
      </c>
      <c r="B10325">
        <v>1</v>
      </c>
      <c r="C10325">
        <v>10.047625699999999</v>
      </c>
      <c r="D10325">
        <v>9.0099219999999995</v>
      </c>
      <c r="E10325">
        <v>42181106</v>
      </c>
      <c r="F10325">
        <v>42181106</v>
      </c>
      <c r="G10325" t="s">
        <v>20668</v>
      </c>
      <c r="H10325">
        <v>14163</v>
      </c>
      <c r="I10325">
        <v>2</v>
      </c>
    </row>
    <row r="10326" spans="1:9" ht="15.75" customHeight="1" x14ac:dyDescent="0.15">
      <c r="A10326">
        <v>86595</v>
      </c>
      <c r="B10326">
        <v>1</v>
      </c>
      <c r="C10326">
        <v>10.047625699999999</v>
      </c>
      <c r="D10326">
        <v>9.0099219999999995</v>
      </c>
      <c r="E10326">
        <v>42181114</v>
      </c>
      <c r="F10326">
        <v>42181114</v>
      </c>
      <c r="G10326" t="s">
        <v>20669</v>
      </c>
      <c r="H10326">
        <v>14163</v>
      </c>
      <c r="I10326">
        <v>2</v>
      </c>
    </row>
    <row r="10327" spans="1:9" ht="15.75" customHeight="1" x14ac:dyDescent="0.15">
      <c r="A10327">
        <v>86596</v>
      </c>
      <c r="B10327">
        <v>1</v>
      </c>
      <c r="C10327">
        <v>10.0414879</v>
      </c>
      <c r="D10327">
        <v>8.9903917999999994</v>
      </c>
      <c r="E10327">
        <v>42181141</v>
      </c>
      <c r="F10327">
        <v>42181141</v>
      </c>
      <c r="G10327" t="s">
        <v>20670</v>
      </c>
      <c r="H10327">
        <v>14163</v>
      </c>
      <c r="I10327">
        <v>2</v>
      </c>
    </row>
    <row r="10328" spans="1:9" ht="15.75" customHeight="1" x14ac:dyDescent="0.15">
      <c r="A10328">
        <v>86597</v>
      </c>
      <c r="B10328">
        <v>1</v>
      </c>
      <c r="C10328">
        <v>10.0414879</v>
      </c>
      <c r="D10328">
        <v>8.9903917999999994</v>
      </c>
      <c r="E10328">
        <v>42181130</v>
      </c>
      <c r="F10328">
        <v>42181130</v>
      </c>
      <c r="G10328" t="s">
        <v>20671</v>
      </c>
      <c r="H10328">
        <v>14163</v>
      </c>
      <c r="I10328">
        <v>2</v>
      </c>
    </row>
    <row r="10329" spans="1:9" ht="15.75" customHeight="1" x14ac:dyDescent="0.15">
      <c r="A10329">
        <v>86598</v>
      </c>
      <c r="B10329">
        <v>1</v>
      </c>
      <c r="C10329">
        <v>10.047625699999999</v>
      </c>
      <c r="D10329">
        <v>9.0099219999999995</v>
      </c>
      <c r="E10329">
        <v>42181127</v>
      </c>
      <c r="F10329">
        <v>42181127</v>
      </c>
      <c r="G10329" t="s">
        <v>20672</v>
      </c>
      <c r="H10329">
        <v>14163</v>
      </c>
      <c r="I10329">
        <v>2</v>
      </c>
    </row>
    <row r="10330" spans="1:9" ht="15.75" customHeight="1" x14ac:dyDescent="0.15">
      <c r="A10330">
        <v>86599</v>
      </c>
      <c r="B10330">
        <v>1</v>
      </c>
      <c r="C10330">
        <v>10.0414879</v>
      </c>
      <c r="D10330">
        <v>8.9903917999999994</v>
      </c>
      <c r="E10330">
        <v>42181151</v>
      </c>
      <c r="F10330">
        <v>42181151</v>
      </c>
      <c r="G10330" t="s">
        <v>20673</v>
      </c>
      <c r="H10330">
        <v>14163</v>
      </c>
      <c r="I10330">
        <v>2</v>
      </c>
    </row>
    <row r="10331" spans="1:9" ht="15.75" customHeight="1" x14ac:dyDescent="0.15">
      <c r="A10331">
        <v>86600</v>
      </c>
      <c r="B10331">
        <v>1</v>
      </c>
      <c r="C10331">
        <v>10.147531666700001</v>
      </c>
      <c r="D10331">
        <v>9.0256283333000003</v>
      </c>
      <c r="E10331">
        <v>42181155</v>
      </c>
      <c r="F10331">
        <v>42181155</v>
      </c>
      <c r="G10331" t="s">
        <v>20674</v>
      </c>
      <c r="H10331">
        <v>14163</v>
      </c>
      <c r="I10331">
        <v>2</v>
      </c>
    </row>
    <row r="10332" spans="1:9" ht="15.75" customHeight="1" x14ac:dyDescent="0.15">
      <c r="A10332">
        <v>86601</v>
      </c>
      <c r="B10332">
        <v>1</v>
      </c>
      <c r="C10332">
        <v>13.108675</v>
      </c>
      <c r="D10332">
        <v>5.2114283332999998</v>
      </c>
      <c r="E10332">
        <v>34210401</v>
      </c>
      <c r="F10332">
        <v>34210401</v>
      </c>
      <c r="G10332" t="s">
        <v>20675</v>
      </c>
      <c r="H10332">
        <v>14195</v>
      </c>
      <c r="I10332">
        <v>2</v>
      </c>
    </row>
    <row r="10333" spans="1:9" ht="15.75" customHeight="1" x14ac:dyDescent="0.15">
      <c r="A10333">
        <v>86602</v>
      </c>
      <c r="B10333">
        <v>1</v>
      </c>
      <c r="C10333">
        <v>13.105776666700001</v>
      </c>
      <c r="D10333">
        <v>5.2011233333</v>
      </c>
      <c r="E10333">
        <v>34210402</v>
      </c>
      <c r="F10333">
        <v>34210402</v>
      </c>
      <c r="G10333" t="s">
        <v>20676</v>
      </c>
      <c r="H10333">
        <v>14195</v>
      </c>
      <c r="I10333">
        <v>2</v>
      </c>
    </row>
    <row r="10334" spans="1:9" ht="15.75" customHeight="1" x14ac:dyDescent="0.15">
      <c r="A10334">
        <v>86603</v>
      </c>
      <c r="B10334">
        <v>1</v>
      </c>
      <c r="C10334">
        <v>13.2203</v>
      </c>
      <c r="D10334">
        <v>5.2622549999999997</v>
      </c>
      <c r="E10334">
        <v>34110707</v>
      </c>
      <c r="F10334">
        <v>34110707</v>
      </c>
      <c r="G10334" t="s">
        <v>20677</v>
      </c>
      <c r="H10334">
        <v>13511</v>
      </c>
      <c r="I10334">
        <v>2</v>
      </c>
    </row>
    <row r="10335" spans="1:9" ht="15.75" customHeight="1" x14ac:dyDescent="0.15">
      <c r="A10335">
        <v>86604</v>
      </c>
      <c r="B10335">
        <v>1</v>
      </c>
      <c r="C10335">
        <v>12.1736694</v>
      </c>
      <c r="D10335">
        <v>6.6649476999999999</v>
      </c>
      <c r="E10335">
        <v>37070109</v>
      </c>
      <c r="F10335">
        <v>37070109</v>
      </c>
      <c r="G10335" t="s">
        <v>20678</v>
      </c>
      <c r="H10335">
        <v>13953</v>
      </c>
      <c r="I10335">
        <v>2</v>
      </c>
    </row>
    <row r="10336" spans="1:9" ht="15.75" customHeight="1" x14ac:dyDescent="0.15">
      <c r="A10336">
        <v>86605</v>
      </c>
      <c r="B10336">
        <v>1</v>
      </c>
      <c r="C10336">
        <v>12.1856539</v>
      </c>
      <c r="D10336">
        <v>6.6560557999999999</v>
      </c>
      <c r="E10336">
        <v>37070110</v>
      </c>
      <c r="F10336">
        <v>37070110</v>
      </c>
      <c r="G10336" t="s">
        <v>20679</v>
      </c>
      <c r="H10336">
        <v>13953</v>
      </c>
      <c r="I10336">
        <v>2</v>
      </c>
    </row>
    <row r="10337" spans="1:9" ht="15.75" customHeight="1" x14ac:dyDescent="0.15">
      <c r="A10337">
        <v>86606</v>
      </c>
      <c r="B10337">
        <v>1</v>
      </c>
      <c r="C10337">
        <v>12.1907178</v>
      </c>
      <c r="D10337">
        <v>6.6890540999999999</v>
      </c>
      <c r="E10337">
        <v>37070913</v>
      </c>
      <c r="F10337">
        <v>37070913</v>
      </c>
      <c r="G10337" t="s">
        <v>20680</v>
      </c>
      <c r="H10337">
        <v>13953</v>
      </c>
      <c r="I10337">
        <v>2</v>
      </c>
    </row>
    <row r="10338" spans="1:9" ht="15.75" customHeight="1" x14ac:dyDescent="0.15">
      <c r="A10338">
        <v>86607</v>
      </c>
      <c r="B10338">
        <v>1</v>
      </c>
      <c r="C10338">
        <v>12.1407411</v>
      </c>
      <c r="D10338">
        <v>6.7637675000000002</v>
      </c>
      <c r="E10338">
        <v>37070911</v>
      </c>
      <c r="F10338">
        <v>37070911</v>
      </c>
      <c r="G10338" t="s">
        <v>20681</v>
      </c>
      <c r="H10338">
        <v>13953</v>
      </c>
      <c r="I10338">
        <v>2</v>
      </c>
    </row>
    <row r="10339" spans="1:9" ht="15.75" customHeight="1" x14ac:dyDescent="0.15">
      <c r="A10339">
        <v>86608</v>
      </c>
      <c r="B10339">
        <v>1</v>
      </c>
      <c r="C10339">
        <v>12.1716648</v>
      </c>
      <c r="D10339">
        <v>6.6639543999999997</v>
      </c>
      <c r="E10339">
        <v>37070505</v>
      </c>
      <c r="F10339">
        <v>37070505</v>
      </c>
      <c r="G10339" t="s">
        <v>20682</v>
      </c>
      <c r="H10339">
        <v>13953</v>
      </c>
      <c r="I10339">
        <v>2</v>
      </c>
    </row>
    <row r="10340" spans="1:9" ht="15.75" customHeight="1" x14ac:dyDescent="0.15">
      <c r="A10340">
        <v>86609</v>
      </c>
      <c r="B10340">
        <v>1</v>
      </c>
      <c r="C10340">
        <v>12.1736694</v>
      </c>
      <c r="D10340">
        <v>6.6649476999999999</v>
      </c>
      <c r="E10340">
        <v>37070107</v>
      </c>
      <c r="F10340">
        <v>37070107</v>
      </c>
      <c r="G10340" t="s">
        <v>20683</v>
      </c>
      <c r="H10340">
        <v>13953</v>
      </c>
      <c r="I10340">
        <v>2</v>
      </c>
    </row>
    <row r="10341" spans="1:9" ht="15.75" customHeight="1" x14ac:dyDescent="0.15">
      <c r="A10341">
        <v>86610</v>
      </c>
      <c r="B10341">
        <v>1</v>
      </c>
      <c r="C10341">
        <v>12.1736694</v>
      </c>
      <c r="D10341">
        <v>6.6649476999999999</v>
      </c>
      <c r="E10341">
        <v>37070108</v>
      </c>
      <c r="F10341">
        <v>37070108</v>
      </c>
      <c r="G10341" t="s">
        <v>20684</v>
      </c>
      <c r="H10341">
        <v>13953</v>
      </c>
      <c r="I10341">
        <v>2</v>
      </c>
    </row>
    <row r="10342" spans="1:9" ht="15.75" customHeight="1" x14ac:dyDescent="0.15">
      <c r="A10342">
        <v>86611</v>
      </c>
      <c r="B10342">
        <v>1</v>
      </c>
      <c r="C10342">
        <v>12.1761477</v>
      </c>
      <c r="D10342">
        <v>6.6506129999999999</v>
      </c>
      <c r="E10342">
        <v>37070105</v>
      </c>
      <c r="F10342">
        <v>37070105</v>
      </c>
      <c r="G10342" t="s">
        <v>20685</v>
      </c>
      <c r="H10342">
        <v>13953</v>
      </c>
      <c r="I10342">
        <v>2</v>
      </c>
    </row>
    <row r="10343" spans="1:9" ht="15.75" customHeight="1" x14ac:dyDescent="0.15">
      <c r="A10343">
        <v>86612</v>
      </c>
      <c r="B10343">
        <v>1</v>
      </c>
      <c r="C10343">
        <v>12.6360666667</v>
      </c>
      <c r="D10343">
        <v>6.8304400000000003</v>
      </c>
      <c r="E10343">
        <v>37030105</v>
      </c>
      <c r="F10343">
        <v>37030105</v>
      </c>
      <c r="G10343" t="s">
        <v>20686</v>
      </c>
      <c r="H10343">
        <v>13806</v>
      </c>
      <c r="I10343">
        <v>2</v>
      </c>
    </row>
    <row r="10344" spans="1:9" ht="15.75" customHeight="1" x14ac:dyDescent="0.15">
      <c r="A10344">
        <v>86613</v>
      </c>
      <c r="B10344">
        <v>1</v>
      </c>
      <c r="C10344">
        <v>12.145896</v>
      </c>
      <c r="D10344">
        <v>6.7504223999999997</v>
      </c>
      <c r="E10344">
        <v>37070912</v>
      </c>
      <c r="F10344">
        <v>37070912</v>
      </c>
      <c r="G10344" t="s">
        <v>20687</v>
      </c>
      <c r="H10344">
        <v>13953</v>
      </c>
      <c r="I10344">
        <v>2</v>
      </c>
    </row>
    <row r="10345" spans="1:9" ht="15.75" customHeight="1" x14ac:dyDescent="0.15">
      <c r="A10345">
        <v>86614</v>
      </c>
      <c r="B10345">
        <v>1</v>
      </c>
      <c r="C10345">
        <v>13.007680199999999</v>
      </c>
      <c r="D10345">
        <v>5.2031549999999998</v>
      </c>
      <c r="E10345">
        <v>34210208</v>
      </c>
      <c r="F10345">
        <v>34210208</v>
      </c>
      <c r="G10345" t="s">
        <v>20688</v>
      </c>
      <c r="H10345">
        <v>14195</v>
      </c>
      <c r="I10345">
        <v>2</v>
      </c>
    </row>
    <row r="10346" spans="1:9" ht="15.75" customHeight="1" x14ac:dyDescent="0.15">
      <c r="A10346">
        <v>86615</v>
      </c>
      <c r="B10346">
        <v>1</v>
      </c>
      <c r="C10346">
        <v>12.977885000000001</v>
      </c>
      <c r="D10346">
        <v>5.2123033333000004</v>
      </c>
      <c r="E10346">
        <v>34210213</v>
      </c>
      <c r="F10346">
        <v>34210213</v>
      </c>
      <c r="G10346" t="s">
        <v>20689</v>
      </c>
      <c r="H10346">
        <v>14195</v>
      </c>
      <c r="I10346">
        <v>2</v>
      </c>
    </row>
    <row r="10347" spans="1:9" ht="15.75" customHeight="1" x14ac:dyDescent="0.15">
      <c r="A10347">
        <v>86616</v>
      </c>
      <c r="B10347">
        <v>1</v>
      </c>
      <c r="C10347">
        <v>12.994235</v>
      </c>
      <c r="D10347">
        <v>5.1965816667000002</v>
      </c>
      <c r="E10347">
        <v>34210209</v>
      </c>
      <c r="F10347">
        <v>34210209</v>
      </c>
      <c r="G10347" t="s">
        <v>20690</v>
      </c>
      <c r="H10347">
        <v>14195</v>
      </c>
      <c r="I10347">
        <v>2</v>
      </c>
    </row>
    <row r="10348" spans="1:9" ht="15.75" customHeight="1" x14ac:dyDescent="0.15">
      <c r="A10348">
        <v>86617</v>
      </c>
      <c r="B10348">
        <v>1</v>
      </c>
      <c r="C10348">
        <v>12.9916529</v>
      </c>
      <c r="D10348">
        <v>5.2054155</v>
      </c>
      <c r="E10348">
        <v>34210207</v>
      </c>
      <c r="F10348">
        <v>34210207</v>
      </c>
      <c r="G10348" t="s">
        <v>20691</v>
      </c>
      <c r="H10348">
        <v>14195</v>
      </c>
      <c r="I10348">
        <v>2</v>
      </c>
    </row>
    <row r="10349" spans="1:9" ht="15.75" customHeight="1" x14ac:dyDescent="0.15">
      <c r="A10349">
        <v>86618</v>
      </c>
      <c r="B10349">
        <v>1</v>
      </c>
      <c r="C10349">
        <v>12.9721033333</v>
      </c>
      <c r="D10349">
        <v>5.1890283332999996</v>
      </c>
      <c r="E10349">
        <v>34210206</v>
      </c>
      <c r="F10349">
        <v>34210206</v>
      </c>
      <c r="G10349" t="s">
        <v>20692</v>
      </c>
      <c r="H10349">
        <v>14195</v>
      </c>
      <c r="I10349">
        <v>2</v>
      </c>
    </row>
    <row r="10350" spans="1:9" ht="15.75" customHeight="1" x14ac:dyDescent="0.15">
      <c r="A10350">
        <v>86619</v>
      </c>
      <c r="B10350">
        <v>1</v>
      </c>
      <c r="C10350">
        <v>12.9961717</v>
      </c>
      <c r="D10350">
        <v>5.1975083333000001</v>
      </c>
      <c r="E10350">
        <v>34210210</v>
      </c>
      <c r="F10350">
        <v>34210210</v>
      </c>
      <c r="G10350" t="s">
        <v>20693</v>
      </c>
      <c r="H10350">
        <v>14195</v>
      </c>
      <c r="I10350">
        <v>2</v>
      </c>
    </row>
    <row r="10351" spans="1:9" ht="15.75" customHeight="1" x14ac:dyDescent="0.15">
      <c r="A10351">
        <v>86620</v>
      </c>
      <c r="B10351">
        <v>1</v>
      </c>
      <c r="C10351">
        <v>12.990460000000001</v>
      </c>
      <c r="D10351">
        <v>5.2036096000000001</v>
      </c>
      <c r="E10351">
        <v>34210214</v>
      </c>
      <c r="F10351">
        <v>34210214</v>
      </c>
      <c r="G10351" t="s">
        <v>20694</v>
      </c>
      <c r="H10351">
        <v>14195</v>
      </c>
      <c r="I10351">
        <v>2</v>
      </c>
    </row>
    <row r="10352" spans="1:9" ht="15.75" customHeight="1" x14ac:dyDescent="0.15">
      <c r="A10352">
        <v>86621</v>
      </c>
      <c r="B10352">
        <v>1</v>
      </c>
      <c r="C10352">
        <v>12.979389899999999</v>
      </c>
      <c r="D10352">
        <v>5.2018037000000001</v>
      </c>
      <c r="E10352">
        <v>34210219</v>
      </c>
      <c r="F10352">
        <v>34210219</v>
      </c>
      <c r="G10352" t="s">
        <v>20695</v>
      </c>
      <c r="H10352">
        <v>14195</v>
      </c>
      <c r="I10352">
        <v>2</v>
      </c>
    </row>
    <row r="10353" spans="1:9" ht="15.75" customHeight="1" x14ac:dyDescent="0.15">
      <c r="A10353">
        <v>86622</v>
      </c>
      <c r="B10353">
        <v>1</v>
      </c>
      <c r="C10353">
        <v>13.018391666699999</v>
      </c>
      <c r="D10353">
        <v>5.1820266666999997</v>
      </c>
      <c r="E10353">
        <v>34210215</v>
      </c>
      <c r="F10353">
        <v>34210215</v>
      </c>
      <c r="G10353" t="s">
        <v>20696</v>
      </c>
      <c r="H10353">
        <v>14195</v>
      </c>
      <c r="I10353">
        <v>2</v>
      </c>
    </row>
    <row r="10354" spans="1:9" ht="15.75" customHeight="1" x14ac:dyDescent="0.15">
      <c r="A10354">
        <v>86623</v>
      </c>
      <c r="B10354">
        <v>1</v>
      </c>
      <c r="C10354">
        <v>13.0161848</v>
      </c>
      <c r="D10354">
        <v>5.1986492000000002</v>
      </c>
      <c r="E10354">
        <v>34210218</v>
      </c>
      <c r="F10354">
        <v>34210218</v>
      </c>
      <c r="G10354" t="s">
        <v>20697</v>
      </c>
      <c r="H10354">
        <v>14195</v>
      </c>
      <c r="I10354">
        <v>2</v>
      </c>
    </row>
    <row r="10355" spans="1:9" ht="15.75" customHeight="1" x14ac:dyDescent="0.15">
      <c r="A10355">
        <v>86624</v>
      </c>
      <c r="B10355">
        <v>1</v>
      </c>
      <c r="C10355">
        <v>12.97701</v>
      </c>
      <c r="D10355">
        <v>5.1730150000000004</v>
      </c>
      <c r="E10355">
        <v>34210818</v>
      </c>
      <c r="F10355">
        <v>34210818</v>
      </c>
      <c r="G10355" t="s">
        <v>20698</v>
      </c>
      <c r="H10355">
        <v>14195</v>
      </c>
      <c r="I10355">
        <v>2</v>
      </c>
    </row>
    <row r="10356" spans="1:9" ht="15.75" customHeight="1" x14ac:dyDescent="0.15">
      <c r="A10356">
        <v>86625</v>
      </c>
      <c r="B10356">
        <v>1</v>
      </c>
      <c r="C10356">
        <v>10.166304999999999</v>
      </c>
      <c r="D10356">
        <v>9.2934549999999998</v>
      </c>
      <c r="E10356">
        <v>42180307</v>
      </c>
      <c r="F10356">
        <v>42180307</v>
      </c>
      <c r="G10356" t="s">
        <v>20699</v>
      </c>
      <c r="H10356">
        <v>14163</v>
      </c>
      <c r="I10356">
        <v>2</v>
      </c>
    </row>
    <row r="10357" spans="1:9" ht="15.75" customHeight="1" x14ac:dyDescent="0.15">
      <c r="A10357">
        <v>86626</v>
      </c>
      <c r="B10357">
        <v>1</v>
      </c>
      <c r="C10357">
        <v>10.155147899999999</v>
      </c>
      <c r="D10357">
        <v>9.3022983999999997</v>
      </c>
      <c r="E10357">
        <v>42180304</v>
      </c>
      <c r="F10357">
        <v>42180304</v>
      </c>
      <c r="G10357" t="s">
        <v>20700</v>
      </c>
      <c r="H10357">
        <v>14163</v>
      </c>
      <c r="I10357">
        <v>2</v>
      </c>
    </row>
    <row r="10358" spans="1:9" ht="15.75" customHeight="1" x14ac:dyDescent="0.15">
      <c r="A10358">
        <v>86627</v>
      </c>
      <c r="B10358">
        <v>1</v>
      </c>
      <c r="C10358">
        <v>10.211441666700001</v>
      </c>
      <c r="D10358">
        <v>9.3132083333000004</v>
      </c>
      <c r="E10358">
        <v>42180308</v>
      </c>
      <c r="F10358">
        <v>42180308</v>
      </c>
      <c r="G10358" t="s">
        <v>20701</v>
      </c>
      <c r="H10358">
        <v>14163</v>
      </c>
      <c r="I10358">
        <v>2</v>
      </c>
    </row>
    <row r="10359" spans="1:9" ht="15.75" customHeight="1" x14ac:dyDescent="0.15">
      <c r="A10359">
        <v>86628</v>
      </c>
      <c r="B10359">
        <v>1</v>
      </c>
      <c r="C10359">
        <v>10.22358</v>
      </c>
      <c r="D10359">
        <v>9.2761733332999992</v>
      </c>
      <c r="E10359">
        <v>42180306</v>
      </c>
      <c r="F10359">
        <v>42180306</v>
      </c>
      <c r="G10359" t="s">
        <v>20702</v>
      </c>
      <c r="H10359">
        <v>14163</v>
      </c>
      <c r="I10359">
        <v>2</v>
      </c>
    </row>
    <row r="10360" spans="1:9" ht="15.75" customHeight="1" x14ac:dyDescent="0.15">
      <c r="A10360">
        <v>86629</v>
      </c>
      <c r="B10360">
        <v>1</v>
      </c>
      <c r="C10360">
        <v>10.14616</v>
      </c>
      <c r="D10360">
        <v>9.2825933332999995</v>
      </c>
      <c r="E10360">
        <v>42180311</v>
      </c>
      <c r="F10360">
        <v>42180311</v>
      </c>
      <c r="G10360" t="s">
        <v>20703</v>
      </c>
      <c r="H10360">
        <v>14163</v>
      </c>
      <c r="I10360">
        <v>2</v>
      </c>
    </row>
    <row r="10361" spans="1:9" ht="15.75" customHeight="1" x14ac:dyDescent="0.15">
      <c r="A10361">
        <v>86630</v>
      </c>
      <c r="B10361">
        <v>1</v>
      </c>
      <c r="C10361">
        <v>10.1522255</v>
      </c>
      <c r="D10361">
        <v>9.2995549999999998</v>
      </c>
      <c r="E10361">
        <v>42180305</v>
      </c>
      <c r="F10361">
        <v>42180305</v>
      </c>
      <c r="G10361" t="s">
        <v>20704</v>
      </c>
      <c r="H10361">
        <v>14163</v>
      </c>
      <c r="I10361">
        <v>2</v>
      </c>
    </row>
    <row r="10362" spans="1:9" ht="15.75" customHeight="1" x14ac:dyDescent="0.15">
      <c r="A10362">
        <v>86631</v>
      </c>
      <c r="B10362">
        <v>1</v>
      </c>
      <c r="C10362">
        <v>10.1424416667</v>
      </c>
      <c r="D10362">
        <v>9.2895183333000002</v>
      </c>
      <c r="E10362">
        <v>42180310</v>
      </c>
      <c r="F10362">
        <v>42180310</v>
      </c>
      <c r="G10362" t="s">
        <v>20705</v>
      </c>
      <c r="H10362">
        <v>14163</v>
      </c>
      <c r="I10362">
        <v>2</v>
      </c>
    </row>
    <row r="10363" spans="1:9" ht="15.75" customHeight="1" x14ac:dyDescent="0.15">
      <c r="A10363">
        <v>86632</v>
      </c>
      <c r="B10363">
        <v>1</v>
      </c>
      <c r="C10363">
        <v>10.140969999999999</v>
      </c>
      <c r="D10363">
        <v>9.2873333332999994</v>
      </c>
      <c r="E10363">
        <v>42180302</v>
      </c>
      <c r="F10363">
        <v>42180302</v>
      </c>
      <c r="G10363" t="s">
        <v>20706</v>
      </c>
      <c r="H10363">
        <v>14163</v>
      </c>
      <c r="I10363">
        <v>2</v>
      </c>
    </row>
    <row r="10364" spans="1:9" ht="15.75" customHeight="1" x14ac:dyDescent="0.15">
      <c r="A10364">
        <v>86633</v>
      </c>
      <c r="B10364">
        <v>1</v>
      </c>
      <c r="C10364">
        <v>10.300261666700001</v>
      </c>
      <c r="D10364">
        <v>9.8564233333000004</v>
      </c>
      <c r="E10364">
        <v>42020312</v>
      </c>
      <c r="F10364">
        <v>42020312</v>
      </c>
      <c r="G10364" t="s">
        <v>20707</v>
      </c>
      <c r="H10364">
        <v>13697</v>
      </c>
      <c r="I10364">
        <v>2</v>
      </c>
    </row>
    <row r="10365" spans="1:9" ht="15.75" customHeight="1" x14ac:dyDescent="0.15">
      <c r="A10365">
        <v>86634</v>
      </c>
      <c r="B10365">
        <v>1</v>
      </c>
      <c r="C10365">
        <v>10.3012266667</v>
      </c>
      <c r="D10365">
        <v>9.8360666667000007</v>
      </c>
      <c r="E10365">
        <v>42021519</v>
      </c>
      <c r="F10365">
        <v>42021519</v>
      </c>
      <c r="G10365" t="s">
        <v>20708</v>
      </c>
      <c r="H10365">
        <v>13697</v>
      </c>
      <c r="I10365">
        <v>2</v>
      </c>
    </row>
    <row r="10366" spans="1:9" ht="15.75" customHeight="1" x14ac:dyDescent="0.15">
      <c r="A10366">
        <v>86635</v>
      </c>
      <c r="B10366">
        <v>1</v>
      </c>
      <c r="C10366">
        <v>10.3033366667</v>
      </c>
      <c r="D10366">
        <v>9.8367916666999999</v>
      </c>
      <c r="E10366">
        <v>42021518</v>
      </c>
      <c r="F10366">
        <v>42021518</v>
      </c>
      <c r="G10366" t="s">
        <v>20709</v>
      </c>
      <c r="H10366">
        <v>13697</v>
      </c>
      <c r="I10366">
        <v>2</v>
      </c>
    </row>
    <row r="10367" spans="1:9" ht="15.75" customHeight="1" x14ac:dyDescent="0.15">
      <c r="A10367">
        <v>86636</v>
      </c>
      <c r="B10367">
        <v>1</v>
      </c>
      <c r="C10367">
        <v>13.0522692</v>
      </c>
      <c r="D10367">
        <v>5.2401460000000002</v>
      </c>
      <c r="E10367">
        <v>34170836</v>
      </c>
      <c r="F10367">
        <v>34170836</v>
      </c>
      <c r="G10367" t="s">
        <v>20710</v>
      </c>
      <c r="H10367">
        <v>14140</v>
      </c>
      <c r="I10367">
        <v>2</v>
      </c>
    </row>
    <row r="10368" spans="1:9" ht="15.75" customHeight="1" x14ac:dyDescent="0.15">
      <c r="A10368">
        <v>86637</v>
      </c>
      <c r="B10368">
        <v>1</v>
      </c>
      <c r="C10368">
        <v>12.1633026</v>
      </c>
      <c r="D10368">
        <v>6.656307</v>
      </c>
      <c r="E10368">
        <v>37070104</v>
      </c>
      <c r="F10368">
        <v>37070104</v>
      </c>
      <c r="G10368" t="s">
        <v>20711</v>
      </c>
      <c r="H10368">
        <v>13953</v>
      </c>
      <c r="I10368">
        <v>2</v>
      </c>
    </row>
    <row r="10369" spans="1:9" ht="15.75" customHeight="1" x14ac:dyDescent="0.15">
      <c r="A10369">
        <v>86638</v>
      </c>
      <c r="B10369">
        <v>1</v>
      </c>
      <c r="C10369">
        <v>12.173970199999999</v>
      </c>
      <c r="D10369">
        <v>6.6676307000000001</v>
      </c>
      <c r="E10369">
        <v>37070103</v>
      </c>
      <c r="F10369">
        <v>37070103</v>
      </c>
      <c r="G10369" t="s">
        <v>20712</v>
      </c>
      <c r="H10369">
        <v>13953</v>
      </c>
      <c r="I10369">
        <v>2</v>
      </c>
    </row>
    <row r="10370" spans="1:9" ht="15.75" customHeight="1" x14ac:dyDescent="0.15">
      <c r="A10370">
        <v>86639</v>
      </c>
      <c r="B10370">
        <v>1</v>
      </c>
      <c r="C10370">
        <v>12.173017</v>
      </c>
      <c r="D10370">
        <v>6.6643914999999998</v>
      </c>
      <c r="E10370">
        <v>37070102</v>
      </c>
      <c r="F10370">
        <v>37070102</v>
      </c>
      <c r="G10370" t="s">
        <v>20713</v>
      </c>
      <c r="H10370">
        <v>13953</v>
      </c>
      <c r="I10370">
        <v>2</v>
      </c>
    </row>
    <row r="10371" spans="1:9" ht="15.75" customHeight="1" x14ac:dyDescent="0.15">
      <c r="A10371">
        <v>86640</v>
      </c>
      <c r="B10371">
        <v>1</v>
      </c>
      <c r="C10371">
        <v>12.178736199999999</v>
      </c>
      <c r="D10371">
        <v>6.6494787999999998</v>
      </c>
      <c r="E10371">
        <v>37070101</v>
      </c>
      <c r="F10371">
        <v>37070101</v>
      </c>
      <c r="G10371" t="s">
        <v>20714</v>
      </c>
      <c r="H10371">
        <v>13953</v>
      </c>
      <c r="I10371">
        <v>2</v>
      </c>
    </row>
    <row r="10372" spans="1:9" ht="15.75" customHeight="1" x14ac:dyDescent="0.15">
      <c r="A10372">
        <v>86641</v>
      </c>
      <c r="B10372">
        <v>1</v>
      </c>
      <c r="C10372">
        <v>11.7025121</v>
      </c>
      <c r="D10372">
        <v>6.5940384999999999</v>
      </c>
      <c r="E10372">
        <v>37070402</v>
      </c>
      <c r="F10372">
        <v>37070402</v>
      </c>
      <c r="G10372" t="s">
        <v>20715</v>
      </c>
      <c r="H10372">
        <v>13953</v>
      </c>
      <c r="I10372">
        <v>2</v>
      </c>
    </row>
    <row r="10373" spans="1:9" ht="15.75" customHeight="1" x14ac:dyDescent="0.15">
      <c r="A10373">
        <v>86642</v>
      </c>
      <c r="B10373">
        <v>1</v>
      </c>
      <c r="C10373">
        <v>12.137840499999999</v>
      </c>
      <c r="D10373">
        <v>6.9371295000000002</v>
      </c>
      <c r="E10373">
        <v>37070202</v>
      </c>
      <c r="F10373">
        <v>37070202</v>
      </c>
      <c r="G10373" t="s">
        <v>20716</v>
      </c>
      <c r="H10373">
        <v>13953</v>
      </c>
      <c r="I10373">
        <v>2</v>
      </c>
    </row>
    <row r="10374" spans="1:9" ht="15.75" customHeight="1" x14ac:dyDescent="0.15">
      <c r="A10374">
        <v>86643</v>
      </c>
      <c r="B10374">
        <v>1</v>
      </c>
      <c r="C10374">
        <v>12.137840499999999</v>
      </c>
      <c r="D10374">
        <v>6.9371295000000002</v>
      </c>
      <c r="E10374">
        <v>37070201</v>
      </c>
      <c r="F10374">
        <v>37070201</v>
      </c>
      <c r="G10374" t="s">
        <v>20717</v>
      </c>
      <c r="H10374">
        <v>13953</v>
      </c>
      <c r="I10374">
        <v>2</v>
      </c>
    </row>
    <row r="10375" spans="1:9" ht="15.75" customHeight="1" x14ac:dyDescent="0.15">
      <c r="A10375">
        <v>86644</v>
      </c>
      <c r="B10375">
        <v>1</v>
      </c>
      <c r="C10375">
        <v>12.1733712</v>
      </c>
      <c r="D10375">
        <v>6.9354709000000003</v>
      </c>
      <c r="E10375">
        <v>37070203</v>
      </c>
      <c r="F10375">
        <v>37070203</v>
      </c>
      <c r="G10375" t="s">
        <v>20718</v>
      </c>
      <c r="H10375">
        <v>13953</v>
      </c>
      <c r="I10375">
        <v>2</v>
      </c>
    </row>
    <row r="10376" spans="1:9" ht="15.75" customHeight="1" x14ac:dyDescent="0.15">
      <c r="A10376">
        <v>86645</v>
      </c>
      <c r="B10376">
        <v>1</v>
      </c>
      <c r="C10376">
        <v>12.1367583</v>
      </c>
      <c r="D10376">
        <v>6.9354709000000003</v>
      </c>
      <c r="E10376">
        <v>37070204</v>
      </c>
      <c r="F10376">
        <v>37070204</v>
      </c>
      <c r="G10376" t="s">
        <v>20719</v>
      </c>
      <c r="H10376">
        <v>13953</v>
      </c>
      <c r="I10376">
        <v>2</v>
      </c>
    </row>
    <row r="10377" spans="1:9" ht="15.75" customHeight="1" x14ac:dyDescent="0.15">
      <c r="A10377">
        <v>86646</v>
      </c>
      <c r="B10377">
        <v>1</v>
      </c>
      <c r="C10377">
        <v>10.3082116667</v>
      </c>
      <c r="D10377">
        <v>9.8408233332999995</v>
      </c>
      <c r="E10377">
        <v>42021502</v>
      </c>
      <c r="F10377">
        <v>42021502</v>
      </c>
      <c r="G10377" t="s">
        <v>20720</v>
      </c>
      <c r="H10377">
        <v>13697</v>
      </c>
      <c r="I10377">
        <v>2</v>
      </c>
    </row>
    <row r="10378" spans="1:9" ht="15.75" customHeight="1" x14ac:dyDescent="0.15">
      <c r="A10378">
        <v>86647</v>
      </c>
      <c r="B10378">
        <v>1</v>
      </c>
      <c r="C10378">
        <v>10.298196666699999</v>
      </c>
      <c r="D10378">
        <v>9.8309733332999993</v>
      </c>
      <c r="E10378">
        <v>42021507</v>
      </c>
      <c r="F10378">
        <v>42021507</v>
      </c>
      <c r="G10378" t="s">
        <v>20721</v>
      </c>
      <c r="H10378">
        <v>13697</v>
      </c>
      <c r="I10378">
        <v>2</v>
      </c>
    </row>
    <row r="10379" spans="1:9" ht="15.75" customHeight="1" x14ac:dyDescent="0.15">
      <c r="A10379">
        <v>86648</v>
      </c>
      <c r="B10379">
        <v>1</v>
      </c>
      <c r="C10379">
        <v>10.307725</v>
      </c>
      <c r="D10379">
        <v>9.8370616667000004</v>
      </c>
      <c r="E10379">
        <v>42021509</v>
      </c>
      <c r="F10379">
        <v>42021509</v>
      </c>
      <c r="G10379" t="s">
        <v>20722</v>
      </c>
      <c r="H10379">
        <v>13697</v>
      </c>
      <c r="I10379">
        <v>2</v>
      </c>
    </row>
    <row r="10380" spans="1:9" ht="15.75" customHeight="1" x14ac:dyDescent="0.15">
      <c r="A10380">
        <v>86649</v>
      </c>
      <c r="B10380">
        <v>1</v>
      </c>
      <c r="C10380">
        <v>10.303129999999999</v>
      </c>
      <c r="D10380">
        <v>9.8346683332999998</v>
      </c>
      <c r="E10380">
        <v>42021512</v>
      </c>
      <c r="F10380">
        <v>42021512</v>
      </c>
      <c r="G10380" t="s">
        <v>20723</v>
      </c>
      <c r="H10380">
        <v>13697</v>
      </c>
      <c r="I10380">
        <v>2</v>
      </c>
    </row>
    <row r="10381" spans="1:9" ht="15.75" customHeight="1" x14ac:dyDescent="0.15">
      <c r="A10381">
        <v>86650</v>
      </c>
      <c r="B10381">
        <v>1</v>
      </c>
      <c r="C10381">
        <v>10.3077633333</v>
      </c>
      <c r="D10381">
        <v>9.8369683332999998</v>
      </c>
      <c r="E10381">
        <v>42021508</v>
      </c>
      <c r="F10381">
        <v>42021508</v>
      </c>
      <c r="G10381" t="s">
        <v>20724</v>
      </c>
      <c r="H10381">
        <v>13697</v>
      </c>
      <c r="I10381">
        <v>2</v>
      </c>
    </row>
    <row r="10382" spans="1:9" ht="15.75" customHeight="1" x14ac:dyDescent="0.15">
      <c r="A10382">
        <v>86651</v>
      </c>
      <c r="B10382">
        <v>1</v>
      </c>
      <c r="C10382">
        <v>10.3052333333</v>
      </c>
      <c r="D10382">
        <v>9.8368816667000001</v>
      </c>
      <c r="E10382">
        <v>42021513</v>
      </c>
      <c r="F10382">
        <v>42021513</v>
      </c>
      <c r="G10382" t="s">
        <v>20725</v>
      </c>
      <c r="H10382">
        <v>13697</v>
      </c>
      <c r="I10382">
        <v>2</v>
      </c>
    </row>
    <row r="10383" spans="1:9" ht="15.75" customHeight="1" x14ac:dyDescent="0.15">
      <c r="A10383">
        <v>86652</v>
      </c>
      <c r="B10383">
        <v>1</v>
      </c>
      <c r="C10383">
        <v>10.30336</v>
      </c>
      <c r="D10383">
        <v>9.8378216667</v>
      </c>
      <c r="E10383">
        <v>42021515</v>
      </c>
      <c r="F10383">
        <v>42021515</v>
      </c>
      <c r="G10383" t="s">
        <v>20726</v>
      </c>
      <c r="H10383">
        <v>13697</v>
      </c>
      <c r="I10383">
        <v>2</v>
      </c>
    </row>
    <row r="10384" spans="1:9" ht="15.75" customHeight="1" x14ac:dyDescent="0.15">
      <c r="A10384">
        <v>86653</v>
      </c>
      <c r="B10384">
        <v>1</v>
      </c>
      <c r="C10384">
        <v>13.071805599999999</v>
      </c>
      <c r="D10384">
        <v>6.6522266666999998</v>
      </c>
      <c r="E10384">
        <v>37110902</v>
      </c>
      <c r="F10384">
        <v>37110902</v>
      </c>
      <c r="G10384" t="s">
        <v>20727</v>
      </c>
      <c r="H10384">
        <v>14132</v>
      </c>
      <c r="I10384">
        <v>2</v>
      </c>
    </row>
    <row r="10385" spans="1:9" ht="15.75" customHeight="1" x14ac:dyDescent="0.15">
      <c r="A10385">
        <v>86654</v>
      </c>
      <c r="B10385">
        <v>1</v>
      </c>
      <c r="C10385">
        <v>12.187889999999999</v>
      </c>
      <c r="D10385">
        <v>6.6512739999999999</v>
      </c>
      <c r="E10385">
        <v>37070302</v>
      </c>
      <c r="F10385">
        <v>37070302</v>
      </c>
      <c r="G10385" t="s">
        <v>20728</v>
      </c>
      <c r="H10385">
        <v>13953</v>
      </c>
      <c r="I10385">
        <v>2</v>
      </c>
    </row>
    <row r="10386" spans="1:9" ht="15.75" customHeight="1" x14ac:dyDescent="0.15">
      <c r="A10386">
        <v>86655</v>
      </c>
      <c r="B10386">
        <v>1</v>
      </c>
      <c r="C10386">
        <v>13.0630366667</v>
      </c>
      <c r="D10386">
        <v>5.2528733333000002</v>
      </c>
      <c r="E10386">
        <v>34160301</v>
      </c>
      <c r="F10386">
        <v>34160301</v>
      </c>
      <c r="G10386" t="s">
        <v>20729</v>
      </c>
      <c r="H10386">
        <v>14139</v>
      </c>
      <c r="I10386">
        <v>2</v>
      </c>
    </row>
    <row r="10387" spans="1:9" ht="15.75" customHeight="1" x14ac:dyDescent="0.15">
      <c r="A10387">
        <v>86656</v>
      </c>
      <c r="B10387">
        <v>1</v>
      </c>
      <c r="C10387">
        <v>13.06128</v>
      </c>
      <c r="D10387">
        <v>5.2489549999999996</v>
      </c>
      <c r="E10387">
        <v>34160302</v>
      </c>
      <c r="F10387">
        <v>34160302</v>
      </c>
      <c r="G10387" t="s">
        <v>20730</v>
      </c>
      <c r="H10387">
        <v>14139</v>
      </c>
      <c r="I10387">
        <v>2</v>
      </c>
    </row>
    <row r="10388" spans="1:9" ht="15.75" customHeight="1" x14ac:dyDescent="0.15">
      <c r="A10388">
        <v>86657</v>
      </c>
      <c r="B10388">
        <v>1</v>
      </c>
      <c r="C10388">
        <v>13.0649166667</v>
      </c>
      <c r="D10388">
        <v>5.2477433332999999</v>
      </c>
      <c r="E10388">
        <v>34160303</v>
      </c>
      <c r="F10388">
        <v>34160303</v>
      </c>
      <c r="G10388" t="s">
        <v>20731</v>
      </c>
      <c r="H10388">
        <v>14139</v>
      </c>
      <c r="I10388">
        <v>2</v>
      </c>
    </row>
    <row r="10389" spans="1:9" ht="15.75" customHeight="1" x14ac:dyDescent="0.15">
      <c r="A10389">
        <v>86658</v>
      </c>
      <c r="B10389">
        <v>1</v>
      </c>
      <c r="C10389">
        <v>10.3047416667</v>
      </c>
      <c r="D10389">
        <v>9.8457050000000006</v>
      </c>
      <c r="E10389">
        <v>42020321</v>
      </c>
      <c r="F10389">
        <v>42020321</v>
      </c>
      <c r="G10389" t="s">
        <v>20732</v>
      </c>
      <c r="H10389">
        <v>13697</v>
      </c>
      <c r="I10389">
        <v>2</v>
      </c>
    </row>
    <row r="10390" spans="1:9" ht="15.75" customHeight="1" x14ac:dyDescent="0.15">
      <c r="A10390">
        <v>86659</v>
      </c>
      <c r="B10390">
        <v>1</v>
      </c>
      <c r="C10390">
        <v>10.3036166667</v>
      </c>
      <c r="D10390">
        <v>9.8464200000000002</v>
      </c>
      <c r="E10390">
        <v>42020315</v>
      </c>
      <c r="F10390">
        <v>42020315</v>
      </c>
      <c r="G10390" t="s">
        <v>20733</v>
      </c>
      <c r="H10390">
        <v>13697</v>
      </c>
      <c r="I10390">
        <v>2</v>
      </c>
    </row>
    <row r="10391" spans="1:9" ht="15.75" customHeight="1" x14ac:dyDescent="0.15">
      <c r="A10391">
        <v>86660</v>
      </c>
      <c r="B10391">
        <v>1</v>
      </c>
      <c r="C10391">
        <v>10.301410000000001</v>
      </c>
      <c r="D10391">
        <v>9.8468516666999992</v>
      </c>
      <c r="E10391">
        <v>42020302</v>
      </c>
      <c r="F10391">
        <v>42020302</v>
      </c>
      <c r="G10391" t="s">
        <v>20734</v>
      </c>
      <c r="H10391">
        <v>13697</v>
      </c>
      <c r="I10391">
        <v>2</v>
      </c>
    </row>
    <row r="10392" spans="1:9" ht="15.75" customHeight="1" x14ac:dyDescent="0.15">
      <c r="A10392">
        <v>86661</v>
      </c>
      <c r="B10392">
        <v>1</v>
      </c>
      <c r="C10392">
        <v>10.3014466667</v>
      </c>
      <c r="D10392">
        <v>9.8452566666999992</v>
      </c>
      <c r="E10392">
        <v>42020306</v>
      </c>
      <c r="F10392">
        <v>42020306</v>
      </c>
      <c r="G10392" t="s">
        <v>20735</v>
      </c>
      <c r="H10392">
        <v>13697</v>
      </c>
      <c r="I10392">
        <v>2</v>
      </c>
    </row>
    <row r="10393" spans="1:9" ht="15.75" customHeight="1" x14ac:dyDescent="0.15">
      <c r="A10393">
        <v>86662</v>
      </c>
      <c r="B10393">
        <v>1</v>
      </c>
      <c r="C10393">
        <v>10.295935</v>
      </c>
      <c r="D10393">
        <v>9.8474850000000007</v>
      </c>
      <c r="E10393">
        <v>42020304</v>
      </c>
      <c r="F10393">
        <v>42020304</v>
      </c>
      <c r="G10393" t="s">
        <v>20736</v>
      </c>
      <c r="H10393">
        <v>13697</v>
      </c>
      <c r="I10393">
        <v>2</v>
      </c>
    </row>
    <row r="10394" spans="1:9" ht="15.75" customHeight="1" x14ac:dyDescent="0.15">
      <c r="A10394">
        <v>86663</v>
      </c>
      <c r="B10394">
        <v>1</v>
      </c>
      <c r="C10394">
        <v>10.3017583333</v>
      </c>
      <c r="D10394">
        <v>9.8517650000000003</v>
      </c>
      <c r="E10394">
        <v>42020308</v>
      </c>
      <c r="F10394">
        <v>42020308</v>
      </c>
      <c r="G10394" t="s">
        <v>20737</v>
      </c>
      <c r="H10394">
        <v>13697</v>
      </c>
      <c r="I10394">
        <v>2</v>
      </c>
    </row>
    <row r="10395" spans="1:9" ht="15.75" customHeight="1" x14ac:dyDescent="0.15">
      <c r="A10395">
        <v>86664</v>
      </c>
      <c r="B10395">
        <v>1</v>
      </c>
      <c r="C10395">
        <v>12.171749200000001</v>
      </c>
      <c r="D10395">
        <v>6.6949344999999996</v>
      </c>
      <c r="E10395">
        <v>37070909</v>
      </c>
      <c r="F10395">
        <v>37070909</v>
      </c>
      <c r="G10395" t="s">
        <v>20738</v>
      </c>
      <c r="H10395">
        <v>13953</v>
      </c>
      <c r="I10395">
        <v>2</v>
      </c>
    </row>
    <row r="10396" spans="1:9" ht="15.75" customHeight="1" x14ac:dyDescent="0.15">
      <c r="A10396">
        <v>86665</v>
      </c>
      <c r="B10396">
        <v>1</v>
      </c>
      <c r="C10396">
        <v>10.291020899999999</v>
      </c>
      <c r="D10396">
        <v>9.8336304999999999</v>
      </c>
      <c r="E10396">
        <v>42020504</v>
      </c>
      <c r="F10396">
        <v>42020504</v>
      </c>
      <c r="G10396" t="s">
        <v>20739</v>
      </c>
      <c r="H10396">
        <v>13697</v>
      </c>
      <c r="I10396">
        <v>2</v>
      </c>
    </row>
    <row r="10397" spans="1:9" ht="15.75" customHeight="1" x14ac:dyDescent="0.15">
      <c r="A10397">
        <v>86666</v>
      </c>
      <c r="B10397">
        <v>1</v>
      </c>
      <c r="C10397">
        <v>10.2889775</v>
      </c>
      <c r="D10397">
        <v>9.8367588000000001</v>
      </c>
      <c r="E10397">
        <v>42020515</v>
      </c>
      <c r="F10397">
        <v>42020515</v>
      </c>
      <c r="G10397" t="s">
        <v>20740</v>
      </c>
      <c r="H10397">
        <v>13697</v>
      </c>
      <c r="I10397">
        <v>2</v>
      </c>
    </row>
    <row r="10398" spans="1:9" ht="15.75" customHeight="1" x14ac:dyDescent="0.15">
      <c r="A10398">
        <v>86667</v>
      </c>
      <c r="B10398">
        <v>1</v>
      </c>
      <c r="C10398">
        <v>10.290987899999999</v>
      </c>
      <c r="D10398">
        <v>9.8222281999999996</v>
      </c>
      <c r="E10398">
        <v>42020506</v>
      </c>
      <c r="F10398">
        <v>42020506</v>
      </c>
      <c r="G10398" t="s">
        <v>20741</v>
      </c>
      <c r="H10398">
        <v>13697</v>
      </c>
      <c r="I10398">
        <v>2</v>
      </c>
    </row>
    <row r="10399" spans="1:9" ht="15.75" customHeight="1" x14ac:dyDescent="0.15">
      <c r="A10399">
        <v>86668</v>
      </c>
      <c r="B10399">
        <v>1</v>
      </c>
      <c r="C10399">
        <v>10.3063953</v>
      </c>
      <c r="D10399">
        <v>9.8319864999999993</v>
      </c>
      <c r="E10399">
        <v>42020503</v>
      </c>
      <c r="F10399">
        <v>42020503</v>
      </c>
      <c r="G10399" t="s">
        <v>20742</v>
      </c>
      <c r="H10399">
        <v>13697</v>
      </c>
      <c r="I10399">
        <v>2</v>
      </c>
    </row>
    <row r="10400" spans="1:9" ht="15.75" customHeight="1" x14ac:dyDescent="0.15">
      <c r="A10400">
        <v>86669</v>
      </c>
      <c r="B10400">
        <v>1</v>
      </c>
      <c r="C10400">
        <v>10.291020899999999</v>
      </c>
      <c r="D10400">
        <v>9.8336304999999999</v>
      </c>
      <c r="E10400">
        <v>42020505</v>
      </c>
      <c r="F10400">
        <v>42020505</v>
      </c>
      <c r="G10400" t="s">
        <v>20743</v>
      </c>
      <c r="H10400">
        <v>13697</v>
      </c>
      <c r="I10400">
        <v>2</v>
      </c>
    </row>
    <row r="10401" spans="1:9" ht="15.75" customHeight="1" x14ac:dyDescent="0.15">
      <c r="A10401">
        <v>86670</v>
      </c>
      <c r="B10401">
        <v>1</v>
      </c>
      <c r="C10401">
        <v>12.5693722</v>
      </c>
      <c r="D10401">
        <v>6.0569663</v>
      </c>
      <c r="E10401">
        <v>37120602</v>
      </c>
      <c r="F10401">
        <v>37120602</v>
      </c>
      <c r="G10401" t="s">
        <v>20744</v>
      </c>
      <c r="H10401">
        <v>14154</v>
      </c>
      <c r="I10401">
        <v>2</v>
      </c>
    </row>
    <row r="10402" spans="1:9" ht="15.75" customHeight="1" x14ac:dyDescent="0.15">
      <c r="A10402">
        <v>86671</v>
      </c>
      <c r="B10402">
        <v>1</v>
      </c>
      <c r="C10402">
        <v>12.5693722</v>
      </c>
      <c r="D10402">
        <v>6.0618414999999999</v>
      </c>
      <c r="E10402">
        <v>37120605</v>
      </c>
      <c r="F10402">
        <v>37120605</v>
      </c>
      <c r="G10402" t="s">
        <v>20745</v>
      </c>
      <c r="H10402">
        <v>14154</v>
      </c>
      <c r="I10402">
        <v>2</v>
      </c>
    </row>
    <row r="10403" spans="1:9" ht="15.75" customHeight="1" x14ac:dyDescent="0.15">
      <c r="A10403">
        <v>86672</v>
      </c>
      <c r="B10403">
        <v>1</v>
      </c>
      <c r="C10403">
        <v>12.565072499999999</v>
      </c>
      <c r="D10403">
        <v>6.0667166999999997</v>
      </c>
      <c r="E10403">
        <v>37120603</v>
      </c>
      <c r="F10403">
        <v>37120603</v>
      </c>
      <c r="G10403" t="s">
        <v>20746</v>
      </c>
      <c r="H10403">
        <v>14154</v>
      </c>
      <c r="I10403">
        <v>2</v>
      </c>
    </row>
    <row r="10404" spans="1:9" ht="15.75" customHeight="1" x14ac:dyDescent="0.15">
      <c r="A10404">
        <v>86673</v>
      </c>
      <c r="B10404">
        <v>1</v>
      </c>
      <c r="C10404">
        <v>12.5693722</v>
      </c>
      <c r="D10404">
        <v>6.0569663</v>
      </c>
      <c r="E10404">
        <v>37120607</v>
      </c>
      <c r="F10404">
        <v>37120607</v>
      </c>
      <c r="G10404" t="s">
        <v>20747</v>
      </c>
      <c r="H10404">
        <v>14154</v>
      </c>
      <c r="I10404">
        <v>2</v>
      </c>
    </row>
    <row r="10405" spans="1:9" ht="15.75" customHeight="1" x14ac:dyDescent="0.15">
      <c r="A10405">
        <v>86674</v>
      </c>
      <c r="B10405">
        <v>1</v>
      </c>
      <c r="C10405">
        <v>12.567222299999999</v>
      </c>
      <c r="D10405">
        <v>6.0618414999999999</v>
      </c>
      <c r="E10405">
        <v>37120606</v>
      </c>
      <c r="F10405">
        <v>37120606</v>
      </c>
      <c r="G10405" t="s">
        <v>20748</v>
      </c>
      <c r="H10405">
        <v>14154</v>
      </c>
      <c r="I10405">
        <v>2</v>
      </c>
    </row>
    <row r="10406" spans="1:9" ht="15.75" customHeight="1" x14ac:dyDescent="0.15">
      <c r="A10406">
        <v>86675</v>
      </c>
      <c r="B10406">
        <v>1</v>
      </c>
      <c r="C10406">
        <v>12.5693722</v>
      </c>
      <c r="D10406">
        <v>6.0711579000000002</v>
      </c>
      <c r="E10406">
        <v>37120609</v>
      </c>
      <c r="F10406">
        <v>37120609</v>
      </c>
      <c r="G10406" t="s">
        <v>20749</v>
      </c>
      <c r="H10406">
        <v>14154</v>
      </c>
      <c r="I10406">
        <v>2</v>
      </c>
    </row>
    <row r="10407" spans="1:9" ht="15.75" customHeight="1" x14ac:dyDescent="0.15">
      <c r="A10407">
        <v>86676</v>
      </c>
      <c r="B10407">
        <v>1</v>
      </c>
      <c r="C10407">
        <v>12.5693722</v>
      </c>
      <c r="D10407">
        <v>6.0621282000000001</v>
      </c>
      <c r="E10407">
        <v>37120601</v>
      </c>
      <c r="F10407">
        <v>37120601</v>
      </c>
      <c r="G10407" t="s">
        <v>20750</v>
      </c>
      <c r="H10407">
        <v>14154</v>
      </c>
      <c r="I10407">
        <v>2</v>
      </c>
    </row>
    <row r="10408" spans="1:9" ht="15.75" customHeight="1" x14ac:dyDescent="0.15">
      <c r="A10408">
        <v>86677</v>
      </c>
      <c r="B10408">
        <v>1</v>
      </c>
      <c r="C10408">
        <v>12.2756293</v>
      </c>
      <c r="D10408">
        <v>6.0848616</v>
      </c>
      <c r="E10408">
        <v>37120301</v>
      </c>
      <c r="F10408">
        <v>37120301</v>
      </c>
      <c r="G10408" t="s">
        <v>20751</v>
      </c>
      <c r="H10408">
        <v>14154</v>
      </c>
      <c r="I10408">
        <v>2</v>
      </c>
    </row>
    <row r="10409" spans="1:9" ht="15.75" customHeight="1" x14ac:dyDescent="0.15">
      <c r="A10409">
        <v>86678</v>
      </c>
      <c r="B10409">
        <v>1</v>
      </c>
      <c r="C10409">
        <v>10.314057399999999</v>
      </c>
      <c r="D10409">
        <v>9.8488249999999997</v>
      </c>
      <c r="E10409">
        <v>42020610</v>
      </c>
      <c r="F10409">
        <v>42020610</v>
      </c>
      <c r="G10409" t="s">
        <v>20752</v>
      </c>
      <c r="H10409">
        <v>13697</v>
      </c>
      <c r="I10409">
        <v>2</v>
      </c>
    </row>
    <row r="10410" spans="1:9" ht="15.75" customHeight="1" x14ac:dyDescent="0.15">
      <c r="A10410">
        <v>86679</v>
      </c>
      <c r="B10410">
        <v>1</v>
      </c>
      <c r="C10410">
        <v>10.314057399999999</v>
      </c>
      <c r="D10410">
        <v>9.8488249999999997</v>
      </c>
      <c r="E10410">
        <v>42020602</v>
      </c>
      <c r="F10410">
        <v>42020602</v>
      </c>
      <c r="G10410" t="s">
        <v>20753</v>
      </c>
      <c r="H10410">
        <v>13697</v>
      </c>
      <c r="I10410">
        <v>2</v>
      </c>
    </row>
    <row r="10411" spans="1:9" ht="15.75" customHeight="1" x14ac:dyDescent="0.15">
      <c r="A10411">
        <v>86680</v>
      </c>
      <c r="B10411">
        <v>1</v>
      </c>
      <c r="C10411">
        <v>10.314143</v>
      </c>
      <c r="D10411">
        <v>9.8540706</v>
      </c>
      <c r="E10411">
        <v>42020206</v>
      </c>
      <c r="F10411">
        <v>42020206</v>
      </c>
      <c r="G10411" t="s">
        <v>20754</v>
      </c>
      <c r="H10411">
        <v>13697</v>
      </c>
      <c r="I10411">
        <v>2</v>
      </c>
    </row>
    <row r="10412" spans="1:9" ht="15.75" customHeight="1" x14ac:dyDescent="0.15">
      <c r="A10412">
        <v>86681</v>
      </c>
      <c r="B10412">
        <v>1</v>
      </c>
      <c r="C10412">
        <v>10.314143</v>
      </c>
      <c r="D10412">
        <v>9.8540706</v>
      </c>
      <c r="E10412">
        <v>42020204</v>
      </c>
      <c r="F10412">
        <v>42020204</v>
      </c>
      <c r="G10412" t="s">
        <v>20755</v>
      </c>
      <c r="H10412">
        <v>13697</v>
      </c>
      <c r="I10412">
        <v>2</v>
      </c>
    </row>
    <row r="10413" spans="1:9" ht="15.75" customHeight="1" x14ac:dyDescent="0.15">
      <c r="A10413">
        <v>86682</v>
      </c>
      <c r="B10413">
        <v>1</v>
      </c>
      <c r="C10413">
        <v>10.314143</v>
      </c>
      <c r="D10413">
        <v>9.8540706</v>
      </c>
      <c r="E10413">
        <v>42020211</v>
      </c>
      <c r="F10413">
        <v>42020211</v>
      </c>
      <c r="G10413" t="s">
        <v>20756</v>
      </c>
      <c r="H10413">
        <v>13697</v>
      </c>
      <c r="I10413">
        <v>2</v>
      </c>
    </row>
    <row r="10414" spans="1:9" ht="15.75" customHeight="1" x14ac:dyDescent="0.15">
      <c r="A10414">
        <v>86683</v>
      </c>
      <c r="B10414">
        <v>1</v>
      </c>
      <c r="C10414">
        <v>10.314057399999999</v>
      </c>
      <c r="D10414">
        <v>9.8488249999999997</v>
      </c>
      <c r="E10414">
        <v>42020201</v>
      </c>
      <c r="F10414">
        <v>42020201</v>
      </c>
      <c r="G10414" t="s">
        <v>20757</v>
      </c>
      <c r="H10414">
        <v>13697</v>
      </c>
      <c r="I10414">
        <v>2</v>
      </c>
    </row>
    <row r="10415" spans="1:9" ht="15.75" customHeight="1" x14ac:dyDescent="0.15">
      <c r="A10415">
        <v>86684</v>
      </c>
      <c r="B10415">
        <v>1</v>
      </c>
      <c r="C10415">
        <v>10.323778300000001</v>
      </c>
      <c r="D10415">
        <v>9.8399199999999993</v>
      </c>
      <c r="E10415">
        <v>42020604</v>
      </c>
      <c r="F10415">
        <v>42020604</v>
      </c>
      <c r="G10415" t="s">
        <v>20758</v>
      </c>
      <c r="H10415">
        <v>13697</v>
      </c>
      <c r="I10415">
        <v>2</v>
      </c>
    </row>
    <row r="10416" spans="1:9" ht="15.75" customHeight="1" x14ac:dyDescent="0.15">
      <c r="A10416">
        <v>86685</v>
      </c>
      <c r="B10416">
        <v>1</v>
      </c>
      <c r="C10416">
        <v>10.3239386</v>
      </c>
      <c r="D10416">
        <v>9.8349208000000008</v>
      </c>
      <c r="E10416">
        <v>42020608</v>
      </c>
      <c r="F10416">
        <v>42020608</v>
      </c>
      <c r="G10416" t="s">
        <v>20759</v>
      </c>
      <c r="H10416">
        <v>13697</v>
      </c>
      <c r="I10416">
        <v>2</v>
      </c>
    </row>
    <row r="10417" spans="1:9" ht="15.75" customHeight="1" x14ac:dyDescent="0.15">
      <c r="A10417">
        <v>86686</v>
      </c>
      <c r="B10417">
        <v>1</v>
      </c>
      <c r="C10417">
        <v>10.321127799999999</v>
      </c>
      <c r="D10417">
        <v>9.8286186999999998</v>
      </c>
      <c r="E10417">
        <v>42020609</v>
      </c>
      <c r="F10417">
        <v>42020609</v>
      </c>
      <c r="G10417" t="s">
        <v>20760</v>
      </c>
      <c r="H10417">
        <v>13697</v>
      </c>
      <c r="I10417">
        <v>2</v>
      </c>
    </row>
    <row r="10418" spans="1:9" ht="15.75" customHeight="1" x14ac:dyDescent="0.15">
      <c r="A10418">
        <v>86687</v>
      </c>
      <c r="B10418">
        <v>1</v>
      </c>
      <c r="C10418">
        <v>10.305101199999999</v>
      </c>
      <c r="D10418">
        <v>9.8898571999999998</v>
      </c>
      <c r="E10418">
        <v>42021816</v>
      </c>
      <c r="F10418">
        <v>42021816</v>
      </c>
      <c r="G10418" t="s">
        <v>20761</v>
      </c>
      <c r="H10418">
        <v>13697</v>
      </c>
      <c r="I10418">
        <v>2</v>
      </c>
    </row>
    <row r="10419" spans="1:9" ht="15.75" customHeight="1" x14ac:dyDescent="0.15">
      <c r="A10419">
        <v>86688</v>
      </c>
      <c r="B10419">
        <v>1</v>
      </c>
      <c r="C10419">
        <v>10.270921</v>
      </c>
      <c r="D10419">
        <v>9.7995529999999995</v>
      </c>
      <c r="E10419">
        <v>42021814</v>
      </c>
      <c r="F10419">
        <v>42021814</v>
      </c>
      <c r="G10419" t="s">
        <v>20762</v>
      </c>
      <c r="H10419">
        <v>13697</v>
      </c>
      <c r="I10419">
        <v>2</v>
      </c>
    </row>
    <row r="10420" spans="1:9" ht="15.75" customHeight="1" x14ac:dyDescent="0.15">
      <c r="A10420">
        <v>86689</v>
      </c>
      <c r="B10420">
        <v>1</v>
      </c>
      <c r="C10420">
        <v>10.2694794</v>
      </c>
      <c r="D10420">
        <v>9.8013718999999995</v>
      </c>
      <c r="E10420">
        <v>42021805</v>
      </c>
      <c r="F10420">
        <v>42021805</v>
      </c>
      <c r="G10420" t="s">
        <v>20763</v>
      </c>
      <c r="H10420">
        <v>13697</v>
      </c>
      <c r="I10420">
        <v>2</v>
      </c>
    </row>
    <row r="10421" spans="1:9" ht="15.75" customHeight="1" x14ac:dyDescent="0.15">
      <c r="A10421">
        <v>86690</v>
      </c>
      <c r="B10421">
        <v>1</v>
      </c>
      <c r="C10421">
        <v>10.3784236</v>
      </c>
      <c r="D10421">
        <v>9.8362043999999997</v>
      </c>
      <c r="E10421">
        <v>42021812</v>
      </c>
      <c r="F10421">
        <v>42021812</v>
      </c>
      <c r="G10421" t="s">
        <v>20764</v>
      </c>
      <c r="H10421">
        <v>13697</v>
      </c>
      <c r="I10421">
        <v>2</v>
      </c>
    </row>
    <row r="10422" spans="1:9" ht="15.75" customHeight="1" x14ac:dyDescent="0.15">
      <c r="A10422">
        <v>86691</v>
      </c>
      <c r="B10422">
        <v>1</v>
      </c>
      <c r="C10422">
        <v>10.3251063</v>
      </c>
      <c r="D10422">
        <v>9.8874905000000002</v>
      </c>
      <c r="E10422">
        <v>42021802</v>
      </c>
      <c r="F10422">
        <v>42021802</v>
      </c>
      <c r="G10422" t="s">
        <v>20765</v>
      </c>
      <c r="H10422">
        <v>13697</v>
      </c>
      <c r="I10422">
        <v>2</v>
      </c>
    </row>
    <row r="10423" spans="1:9" ht="15.75" customHeight="1" x14ac:dyDescent="0.15">
      <c r="A10423">
        <v>86692</v>
      </c>
      <c r="B10423">
        <v>1</v>
      </c>
      <c r="C10423">
        <v>10.3251063</v>
      </c>
      <c r="D10423">
        <v>9.8874905000000002</v>
      </c>
      <c r="E10423">
        <v>42021807</v>
      </c>
      <c r="F10423">
        <v>42021807</v>
      </c>
      <c r="G10423" t="s">
        <v>20766</v>
      </c>
      <c r="H10423">
        <v>13697</v>
      </c>
      <c r="I10423">
        <v>2</v>
      </c>
    </row>
    <row r="10424" spans="1:9" ht="15.75" customHeight="1" x14ac:dyDescent="0.15">
      <c r="A10424">
        <v>86693</v>
      </c>
      <c r="B10424">
        <v>1</v>
      </c>
      <c r="C10424">
        <v>10.2889775</v>
      </c>
      <c r="D10424">
        <v>9.8367588000000001</v>
      </c>
      <c r="E10424">
        <v>42021803</v>
      </c>
      <c r="F10424">
        <v>42021803</v>
      </c>
      <c r="G10424" t="s">
        <v>20767</v>
      </c>
      <c r="H10424">
        <v>13697</v>
      </c>
      <c r="I10424">
        <v>2</v>
      </c>
    </row>
    <row r="10425" spans="1:9" ht="15.75" customHeight="1" x14ac:dyDescent="0.15">
      <c r="A10425">
        <v>86694</v>
      </c>
      <c r="B10425">
        <v>1</v>
      </c>
      <c r="C10425">
        <v>10.3251063</v>
      </c>
      <c r="D10425">
        <v>9.8874905000000002</v>
      </c>
      <c r="E10425">
        <v>42021820</v>
      </c>
      <c r="F10425">
        <v>42021820</v>
      </c>
      <c r="G10425" t="s">
        <v>20768</v>
      </c>
      <c r="H10425">
        <v>13697</v>
      </c>
      <c r="I10425">
        <v>2</v>
      </c>
    </row>
    <row r="10426" spans="1:9" ht="15.75" customHeight="1" x14ac:dyDescent="0.15">
      <c r="A10426">
        <v>86695</v>
      </c>
      <c r="B10426">
        <v>1</v>
      </c>
      <c r="C10426">
        <v>10.305101199999999</v>
      </c>
      <c r="D10426">
        <v>9.8898571999999998</v>
      </c>
      <c r="E10426">
        <v>42021819</v>
      </c>
      <c r="F10426">
        <v>42021819</v>
      </c>
      <c r="G10426" t="s">
        <v>20769</v>
      </c>
      <c r="H10426">
        <v>13697</v>
      </c>
      <c r="I10426">
        <v>2</v>
      </c>
    </row>
    <row r="10427" spans="1:9" ht="15.75" customHeight="1" x14ac:dyDescent="0.15">
      <c r="A10427">
        <v>86696</v>
      </c>
      <c r="B10427">
        <v>1</v>
      </c>
      <c r="C10427">
        <v>10.305101199999999</v>
      </c>
      <c r="D10427">
        <v>9.8898571999999998</v>
      </c>
      <c r="E10427">
        <v>42021808</v>
      </c>
      <c r="F10427">
        <v>42021808</v>
      </c>
      <c r="G10427" t="s">
        <v>20770</v>
      </c>
      <c r="H10427">
        <v>13697</v>
      </c>
      <c r="I10427">
        <v>2</v>
      </c>
    </row>
    <row r="10428" spans="1:9" ht="15.75" customHeight="1" x14ac:dyDescent="0.15">
      <c r="A10428">
        <v>86697</v>
      </c>
      <c r="B10428">
        <v>1</v>
      </c>
      <c r="C10428">
        <v>12.802236666700001</v>
      </c>
      <c r="D10428">
        <v>5.2130749999999999</v>
      </c>
      <c r="E10428">
        <v>34020501</v>
      </c>
      <c r="F10428">
        <v>34020501</v>
      </c>
      <c r="G10428" t="s">
        <v>20771</v>
      </c>
      <c r="H10428">
        <v>13809</v>
      </c>
      <c r="I10428">
        <v>2</v>
      </c>
    </row>
    <row r="10429" spans="1:9" ht="15.75" customHeight="1" x14ac:dyDescent="0.15">
      <c r="A10429">
        <v>86698</v>
      </c>
      <c r="B10429">
        <v>1</v>
      </c>
      <c r="C10429">
        <v>12.804410000000001</v>
      </c>
      <c r="D10429">
        <v>5.2160299999999999</v>
      </c>
      <c r="E10429">
        <v>34020502</v>
      </c>
      <c r="F10429">
        <v>34020502</v>
      </c>
      <c r="G10429" t="s">
        <v>20772</v>
      </c>
      <c r="H10429">
        <v>13809</v>
      </c>
      <c r="I10429">
        <v>2</v>
      </c>
    </row>
    <row r="10430" spans="1:9" ht="15.75" customHeight="1" x14ac:dyDescent="0.15">
      <c r="A10430">
        <v>86699</v>
      </c>
      <c r="B10430">
        <v>1</v>
      </c>
      <c r="C10430">
        <v>12.8090883333</v>
      </c>
      <c r="D10430">
        <v>5.1956199999999999</v>
      </c>
      <c r="E10430">
        <v>34020504</v>
      </c>
      <c r="F10430">
        <v>34020504</v>
      </c>
      <c r="G10430" t="s">
        <v>20773</v>
      </c>
      <c r="H10430">
        <v>13809</v>
      </c>
      <c r="I10430">
        <v>2</v>
      </c>
    </row>
    <row r="10431" spans="1:9" ht="15.75" customHeight="1" x14ac:dyDescent="0.15">
      <c r="A10431">
        <v>86700</v>
      </c>
      <c r="B10431">
        <v>1</v>
      </c>
      <c r="C10431">
        <v>12.75943</v>
      </c>
      <c r="D10431">
        <v>5.2239199999999997</v>
      </c>
      <c r="E10431">
        <v>34020505</v>
      </c>
      <c r="F10431">
        <v>34020505</v>
      </c>
      <c r="G10431" t="s">
        <v>20774</v>
      </c>
      <c r="H10431">
        <v>13809</v>
      </c>
      <c r="I10431">
        <v>2</v>
      </c>
    </row>
    <row r="10432" spans="1:9" ht="15.75" customHeight="1" x14ac:dyDescent="0.15">
      <c r="A10432">
        <v>86701</v>
      </c>
      <c r="B10432">
        <v>1</v>
      </c>
      <c r="C10432">
        <v>12.9227943</v>
      </c>
      <c r="D10432">
        <v>5.1531466666999997</v>
      </c>
      <c r="E10432">
        <v>34020207</v>
      </c>
      <c r="F10432">
        <v>34020207</v>
      </c>
      <c r="G10432" t="s">
        <v>20775</v>
      </c>
      <c r="H10432">
        <v>13809</v>
      </c>
      <c r="I10432">
        <v>2</v>
      </c>
    </row>
    <row r="10433" spans="1:9" ht="15.75" customHeight="1" x14ac:dyDescent="0.15">
      <c r="A10433">
        <v>86702</v>
      </c>
      <c r="B10433">
        <v>1</v>
      </c>
      <c r="C10433">
        <v>12.797834999999999</v>
      </c>
      <c r="D10433">
        <v>5.2169916667000003</v>
      </c>
      <c r="E10433">
        <v>34020508</v>
      </c>
      <c r="F10433">
        <v>34020508</v>
      </c>
      <c r="G10433" t="s">
        <v>20776</v>
      </c>
      <c r="H10433">
        <v>13809</v>
      </c>
      <c r="I10433">
        <v>2</v>
      </c>
    </row>
    <row r="10434" spans="1:9" ht="15.75" customHeight="1" x14ac:dyDescent="0.15">
      <c r="A10434">
        <v>86703</v>
      </c>
      <c r="B10434">
        <v>1</v>
      </c>
      <c r="C10434">
        <v>12.8219833333</v>
      </c>
      <c r="D10434">
        <v>5.2269166667000002</v>
      </c>
      <c r="E10434">
        <v>34020509</v>
      </c>
      <c r="F10434">
        <v>34020509</v>
      </c>
      <c r="G10434" t="s">
        <v>20777</v>
      </c>
      <c r="H10434">
        <v>13809</v>
      </c>
      <c r="I10434">
        <v>2</v>
      </c>
    </row>
    <row r="10435" spans="1:9" ht="15.75" customHeight="1" x14ac:dyDescent="0.15">
      <c r="A10435">
        <v>86704</v>
      </c>
      <c r="B10435">
        <v>1</v>
      </c>
      <c r="C10435">
        <v>12.8014483333</v>
      </c>
      <c r="D10435">
        <v>5.2123116666999998</v>
      </c>
      <c r="E10435">
        <v>34020510</v>
      </c>
      <c r="F10435">
        <v>34020510</v>
      </c>
      <c r="G10435" t="s">
        <v>20778</v>
      </c>
      <c r="H10435">
        <v>13809</v>
      </c>
      <c r="I10435">
        <v>2</v>
      </c>
    </row>
    <row r="10436" spans="1:9" ht="15.75" customHeight="1" x14ac:dyDescent="0.15">
      <c r="A10436">
        <v>86705</v>
      </c>
      <c r="B10436">
        <v>1</v>
      </c>
      <c r="C10436">
        <v>13.06967</v>
      </c>
      <c r="D10436">
        <v>5.2565816666999998</v>
      </c>
      <c r="E10436">
        <v>34161101</v>
      </c>
      <c r="F10436">
        <v>34161101</v>
      </c>
      <c r="G10436" t="s">
        <v>20779</v>
      </c>
      <c r="H10436">
        <v>14139</v>
      </c>
      <c r="I10436">
        <v>2</v>
      </c>
    </row>
    <row r="10437" spans="1:9" ht="15.75" customHeight="1" x14ac:dyDescent="0.15">
      <c r="A10437">
        <v>86706</v>
      </c>
      <c r="B10437">
        <v>1</v>
      </c>
      <c r="C10437">
        <v>13.071854999999999</v>
      </c>
      <c r="D10437">
        <v>5.2563649999999997</v>
      </c>
      <c r="E10437">
        <v>34161102</v>
      </c>
      <c r="F10437">
        <v>34161102</v>
      </c>
      <c r="G10437" t="s">
        <v>20780</v>
      </c>
      <c r="H10437">
        <v>14139</v>
      </c>
      <c r="I10437">
        <v>2</v>
      </c>
    </row>
    <row r="10438" spans="1:9" ht="15.75" customHeight="1" x14ac:dyDescent="0.15">
      <c r="A10438">
        <v>86707</v>
      </c>
      <c r="B10438">
        <v>1</v>
      </c>
      <c r="C10438">
        <v>12.229108333299999</v>
      </c>
      <c r="D10438">
        <v>6.3159183333</v>
      </c>
      <c r="E10438">
        <v>37100604</v>
      </c>
      <c r="F10438">
        <v>37100604</v>
      </c>
      <c r="G10438" t="s">
        <v>20781</v>
      </c>
      <c r="H10438">
        <v>13547</v>
      </c>
      <c r="I10438">
        <v>2</v>
      </c>
    </row>
    <row r="10439" spans="1:9" ht="15.75" customHeight="1" x14ac:dyDescent="0.15">
      <c r="A10439">
        <v>86708</v>
      </c>
      <c r="B10439">
        <v>1</v>
      </c>
      <c r="C10439">
        <v>12.242446666699999</v>
      </c>
      <c r="D10439">
        <v>6.3067250000000001</v>
      </c>
      <c r="E10439">
        <v>37100602</v>
      </c>
      <c r="F10439">
        <v>37100602</v>
      </c>
      <c r="G10439" t="s">
        <v>20782</v>
      </c>
      <c r="H10439">
        <v>13547</v>
      </c>
      <c r="I10439">
        <v>2</v>
      </c>
    </row>
    <row r="10440" spans="1:9" ht="15.75" customHeight="1" x14ac:dyDescent="0.15">
      <c r="A10440">
        <v>86709</v>
      </c>
      <c r="B10440">
        <v>1</v>
      </c>
      <c r="C10440">
        <v>12.245451666699999</v>
      </c>
      <c r="D10440">
        <v>6.3069133332999998</v>
      </c>
      <c r="E10440">
        <v>37100606</v>
      </c>
      <c r="F10440">
        <v>37100606</v>
      </c>
      <c r="G10440" t="s">
        <v>20783</v>
      </c>
      <c r="H10440">
        <v>13547</v>
      </c>
      <c r="I10440">
        <v>2</v>
      </c>
    </row>
    <row r="10441" spans="1:9" ht="15.75" customHeight="1" x14ac:dyDescent="0.15">
      <c r="A10441">
        <v>86710</v>
      </c>
      <c r="B10441">
        <v>1</v>
      </c>
      <c r="C10441">
        <v>12.3286269</v>
      </c>
      <c r="D10441">
        <v>6.3956442999999998</v>
      </c>
      <c r="E10441">
        <v>37101001</v>
      </c>
      <c r="F10441">
        <v>37101001</v>
      </c>
      <c r="G10441" t="s">
        <v>20784</v>
      </c>
      <c r="H10441">
        <v>13547</v>
      </c>
      <c r="I10441">
        <v>2</v>
      </c>
    </row>
    <row r="10442" spans="1:9" ht="15.75" customHeight="1" x14ac:dyDescent="0.15">
      <c r="A10442">
        <v>86711</v>
      </c>
      <c r="B10442">
        <v>1</v>
      </c>
      <c r="C10442">
        <v>12.267466666700001</v>
      </c>
      <c r="D10442">
        <v>6.4410783333000001</v>
      </c>
      <c r="E10442">
        <v>37101009</v>
      </c>
      <c r="F10442">
        <v>37101009</v>
      </c>
      <c r="G10442" t="s">
        <v>20785</v>
      </c>
      <c r="H10442">
        <v>13547</v>
      </c>
      <c r="I10442">
        <v>2</v>
      </c>
    </row>
    <row r="10443" spans="1:9" ht="15.75" customHeight="1" x14ac:dyDescent="0.15">
      <c r="A10443">
        <v>86712</v>
      </c>
      <c r="B10443">
        <v>1</v>
      </c>
      <c r="C10443">
        <v>12.2349216667</v>
      </c>
      <c r="D10443">
        <v>6.4236716666999998</v>
      </c>
      <c r="E10443">
        <v>37101006</v>
      </c>
      <c r="F10443">
        <v>37101006</v>
      </c>
      <c r="G10443" t="s">
        <v>20786</v>
      </c>
      <c r="H10443">
        <v>13547</v>
      </c>
      <c r="I10443">
        <v>2</v>
      </c>
    </row>
    <row r="10444" spans="1:9" ht="15.75" customHeight="1" x14ac:dyDescent="0.15">
      <c r="A10444">
        <v>86713</v>
      </c>
      <c r="B10444">
        <v>1</v>
      </c>
      <c r="C10444">
        <v>12.237254999999999</v>
      </c>
      <c r="D10444">
        <v>6.4228183333000004</v>
      </c>
      <c r="E10444">
        <v>37101005</v>
      </c>
      <c r="F10444">
        <v>37101005</v>
      </c>
      <c r="G10444" t="s">
        <v>20787</v>
      </c>
      <c r="H10444">
        <v>13547</v>
      </c>
      <c r="I10444">
        <v>2</v>
      </c>
    </row>
    <row r="10445" spans="1:9" ht="15.75" customHeight="1" x14ac:dyDescent="0.15">
      <c r="A10445">
        <v>86714</v>
      </c>
      <c r="B10445">
        <v>1</v>
      </c>
      <c r="C10445">
        <v>12.231025000000001</v>
      </c>
      <c r="D10445">
        <v>6.3268566667000004</v>
      </c>
      <c r="E10445">
        <v>37100603</v>
      </c>
      <c r="F10445">
        <v>37100603</v>
      </c>
      <c r="G10445" t="s">
        <v>20788</v>
      </c>
      <c r="H10445">
        <v>13547</v>
      </c>
      <c r="I10445">
        <v>2</v>
      </c>
    </row>
    <row r="10446" spans="1:9" ht="15.75" customHeight="1" x14ac:dyDescent="0.15">
      <c r="A10446">
        <v>86715</v>
      </c>
      <c r="B10446">
        <v>1</v>
      </c>
      <c r="C10446">
        <v>12.245203333299999</v>
      </c>
      <c r="D10446">
        <v>6.3028283332999999</v>
      </c>
      <c r="E10446">
        <v>37100601</v>
      </c>
      <c r="F10446">
        <v>37100601</v>
      </c>
      <c r="G10446" t="s">
        <v>20789</v>
      </c>
      <c r="H10446">
        <v>13547</v>
      </c>
      <c r="I10446">
        <v>2</v>
      </c>
    </row>
    <row r="10447" spans="1:9" ht="15.75" customHeight="1" x14ac:dyDescent="0.15">
      <c r="A10447">
        <v>86716</v>
      </c>
      <c r="B10447">
        <v>1</v>
      </c>
      <c r="C10447">
        <v>12.243043333299999</v>
      </c>
      <c r="D10447">
        <v>6.3099016667000001</v>
      </c>
      <c r="E10447">
        <v>37100605</v>
      </c>
      <c r="F10447">
        <v>37100605</v>
      </c>
      <c r="G10447" t="s">
        <v>20790</v>
      </c>
      <c r="H10447">
        <v>13547</v>
      </c>
      <c r="I10447">
        <v>2</v>
      </c>
    </row>
    <row r="10448" spans="1:9" ht="15.75" customHeight="1" x14ac:dyDescent="0.15">
      <c r="A10448">
        <v>86717</v>
      </c>
      <c r="B10448">
        <v>1</v>
      </c>
      <c r="C10448">
        <v>12.2581366667</v>
      </c>
      <c r="D10448">
        <v>6.4142349999999997</v>
      </c>
      <c r="E10448">
        <v>37101004</v>
      </c>
      <c r="F10448">
        <v>37101004</v>
      </c>
      <c r="G10448" t="s">
        <v>20791</v>
      </c>
      <c r="H10448">
        <v>13547</v>
      </c>
      <c r="I10448">
        <v>2</v>
      </c>
    </row>
    <row r="10449" spans="1:9" ht="15.75" customHeight="1" x14ac:dyDescent="0.15">
      <c r="A10449">
        <v>86718</v>
      </c>
      <c r="B10449">
        <v>1</v>
      </c>
      <c r="C10449">
        <v>12.2110583333</v>
      </c>
      <c r="D10449">
        <v>6.4130500000000001</v>
      </c>
      <c r="E10449">
        <v>37101002</v>
      </c>
      <c r="F10449">
        <v>37101002</v>
      </c>
      <c r="G10449" t="s">
        <v>20792</v>
      </c>
      <c r="H10449">
        <v>13547</v>
      </c>
      <c r="I10449">
        <v>2</v>
      </c>
    </row>
    <row r="10450" spans="1:9" ht="15.75" customHeight="1" x14ac:dyDescent="0.15">
      <c r="A10450">
        <v>86719</v>
      </c>
      <c r="B10450">
        <v>1</v>
      </c>
      <c r="C10450">
        <v>12.5613481</v>
      </c>
      <c r="D10450">
        <v>6.0725569999999998</v>
      </c>
      <c r="E10450">
        <v>37120102</v>
      </c>
      <c r="F10450">
        <v>37120102</v>
      </c>
      <c r="G10450" t="s">
        <v>20793</v>
      </c>
      <c r="H10450">
        <v>14154</v>
      </c>
      <c r="I10450">
        <v>2</v>
      </c>
    </row>
    <row r="10451" spans="1:9" ht="15.75" customHeight="1" x14ac:dyDescent="0.15">
      <c r="A10451">
        <v>86720</v>
      </c>
      <c r="B10451">
        <v>1</v>
      </c>
      <c r="C10451">
        <v>12.5693834</v>
      </c>
      <c r="D10451">
        <v>6.0569237999999999</v>
      </c>
      <c r="E10451">
        <v>37120106</v>
      </c>
      <c r="F10451">
        <v>37120106</v>
      </c>
      <c r="G10451" t="s">
        <v>20794</v>
      </c>
      <c r="H10451">
        <v>14154</v>
      </c>
      <c r="I10451">
        <v>2</v>
      </c>
    </row>
    <row r="10452" spans="1:9" ht="15.75" customHeight="1" x14ac:dyDescent="0.15">
      <c r="A10452">
        <v>86721</v>
      </c>
      <c r="B10452">
        <v>1</v>
      </c>
      <c r="C10452">
        <v>12.579526</v>
      </c>
      <c r="D10452">
        <v>6.0569237999999999</v>
      </c>
      <c r="E10452">
        <v>37120108</v>
      </c>
      <c r="F10452">
        <v>37120108</v>
      </c>
      <c r="G10452" t="s">
        <v>20795</v>
      </c>
      <c r="H10452">
        <v>14154</v>
      </c>
      <c r="I10452">
        <v>2</v>
      </c>
    </row>
    <row r="10453" spans="1:9" ht="15.75" customHeight="1" x14ac:dyDescent="0.15">
      <c r="A10453">
        <v>86722</v>
      </c>
      <c r="B10453">
        <v>1</v>
      </c>
      <c r="C10453">
        <v>12.5686421</v>
      </c>
      <c r="D10453">
        <v>6.0424023</v>
      </c>
      <c r="E10453">
        <v>37120110</v>
      </c>
      <c r="F10453">
        <v>37120110</v>
      </c>
      <c r="G10453" t="s">
        <v>20796</v>
      </c>
      <c r="H10453">
        <v>14154</v>
      </c>
      <c r="I10453">
        <v>2</v>
      </c>
    </row>
    <row r="10454" spans="1:9" ht="15.75" customHeight="1" x14ac:dyDescent="0.15">
      <c r="A10454">
        <v>86723</v>
      </c>
      <c r="B10454">
        <v>1</v>
      </c>
      <c r="C10454">
        <v>12.5674303</v>
      </c>
      <c r="D10454">
        <v>6.0572318000000003</v>
      </c>
      <c r="E10454">
        <v>37120104</v>
      </c>
      <c r="F10454">
        <v>37120104</v>
      </c>
      <c r="G10454" t="s">
        <v>20797</v>
      </c>
      <c r="H10454">
        <v>14154</v>
      </c>
      <c r="I10454">
        <v>2</v>
      </c>
    </row>
    <row r="10455" spans="1:9" ht="15.75" customHeight="1" x14ac:dyDescent="0.15">
      <c r="A10455">
        <v>86724</v>
      </c>
      <c r="B10455">
        <v>1</v>
      </c>
      <c r="C10455">
        <v>12.573184299999999</v>
      </c>
      <c r="D10455">
        <v>6.0311892</v>
      </c>
      <c r="E10455">
        <v>37120103</v>
      </c>
      <c r="F10455">
        <v>37120103</v>
      </c>
      <c r="G10455" t="s">
        <v>20798</v>
      </c>
      <c r="H10455">
        <v>14154</v>
      </c>
      <c r="I10455">
        <v>2</v>
      </c>
    </row>
    <row r="10456" spans="1:9" ht="15.75" customHeight="1" x14ac:dyDescent="0.15">
      <c r="A10456">
        <v>86725</v>
      </c>
      <c r="B10456">
        <v>1</v>
      </c>
      <c r="C10456">
        <v>12.565072499999999</v>
      </c>
      <c r="D10456">
        <v>6.0667166999999997</v>
      </c>
      <c r="E10456">
        <v>37120105</v>
      </c>
      <c r="F10456">
        <v>37120105</v>
      </c>
      <c r="G10456" t="s">
        <v>20799</v>
      </c>
      <c r="H10456">
        <v>14154</v>
      </c>
      <c r="I10456">
        <v>2</v>
      </c>
    </row>
    <row r="10457" spans="1:9" ht="15.75" customHeight="1" x14ac:dyDescent="0.15">
      <c r="A10457">
        <v>86726</v>
      </c>
      <c r="B10457">
        <v>1</v>
      </c>
      <c r="C10457">
        <v>11.584013049999999</v>
      </c>
      <c r="D10457">
        <v>7.1840087500000003</v>
      </c>
      <c r="E10457">
        <v>21140422</v>
      </c>
      <c r="F10457">
        <v>21140422</v>
      </c>
      <c r="G10457" t="s">
        <v>20800</v>
      </c>
      <c r="H10457">
        <v>13919</v>
      </c>
      <c r="I10457">
        <v>2</v>
      </c>
    </row>
    <row r="10458" spans="1:9" ht="15.75" customHeight="1" x14ac:dyDescent="0.15">
      <c r="A10458">
        <v>86727</v>
      </c>
      <c r="B10458">
        <v>1</v>
      </c>
      <c r="C10458">
        <v>11.57803374</v>
      </c>
      <c r="D10458">
        <v>7.2482302499999998</v>
      </c>
      <c r="E10458">
        <v>21140402</v>
      </c>
      <c r="F10458">
        <v>21140402</v>
      </c>
      <c r="G10458" t="s">
        <v>20801</v>
      </c>
      <c r="H10458">
        <v>13919</v>
      </c>
      <c r="I10458">
        <v>2</v>
      </c>
    </row>
    <row r="10459" spans="1:9" ht="15.75" customHeight="1" x14ac:dyDescent="0.15">
      <c r="A10459">
        <v>86728</v>
      </c>
      <c r="B10459">
        <v>1</v>
      </c>
      <c r="C10459">
        <v>11.574790370000001</v>
      </c>
      <c r="D10459">
        <v>7.2514162200000003</v>
      </c>
      <c r="E10459">
        <v>21140407</v>
      </c>
      <c r="F10459">
        <v>21140407</v>
      </c>
      <c r="G10459" t="s">
        <v>20802</v>
      </c>
      <c r="H10459">
        <v>13919</v>
      </c>
      <c r="I10459">
        <v>2</v>
      </c>
    </row>
    <row r="10460" spans="1:9" ht="15.75" customHeight="1" x14ac:dyDescent="0.15">
      <c r="A10460">
        <v>86729</v>
      </c>
      <c r="B10460">
        <v>1</v>
      </c>
      <c r="C10460">
        <v>11.576025919999999</v>
      </c>
      <c r="D10460">
        <v>7.2530650699999999</v>
      </c>
      <c r="E10460">
        <v>21140406</v>
      </c>
      <c r="F10460">
        <v>21140406</v>
      </c>
      <c r="G10460" t="s">
        <v>20803</v>
      </c>
      <c r="H10460">
        <v>13919</v>
      </c>
      <c r="I10460">
        <v>2</v>
      </c>
    </row>
    <row r="10461" spans="1:9" ht="15.75" customHeight="1" x14ac:dyDescent="0.15">
      <c r="A10461">
        <v>86730</v>
      </c>
      <c r="B10461">
        <v>1</v>
      </c>
      <c r="C10461">
        <v>11.55859019</v>
      </c>
      <c r="D10461">
        <v>7.2512668800000002</v>
      </c>
      <c r="E10461">
        <v>21140415</v>
      </c>
      <c r="F10461">
        <v>21140415</v>
      </c>
      <c r="G10461" t="s">
        <v>20804</v>
      </c>
      <c r="H10461">
        <v>13919</v>
      </c>
      <c r="I10461">
        <v>2</v>
      </c>
    </row>
    <row r="10462" spans="1:9" ht="15.75" customHeight="1" x14ac:dyDescent="0.15">
      <c r="A10462">
        <v>86731</v>
      </c>
      <c r="B10462">
        <v>1</v>
      </c>
      <c r="C10462">
        <v>11.5791559</v>
      </c>
      <c r="D10462">
        <v>7.2114394500000003</v>
      </c>
      <c r="E10462">
        <v>21140412</v>
      </c>
      <c r="F10462">
        <v>21140412</v>
      </c>
      <c r="G10462" t="s">
        <v>20805</v>
      </c>
      <c r="H10462">
        <v>13919</v>
      </c>
      <c r="I10462">
        <v>2</v>
      </c>
    </row>
    <row r="10463" spans="1:9" ht="15.75" customHeight="1" x14ac:dyDescent="0.15">
      <c r="A10463">
        <v>86732</v>
      </c>
      <c r="B10463">
        <v>1</v>
      </c>
      <c r="C10463">
        <v>11.575254340000001</v>
      </c>
      <c r="D10463">
        <v>7.2469373499999996</v>
      </c>
      <c r="E10463">
        <v>21140418</v>
      </c>
      <c r="F10463">
        <v>21140418</v>
      </c>
      <c r="G10463" t="s">
        <v>20806</v>
      </c>
      <c r="H10463">
        <v>13919</v>
      </c>
      <c r="I10463">
        <v>2</v>
      </c>
    </row>
    <row r="10464" spans="1:9" ht="15.75" customHeight="1" x14ac:dyDescent="0.15">
      <c r="A10464">
        <v>86733</v>
      </c>
      <c r="B10464">
        <v>1</v>
      </c>
      <c r="C10464">
        <v>11.574959890000001</v>
      </c>
      <c r="D10464">
        <v>7.2479676599999996</v>
      </c>
      <c r="E10464">
        <v>21140420</v>
      </c>
      <c r="F10464">
        <v>21140420</v>
      </c>
      <c r="G10464" t="s">
        <v>20807</v>
      </c>
      <c r="H10464">
        <v>13919</v>
      </c>
      <c r="I10464">
        <v>2</v>
      </c>
    </row>
    <row r="10465" spans="1:9" ht="15.75" customHeight="1" x14ac:dyDescent="0.15">
      <c r="A10465">
        <v>86734</v>
      </c>
      <c r="B10465">
        <v>1</v>
      </c>
      <c r="C10465">
        <v>11.513769290000001</v>
      </c>
      <c r="D10465">
        <v>7.2245775999999999</v>
      </c>
      <c r="E10465">
        <v>21140416</v>
      </c>
      <c r="F10465">
        <v>21140416</v>
      </c>
      <c r="G10465" t="s">
        <v>20808</v>
      </c>
      <c r="H10465">
        <v>13919</v>
      </c>
      <c r="I10465">
        <v>2</v>
      </c>
    </row>
    <row r="10466" spans="1:9" ht="15.75" customHeight="1" x14ac:dyDescent="0.15">
      <c r="A10466">
        <v>86735</v>
      </c>
      <c r="B10466">
        <v>1</v>
      </c>
      <c r="C10466">
        <v>11.57285665</v>
      </c>
      <c r="D10466">
        <v>7.2478005100000003</v>
      </c>
      <c r="E10466">
        <v>21140421</v>
      </c>
      <c r="F10466">
        <v>21140421</v>
      </c>
      <c r="G10466" t="s">
        <v>20809</v>
      </c>
      <c r="H10466">
        <v>13919</v>
      </c>
      <c r="I10466">
        <v>2</v>
      </c>
    </row>
    <row r="10467" spans="1:9" ht="15.75" customHeight="1" x14ac:dyDescent="0.15">
      <c r="A10467">
        <v>86736</v>
      </c>
      <c r="B10467">
        <v>1</v>
      </c>
      <c r="C10467">
        <v>11.57550395</v>
      </c>
      <c r="D10467">
        <v>7.1953263200000004</v>
      </c>
      <c r="E10467">
        <v>21140414</v>
      </c>
      <c r="F10467">
        <v>21140414</v>
      </c>
      <c r="G10467" t="s">
        <v>20810</v>
      </c>
      <c r="H10467">
        <v>13919</v>
      </c>
      <c r="I10467">
        <v>2</v>
      </c>
    </row>
    <row r="10468" spans="1:9" ht="15.75" customHeight="1" x14ac:dyDescent="0.15">
      <c r="A10468">
        <v>86737</v>
      </c>
      <c r="B10468">
        <v>1</v>
      </c>
      <c r="C10468">
        <v>11.514591469999999</v>
      </c>
      <c r="D10468">
        <v>7.23346921</v>
      </c>
      <c r="E10468">
        <v>21140419</v>
      </c>
      <c r="F10468">
        <v>21140419</v>
      </c>
      <c r="G10468" t="s">
        <v>20811</v>
      </c>
      <c r="H10468">
        <v>13919</v>
      </c>
      <c r="I10468">
        <v>2</v>
      </c>
    </row>
    <row r="10469" spans="1:9" ht="15.75" customHeight="1" x14ac:dyDescent="0.15">
      <c r="A10469">
        <v>86738</v>
      </c>
      <c r="B10469">
        <v>1</v>
      </c>
      <c r="C10469">
        <v>11.53463981</v>
      </c>
      <c r="D10469">
        <v>7.2194800600000004</v>
      </c>
      <c r="E10469">
        <v>21140403</v>
      </c>
      <c r="F10469">
        <v>21140403</v>
      </c>
      <c r="G10469" t="s">
        <v>20812</v>
      </c>
      <c r="H10469">
        <v>13919</v>
      </c>
      <c r="I10469">
        <v>2</v>
      </c>
    </row>
    <row r="10470" spans="1:9" ht="15.75" customHeight="1" x14ac:dyDescent="0.15">
      <c r="A10470">
        <v>86739</v>
      </c>
      <c r="B10470">
        <v>1</v>
      </c>
      <c r="C10470">
        <v>11.50424905</v>
      </c>
      <c r="D10470">
        <v>7.2350661399999998</v>
      </c>
      <c r="E10470">
        <v>21140417</v>
      </c>
      <c r="F10470">
        <v>21140417</v>
      </c>
      <c r="G10470" t="s">
        <v>20813</v>
      </c>
      <c r="H10470">
        <v>13919</v>
      </c>
      <c r="I10470">
        <v>2</v>
      </c>
    </row>
    <row r="10471" spans="1:9" ht="15.75" customHeight="1" x14ac:dyDescent="0.15">
      <c r="A10471">
        <v>86740</v>
      </c>
      <c r="B10471">
        <v>1</v>
      </c>
      <c r="C10471">
        <v>11.536712769999999</v>
      </c>
      <c r="D10471">
        <v>7.1890116900000001</v>
      </c>
      <c r="E10471">
        <v>21140411</v>
      </c>
      <c r="F10471">
        <v>21140411</v>
      </c>
      <c r="G10471" t="s">
        <v>20814</v>
      </c>
      <c r="H10471">
        <v>13919</v>
      </c>
      <c r="I10471">
        <v>2</v>
      </c>
    </row>
    <row r="10472" spans="1:9" ht="15.75" customHeight="1" x14ac:dyDescent="0.15">
      <c r="A10472">
        <v>86741</v>
      </c>
      <c r="B10472">
        <v>1</v>
      </c>
      <c r="C10472">
        <v>11.51736227</v>
      </c>
      <c r="D10472">
        <v>7.2077571100000002</v>
      </c>
      <c r="E10472">
        <v>21140410</v>
      </c>
      <c r="F10472">
        <v>21140410</v>
      </c>
      <c r="G10472" t="s">
        <v>20815</v>
      </c>
      <c r="H10472">
        <v>13919</v>
      </c>
      <c r="I10472">
        <v>2</v>
      </c>
    </row>
    <row r="10473" spans="1:9" ht="15.75" customHeight="1" x14ac:dyDescent="0.15">
      <c r="A10473">
        <v>86742</v>
      </c>
      <c r="B10473">
        <v>1</v>
      </c>
      <c r="C10473">
        <v>11.526761309999999</v>
      </c>
      <c r="D10473">
        <v>7.2496770000000001</v>
      </c>
      <c r="E10473">
        <v>21140413</v>
      </c>
      <c r="F10473">
        <v>21140413</v>
      </c>
      <c r="G10473" t="s">
        <v>20816</v>
      </c>
      <c r="H10473">
        <v>13919</v>
      </c>
      <c r="I10473">
        <v>2</v>
      </c>
    </row>
    <row r="10474" spans="1:9" ht="15.75" customHeight="1" x14ac:dyDescent="0.15">
      <c r="A10474">
        <v>86743</v>
      </c>
      <c r="B10474">
        <v>1</v>
      </c>
      <c r="C10474">
        <v>11.554285419999999</v>
      </c>
      <c r="D10474">
        <v>7.2032061000000001</v>
      </c>
      <c r="E10474">
        <v>21140404</v>
      </c>
      <c r="F10474">
        <v>21140404</v>
      </c>
      <c r="G10474" t="s">
        <v>20817</v>
      </c>
      <c r="H10474">
        <v>13919</v>
      </c>
      <c r="I10474">
        <v>2</v>
      </c>
    </row>
    <row r="10475" spans="1:9" ht="15.75" customHeight="1" x14ac:dyDescent="0.15">
      <c r="A10475">
        <v>86744</v>
      </c>
      <c r="B10475">
        <v>1</v>
      </c>
      <c r="C10475">
        <v>11.503475849999999</v>
      </c>
      <c r="D10475">
        <v>7.1962043199999997</v>
      </c>
      <c r="E10475">
        <v>21140409</v>
      </c>
      <c r="F10475">
        <v>21140409</v>
      </c>
      <c r="G10475" t="s">
        <v>20818</v>
      </c>
      <c r="H10475">
        <v>13919</v>
      </c>
      <c r="I10475">
        <v>2</v>
      </c>
    </row>
    <row r="10476" spans="1:9" ht="15.75" customHeight="1" x14ac:dyDescent="0.15">
      <c r="A10476">
        <v>86745</v>
      </c>
      <c r="B10476">
        <v>1</v>
      </c>
      <c r="C10476">
        <v>11.49478822</v>
      </c>
      <c r="D10476">
        <v>7.2001542900000004</v>
      </c>
      <c r="E10476">
        <v>21140408</v>
      </c>
      <c r="F10476">
        <v>21140408</v>
      </c>
      <c r="G10476" t="s">
        <v>20819</v>
      </c>
      <c r="H10476">
        <v>13919</v>
      </c>
      <c r="I10476">
        <v>2</v>
      </c>
    </row>
    <row r="10477" spans="1:9" ht="15.75" customHeight="1" x14ac:dyDescent="0.15">
      <c r="A10477">
        <v>86746</v>
      </c>
      <c r="B10477">
        <v>1</v>
      </c>
      <c r="C10477">
        <v>11.49108137</v>
      </c>
      <c r="D10477">
        <v>7.2236121999999998</v>
      </c>
      <c r="E10477">
        <v>21140405</v>
      </c>
      <c r="F10477">
        <v>21140405</v>
      </c>
      <c r="G10477" t="s">
        <v>20820</v>
      </c>
      <c r="H10477">
        <v>13919</v>
      </c>
      <c r="I10477">
        <v>2</v>
      </c>
    </row>
    <row r="10478" spans="1:9" ht="15.75" customHeight="1" x14ac:dyDescent="0.15">
      <c r="A10478">
        <v>86747</v>
      </c>
      <c r="B10478">
        <v>1</v>
      </c>
      <c r="C10478">
        <v>11.475793299999999</v>
      </c>
      <c r="D10478">
        <v>7.2417623999999998</v>
      </c>
      <c r="E10478">
        <v>21140401</v>
      </c>
      <c r="F10478">
        <v>21140401</v>
      </c>
      <c r="G10478" t="s">
        <v>20821</v>
      </c>
      <c r="H10478">
        <v>13919</v>
      </c>
      <c r="I10478">
        <v>2</v>
      </c>
    </row>
    <row r="10479" spans="1:9" ht="15.75" customHeight="1" x14ac:dyDescent="0.15">
      <c r="A10479">
        <v>86748</v>
      </c>
      <c r="B10479">
        <v>1</v>
      </c>
      <c r="C10479">
        <v>12.173000099999999</v>
      </c>
      <c r="D10479">
        <v>6.6643761000000001</v>
      </c>
      <c r="E10479">
        <v>37070303</v>
      </c>
      <c r="F10479">
        <v>37070303</v>
      </c>
      <c r="G10479" t="s">
        <v>20822</v>
      </c>
      <c r="H10479">
        <v>13953</v>
      </c>
      <c r="I10479">
        <v>2</v>
      </c>
    </row>
    <row r="10480" spans="1:9" ht="15.75" customHeight="1" x14ac:dyDescent="0.15">
      <c r="A10480">
        <v>86749</v>
      </c>
      <c r="B10480">
        <v>1</v>
      </c>
      <c r="C10480">
        <v>12.196740699999999</v>
      </c>
      <c r="D10480">
        <v>6.6398773000000002</v>
      </c>
      <c r="E10480">
        <v>37070301</v>
      </c>
      <c r="F10480">
        <v>37070301</v>
      </c>
      <c r="G10480" t="s">
        <v>20823</v>
      </c>
      <c r="H10480">
        <v>13953</v>
      </c>
      <c r="I10480">
        <v>2</v>
      </c>
    </row>
    <row r="10481" spans="1:9" ht="15.75" customHeight="1" x14ac:dyDescent="0.15">
      <c r="A10481">
        <v>86750</v>
      </c>
      <c r="B10481">
        <v>1</v>
      </c>
      <c r="C10481">
        <v>10.2974</v>
      </c>
      <c r="D10481">
        <v>9.8450633333000006</v>
      </c>
      <c r="E10481">
        <v>42021411</v>
      </c>
      <c r="F10481">
        <v>42021411</v>
      </c>
      <c r="G10481" t="s">
        <v>20824</v>
      </c>
      <c r="H10481">
        <v>13697</v>
      </c>
      <c r="I10481">
        <v>2</v>
      </c>
    </row>
    <row r="10482" spans="1:9" ht="15.75" customHeight="1" x14ac:dyDescent="0.15">
      <c r="A10482">
        <v>86751</v>
      </c>
      <c r="B10482">
        <v>1</v>
      </c>
      <c r="C10482">
        <v>10.30301</v>
      </c>
      <c r="D10482">
        <v>9.8416716666999999</v>
      </c>
      <c r="E10482">
        <v>42021409</v>
      </c>
      <c r="F10482">
        <v>42021409</v>
      </c>
      <c r="G10482" t="s">
        <v>20825</v>
      </c>
      <c r="H10482">
        <v>13697</v>
      </c>
      <c r="I10482">
        <v>2</v>
      </c>
    </row>
    <row r="10483" spans="1:9" ht="15.75" customHeight="1" x14ac:dyDescent="0.15">
      <c r="A10483">
        <v>86752</v>
      </c>
      <c r="B10483">
        <v>1</v>
      </c>
      <c r="C10483">
        <v>10.3031833333</v>
      </c>
      <c r="D10483">
        <v>9.8392300000000006</v>
      </c>
      <c r="E10483">
        <v>42021416</v>
      </c>
      <c r="F10483">
        <v>42021416</v>
      </c>
      <c r="G10483" t="s">
        <v>20826</v>
      </c>
      <c r="H10483">
        <v>13697</v>
      </c>
      <c r="I10483">
        <v>2</v>
      </c>
    </row>
    <row r="10484" spans="1:9" ht="15.75" customHeight="1" x14ac:dyDescent="0.15">
      <c r="A10484">
        <v>86753</v>
      </c>
      <c r="B10484">
        <v>1</v>
      </c>
      <c r="C10484">
        <v>10.292540000000001</v>
      </c>
      <c r="D10484">
        <v>9.8443833332999997</v>
      </c>
      <c r="E10484">
        <v>42021423</v>
      </c>
      <c r="F10484">
        <v>42021423</v>
      </c>
      <c r="G10484" t="s">
        <v>20827</v>
      </c>
      <c r="H10484">
        <v>13697</v>
      </c>
      <c r="I10484">
        <v>2</v>
      </c>
    </row>
    <row r="10485" spans="1:9" ht="15.75" customHeight="1" x14ac:dyDescent="0.15">
      <c r="A10485">
        <v>86754</v>
      </c>
      <c r="B10485">
        <v>1</v>
      </c>
      <c r="C10485">
        <v>10.3057616667</v>
      </c>
      <c r="D10485">
        <v>9.8443133333000006</v>
      </c>
      <c r="E10485">
        <v>42021417</v>
      </c>
      <c r="F10485">
        <v>42021417</v>
      </c>
      <c r="G10485" t="s">
        <v>20828</v>
      </c>
      <c r="H10485">
        <v>13697</v>
      </c>
      <c r="I10485">
        <v>2</v>
      </c>
    </row>
    <row r="10486" spans="1:9" ht="15.75" customHeight="1" x14ac:dyDescent="0.15">
      <c r="A10486">
        <v>86755</v>
      </c>
      <c r="B10486">
        <v>1</v>
      </c>
      <c r="C10486">
        <v>10.293063333299999</v>
      </c>
      <c r="D10486">
        <v>9.8377949999999998</v>
      </c>
      <c r="E10486">
        <v>42021402</v>
      </c>
      <c r="F10486">
        <v>42021402</v>
      </c>
      <c r="G10486" t="s">
        <v>20829</v>
      </c>
      <c r="H10486">
        <v>13697</v>
      </c>
      <c r="I10486">
        <v>2</v>
      </c>
    </row>
    <row r="10487" spans="1:9" ht="15.75" customHeight="1" x14ac:dyDescent="0.15">
      <c r="A10487">
        <v>86756</v>
      </c>
      <c r="B10487">
        <v>1</v>
      </c>
      <c r="C10487">
        <v>10.295656666699999</v>
      </c>
      <c r="D10487">
        <v>9.8358916667000003</v>
      </c>
      <c r="E10487">
        <v>42021426</v>
      </c>
      <c r="F10487">
        <v>42021426</v>
      </c>
      <c r="G10487" t="s">
        <v>20830</v>
      </c>
      <c r="H10487">
        <v>13697</v>
      </c>
      <c r="I10487">
        <v>2</v>
      </c>
    </row>
    <row r="10488" spans="1:9" ht="15.75" customHeight="1" x14ac:dyDescent="0.15">
      <c r="A10488">
        <v>86757</v>
      </c>
      <c r="B10488">
        <v>1</v>
      </c>
      <c r="C10488">
        <v>12.132672599999999</v>
      </c>
      <c r="D10488">
        <v>6.7993341000000003</v>
      </c>
      <c r="E10488">
        <v>37030501</v>
      </c>
      <c r="F10488">
        <v>37030501</v>
      </c>
      <c r="G10488" t="s">
        <v>20831</v>
      </c>
      <c r="H10488">
        <v>13806</v>
      </c>
      <c r="I10488">
        <v>2</v>
      </c>
    </row>
    <row r="10489" spans="1:9" ht="15.75" customHeight="1" x14ac:dyDescent="0.15">
      <c r="A10489">
        <v>86758</v>
      </c>
      <c r="B10489">
        <v>1</v>
      </c>
      <c r="C10489">
        <v>12.1536952</v>
      </c>
      <c r="D10489">
        <v>6.6970022</v>
      </c>
      <c r="E10489">
        <v>37030504</v>
      </c>
      <c r="F10489">
        <v>37030504</v>
      </c>
      <c r="G10489" t="s">
        <v>20832</v>
      </c>
      <c r="H10489">
        <v>13806</v>
      </c>
      <c r="I10489">
        <v>2</v>
      </c>
    </row>
    <row r="10490" spans="1:9" ht="15.75" customHeight="1" x14ac:dyDescent="0.15">
      <c r="A10490">
        <v>86759</v>
      </c>
      <c r="B10490">
        <v>1</v>
      </c>
      <c r="C10490">
        <v>12.1739444</v>
      </c>
      <c r="D10490">
        <v>6.6956343</v>
      </c>
      <c r="E10490">
        <v>37030506</v>
      </c>
      <c r="F10490">
        <v>37030506</v>
      </c>
      <c r="G10490" t="s">
        <v>20833</v>
      </c>
      <c r="H10490">
        <v>13806</v>
      </c>
      <c r="I10490">
        <v>2</v>
      </c>
    </row>
    <row r="10491" spans="1:9" ht="15.75" customHeight="1" x14ac:dyDescent="0.15">
      <c r="A10491">
        <v>86760</v>
      </c>
      <c r="B10491">
        <v>1</v>
      </c>
      <c r="C10491">
        <v>12.136191</v>
      </c>
      <c r="D10491">
        <v>6.9367779000000001</v>
      </c>
      <c r="E10491">
        <v>37030601</v>
      </c>
      <c r="F10491">
        <v>37030601</v>
      </c>
      <c r="G10491" t="s">
        <v>20834</v>
      </c>
      <c r="H10491">
        <v>13806</v>
      </c>
      <c r="I10491">
        <v>2</v>
      </c>
    </row>
    <row r="10492" spans="1:9" ht="15.75" customHeight="1" x14ac:dyDescent="0.15">
      <c r="A10492">
        <v>86761</v>
      </c>
      <c r="B10492">
        <v>1</v>
      </c>
      <c r="C10492">
        <v>12.115895399999999</v>
      </c>
      <c r="D10492">
        <v>6.8411505999999997</v>
      </c>
      <c r="E10492">
        <v>37030602</v>
      </c>
      <c r="F10492">
        <v>37030602</v>
      </c>
      <c r="G10492" t="s">
        <v>20835</v>
      </c>
      <c r="H10492">
        <v>13806</v>
      </c>
      <c r="I10492">
        <v>2</v>
      </c>
    </row>
    <row r="10493" spans="1:9" ht="15.75" customHeight="1" x14ac:dyDescent="0.15">
      <c r="A10493">
        <v>86762</v>
      </c>
      <c r="B10493">
        <v>1</v>
      </c>
      <c r="C10493">
        <v>12.136191</v>
      </c>
      <c r="D10493">
        <v>6.9367779000000001</v>
      </c>
      <c r="E10493">
        <v>37030603</v>
      </c>
      <c r="F10493">
        <v>37030603</v>
      </c>
      <c r="G10493" t="s">
        <v>20836</v>
      </c>
      <c r="H10493">
        <v>13806</v>
      </c>
      <c r="I10493">
        <v>2</v>
      </c>
    </row>
    <row r="10494" spans="1:9" ht="15.75" customHeight="1" x14ac:dyDescent="0.15">
      <c r="A10494">
        <v>86763</v>
      </c>
      <c r="B10494">
        <v>1</v>
      </c>
      <c r="C10494">
        <v>12.115895399999999</v>
      </c>
      <c r="D10494">
        <v>6.8411505999999997</v>
      </c>
      <c r="E10494">
        <v>37030604</v>
      </c>
      <c r="F10494">
        <v>37030604</v>
      </c>
      <c r="G10494" t="s">
        <v>20837</v>
      </c>
      <c r="H10494">
        <v>13806</v>
      </c>
      <c r="I10494">
        <v>2</v>
      </c>
    </row>
    <row r="10495" spans="1:9" ht="15.75" customHeight="1" x14ac:dyDescent="0.15">
      <c r="A10495">
        <v>86764</v>
      </c>
      <c r="B10495">
        <v>1</v>
      </c>
      <c r="C10495">
        <v>12.5970666</v>
      </c>
      <c r="D10495">
        <v>6.5977853</v>
      </c>
      <c r="E10495">
        <v>37030605</v>
      </c>
      <c r="F10495">
        <v>37030605</v>
      </c>
      <c r="G10495" t="s">
        <v>20838</v>
      </c>
      <c r="H10495">
        <v>13806</v>
      </c>
      <c r="I10495">
        <v>2</v>
      </c>
    </row>
    <row r="10496" spans="1:9" ht="15.75" customHeight="1" x14ac:dyDescent="0.15">
      <c r="A10496">
        <v>86765</v>
      </c>
      <c r="B10496">
        <v>1</v>
      </c>
      <c r="C10496">
        <v>13.199135</v>
      </c>
      <c r="D10496">
        <v>6.4101100000000004</v>
      </c>
      <c r="E10496">
        <v>34090404</v>
      </c>
      <c r="F10496">
        <v>34090404</v>
      </c>
      <c r="G10496" t="s">
        <v>20839</v>
      </c>
      <c r="H10496">
        <v>14053</v>
      </c>
      <c r="I10496">
        <v>2</v>
      </c>
    </row>
    <row r="10497" spans="1:9" ht="15.75" customHeight="1" x14ac:dyDescent="0.15">
      <c r="A10497">
        <v>86766</v>
      </c>
      <c r="B10497">
        <v>1</v>
      </c>
      <c r="C10497">
        <v>11.562044930000001</v>
      </c>
      <c r="D10497">
        <v>7.3165135000000001</v>
      </c>
      <c r="E10497">
        <v>21011001</v>
      </c>
      <c r="F10497">
        <v>21011001</v>
      </c>
      <c r="G10497" t="s">
        <v>20840</v>
      </c>
      <c r="H10497">
        <v>13780</v>
      </c>
      <c r="I10497">
        <v>2</v>
      </c>
    </row>
    <row r="10498" spans="1:9" ht="15.75" customHeight="1" x14ac:dyDescent="0.15">
      <c r="A10498">
        <v>86767</v>
      </c>
      <c r="B10498">
        <v>1</v>
      </c>
      <c r="C10498">
        <v>11.574037880000001</v>
      </c>
      <c r="D10498">
        <v>7.3379146200000003</v>
      </c>
      <c r="E10498">
        <v>21011011</v>
      </c>
      <c r="F10498">
        <v>21011011</v>
      </c>
      <c r="G10498" t="s">
        <v>20841</v>
      </c>
      <c r="H10498">
        <v>13780</v>
      </c>
      <c r="I10498">
        <v>2</v>
      </c>
    </row>
    <row r="10499" spans="1:9" ht="15.75" customHeight="1" x14ac:dyDescent="0.15">
      <c r="A10499">
        <v>86768</v>
      </c>
      <c r="B10499">
        <v>1</v>
      </c>
      <c r="C10499">
        <v>11.55587104</v>
      </c>
      <c r="D10499">
        <v>7.3491492599999999</v>
      </c>
      <c r="E10499">
        <v>21011026</v>
      </c>
      <c r="F10499">
        <v>21011026</v>
      </c>
      <c r="G10499" t="s">
        <v>20842</v>
      </c>
      <c r="H10499">
        <v>13780</v>
      </c>
      <c r="I10499">
        <v>2</v>
      </c>
    </row>
    <row r="10500" spans="1:9" ht="15.75" customHeight="1" x14ac:dyDescent="0.15">
      <c r="A10500">
        <v>86769</v>
      </c>
      <c r="B10500">
        <v>1</v>
      </c>
      <c r="C10500">
        <v>11.58708141</v>
      </c>
      <c r="D10500">
        <v>7.3479249600000003</v>
      </c>
      <c r="E10500">
        <v>21011013</v>
      </c>
      <c r="F10500">
        <v>21011013</v>
      </c>
      <c r="G10500" t="s">
        <v>20843</v>
      </c>
      <c r="H10500">
        <v>13780</v>
      </c>
      <c r="I10500">
        <v>2</v>
      </c>
    </row>
    <row r="10501" spans="1:9" ht="15.75" customHeight="1" x14ac:dyDescent="0.15">
      <c r="A10501">
        <v>86770</v>
      </c>
      <c r="B10501">
        <v>1</v>
      </c>
      <c r="C10501">
        <v>12.9512131</v>
      </c>
      <c r="D10501">
        <v>5.1737432999999999</v>
      </c>
      <c r="E10501">
        <v>34020203</v>
      </c>
      <c r="F10501">
        <v>34020203</v>
      </c>
      <c r="G10501" t="s">
        <v>20844</v>
      </c>
      <c r="H10501">
        <v>13809</v>
      </c>
      <c r="I10501">
        <v>2</v>
      </c>
    </row>
    <row r="10502" spans="1:9" ht="15.75" customHeight="1" x14ac:dyDescent="0.15">
      <c r="A10502">
        <v>86771</v>
      </c>
      <c r="B10502">
        <v>1</v>
      </c>
      <c r="C10502">
        <v>12.9227943</v>
      </c>
      <c r="D10502">
        <v>5.1532900000000001</v>
      </c>
      <c r="E10502">
        <v>34020204</v>
      </c>
      <c r="F10502">
        <v>34020204</v>
      </c>
      <c r="G10502" t="s">
        <v>20845</v>
      </c>
      <c r="H10502">
        <v>13809</v>
      </c>
      <c r="I10502">
        <v>2</v>
      </c>
    </row>
    <row r="10503" spans="1:9" ht="15.75" customHeight="1" x14ac:dyDescent="0.15">
      <c r="A10503">
        <v>86772</v>
      </c>
      <c r="B10503">
        <v>1</v>
      </c>
      <c r="C10503">
        <v>12.9227943</v>
      </c>
      <c r="D10503">
        <v>5.1524733332999997</v>
      </c>
      <c r="E10503">
        <v>34020205</v>
      </c>
      <c r="F10503">
        <v>34020205</v>
      </c>
      <c r="G10503" t="s">
        <v>20846</v>
      </c>
      <c r="H10503">
        <v>13809</v>
      </c>
      <c r="I10503">
        <v>2</v>
      </c>
    </row>
    <row r="10504" spans="1:9" ht="15.75" customHeight="1" x14ac:dyDescent="0.15">
      <c r="A10504">
        <v>86773</v>
      </c>
      <c r="B10504">
        <v>1</v>
      </c>
      <c r="C10504">
        <v>12.9227943</v>
      </c>
      <c r="D10504">
        <v>5.1837919000000001</v>
      </c>
      <c r="E10504">
        <v>34020206</v>
      </c>
      <c r="F10504">
        <v>34020206</v>
      </c>
      <c r="G10504" t="s">
        <v>20847</v>
      </c>
      <c r="H10504">
        <v>13809</v>
      </c>
      <c r="I10504">
        <v>2</v>
      </c>
    </row>
    <row r="10505" spans="1:9" ht="15.75" customHeight="1" x14ac:dyDescent="0.15">
      <c r="A10505">
        <v>86774</v>
      </c>
      <c r="B10505">
        <v>1</v>
      </c>
      <c r="C10505">
        <v>12.8954516667</v>
      </c>
      <c r="D10505">
        <v>5.1531516667000004</v>
      </c>
      <c r="E10505">
        <v>34020208</v>
      </c>
      <c r="F10505">
        <v>34020208</v>
      </c>
      <c r="G10505" t="s">
        <v>20848</v>
      </c>
      <c r="H10505">
        <v>13809</v>
      </c>
      <c r="I10505">
        <v>2</v>
      </c>
    </row>
    <row r="10506" spans="1:9" ht="15.75" customHeight="1" x14ac:dyDescent="0.15">
      <c r="A10506">
        <v>86775</v>
      </c>
      <c r="B10506">
        <v>1</v>
      </c>
      <c r="C10506">
        <v>12.9227943</v>
      </c>
      <c r="D10506">
        <v>5.1531066667000003</v>
      </c>
      <c r="E10506">
        <v>34020209</v>
      </c>
      <c r="F10506">
        <v>34020209</v>
      </c>
      <c r="G10506" t="s">
        <v>20849</v>
      </c>
      <c r="H10506">
        <v>13809</v>
      </c>
      <c r="I10506">
        <v>2</v>
      </c>
    </row>
    <row r="10507" spans="1:9" ht="15.75" customHeight="1" x14ac:dyDescent="0.15">
      <c r="A10507">
        <v>86776</v>
      </c>
      <c r="B10507">
        <v>1</v>
      </c>
      <c r="C10507">
        <v>12.9227943</v>
      </c>
      <c r="D10507">
        <v>5.1837919000000001</v>
      </c>
      <c r="E10507">
        <v>34020210</v>
      </c>
      <c r="F10507">
        <v>34020210</v>
      </c>
      <c r="G10507" t="s">
        <v>20850</v>
      </c>
      <c r="H10507">
        <v>13809</v>
      </c>
      <c r="I10507">
        <v>2</v>
      </c>
    </row>
    <row r="10508" spans="1:9" ht="15.75" customHeight="1" x14ac:dyDescent="0.15">
      <c r="A10508">
        <v>86777</v>
      </c>
      <c r="B10508">
        <v>1</v>
      </c>
      <c r="C10508">
        <v>10.32626</v>
      </c>
      <c r="D10508">
        <v>9.8449616666999997</v>
      </c>
      <c r="E10508">
        <v>42020603</v>
      </c>
      <c r="F10508">
        <v>42020603</v>
      </c>
      <c r="G10508" t="s">
        <v>20851</v>
      </c>
      <c r="H10508">
        <v>13697</v>
      </c>
      <c r="I10508">
        <v>2</v>
      </c>
    </row>
    <row r="10509" spans="1:9" ht="15.75" customHeight="1" x14ac:dyDescent="0.15">
      <c r="A10509">
        <v>86778</v>
      </c>
      <c r="B10509">
        <v>1</v>
      </c>
      <c r="C10509">
        <v>10.299524999999999</v>
      </c>
      <c r="D10509">
        <v>9.8363916667000009</v>
      </c>
      <c r="E10509">
        <v>42021425</v>
      </c>
      <c r="F10509">
        <v>42021425</v>
      </c>
      <c r="G10509" t="s">
        <v>20852</v>
      </c>
      <c r="H10509">
        <v>13697</v>
      </c>
      <c r="I10509">
        <v>2</v>
      </c>
    </row>
    <row r="10510" spans="1:9" ht="15.75" customHeight="1" x14ac:dyDescent="0.15">
      <c r="A10510">
        <v>86779</v>
      </c>
      <c r="B10510">
        <v>1</v>
      </c>
      <c r="C10510">
        <v>10.29383</v>
      </c>
      <c r="D10510">
        <v>9.8441449999999993</v>
      </c>
      <c r="E10510">
        <v>42021424</v>
      </c>
      <c r="F10510">
        <v>42021424</v>
      </c>
      <c r="G10510" t="s">
        <v>20853</v>
      </c>
      <c r="H10510">
        <v>13697</v>
      </c>
      <c r="I10510">
        <v>2</v>
      </c>
    </row>
    <row r="10511" spans="1:9" ht="15.75" customHeight="1" x14ac:dyDescent="0.15">
      <c r="A10511">
        <v>86780</v>
      </c>
      <c r="B10511">
        <v>1</v>
      </c>
      <c r="C10511">
        <v>10.2947466667</v>
      </c>
      <c r="D10511">
        <v>9.8318566667000002</v>
      </c>
      <c r="E10511">
        <v>42020601</v>
      </c>
      <c r="F10511">
        <v>42020601</v>
      </c>
      <c r="G10511" t="s">
        <v>20854</v>
      </c>
      <c r="H10511">
        <v>13697</v>
      </c>
      <c r="I10511">
        <v>2</v>
      </c>
    </row>
    <row r="10512" spans="1:9" ht="15.75" customHeight="1" x14ac:dyDescent="0.15">
      <c r="A10512">
        <v>86781</v>
      </c>
      <c r="B10512">
        <v>1</v>
      </c>
      <c r="C10512">
        <v>10.2963783333</v>
      </c>
      <c r="D10512">
        <v>9.8332683332999995</v>
      </c>
      <c r="E10512">
        <v>42021419</v>
      </c>
      <c r="F10512">
        <v>42021419</v>
      </c>
      <c r="G10512" t="s">
        <v>20855</v>
      </c>
      <c r="H10512">
        <v>13697</v>
      </c>
      <c r="I10512">
        <v>2</v>
      </c>
    </row>
    <row r="10513" spans="1:9" ht="15.75" customHeight="1" x14ac:dyDescent="0.15">
      <c r="A10513">
        <v>86782</v>
      </c>
      <c r="B10513">
        <v>1</v>
      </c>
      <c r="C10513">
        <v>10.301955</v>
      </c>
      <c r="D10513">
        <v>9.8440283333000007</v>
      </c>
      <c r="E10513">
        <v>42021421</v>
      </c>
      <c r="F10513">
        <v>42021421</v>
      </c>
      <c r="G10513" t="s">
        <v>20856</v>
      </c>
      <c r="H10513">
        <v>13697</v>
      </c>
      <c r="I10513">
        <v>2</v>
      </c>
    </row>
    <row r="10514" spans="1:9" ht="15.75" customHeight="1" x14ac:dyDescent="0.15">
      <c r="A10514">
        <v>86783</v>
      </c>
      <c r="B10514">
        <v>1</v>
      </c>
      <c r="C10514">
        <v>10.297473333299999</v>
      </c>
      <c r="D10514">
        <v>9.8420400000000008</v>
      </c>
      <c r="E10514">
        <v>42021408</v>
      </c>
      <c r="F10514">
        <v>42021408</v>
      </c>
      <c r="G10514" t="s">
        <v>20857</v>
      </c>
      <c r="H10514">
        <v>13697</v>
      </c>
      <c r="I10514">
        <v>2</v>
      </c>
    </row>
    <row r="10515" spans="1:9" ht="15.75" customHeight="1" x14ac:dyDescent="0.15">
      <c r="A10515">
        <v>86784</v>
      </c>
      <c r="B10515">
        <v>1</v>
      </c>
      <c r="C10515">
        <v>10.2921583333</v>
      </c>
      <c r="D10515">
        <v>9.8414633333000001</v>
      </c>
      <c r="E10515">
        <v>42021418</v>
      </c>
      <c r="F10515">
        <v>42021418</v>
      </c>
      <c r="G10515" t="s">
        <v>20858</v>
      </c>
      <c r="H10515">
        <v>13697</v>
      </c>
      <c r="I10515">
        <v>2</v>
      </c>
    </row>
    <row r="10516" spans="1:9" ht="15.75" customHeight="1" x14ac:dyDescent="0.15">
      <c r="A10516">
        <v>86785</v>
      </c>
      <c r="B10516">
        <v>1</v>
      </c>
      <c r="C10516">
        <v>10.318104999999999</v>
      </c>
      <c r="D10516">
        <v>9.8417466667000006</v>
      </c>
      <c r="E10516">
        <v>42020611</v>
      </c>
      <c r="F10516">
        <v>42020611</v>
      </c>
      <c r="G10516" t="s">
        <v>20859</v>
      </c>
      <c r="H10516">
        <v>13697</v>
      </c>
      <c r="I10516">
        <v>2</v>
      </c>
    </row>
    <row r="10517" spans="1:9" ht="15.75" customHeight="1" x14ac:dyDescent="0.15">
      <c r="A10517">
        <v>86786</v>
      </c>
      <c r="B10517">
        <v>1</v>
      </c>
      <c r="C10517">
        <v>12.1323066667</v>
      </c>
      <c r="D10517">
        <v>5.4855583333000002</v>
      </c>
      <c r="E10517">
        <v>37040801</v>
      </c>
      <c r="F10517">
        <v>37040801</v>
      </c>
      <c r="G10517" t="s">
        <v>20860</v>
      </c>
      <c r="H10517">
        <v>13822</v>
      </c>
      <c r="I10517">
        <v>2</v>
      </c>
    </row>
    <row r="10518" spans="1:9" ht="15.75" customHeight="1" x14ac:dyDescent="0.15">
      <c r="A10518">
        <v>86787</v>
      </c>
      <c r="B10518">
        <v>1</v>
      </c>
      <c r="C10518">
        <v>12.1329066667</v>
      </c>
      <c r="D10518">
        <v>5.4844983333000004</v>
      </c>
      <c r="E10518">
        <v>37040202</v>
      </c>
      <c r="F10518">
        <v>37040202</v>
      </c>
      <c r="G10518" t="s">
        <v>20861</v>
      </c>
      <c r="H10518">
        <v>13822</v>
      </c>
      <c r="I10518">
        <v>2</v>
      </c>
    </row>
    <row r="10519" spans="1:9" ht="15.75" customHeight="1" x14ac:dyDescent="0.15">
      <c r="A10519">
        <v>86788</v>
      </c>
      <c r="B10519">
        <v>1</v>
      </c>
      <c r="C10519">
        <v>12.136058333299999</v>
      </c>
      <c r="D10519">
        <v>5.4699916667000004</v>
      </c>
      <c r="E10519">
        <v>37040201</v>
      </c>
      <c r="F10519">
        <v>37040201</v>
      </c>
      <c r="G10519" t="s">
        <v>20862</v>
      </c>
      <c r="H10519">
        <v>13822</v>
      </c>
      <c r="I10519">
        <v>2</v>
      </c>
    </row>
    <row r="10520" spans="1:9" ht="15.75" customHeight="1" x14ac:dyDescent="0.15">
      <c r="A10520">
        <v>86789</v>
      </c>
      <c r="B10520">
        <v>1</v>
      </c>
      <c r="C10520">
        <v>12.134935</v>
      </c>
      <c r="D10520">
        <v>5.4633066667000003</v>
      </c>
      <c r="E10520">
        <v>37040203</v>
      </c>
      <c r="F10520">
        <v>37040203</v>
      </c>
      <c r="G10520" t="s">
        <v>20863</v>
      </c>
      <c r="H10520">
        <v>13822</v>
      </c>
      <c r="I10520">
        <v>2</v>
      </c>
    </row>
    <row r="10521" spans="1:9" ht="15.75" customHeight="1" x14ac:dyDescent="0.15">
      <c r="A10521">
        <v>86790</v>
      </c>
      <c r="B10521">
        <v>1</v>
      </c>
      <c r="C10521">
        <v>12.1319702</v>
      </c>
      <c r="D10521">
        <v>5.4669425</v>
      </c>
      <c r="E10521">
        <v>37041001</v>
      </c>
      <c r="F10521">
        <v>37041001</v>
      </c>
      <c r="G10521" t="s">
        <v>20864</v>
      </c>
      <c r="H10521">
        <v>13822</v>
      </c>
      <c r="I10521">
        <v>2</v>
      </c>
    </row>
    <row r="10522" spans="1:9" ht="15.75" customHeight="1" x14ac:dyDescent="0.15">
      <c r="A10522">
        <v>86791</v>
      </c>
      <c r="B10522">
        <v>1</v>
      </c>
      <c r="C10522">
        <v>13.202096666699999</v>
      </c>
      <c r="D10522">
        <v>6.4060600000000001</v>
      </c>
      <c r="E10522">
        <v>34090403</v>
      </c>
      <c r="F10522">
        <v>34090403</v>
      </c>
      <c r="G10522" t="s">
        <v>20865</v>
      </c>
      <c r="H10522">
        <v>14053</v>
      </c>
      <c r="I10522">
        <v>2</v>
      </c>
    </row>
    <row r="10523" spans="1:9" ht="15.75" customHeight="1" x14ac:dyDescent="0.15">
      <c r="A10523">
        <v>86792</v>
      </c>
      <c r="B10523">
        <v>1</v>
      </c>
      <c r="C10523">
        <v>13.202945</v>
      </c>
      <c r="D10523">
        <v>6.4134950000000002</v>
      </c>
      <c r="E10523">
        <v>34090401</v>
      </c>
      <c r="F10523">
        <v>34090401</v>
      </c>
      <c r="G10523" t="s">
        <v>20866</v>
      </c>
      <c r="H10523">
        <v>14053</v>
      </c>
      <c r="I10523">
        <v>2</v>
      </c>
    </row>
    <row r="10524" spans="1:9" ht="15.75" customHeight="1" x14ac:dyDescent="0.15">
      <c r="A10524">
        <v>86793</v>
      </c>
      <c r="B10524">
        <v>1</v>
      </c>
      <c r="C10524">
        <v>13.075028</v>
      </c>
      <c r="D10524">
        <v>6.4950795000000001</v>
      </c>
      <c r="E10524">
        <v>37110903</v>
      </c>
      <c r="F10524">
        <v>37110903</v>
      </c>
      <c r="G10524" t="s">
        <v>20867</v>
      </c>
      <c r="H10524">
        <v>14132</v>
      </c>
      <c r="I10524">
        <v>2</v>
      </c>
    </row>
    <row r="10525" spans="1:9" ht="15.75" customHeight="1" x14ac:dyDescent="0.15">
      <c r="A10525">
        <v>86794</v>
      </c>
      <c r="B10525">
        <v>1</v>
      </c>
      <c r="C10525">
        <v>13.095343333300001</v>
      </c>
      <c r="D10525">
        <v>6.5051205999999997</v>
      </c>
      <c r="E10525">
        <v>37110901</v>
      </c>
      <c r="F10525">
        <v>37110901</v>
      </c>
      <c r="G10525" t="s">
        <v>20868</v>
      </c>
      <c r="H10525">
        <v>14132</v>
      </c>
      <c r="I10525">
        <v>2</v>
      </c>
    </row>
    <row r="10526" spans="1:9" ht="15.75" customHeight="1" x14ac:dyDescent="0.15">
      <c r="A10526">
        <v>86795</v>
      </c>
      <c r="B10526">
        <v>1</v>
      </c>
      <c r="C10526">
        <v>13.071805599999999</v>
      </c>
      <c r="D10526">
        <v>6.5051205999999997</v>
      </c>
      <c r="E10526">
        <v>37110904</v>
      </c>
      <c r="F10526">
        <v>37110904</v>
      </c>
      <c r="G10526" t="s">
        <v>20869</v>
      </c>
      <c r="H10526">
        <v>14132</v>
      </c>
      <c r="I10526">
        <v>2</v>
      </c>
    </row>
    <row r="10527" spans="1:9" ht="15.75" customHeight="1" x14ac:dyDescent="0.15">
      <c r="A10527">
        <v>86796</v>
      </c>
      <c r="B10527">
        <v>1</v>
      </c>
      <c r="C10527">
        <v>13.1342553</v>
      </c>
      <c r="D10527">
        <v>6.4295492999999997</v>
      </c>
      <c r="E10527">
        <v>37110501</v>
      </c>
      <c r="F10527">
        <v>37110501</v>
      </c>
      <c r="G10527" t="s">
        <v>20870</v>
      </c>
      <c r="H10527">
        <v>14132</v>
      </c>
      <c r="I10527">
        <v>2</v>
      </c>
    </row>
    <row r="10528" spans="1:9" ht="15.75" customHeight="1" x14ac:dyDescent="0.15">
      <c r="A10528">
        <v>86797</v>
      </c>
      <c r="B10528">
        <v>1</v>
      </c>
      <c r="C10528">
        <v>13.071805599999999</v>
      </c>
      <c r="D10528">
        <v>6.5051205999999997</v>
      </c>
      <c r="E10528">
        <v>37110905</v>
      </c>
      <c r="F10528">
        <v>37110905</v>
      </c>
      <c r="G10528" t="s">
        <v>20871</v>
      </c>
      <c r="H10528">
        <v>14132</v>
      </c>
      <c r="I10528">
        <v>2</v>
      </c>
    </row>
    <row r="10529" spans="1:9" ht="15.75" customHeight="1" x14ac:dyDescent="0.15">
      <c r="A10529">
        <v>86798</v>
      </c>
      <c r="B10529">
        <v>1</v>
      </c>
      <c r="C10529">
        <v>13.077321</v>
      </c>
      <c r="D10529">
        <v>6.4867613999999998</v>
      </c>
      <c r="E10529">
        <v>37110302</v>
      </c>
      <c r="F10529">
        <v>37110302</v>
      </c>
      <c r="G10529" t="s">
        <v>20872</v>
      </c>
      <c r="H10529">
        <v>14132</v>
      </c>
      <c r="I10529">
        <v>2</v>
      </c>
    </row>
    <row r="10530" spans="1:9" ht="15.75" customHeight="1" x14ac:dyDescent="0.15">
      <c r="A10530">
        <v>86799</v>
      </c>
      <c r="B10530">
        <v>1</v>
      </c>
      <c r="C10530">
        <v>13.0771266</v>
      </c>
      <c r="D10530">
        <v>6.4870317000000002</v>
      </c>
      <c r="E10530">
        <v>37110204</v>
      </c>
      <c r="F10530">
        <v>37110204</v>
      </c>
      <c r="G10530" t="s">
        <v>20873</v>
      </c>
      <c r="H10530">
        <v>14132</v>
      </c>
      <c r="I10530">
        <v>2</v>
      </c>
    </row>
    <row r="10531" spans="1:9" ht="15.75" customHeight="1" x14ac:dyDescent="0.15">
      <c r="A10531">
        <v>86800</v>
      </c>
      <c r="B10531">
        <v>1</v>
      </c>
      <c r="C10531">
        <v>13.077321</v>
      </c>
      <c r="D10531">
        <v>6.4867613999999998</v>
      </c>
      <c r="E10531">
        <v>37110303</v>
      </c>
      <c r="F10531">
        <v>37110303</v>
      </c>
      <c r="G10531" t="s">
        <v>20874</v>
      </c>
      <c r="H10531">
        <v>14132</v>
      </c>
      <c r="I10531">
        <v>2</v>
      </c>
    </row>
    <row r="10532" spans="1:9" ht="15.75" customHeight="1" x14ac:dyDescent="0.15">
      <c r="A10532">
        <v>86801</v>
      </c>
      <c r="B10532">
        <v>1</v>
      </c>
      <c r="C10532">
        <v>12.113605</v>
      </c>
      <c r="D10532">
        <v>5.0382699999999998</v>
      </c>
      <c r="E10532">
        <v>37061003</v>
      </c>
      <c r="F10532">
        <v>37061003</v>
      </c>
      <c r="G10532" t="s">
        <v>20875</v>
      </c>
      <c r="H10532">
        <v>13950</v>
      </c>
      <c r="I10532">
        <v>2</v>
      </c>
    </row>
    <row r="10533" spans="1:9" ht="15.75" customHeight="1" x14ac:dyDescent="0.15">
      <c r="A10533">
        <v>86802</v>
      </c>
      <c r="B10533">
        <v>1</v>
      </c>
      <c r="C10533">
        <v>12.141439999999999</v>
      </c>
      <c r="D10533">
        <v>5.1084183333000004</v>
      </c>
      <c r="E10533">
        <v>37061001</v>
      </c>
      <c r="F10533">
        <v>37061001</v>
      </c>
      <c r="G10533" t="s">
        <v>20876</v>
      </c>
      <c r="H10533">
        <v>13950</v>
      </c>
      <c r="I10533">
        <v>2</v>
      </c>
    </row>
    <row r="10534" spans="1:9" ht="15.75" customHeight="1" x14ac:dyDescent="0.15">
      <c r="A10534">
        <v>86803</v>
      </c>
      <c r="B10534">
        <v>1</v>
      </c>
      <c r="C10534">
        <v>12.142303333299999</v>
      </c>
      <c r="D10534">
        <v>5.1058849999999998</v>
      </c>
      <c r="E10534">
        <v>37061002</v>
      </c>
      <c r="F10534">
        <v>37061002</v>
      </c>
      <c r="G10534" t="s">
        <v>20877</v>
      </c>
      <c r="H10534">
        <v>13950</v>
      </c>
      <c r="I10534">
        <v>2</v>
      </c>
    </row>
    <row r="10535" spans="1:9" ht="15.75" customHeight="1" x14ac:dyDescent="0.15">
      <c r="A10535">
        <v>86804</v>
      </c>
      <c r="B10535">
        <v>1</v>
      </c>
      <c r="C10535">
        <v>12.1445733333</v>
      </c>
      <c r="D10535">
        <v>5.1066750000000001</v>
      </c>
      <c r="E10535">
        <v>37061004</v>
      </c>
      <c r="F10535">
        <v>37061004</v>
      </c>
      <c r="G10535" t="s">
        <v>20878</v>
      </c>
      <c r="H10535">
        <v>13950</v>
      </c>
      <c r="I10535">
        <v>2</v>
      </c>
    </row>
    <row r="10536" spans="1:9" ht="15.75" customHeight="1" x14ac:dyDescent="0.15">
      <c r="A10536">
        <v>86805</v>
      </c>
      <c r="B10536">
        <v>1</v>
      </c>
      <c r="C10536">
        <v>12.141925000000001</v>
      </c>
      <c r="D10536">
        <v>5.1134033333</v>
      </c>
      <c r="E10536">
        <v>37061005</v>
      </c>
      <c r="F10536">
        <v>37061005</v>
      </c>
      <c r="G10536" t="s">
        <v>20879</v>
      </c>
      <c r="H10536">
        <v>13950</v>
      </c>
      <c r="I10536">
        <v>2</v>
      </c>
    </row>
    <row r="10537" spans="1:9" ht="15.75" customHeight="1" x14ac:dyDescent="0.15">
      <c r="A10537">
        <v>86806</v>
      </c>
      <c r="B10537">
        <v>1</v>
      </c>
      <c r="C10537">
        <v>12.146551666700001</v>
      </c>
      <c r="D10537">
        <v>5.1089083332999996</v>
      </c>
      <c r="E10537">
        <v>37061103</v>
      </c>
      <c r="F10537">
        <v>37061103</v>
      </c>
      <c r="G10537" t="s">
        <v>20880</v>
      </c>
      <c r="H10537">
        <v>13950</v>
      </c>
      <c r="I10537">
        <v>2</v>
      </c>
    </row>
    <row r="10538" spans="1:9" ht="15.75" customHeight="1" x14ac:dyDescent="0.15">
      <c r="A10538">
        <v>86807</v>
      </c>
      <c r="B10538">
        <v>1</v>
      </c>
      <c r="C10538">
        <v>12.14381</v>
      </c>
      <c r="D10538">
        <v>5.1187250000000004</v>
      </c>
      <c r="E10538">
        <v>37060904</v>
      </c>
      <c r="F10538">
        <v>37060904</v>
      </c>
      <c r="G10538" t="s">
        <v>20881</v>
      </c>
      <c r="H10538">
        <v>13950</v>
      </c>
      <c r="I10538">
        <v>2</v>
      </c>
    </row>
    <row r="10539" spans="1:9" ht="15.75" customHeight="1" x14ac:dyDescent="0.15">
      <c r="A10539">
        <v>86808</v>
      </c>
      <c r="B10539">
        <v>1</v>
      </c>
      <c r="C10539">
        <v>12.141685000000001</v>
      </c>
      <c r="D10539">
        <v>5.1166516667000002</v>
      </c>
      <c r="E10539">
        <v>37060901</v>
      </c>
      <c r="F10539">
        <v>37060901</v>
      </c>
      <c r="G10539" t="s">
        <v>20882</v>
      </c>
      <c r="H10539">
        <v>13950</v>
      </c>
      <c r="I10539">
        <v>2</v>
      </c>
    </row>
    <row r="10540" spans="1:9" ht="15.75" customHeight="1" x14ac:dyDescent="0.15">
      <c r="A10540">
        <v>86809</v>
      </c>
      <c r="B10540">
        <v>1</v>
      </c>
      <c r="C10540">
        <v>12.1375616667</v>
      </c>
      <c r="D10540">
        <v>5.1212533333000003</v>
      </c>
      <c r="E10540">
        <v>37060903</v>
      </c>
      <c r="F10540">
        <v>37060903</v>
      </c>
      <c r="G10540" t="s">
        <v>20883</v>
      </c>
      <c r="H10540">
        <v>13950</v>
      </c>
      <c r="I10540">
        <v>2</v>
      </c>
    </row>
    <row r="10541" spans="1:9" ht="15.75" customHeight="1" x14ac:dyDescent="0.15">
      <c r="A10541">
        <v>86810</v>
      </c>
      <c r="B10541">
        <v>1</v>
      </c>
      <c r="C10541">
        <v>12.1362233333</v>
      </c>
      <c r="D10541">
        <v>5.1174600000000003</v>
      </c>
      <c r="E10541">
        <v>37060902</v>
      </c>
      <c r="F10541">
        <v>37060902</v>
      </c>
      <c r="G10541" t="s">
        <v>20884</v>
      </c>
      <c r="H10541">
        <v>13950</v>
      </c>
      <c r="I10541">
        <v>2</v>
      </c>
    </row>
    <row r="10542" spans="1:9" ht="15.75" customHeight="1" x14ac:dyDescent="0.15">
      <c r="A10542">
        <v>86811</v>
      </c>
      <c r="B10542">
        <v>1</v>
      </c>
      <c r="C10542">
        <v>10.3110033333</v>
      </c>
      <c r="D10542">
        <v>9.8537716667000002</v>
      </c>
      <c r="E10542">
        <v>42020509</v>
      </c>
      <c r="F10542">
        <v>42020509</v>
      </c>
      <c r="G10542" t="s">
        <v>20885</v>
      </c>
      <c r="H10542">
        <v>13697</v>
      </c>
      <c r="I10542">
        <v>2</v>
      </c>
    </row>
    <row r="10543" spans="1:9" ht="15.75" customHeight="1" x14ac:dyDescent="0.15">
      <c r="A10543">
        <v>86812</v>
      </c>
      <c r="B10543">
        <v>1</v>
      </c>
      <c r="C10543">
        <v>10.2889857</v>
      </c>
      <c r="D10543">
        <v>9.8367679999999993</v>
      </c>
      <c r="E10543">
        <v>42020521</v>
      </c>
      <c r="F10543">
        <v>42020521</v>
      </c>
      <c r="G10543" t="s">
        <v>20886</v>
      </c>
      <c r="H10543">
        <v>13697</v>
      </c>
      <c r="I10543">
        <v>2</v>
      </c>
    </row>
    <row r="10544" spans="1:9" ht="15.75" customHeight="1" x14ac:dyDescent="0.15">
      <c r="A10544">
        <v>86813</v>
      </c>
      <c r="B10544">
        <v>1</v>
      </c>
      <c r="C10544">
        <v>10.285925000000001</v>
      </c>
      <c r="D10544">
        <v>9.8434633333000008</v>
      </c>
      <c r="E10544">
        <v>42020512</v>
      </c>
      <c r="F10544">
        <v>42020512</v>
      </c>
      <c r="G10544" t="s">
        <v>20887</v>
      </c>
      <c r="H10544">
        <v>13697</v>
      </c>
      <c r="I10544">
        <v>2</v>
      </c>
    </row>
    <row r="10545" spans="1:9" ht="15.75" customHeight="1" x14ac:dyDescent="0.15">
      <c r="A10545">
        <v>86814</v>
      </c>
      <c r="B10545">
        <v>1</v>
      </c>
      <c r="C10545">
        <v>10.336761666699999</v>
      </c>
      <c r="D10545">
        <v>9.8438033333000003</v>
      </c>
      <c r="E10545">
        <v>42020517</v>
      </c>
      <c r="F10545">
        <v>42020517</v>
      </c>
      <c r="G10545" t="s">
        <v>20888</v>
      </c>
      <c r="H10545">
        <v>13697</v>
      </c>
      <c r="I10545">
        <v>2</v>
      </c>
    </row>
    <row r="10546" spans="1:9" ht="15.75" customHeight="1" x14ac:dyDescent="0.15">
      <c r="A10546">
        <v>86815</v>
      </c>
      <c r="B10546">
        <v>1</v>
      </c>
      <c r="C10546">
        <v>10.294295</v>
      </c>
      <c r="D10546">
        <v>9.8616150000000005</v>
      </c>
      <c r="E10546">
        <v>42020507</v>
      </c>
      <c r="F10546">
        <v>42020507</v>
      </c>
      <c r="G10546" t="s">
        <v>20889</v>
      </c>
      <c r="H10546">
        <v>13697</v>
      </c>
      <c r="I10546">
        <v>2</v>
      </c>
    </row>
    <row r="10547" spans="1:9" ht="15.75" customHeight="1" x14ac:dyDescent="0.15">
      <c r="A10547">
        <v>86816</v>
      </c>
      <c r="B10547">
        <v>1</v>
      </c>
      <c r="C10547">
        <v>10.29927</v>
      </c>
      <c r="D10547">
        <v>9.8639949999999992</v>
      </c>
      <c r="E10547">
        <v>42020523</v>
      </c>
      <c r="F10547">
        <v>42020523</v>
      </c>
      <c r="G10547" t="s">
        <v>20890</v>
      </c>
      <c r="H10547">
        <v>13697</v>
      </c>
      <c r="I10547">
        <v>2</v>
      </c>
    </row>
    <row r="10548" spans="1:9" ht="15.75" customHeight="1" x14ac:dyDescent="0.15">
      <c r="A10548">
        <v>86817</v>
      </c>
      <c r="B10548">
        <v>1</v>
      </c>
      <c r="C10548">
        <v>13.066171666700001</v>
      </c>
      <c r="D10548">
        <v>5.2558499999999997</v>
      </c>
      <c r="E10548">
        <v>34161023</v>
      </c>
      <c r="F10548">
        <v>34161023</v>
      </c>
      <c r="G10548" t="s">
        <v>20891</v>
      </c>
      <c r="H10548">
        <v>14139</v>
      </c>
      <c r="I10548">
        <v>2</v>
      </c>
    </row>
    <row r="10549" spans="1:9" ht="15.75" customHeight="1" x14ac:dyDescent="0.15">
      <c r="A10549">
        <v>86818</v>
      </c>
      <c r="B10549">
        <v>1</v>
      </c>
      <c r="C10549">
        <v>12.333345</v>
      </c>
      <c r="D10549">
        <v>6.4026433333000004</v>
      </c>
      <c r="E10549">
        <v>37100809</v>
      </c>
      <c r="F10549">
        <v>37100809</v>
      </c>
      <c r="G10549" t="s">
        <v>20892</v>
      </c>
      <c r="H10549">
        <v>13547</v>
      </c>
      <c r="I10549">
        <v>2</v>
      </c>
    </row>
    <row r="10550" spans="1:9" ht="15.75" customHeight="1" x14ac:dyDescent="0.15">
      <c r="A10550">
        <v>86819</v>
      </c>
      <c r="B10550">
        <v>1</v>
      </c>
      <c r="C10550">
        <v>12.343476666700001</v>
      </c>
      <c r="D10550">
        <v>6.3871383333000002</v>
      </c>
      <c r="E10550">
        <v>37100803</v>
      </c>
      <c r="F10550">
        <v>37100803</v>
      </c>
      <c r="G10550" t="s">
        <v>20893</v>
      </c>
      <c r="H10550">
        <v>13547</v>
      </c>
      <c r="I10550">
        <v>2</v>
      </c>
    </row>
    <row r="10551" spans="1:9" ht="15.75" customHeight="1" x14ac:dyDescent="0.15">
      <c r="A10551">
        <v>86820</v>
      </c>
      <c r="B10551">
        <v>1</v>
      </c>
      <c r="C10551">
        <v>12.3301483333</v>
      </c>
      <c r="D10551">
        <v>6.3947050000000001</v>
      </c>
      <c r="E10551">
        <v>37100806</v>
      </c>
      <c r="F10551">
        <v>37100806</v>
      </c>
      <c r="G10551" t="s">
        <v>20894</v>
      </c>
      <c r="H10551">
        <v>13547</v>
      </c>
      <c r="I10551">
        <v>2</v>
      </c>
    </row>
    <row r="10552" spans="1:9" ht="15.75" customHeight="1" x14ac:dyDescent="0.15">
      <c r="A10552">
        <v>86821</v>
      </c>
      <c r="B10552">
        <v>1</v>
      </c>
      <c r="C10552">
        <v>10.3063696</v>
      </c>
      <c r="D10552">
        <v>9.8319875000000003</v>
      </c>
      <c r="E10552">
        <v>42021406</v>
      </c>
      <c r="F10552">
        <v>42021406</v>
      </c>
      <c r="G10552" t="s">
        <v>20895</v>
      </c>
      <c r="H10552">
        <v>13697</v>
      </c>
      <c r="I10552">
        <v>2</v>
      </c>
    </row>
    <row r="10553" spans="1:9" ht="15.75" customHeight="1" x14ac:dyDescent="0.15">
      <c r="A10553">
        <v>86822</v>
      </c>
      <c r="B10553">
        <v>1</v>
      </c>
      <c r="C10553">
        <v>10.3048451</v>
      </c>
      <c r="D10553">
        <v>9.8462578000000001</v>
      </c>
      <c r="E10553">
        <v>42021412</v>
      </c>
      <c r="F10553">
        <v>42021412</v>
      </c>
      <c r="G10553" t="s">
        <v>20896</v>
      </c>
      <c r="H10553">
        <v>13697</v>
      </c>
      <c r="I10553">
        <v>2</v>
      </c>
    </row>
    <row r="10554" spans="1:9" ht="15.75" customHeight="1" x14ac:dyDescent="0.15">
      <c r="A10554">
        <v>86823</v>
      </c>
      <c r="B10554">
        <v>1</v>
      </c>
      <c r="C10554">
        <v>10.300459999999999</v>
      </c>
      <c r="D10554">
        <v>9.8333151999999995</v>
      </c>
      <c r="E10554">
        <v>42021401</v>
      </c>
      <c r="F10554">
        <v>42021401</v>
      </c>
      <c r="G10554" t="s">
        <v>20897</v>
      </c>
      <c r="H10554">
        <v>13697</v>
      </c>
      <c r="I10554">
        <v>2</v>
      </c>
    </row>
    <row r="10555" spans="1:9" ht="15.75" customHeight="1" x14ac:dyDescent="0.15">
      <c r="A10555">
        <v>86824</v>
      </c>
      <c r="B10555">
        <v>1</v>
      </c>
      <c r="C10555">
        <v>10.2974304</v>
      </c>
      <c r="D10555">
        <v>9.8424046999999995</v>
      </c>
      <c r="E10555">
        <v>42021414</v>
      </c>
      <c r="F10555">
        <v>42021414</v>
      </c>
      <c r="G10555" t="s">
        <v>20898</v>
      </c>
      <c r="H10555">
        <v>13697</v>
      </c>
      <c r="I10555">
        <v>2</v>
      </c>
    </row>
    <row r="10556" spans="1:9" ht="15.75" customHeight="1" x14ac:dyDescent="0.15">
      <c r="A10556">
        <v>86825</v>
      </c>
      <c r="B10556">
        <v>1</v>
      </c>
      <c r="C10556">
        <v>10.2910188</v>
      </c>
      <c r="D10556">
        <v>9.8336389999999998</v>
      </c>
      <c r="E10556">
        <v>42021405</v>
      </c>
      <c r="F10556">
        <v>42021405</v>
      </c>
      <c r="G10556" t="s">
        <v>20899</v>
      </c>
      <c r="H10556">
        <v>13697</v>
      </c>
      <c r="I10556">
        <v>2</v>
      </c>
    </row>
    <row r="10557" spans="1:9" ht="15.75" customHeight="1" x14ac:dyDescent="0.15">
      <c r="A10557">
        <v>86826</v>
      </c>
      <c r="B10557">
        <v>1</v>
      </c>
      <c r="C10557">
        <v>10.311897</v>
      </c>
      <c r="D10557">
        <v>9.8417092999999998</v>
      </c>
      <c r="E10557">
        <v>42021403</v>
      </c>
      <c r="F10557">
        <v>42021403</v>
      </c>
      <c r="G10557" t="s">
        <v>20900</v>
      </c>
      <c r="H10557">
        <v>13697</v>
      </c>
      <c r="I10557">
        <v>2</v>
      </c>
    </row>
    <row r="10558" spans="1:9" ht="15.75" customHeight="1" x14ac:dyDescent="0.15">
      <c r="A10558">
        <v>86827</v>
      </c>
      <c r="B10558">
        <v>1</v>
      </c>
      <c r="C10558">
        <v>10.2974304</v>
      </c>
      <c r="D10558">
        <v>9.8424046999999995</v>
      </c>
      <c r="E10558">
        <v>42021422</v>
      </c>
      <c r="F10558">
        <v>42021422</v>
      </c>
      <c r="G10558" t="s">
        <v>20901</v>
      </c>
      <c r="H10558">
        <v>13697</v>
      </c>
      <c r="I10558">
        <v>2</v>
      </c>
    </row>
    <row r="10559" spans="1:9" ht="15.75" customHeight="1" x14ac:dyDescent="0.15">
      <c r="A10559">
        <v>86828</v>
      </c>
      <c r="B10559">
        <v>1</v>
      </c>
      <c r="C10559">
        <v>10.2910188</v>
      </c>
      <c r="D10559">
        <v>9.8336389999999998</v>
      </c>
      <c r="E10559">
        <v>42021420</v>
      </c>
      <c r="F10559">
        <v>42021420</v>
      </c>
      <c r="G10559" t="s">
        <v>20902</v>
      </c>
      <c r="H10559">
        <v>13697</v>
      </c>
      <c r="I10559">
        <v>2</v>
      </c>
    </row>
    <row r="10560" spans="1:9" ht="15.75" customHeight="1" x14ac:dyDescent="0.15">
      <c r="A10560">
        <v>86829</v>
      </c>
      <c r="B10560">
        <v>1</v>
      </c>
      <c r="C10560">
        <v>10.300459999999999</v>
      </c>
      <c r="D10560">
        <v>9.8333151999999995</v>
      </c>
      <c r="E10560">
        <v>42021413</v>
      </c>
      <c r="F10560">
        <v>42021413</v>
      </c>
      <c r="G10560" t="s">
        <v>20903</v>
      </c>
      <c r="H10560">
        <v>13697</v>
      </c>
      <c r="I10560">
        <v>2</v>
      </c>
    </row>
    <row r="10561" spans="1:9" ht="15.75" customHeight="1" x14ac:dyDescent="0.15">
      <c r="A10561">
        <v>86830</v>
      </c>
      <c r="B10561">
        <v>1</v>
      </c>
      <c r="C10561">
        <v>10.2889874</v>
      </c>
      <c r="D10561">
        <v>9.8367690999999997</v>
      </c>
      <c r="E10561">
        <v>42021407</v>
      </c>
      <c r="F10561">
        <v>42021407</v>
      </c>
      <c r="G10561" t="s">
        <v>20904</v>
      </c>
      <c r="H10561">
        <v>13697</v>
      </c>
      <c r="I10561">
        <v>2</v>
      </c>
    </row>
    <row r="10562" spans="1:9" ht="15.75" customHeight="1" x14ac:dyDescent="0.15">
      <c r="A10562">
        <v>86831</v>
      </c>
      <c r="B10562">
        <v>1</v>
      </c>
      <c r="C10562">
        <v>12.979631899999999</v>
      </c>
      <c r="D10562">
        <v>5.2104023000000002</v>
      </c>
      <c r="E10562">
        <v>34021110</v>
      </c>
      <c r="F10562">
        <v>34021110</v>
      </c>
      <c r="G10562" t="s">
        <v>20905</v>
      </c>
      <c r="H10562">
        <v>13809</v>
      </c>
      <c r="I10562">
        <v>2</v>
      </c>
    </row>
    <row r="10563" spans="1:9" ht="15.75" customHeight="1" x14ac:dyDescent="0.15">
      <c r="A10563">
        <v>86832</v>
      </c>
      <c r="B10563">
        <v>1</v>
      </c>
      <c r="C10563">
        <v>12.9795389</v>
      </c>
      <c r="D10563">
        <v>5.2106376000000001</v>
      </c>
      <c r="E10563">
        <v>34021108</v>
      </c>
      <c r="F10563">
        <v>34021108</v>
      </c>
      <c r="G10563" t="s">
        <v>20906</v>
      </c>
      <c r="H10563">
        <v>13809</v>
      </c>
      <c r="I10563">
        <v>2</v>
      </c>
    </row>
    <row r="10564" spans="1:9" ht="15.75" customHeight="1" x14ac:dyDescent="0.15">
      <c r="A10564">
        <v>86833</v>
      </c>
      <c r="B10564">
        <v>1</v>
      </c>
      <c r="C10564">
        <v>12.9795389</v>
      </c>
      <c r="D10564">
        <v>5.2106376000000001</v>
      </c>
      <c r="E10564">
        <v>34021107</v>
      </c>
      <c r="F10564">
        <v>34021107</v>
      </c>
      <c r="G10564" t="s">
        <v>20907</v>
      </c>
      <c r="H10564">
        <v>13809</v>
      </c>
      <c r="I10564">
        <v>2</v>
      </c>
    </row>
    <row r="10565" spans="1:9" ht="15.75" customHeight="1" x14ac:dyDescent="0.15">
      <c r="A10565">
        <v>86834</v>
      </c>
      <c r="B10565">
        <v>1</v>
      </c>
      <c r="C10565">
        <v>12.9795389</v>
      </c>
      <c r="D10565">
        <v>5.2106376000000001</v>
      </c>
      <c r="E10565">
        <v>34021106</v>
      </c>
      <c r="F10565">
        <v>34021106</v>
      </c>
      <c r="G10565" t="s">
        <v>20908</v>
      </c>
      <c r="H10565">
        <v>13809</v>
      </c>
      <c r="I10565">
        <v>2</v>
      </c>
    </row>
    <row r="10566" spans="1:9" ht="15.75" customHeight="1" x14ac:dyDescent="0.15">
      <c r="A10566">
        <v>86835</v>
      </c>
      <c r="B10566">
        <v>1</v>
      </c>
      <c r="C10566">
        <v>12.9511664</v>
      </c>
      <c r="D10566">
        <v>5.1738716</v>
      </c>
      <c r="E10566">
        <v>34021102</v>
      </c>
      <c r="F10566">
        <v>34021102</v>
      </c>
      <c r="G10566" t="s">
        <v>20909</v>
      </c>
      <c r="H10566">
        <v>13809</v>
      </c>
      <c r="I10566">
        <v>2</v>
      </c>
    </row>
    <row r="10567" spans="1:9" ht="15.75" customHeight="1" x14ac:dyDescent="0.15">
      <c r="A10567">
        <v>86836</v>
      </c>
      <c r="B10567">
        <v>1</v>
      </c>
      <c r="C10567">
        <v>12.9227943</v>
      </c>
      <c r="D10567">
        <v>5.1371057000000002</v>
      </c>
      <c r="E10567">
        <v>34021101</v>
      </c>
      <c r="F10567">
        <v>34021101</v>
      </c>
      <c r="G10567" t="s">
        <v>20910</v>
      </c>
      <c r="H10567">
        <v>13809</v>
      </c>
      <c r="I10567">
        <v>2</v>
      </c>
    </row>
    <row r="10568" spans="1:9" ht="15.75" customHeight="1" x14ac:dyDescent="0.15">
      <c r="A10568">
        <v>86837</v>
      </c>
      <c r="B10568">
        <v>1</v>
      </c>
      <c r="C10568">
        <v>12.922794</v>
      </c>
      <c r="D10568">
        <v>5.1531683333</v>
      </c>
      <c r="E10568">
        <v>34021105</v>
      </c>
      <c r="F10568">
        <v>34021105</v>
      </c>
      <c r="G10568" t="s">
        <v>20911</v>
      </c>
      <c r="H10568">
        <v>13809</v>
      </c>
      <c r="I10568">
        <v>2</v>
      </c>
    </row>
    <row r="10569" spans="1:9" ht="15.75" customHeight="1" x14ac:dyDescent="0.15">
      <c r="A10569">
        <v>86838</v>
      </c>
      <c r="B10569">
        <v>1</v>
      </c>
      <c r="C10569">
        <v>12.3628319</v>
      </c>
      <c r="D10569">
        <v>6.6302662999999997</v>
      </c>
      <c r="E10569">
        <v>37050123</v>
      </c>
      <c r="F10569">
        <v>37050123</v>
      </c>
      <c r="G10569" t="s">
        <v>20912</v>
      </c>
      <c r="H10569">
        <v>13824</v>
      </c>
      <c r="I10569">
        <v>2</v>
      </c>
    </row>
    <row r="10570" spans="1:9" ht="15.75" customHeight="1" x14ac:dyDescent="0.15">
      <c r="A10570">
        <v>86839</v>
      </c>
      <c r="B10570">
        <v>1</v>
      </c>
      <c r="C10570">
        <v>12.279367199999999</v>
      </c>
      <c r="D10570">
        <v>6.5682669999999996</v>
      </c>
      <c r="E10570">
        <v>37050121</v>
      </c>
      <c r="F10570">
        <v>37050121</v>
      </c>
      <c r="G10570" t="s">
        <v>20913</v>
      </c>
      <c r="H10570">
        <v>13824</v>
      </c>
      <c r="I10570">
        <v>2</v>
      </c>
    </row>
    <row r="10571" spans="1:9" ht="15.75" customHeight="1" x14ac:dyDescent="0.15">
      <c r="A10571">
        <v>86840</v>
      </c>
      <c r="B10571">
        <v>1</v>
      </c>
      <c r="C10571">
        <v>12.3729333</v>
      </c>
      <c r="D10571">
        <v>6.6274012999999998</v>
      </c>
      <c r="E10571">
        <v>37050122</v>
      </c>
      <c r="F10571">
        <v>37050122</v>
      </c>
      <c r="G10571" t="s">
        <v>20914</v>
      </c>
      <c r="H10571">
        <v>13824</v>
      </c>
      <c r="I10571">
        <v>2</v>
      </c>
    </row>
    <row r="10572" spans="1:9" ht="15.75" customHeight="1" x14ac:dyDescent="0.15">
      <c r="A10572">
        <v>86841</v>
      </c>
      <c r="B10572">
        <v>1</v>
      </c>
      <c r="C10572">
        <v>12.1069215</v>
      </c>
      <c r="D10572">
        <v>6.8485240999999997</v>
      </c>
      <c r="E10572">
        <v>37050737</v>
      </c>
      <c r="F10572">
        <v>37050737</v>
      </c>
      <c r="G10572" t="s">
        <v>20915</v>
      </c>
      <c r="H10572">
        <v>13824</v>
      </c>
      <c r="I10572">
        <v>2</v>
      </c>
    </row>
    <row r="10573" spans="1:9" ht="15.75" customHeight="1" x14ac:dyDescent="0.15">
      <c r="A10573">
        <v>86842</v>
      </c>
      <c r="B10573">
        <v>1</v>
      </c>
      <c r="C10573">
        <v>12.083569799999999</v>
      </c>
      <c r="D10573">
        <v>6.8650681999999996</v>
      </c>
      <c r="E10573">
        <v>37050739</v>
      </c>
      <c r="F10573">
        <v>37050739</v>
      </c>
      <c r="G10573" t="s">
        <v>20916</v>
      </c>
      <c r="H10573">
        <v>13824</v>
      </c>
      <c r="I10573">
        <v>2</v>
      </c>
    </row>
    <row r="10574" spans="1:9" ht="15.75" customHeight="1" x14ac:dyDescent="0.15">
      <c r="A10574">
        <v>86843</v>
      </c>
      <c r="B10574">
        <v>1</v>
      </c>
      <c r="C10574">
        <v>12.1391028</v>
      </c>
      <c r="D10574">
        <v>6.8167992000000002</v>
      </c>
      <c r="E10574">
        <v>37050738</v>
      </c>
      <c r="F10574">
        <v>37050738</v>
      </c>
      <c r="G10574" t="s">
        <v>20917</v>
      </c>
      <c r="H10574">
        <v>13824</v>
      </c>
      <c r="I10574">
        <v>2</v>
      </c>
    </row>
    <row r="10575" spans="1:9" ht="15.75" customHeight="1" x14ac:dyDescent="0.15">
      <c r="A10575">
        <v>86844</v>
      </c>
      <c r="B10575">
        <v>1</v>
      </c>
      <c r="C10575">
        <v>12.142747699999999</v>
      </c>
      <c r="D10575">
        <v>6.8222468000000003</v>
      </c>
      <c r="E10575">
        <v>37050736</v>
      </c>
      <c r="F10575">
        <v>37050736</v>
      </c>
      <c r="G10575" t="s">
        <v>20918</v>
      </c>
      <c r="H10575">
        <v>13824</v>
      </c>
      <c r="I10575">
        <v>2</v>
      </c>
    </row>
    <row r="10576" spans="1:9" ht="15.75" customHeight="1" x14ac:dyDescent="0.15">
      <c r="A10576">
        <v>86845</v>
      </c>
      <c r="B10576">
        <v>1</v>
      </c>
      <c r="C10576">
        <v>12.178775099999999</v>
      </c>
      <c r="D10576">
        <v>6.6831035999999999</v>
      </c>
      <c r="E10576">
        <v>37050124</v>
      </c>
      <c r="F10576">
        <v>37050124</v>
      </c>
      <c r="G10576" t="s">
        <v>20919</v>
      </c>
      <c r="H10576">
        <v>13824</v>
      </c>
      <c r="I10576">
        <v>2</v>
      </c>
    </row>
    <row r="10577" spans="1:9" ht="15.75" customHeight="1" x14ac:dyDescent="0.15">
      <c r="A10577">
        <v>86846</v>
      </c>
      <c r="B10577">
        <v>1</v>
      </c>
      <c r="C10577">
        <v>12.173641399999999</v>
      </c>
      <c r="D10577">
        <v>6.6969183000000001</v>
      </c>
      <c r="E10577">
        <v>37050125</v>
      </c>
      <c r="F10577">
        <v>37050125</v>
      </c>
      <c r="G10577" t="s">
        <v>20920</v>
      </c>
      <c r="H10577">
        <v>13824</v>
      </c>
      <c r="I10577">
        <v>2</v>
      </c>
    </row>
    <row r="10578" spans="1:9" ht="15.75" customHeight="1" x14ac:dyDescent="0.15">
      <c r="A10578">
        <v>86847</v>
      </c>
      <c r="B10578">
        <v>1</v>
      </c>
      <c r="C10578">
        <v>12.9233216667</v>
      </c>
      <c r="D10578">
        <v>5.1219250000000001</v>
      </c>
      <c r="E10578">
        <v>34020607</v>
      </c>
      <c r="F10578">
        <v>34020607</v>
      </c>
      <c r="G10578" t="s">
        <v>20921</v>
      </c>
      <c r="H10578">
        <v>13809</v>
      </c>
      <c r="I10578">
        <v>2</v>
      </c>
    </row>
    <row r="10579" spans="1:9" ht="15.75" customHeight="1" x14ac:dyDescent="0.15">
      <c r="A10579">
        <v>86848</v>
      </c>
      <c r="B10579">
        <v>1</v>
      </c>
      <c r="C10579">
        <v>12.92327</v>
      </c>
      <c r="D10579">
        <v>5.1219349999999997</v>
      </c>
      <c r="E10579">
        <v>34020609</v>
      </c>
      <c r="F10579">
        <v>34020609</v>
      </c>
      <c r="G10579" t="s">
        <v>20922</v>
      </c>
      <c r="H10579">
        <v>13809</v>
      </c>
      <c r="I10579">
        <v>2</v>
      </c>
    </row>
    <row r="10580" spans="1:9" ht="15.75" customHeight="1" x14ac:dyDescent="0.15">
      <c r="A10580">
        <v>86849</v>
      </c>
      <c r="B10580">
        <v>1</v>
      </c>
      <c r="C10580">
        <v>12.923246666700001</v>
      </c>
      <c r="D10580">
        <v>5.1219183333</v>
      </c>
      <c r="E10580">
        <v>34020610</v>
      </c>
      <c r="F10580">
        <v>34020610</v>
      </c>
      <c r="G10580" t="s">
        <v>20923</v>
      </c>
      <c r="H10580">
        <v>13809</v>
      </c>
      <c r="I10580">
        <v>2</v>
      </c>
    </row>
    <row r="10581" spans="1:9" ht="15.75" customHeight="1" x14ac:dyDescent="0.15">
      <c r="A10581">
        <v>86850</v>
      </c>
      <c r="B10581">
        <v>1</v>
      </c>
      <c r="C10581">
        <v>12.9232716667</v>
      </c>
      <c r="D10581">
        <v>5.1219400000000004</v>
      </c>
      <c r="E10581">
        <v>34020603</v>
      </c>
      <c r="F10581">
        <v>34020603</v>
      </c>
      <c r="G10581" t="s">
        <v>20924</v>
      </c>
      <c r="H10581">
        <v>13809</v>
      </c>
      <c r="I10581">
        <v>2</v>
      </c>
    </row>
    <row r="10582" spans="1:9" ht="15.75" customHeight="1" x14ac:dyDescent="0.15">
      <c r="A10582">
        <v>86851</v>
      </c>
      <c r="B10582">
        <v>1</v>
      </c>
      <c r="C10582">
        <v>12.9232033333</v>
      </c>
      <c r="D10582">
        <v>5.1218649999999997</v>
      </c>
      <c r="E10582">
        <v>34020606</v>
      </c>
      <c r="F10582">
        <v>34020606</v>
      </c>
      <c r="G10582" t="s">
        <v>20925</v>
      </c>
      <c r="H10582">
        <v>13809</v>
      </c>
      <c r="I10582">
        <v>2</v>
      </c>
    </row>
    <row r="10583" spans="1:9" ht="15.75" customHeight="1" x14ac:dyDescent="0.15">
      <c r="A10583">
        <v>86852</v>
      </c>
      <c r="B10583">
        <v>1</v>
      </c>
      <c r="C10583">
        <v>12.92327</v>
      </c>
      <c r="D10583">
        <v>5.1219166666999998</v>
      </c>
      <c r="E10583">
        <v>34020608</v>
      </c>
      <c r="F10583">
        <v>34020608</v>
      </c>
      <c r="G10583" t="s">
        <v>20926</v>
      </c>
      <c r="H10583">
        <v>13809</v>
      </c>
      <c r="I10583">
        <v>2</v>
      </c>
    </row>
    <row r="10584" spans="1:9" ht="15.75" customHeight="1" x14ac:dyDescent="0.15">
      <c r="A10584">
        <v>86853</v>
      </c>
      <c r="B10584">
        <v>1</v>
      </c>
      <c r="C10584">
        <v>12.923220000000001</v>
      </c>
      <c r="D10584">
        <v>5.1219216666999996</v>
      </c>
      <c r="E10584">
        <v>34020601</v>
      </c>
      <c r="F10584">
        <v>34020601</v>
      </c>
      <c r="G10584" t="s">
        <v>20927</v>
      </c>
      <c r="H10584">
        <v>13809</v>
      </c>
      <c r="I10584">
        <v>2</v>
      </c>
    </row>
    <row r="10585" spans="1:9" ht="15.75" customHeight="1" x14ac:dyDescent="0.15">
      <c r="A10585">
        <v>86854</v>
      </c>
      <c r="B10585">
        <v>1</v>
      </c>
      <c r="C10585">
        <v>12.923275</v>
      </c>
      <c r="D10585">
        <v>5.1219000000000001</v>
      </c>
      <c r="E10585">
        <v>34020605</v>
      </c>
      <c r="F10585">
        <v>34020605</v>
      </c>
      <c r="G10585" t="s">
        <v>20928</v>
      </c>
      <c r="H10585">
        <v>13809</v>
      </c>
      <c r="I10585">
        <v>2</v>
      </c>
    </row>
    <row r="10586" spans="1:9" ht="15.75" customHeight="1" x14ac:dyDescent="0.15">
      <c r="A10586">
        <v>86855</v>
      </c>
      <c r="B10586">
        <v>1</v>
      </c>
      <c r="C10586">
        <v>12.5558131</v>
      </c>
      <c r="D10586">
        <v>6.8119426000000001</v>
      </c>
      <c r="E10586">
        <v>37030201</v>
      </c>
      <c r="F10586">
        <v>37030201</v>
      </c>
      <c r="G10586" t="s">
        <v>20929</v>
      </c>
      <c r="H10586">
        <v>13806</v>
      </c>
      <c r="I10586">
        <v>2</v>
      </c>
    </row>
    <row r="10587" spans="1:9" ht="15.75" customHeight="1" x14ac:dyDescent="0.15">
      <c r="A10587">
        <v>86856</v>
      </c>
      <c r="B10587">
        <v>1</v>
      </c>
      <c r="C10587">
        <v>12.642228599999999</v>
      </c>
      <c r="D10587">
        <v>6.824179</v>
      </c>
      <c r="E10587">
        <v>37031003</v>
      </c>
      <c r="F10587">
        <v>37031003</v>
      </c>
      <c r="G10587" t="s">
        <v>20930</v>
      </c>
      <c r="H10587">
        <v>13806</v>
      </c>
      <c r="I10587">
        <v>2</v>
      </c>
    </row>
    <row r="10588" spans="1:9" ht="15.75" customHeight="1" x14ac:dyDescent="0.15">
      <c r="A10588">
        <v>86857</v>
      </c>
      <c r="B10588">
        <v>1</v>
      </c>
      <c r="C10588">
        <v>12.5558131</v>
      </c>
      <c r="D10588">
        <v>6.8119426000000001</v>
      </c>
      <c r="E10588">
        <v>37030204</v>
      </c>
      <c r="F10588">
        <v>37030204</v>
      </c>
      <c r="G10588" t="s">
        <v>20931</v>
      </c>
      <c r="H10588">
        <v>13806</v>
      </c>
      <c r="I10588">
        <v>2</v>
      </c>
    </row>
    <row r="10589" spans="1:9" ht="15.75" customHeight="1" x14ac:dyDescent="0.15">
      <c r="A10589">
        <v>86858</v>
      </c>
      <c r="B10589">
        <v>1</v>
      </c>
      <c r="C10589">
        <v>12.5558131</v>
      </c>
      <c r="D10589">
        <v>6.8119426000000001</v>
      </c>
      <c r="E10589">
        <v>37031005</v>
      </c>
      <c r="F10589">
        <v>37031005</v>
      </c>
      <c r="G10589" t="s">
        <v>20932</v>
      </c>
      <c r="H10589">
        <v>13806</v>
      </c>
      <c r="I10589">
        <v>2</v>
      </c>
    </row>
    <row r="10590" spans="1:9" ht="15.75" customHeight="1" x14ac:dyDescent="0.15">
      <c r="A10590">
        <v>86859</v>
      </c>
      <c r="B10590">
        <v>1</v>
      </c>
      <c r="C10590">
        <v>12.642228599999999</v>
      </c>
      <c r="D10590">
        <v>6.824179</v>
      </c>
      <c r="E10590">
        <v>37031004</v>
      </c>
      <c r="F10590">
        <v>37031004</v>
      </c>
      <c r="G10590" t="s">
        <v>20933</v>
      </c>
      <c r="H10590">
        <v>13806</v>
      </c>
      <c r="I10590">
        <v>2</v>
      </c>
    </row>
    <row r="10591" spans="1:9" ht="15.75" customHeight="1" x14ac:dyDescent="0.15">
      <c r="A10591">
        <v>86860</v>
      </c>
      <c r="B10591">
        <v>1</v>
      </c>
      <c r="C10591">
        <v>12.642228599999999</v>
      </c>
      <c r="D10591">
        <v>6.824179</v>
      </c>
      <c r="E10591">
        <v>37031001</v>
      </c>
      <c r="F10591">
        <v>37031001</v>
      </c>
      <c r="G10591" t="s">
        <v>20934</v>
      </c>
      <c r="H10591">
        <v>13806</v>
      </c>
      <c r="I10591">
        <v>2</v>
      </c>
    </row>
    <row r="10592" spans="1:9" ht="15.75" customHeight="1" x14ac:dyDescent="0.15">
      <c r="A10592">
        <v>86861</v>
      </c>
      <c r="B10592">
        <v>1</v>
      </c>
      <c r="C10592">
        <v>12.642228599999999</v>
      </c>
      <c r="D10592">
        <v>6.824179</v>
      </c>
      <c r="E10592">
        <v>37030203</v>
      </c>
      <c r="F10592">
        <v>37030203</v>
      </c>
      <c r="G10592" t="s">
        <v>20935</v>
      </c>
      <c r="H10592">
        <v>13806</v>
      </c>
      <c r="I10592">
        <v>2</v>
      </c>
    </row>
    <row r="10593" spans="1:9" ht="15.75" customHeight="1" x14ac:dyDescent="0.15">
      <c r="A10593">
        <v>86862</v>
      </c>
      <c r="B10593">
        <v>1</v>
      </c>
      <c r="C10593">
        <v>12.799429999999999</v>
      </c>
      <c r="D10593">
        <v>5.8364733332999998</v>
      </c>
      <c r="E10593">
        <v>37020511</v>
      </c>
      <c r="F10593">
        <v>37020511</v>
      </c>
      <c r="G10593" t="s">
        <v>20936</v>
      </c>
      <c r="H10593">
        <v>13781</v>
      </c>
      <c r="I10593">
        <v>2</v>
      </c>
    </row>
    <row r="10594" spans="1:9" ht="15.75" customHeight="1" x14ac:dyDescent="0.15">
      <c r="A10594">
        <v>86863</v>
      </c>
      <c r="B10594">
        <v>1</v>
      </c>
      <c r="C10594">
        <v>12.7325683333</v>
      </c>
      <c r="D10594">
        <v>5.9011433333000003</v>
      </c>
      <c r="E10594">
        <v>37020512</v>
      </c>
      <c r="F10594">
        <v>37020512</v>
      </c>
      <c r="G10594" t="s">
        <v>20937</v>
      </c>
      <c r="H10594">
        <v>13781</v>
      </c>
      <c r="I10594">
        <v>2</v>
      </c>
    </row>
    <row r="10595" spans="1:9" ht="15.75" customHeight="1" x14ac:dyDescent="0.15">
      <c r="A10595">
        <v>86864</v>
      </c>
      <c r="B10595">
        <v>1</v>
      </c>
      <c r="C10595">
        <v>12.599315000000001</v>
      </c>
      <c r="D10595">
        <v>5.9246683332999996</v>
      </c>
      <c r="E10595">
        <v>37020614</v>
      </c>
      <c r="F10595">
        <v>37020614</v>
      </c>
      <c r="G10595" t="s">
        <v>20938</v>
      </c>
      <c r="H10595">
        <v>13781</v>
      </c>
      <c r="I10595">
        <v>2</v>
      </c>
    </row>
    <row r="10596" spans="1:9" ht="15.75" customHeight="1" x14ac:dyDescent="0.15">
      <c r="A10596">
        <v>86865</v>
      </c>
      <c r="B10596">
        <v>1</v>
      </c>
      <c r="C10596">
        <v>12.58427</v>
      </c>
      <c r="D10596">
        <v>5.9446116667000002</v>
      </c>
      <c r="E10596">
        <v>37020616</v>
      </c>
      <c r="F10596">
        <v>37020616</v>
      </c>
      <c r="G10596" t="s">
        <v>20939</v>
      </c>
      <c r="H10596">
        <v>13781</v>
      </c>
      <c r="I10596">
        <v>2</v>
      </c>
    </row>
    <row r="10597" spans="1:9" ht="15.75" customHeight="1" x14ac:dyDescent="0.15">
      <c r="A10597">
        <v>86866</v>
      </c>
      <c r="B10597">
        <v>1</v>
      </c>
      <c r="C10597">
        <v>12.819229999999999</v>
      </c>
      <c r="D10597">
        <v>5.7675983332999996</v>
      </c>
      <c r="E10597">
        <v>37020717</v>
      </c>
      <c r="F10597">
        <v>37020717</v>
      </c>
      <c r="G10597" t="s">
        <v>20940</v>
      </c>
      <c r="H10597">
        <v>13781</v>
      </c>
      <c r="I10597">
        <v>2</v>
      </c>
    </row>
    <row r="10598" spans="1:9" ht="15.75" customHeight="1" x14ac:dyDescent="0.15">
      <c r="A10598">
        <v>86867</v>
      </c>
      <c r="B10598">
        <v>1</v>
      </c>
      <c r="C10598">
        <v>12.831519999999999</v>
      </c>
      <c r="D10598">
        <v>5.8101349999999998</v>
      </c>
      <c r="E10598">
        <v>37020718</v>
      </c>
      <c r="F10598">
        <v>37020718</v>
      </c>
      <c r="G10598" t="s">
        <v>20941</v>
      </c>
      <c r="H10598">
        <v>13781</v>
      </c>
      <c r="I10598">
        <v>2</v>
      </c>
    </row>
    <row r="10599" spans="1:9" ht="15.75" customHeight="1" x14ac:dyDescent="0.15">
      <c r="A10599">
        <v>86868</v>
      </c>
      <c r="B10599">
        <v>1</v>
      </c>
      <c r="C10599">
        <v>10.320935</v>
      </c>
      <c r="D10599">
        <v>9.8517250000000001</v>
      </c>
      <c r="E10599">
        <v>42020704</v>
      </c>
      <c r="F10599">
        <v>42020704</v>
      </c>
      <c r="G10599" t="s">
        <v>20942</v>
      </c>
      <c r="H10599">
        <v>13697</v>
      </c>
      <c r="I10599">
        <v>2</v>
      </c>
    </row>
    <row r="10600" spans="1:9" ht="15.75" customHeight="1" x14ac:dyDescent="0.15">
      <c r="A10600">
        <v>86869</v>
      </c>
      <c r="B10600">
        <v>1</v>
      </c>
      <c r="C10600">
        <v>10.324375</v>
      </c>
      <c r="D10600">
        <v>9.8503483332999995</v>
      </c>
      <c r="E10600">
        <v>42020703</v>
      </c>
      <c r="F10600">
        <v>42020703</v>
      </c>
      <c r="G10600" t="s">
        <v>20943</v>
      </c>
      <c r="H10600">
        <v>13697</v>
      </c>
      <c r="I10600">
        <v>2</v>
      </c>
    </row>
    <row r="10601" spans="1:9" ht="15.75" customHeight="1" x14ac:dyDescent="0.15">
      <c r="A10601">
        <v>86870</v>
      </c>
      <c r="B10601">
        <v>1</v>
      </c>
      <c r="C10601">
        <v>10.322965</v>
      </c>
      <c r="D10601">
        <v>9.8517650000000003</v>
      </c>
      <c r="E10601">
        <v>42020709</v>
      </c>
      <c r="F10601">
        <v>42020709</v>
      </c>
      <c r="G10601" t="s">
        <v>20944</v>
      </c>
      <c r="H10601">
        <v>13697</v>
      </c>
      <c r="I10601">
        <v>2</v>
      </c>
    </row>
    <row r="10602" spans="1:9" ht="15.75" customHeight="1" x14ac:dyDescent="0.15">
      <c r="A10602">
        <v>86871</v>
      </c>
      <c r="B10602">
        <v>1</v>
      </c>
      <c r="C10602">
        <v>10.324716666700001</v>
      </c>
      <c r="D10602">
        <v>9.8513666667000006</v>
      </c>
      <c r="E10602">
        <v>42020706</v>
      </c>
      <c r="F10602">
        <v>42020706</v>
      </c>
      <c r="G10602" t="s">
        <v>20945</v>
      </c>
      <c r="H10602">
        <v>13697</v>
      </c>
      <c r="I10602">
        <v>2</v>
      </c>
    </row>
    <row r="10603" spans="1:9" ht="15.75" customHeight="1" x14ac:dyDescent="0.15">
      <c r="A10603">
        <v>86872</v>
      </c>
      <c r="B10603">
        <v>1</v>
      </c>
      <c r="C10603">
        <v>10.3056533333</v>
      </c>
      <c r="D10603">
        <v>9.8577716666999997</v>
      </c>
      <c r="E10603">
        <v>42020702</v>
      </c>
      <c r="F10603">
        <v>42020702</v>
      </c>
      <c r="G10603" t="s">
        <v>20946</v>
      </c>
      <c r="H10603">
        <v>13697</v>
      </c>
      <c r="I10603">
        <v>2</v>
      </c>
    </row>
    <row r="10604" spans="1:9" ht="15.75" customHeight="1" x14ac:dyDescent="0.15">
      <c r="A10604">
        <v>86873</v>
      </c>
      <c r="B10604">
        <v>1</v>
      </c>
      <c r="C10604">
        <v>10.32516</v>
      </c>
      <c r="D10604">
        <v>9.8490933333000008</v>
      </c>
      <c r="E10604">
        <v>42020711</v>
      </c>
      <c r="F10604">
        <v>42020711</v>
      </c>
      <c r="G10604" t="s">
        <v>20947</v>
      </c>
      <c r="H10604">
        <v>13697</v>
      </c>
      <c r="I10604">
        <v>2</v>
      </c>
    </row>
    <row r="10605" spans="1:9" ht="15.75" customHeight="1" x14ac:dyDescent="0.15">
      <c r="A10605">
        <v>86874</v>
      </c>
      <c r="B10605">
        <v>1</v>
      </c>
      <c r="C10605">
        <v>10.322528333299999</v>
      </c>
      <c r="D10605">
        <v>9.8504133333000006</v>
      </c>
      <c r="E10605">
        <v>42020710</v>
      </c>
      <c r="F10605">
        <v>42020710</v>
      </c>
      <c r="G10605" t="s">
        <v>20948</v>
      </c>
      <c r="H10605">
        <v>13697</v>
      </c>
      <c r="I10605">
        <v>2</v>
      </c>
    </row>
    <row r="10606" spans="1:9" ht="15.75" customHeight="1" x14ac:dyDescent="0.15">
      <c r="A10606">
        <v>86875</v>
      </c>
      <c r="B10606">
        <v>1</v>
      </c>
      <c r="C10606">
        <v>12.72465</v>
      </c>
      <c r="D10606">
        <v>6.7296500000000004</v>
      </c>
      <c r="E10606">
        <v>37140203</v>
      </c>
      <c r="F10606">
        <v>37140203</v>
      </c>
      <c r="G10606" t="s">
        <v>20949</v>
      </c>
      <c r="H10606">
        <v>14227</v>
      </c>
      <c r="I10606">
        <v>2</v>
      </c>
    </row>
    <row r="10607" spans="1:9" ht="15.75" customHeight="1" x14ac:dyDescent="0.15">
      <c r="A10607">
        <v>86876</v>
      </c>
      <c r="B10607">
        <v>1</v>
      </c>
      <c r="C10607">
        <v>12.71706</v>
      </c>
      <c r="D10607">
        <v>6.7222716667000002</v>
      </c>
      <c r="E10607">
        <v>37140202</v>
      </c>
      <c r="F10607">
        <v>37140202</v>
      </c>
      <c r="G10607" t="s">
        <v>20950</v>
      </c>
      <c r="H10607">
        <v>14227</v>
      </c>
      <c r="I10607">
        <v>2</v>
      </c>
    </row>
    <row r="10608" spans="1:9" ht="15.75" customHeight="1" x14ac:dyDescent="0.15">
      <c r="A10608">
        <v>86877</v>
      </c>
      <c r="B10608">
        <v>1</v>
      </c>
      <c r="C10608">
        <v>12.7849233333</v>
      </c>
      <c r="D10608">
        <v>6.7734483333000002</v>
      </c>
      <c r="E10608">
        <v>37141107</v>
      </c>
      <c r="F10608">
        <v>37141107</v>
      </c>
      <c r="G10608" t="s">
        <v>20951</v>
      </c>
      <c r="H10608">
        <v>14227</v>
      </c>
      <c r="I10608">
        <v>2</v>
      </c>
    </row>
    <row r="10609" spans="1:9" ht="15.75" customHeight="1" x14ac:dyDescent="0.15">
      <c r="A10609">
        <v>86878</v>
      </c>
      <c r="B10609">
        <v>1</v>
      </c>
      <c r="C10609">
        <v>12.7876616667</v>
      </c>
      <c r="D10609">
        <v>6.7738616667000002</v>
      </c>
      <c r="E10609">
        <v>37141106</v>
      </c>
      <c r="F10609">
        <v>37141106</v>
      </c>
      <c r="G10609" t="s">
        <v>20952</v>
      </c>
      <c r="H10609">
        <v>14227</v>
      </c>
      <c r="I10609">
        <v>2</v>
      </c>
    </row>
    <row r="10610" spans="1:9" ht="15.75" customHeight="1" x14ac:dyDescent="0.15">
      <c r="A10610">
        <v>86879</v>
      </c>
      <c r="B10610">
        <v>1</v>
      </c>
      <c r="C10610">
        <v>13.0576733333</v>
      </c>
      <c r="D10610">
        <v>6.6654600000000004</v>
      </c>
      <c r="E10610">
        <v>37140602</v>
      </c>
      <c r="F10610">
        <v>37140602</v>
      </c>
      <c r="G10610" t="s">
        <v>20953</v>
      </c>
      <c r="H10610">
        <v>14227</v>
      </c>
      <c r="I10610">
        <v>2</v>
      </c>
    </row>
    <row r="10611" spans="1:9" ht="15.75" customHeight="1" x14ac:dyDescent="0.15">
      <c r="A10611">
        <v>86880</v>
      </c>
      <c r="B10611">
        <v>1</v>
      </c>
      <c r="C10611">
        <v>12.776716666700001</v>
      </c>
      <c r="D10611">
        <v>6.7881150000000003</v>
      </c>
      <c r="E10611">
        <v>37141105</v>
      </c>
      <c r="F10611">
        <v>37141105</v>
      </c>
      <c r="G10611" t="s">
        <v>20954</v>
      </c>
      <c r="H10611">
        <v>14227</v>
      </c>
      <c r="I10611">
        <v>2</v>
      </c>
    </row>
    <row r="10612" spans="1:9" ht="15.75" customHeight="1" x14ac:dyDescent="0.15">
      <c r="A10612">
        <v>86881</v>
      </c>
      <c r="B10612">
        <v>1</v>
      </c>
      <c r="C10612">
        <v>12.853070000000001</v>
      </c>
      <c r="D10612">
        <v>6.7718100000000003</v>
      </c>
      <c r="E10612">
        <v>37140703</v>
      </c>
      <c r="F10612">
        <v>37140703</v>
      </c>
      <c r="G10612" t="s">
        <v>20955</v>
      </c>
      <c r="H10612">
        <v>14227</v>
      </c>
      <c r="I10612">
        <v>2</v>
      </c>
    </row>
    <row r="10613" spans="1:9" ht="15.75" customHeight="1" x14ac:dyDescent="0.15">
      <c r="A10613">
        <v>86882</v>
      </c>
      <c r="B10613">
        <v>1</v>
      </c>
      <c r="C10613">
        <v>13.517105000000001</v>
      </c>
      <c r="D10613">
        <v>6.2806533333000001</v>
      </c>
      <c r="E10613">
        <v>34130406</v>
      </c>
      <c r="F10613">
        <v>34130406</v>
      </c>
      <c r="G10613" t="s">
        <v>20956</v>
      </c>
      <c r="H10613">
        <v>14113</v>
      </c>
      <c r="I10613">
        <v>2</v>
      </c>
    </row>
    <row r="10614" spans="1:9" ht="15.75" customHeight="1" x14ac:dyDescent="0.15">
      <c r="A10614">
        <v>86883</v>
      </c>
      <c r="B10614">
        <v>1</v>
      </c>
      <c r="C10614">
        <v>13.5629333333</v>
      </c>
      <c r="D10614">
        <v>6.3276516666999996</v>
      </c>
      <c r="E10614">
        <v>34130711</v>
      </c>
      <c r="F10614">
        <v>34130711</v>
      </c>
      <c r="G10614" t="s">
        <v>20957</v>
      </c>
      <c r="H10614">
        <v>14113</v>
      </c>
      <c r="I10614">
        <v>2</v>
      </c>
    </row>
    <row r="10615" spans="1:9" ht="15.75" customHeight="1" x14ac:dyDescent="0.15">
      <c r="A10615">
        <v>86884</v>
      </c>
      <c r="B10615">
        <v>1</v>
      </c>
      <c r="C10615">
        <v>13.6039033333</v>
      </c>
      <c r="D10615">
        <v>6.402895</v>
      </c>
      <c r="E10615">
        <v>34130815</v>
      </c>
      <c r="F10615">
        <v>34130815</v>
      </c>
      <c r="G10615" t="s">
        <v>20958</v>
      </c>
      <c r="H10615">
        <v>14113</v>
      </c>
      <c r="I10615">
        <v>2</v>
      </c>
    </row>
    <row r="10616" spans="1:9" ht="15.75" customHeight="1" x14ac:dyDescent="0.15">
      <c r="A10616">
        <v>86885</v>
      </c>
      <c r="B10616">
        <v>1</v>
      </c>
      <c r="C10616">
        <v>13.6213633333</v>
      </c>
      <c r="D10616">
        <v>6.3508966666999997</v>
      </c>
      <c r="E10616">
        <v>34130814</v>
      </c>
      <c r="F10616">
        <v>34130814</v>
      </c>
      <c r="G10616" t="s">
        <v>20959</v>
      </c>
      <c r="H10616">
        <v>14113</v>
      </c>
      <c r="I10616">
        <v>2</v>
      </c>
    </row>
    <row r="10617" spans="1:9" ht="15.75" customHeight="1" x14ac:dyDescent="0.15">
      <c r="A10617">
        <v>86886</v>
      </c>
      <c r="B10617">
        <v>1</v>
      </c>
      <c r="C10617">
        <v>13.614335000000001</v>
      </c>
      <c r="D10617">
        <v>6.3418516667000002</v>
      </c>
      <c r="E10617">
        <v>34130813</v>
      </c>
      <c r="F10617">
        <v>34130813</v>
      </c>
      <c r="G10617" t="s">
        <v>20960</v>
      </c>
      <c r="H10617">
        <v>14113</v>
      </c>
      <c r="I10617">
        <v>2</v>
      </c>
    </row>
    <row r="10618" spans="1:9" ht="15.75" customHeight="1" x14ac:dyDescent="0.15">
      <c r="A10618">
        <v>86887</v>
      </c>
      <c r="B10618">
        <v>1</v>
      </c>
      <c r="C10618">
        <v>13.3064</v>
      </c>
      <c r="D10618">
        <v>6.3659766667</v>
      </c>
      <c r="E10618">
        <v>34130302</v>
      </c>
      <c r="F10618">
        <v>34130302</v>
      </c>
      <c r="G10618" t="s">
        <v>20961</v>
      </c>
      <c r="H10618">
        <v>14113</v>
      </c>
      <c r="I10618">
        <v>2</v>
      </c>
    </row>
    <row r="10619" spans="1:9" ht="15.75" customHeight="1" x14ac:dyDescent="0.15">
      <c r="A10619">
        <v>86888</v>
      </c>
      <c r="B10619">
        <v>1</v>
      </c>
      <c r="C10619">
        <v>13.3637533333</v>
      </c>
      <c r="D10619">
        <v>6.2820833333000001</v>
      </c>
      <c r="E10619">
        <v>34130303</v>
      </c>
      <c r="F10619">
        <v>34130303</v>
      </c>
      <c r="G10619" t="s">
        <v>20962</v>
      </c>
      <c r="H10619">
        <v>14113</v>
      </c>
      <c r="I10619">
        <v>2</v>
      </c>
    </row>
    <row r="10620" spans="1:9" ht="15.75" customHeight="1" x14ac:dyDescent="0.15">
      <c r="A10620">
        <v>86889</v>
      </c>
      <c r="B10620">
        <v>1</v>
      </c>
      <c r="C10620">
        <v>13.50845</v>
      </c>
      <c r="D10620">
        <v>6.2817566666999998</v>
      </c>
      <c r="E10620">
        <v>34130445</v>
      </c>
      <c r="F10620">
        <v>34130445</v>
      </c>
      <c r="G10620" t="s">
        <v>20963</v>
      </c>
      <c r="H10620">
        <v>14113</v>
      </c>
      <c r="I10620">
        <v>2</v>
      </c>
    </row>
    <row r="10621" spans="1:9" ht="15.75" customHeight="1" x14ac:dyDescent="0.15">
      <c r="A10621">
        <v>86890</v>
      </c>
      <c r="B10621">
        <v>1</v>
      </c>
      <c r="C10621">
        <v>10.316355</v>
      </c>
      <c r="D10621">
        <v>9.8503733333000003</v>
      </c>
      <c r="E10621">
        <v>42020309</v>
      </c>
      <c r="F10621">
        <v>42020309</v>
      </c>
      <c r="G10621" t="s">
        <v>20964</v>
      </c>
      <c r="H10621">
        <v>13697</v>
      </c>
      <c r="I10621">
        <v>2</v>
      </c>
    </row>
    <row r="10622" spans="1:9" ht="15.75" customHeight="1" x14ac:dyDescent="0.15">
      <c r="A10622">
        <v>86891</v>
      </c>
      <c r="B10622">
        <v>1</v>
      </c>
      <c r="C10622">
        <v>10.3140582</v>
      </c>
      <c r="D10622">
        <v>9.8488296999999996</v>
      </c>
      <c r="E10622">
        <v>42020205</v>
      </c>
      <c r="F10622">
        <v>42020205</v>
      </c>
      <c r="G10622" t="s">
        <v>20965</v>
      </c>
      <c r="H10622">
        <v>13697</v>
      </c>
      <c r="I10622">
        <v>2</v>
      </c>
    </row>
    <row r="10623" spans="1:9" ht="15.75" customHeight="1" x14ac:dyDescent="0.15">
      <c r="A10623">
        <v>86892</v>
      </c>
      <c r="B10623">
        <v>1</v>
      </c>
      <c r="C10623">
        <v>10.313053333299999</v>
      </c>
      <c r="D10623">
        <v>9.8508833333000005</v>
      </c>
      <c r="E10623">
        <v>42020209</v>
      </c>
      <c r="F10623">
        <v>42020209</v>
      </c>
      <c r="G10623" t="s">
        <v>20966</v>
      </c>
      <c r="H10623">
        <v>13697</v>
      </c>
      <c r="I10623">
        <v>2</v>
      </c>
    </row>
    <row r="10624" spans="1:9" ht="15.75" customHeight="1" x14ac:dyDescent="0.15">
      <c r="A10624">
        <v>86893</v>
      </c>
      <c r="B10624">
        <v>1</v>
      </c>
      <c r="C10624">
        <v>10.3140582</v>
      </c>
      <c r="D10624">
        <v>9.8488296999999996</v>
      </c>
      <c r="E10624">
        <v>42020208</v>
      </c>
      <c r="F10624">
        <v>42020208</v>
      </c>
      <c r="G10624" t="s">
        <v>20967</v>
      </c>
      <c r="H10624">
        <v>13697</v>
      </c>
      <c r="I10624">
        <v>2</v>
      </c>
    </row>
    <row r="10625" spans="1:9" ht="15.75" customHeight="1" x14ac:dyDescent="0.15">
      <c r="A10625">
        <v>86894</v>
      </c>
      <c r="B10625">
        <v>1</v>
      </c>
      <c r="C10625">
        <v>10.3140582</v>
      </c>
      <c r="D10625">
        <v>9.8488296999999996</v>
      </c>
      <c r="E10625">
        <v>42020210</v>
      </c>
      <c r="F10625">
        <v>42020210</v>
      </c>
      <c r="G10625" t="s">
        <v>20968</v>
      </c>
      <c r="H10625">
        <v>13697</v>
      </c>
      <c r="I10625">
        <v>2</v>
      </c>
    </row>
    <row r="10626" spans="1:9" ht="15.75" customHeight="1" x14ac:dyDescent="0.15">
      <c r="A10626">
        <v>86895</v>
      </c>
      <c r="B10626">
        <v>1</v>
      </c>
      <c r="C10626">
        <v>10.3140582</v>
      </c>
      <c r="D10626">
        <v>9.8488296999999996</v>
      </c>
      <c r="E10626">
        <v>42020203</v>
      </c>
      <c r="F10626">
        <v>42020203</v>
      </c>
      <c r="G10626" t="s">
        <v>20969</v>
      </c>
      <c r="H10626">
        <v>13697</v>
      </c>
      <c r="I10626">
        <v>2</v>
      </c>
    </row>
    <row r="10627" spans="1:9" ht="15.75" customHeight="1" x14ac:dyDescent="0.15">
      <c r="A10627">
        <v>86896</v>
      </c>
      <c r="B10627">
        <v>1</v>
      </c>
      <c r="C10627">
        <v>10.3140582</v>
      </c>
      <c r="D10627">
        <v>9.8488296999999996</v>
      </c>
      <c r="E10627">
        <v>42020202</v>
      </c>
      <c r="F10627">
        <v>42020202</v>
      </c>
      <c r="G10627" t="s">
        <v>20970</v>
      </c>
      <c r="H10627">
        <v>13697</v>
      </c>
      <c r="I10627">
        <v>2</v>
      </c>
    </row>
    <row r="10628" spans="1:9" ht="15.75" customHeight="1" x14ac:dyDescent="0.15">
      <c r="A10628">
        <v>86897</v>
      </c>
      <c r="B10628">
        <v>1</v>
      </c>
      <c r="C10628">
        <v>10.3264288</v>
      </c>
      <c r="D10628">
        <v>9.8512211999999995</v>
      </c>
      <c r="E10628">
        <v>42020207</v>
      </c>
      <c r="F10628">
        <v>42020207</v>
      </c>
      <c r="G10628" t="s">
        <v>20971</v>
      </c>
      <c r="H10628">
        <v>13697</v>
      </c>
      <c r="I10628">
        <v>2</v>
      </c>
    </row>
    <row r="10629" spans="1:9" ht="15.75" customHeight="1" x14ac:dyDescent="0.15">
      <c r="A10629">
        <v>86898</v>
      </c>
      <c r="B10629">
        <v>1</v>
      </c>
      <c r="C10629">
        <v>10.3140582</v>
      </c>
      <c r="D10629">
        <v>9.8488296999999996</v>
      </c>
      <c r="E10629">
        <v>42020212</v>
      </c>
      <c r="F10629">
        <v>42020212</v>
      </c>
      <c r="G10629" t="s">
        <v>20972</v>
      </c>
      <c r="H10629">
        <v>13697</v>
      </c>
      <c r="I10629">
        <v>2</v>
      </c>
    </row>
    <row r="10630" spans="1:9" ht="15.75" customHeight="1" x14ac:dyDescent="0.15">
      <c r="A10630">
        <v>86899</v>
      </c>
      <c r="B10630">
        <v>1</v>
      </c>
      <c r="C10630">
        <v>12.1572861</v>
      </c>
      <c r="D10630">
        <v>6.6704375999999996</v>
      </c>
      <c r="E10630">
        <v>37070801</v>
      </c>
      <c r="F10630">
        <v>37070801</v>
      </c>
      <c r="G10630" t="s">
        <v>20973</v>
      </c>
      <c r="H10630">
        <v>13953</v>
      </c>
      <c r="I10630">
        <v>2</v>
      </c>
    </row>
    <row r="10631" spans="1:9" ht="15.75" customHeight="1" x14ac:dyDescent="0.15">
      <c r="A10631">
        <v>86900</v>
      </c>
      <c r="B10631">
        <v>1</v>
      </c>
      <c r="C10631">
        <v>13.055743</v>
      </c>
      <c r="D10631">
        <v>5.2539236999999996</v>
      </c>
      <c r="E10631">
        <v>34171108</v>
      </c>
      <c r="F10631">
        <v>34171108</v>
      </c>
      <c r="G10631" t="s">
        <v>20974</v>
      </c>
      <c r="H10631">
        <v>14140</v>
      </c>
      <c r="I10631">
        <v>2</v>
      </c>
    </row>
    <row r="10632" spans="1:9" ht="15.75" customHeight="1" x14ac:dyDescent="0.15">
      <c r="A10632">
        <v>86901</v>
      </c>
      <c r="B10632">
        <v>1</v>
      </c>
      <c r="C10632">
        <v>13.0603965</v>
      </c>
      <c r="D10632">
        <v>5.2586392000000002</v>
      </c>
      <c r="E10632">
        <v>34171102</v>
      </c>
      <c r="F10632">
        <v>34171102</v>
      </c>
      <c r="G10632" t="s">
        <v>20975</v>
      </c>
      <c r="H10632">
        <v>14140</v>
      </c>
      <c r="I10632">
        <v>2</v>
      </c>
    </row>
    <row r="10633" spans="1:9" ht="15.75" customHeight="1" x14ac:dyDescent="0.15">
      <c r="A10633">
        <v>86902</v>
      </c>
      <c r="B10633">
        <v>1</v>
      </c>
      <c r="C10633">
        <v>13.0468221</v>
      </c>
      <c r="D10633">
        <v>5.2512542</v>
      </c>
      <c r="E10633">
        <v>34171101</v>
      </c>
      <c r="F10633">
        <v>34171101</v>
      </c>
      <c r="G10633" t="s">
        <v>20976</v>
      </c>
      <c r="H10633">
        <v>14140</v>
      </c>
      <c r="I10633">
        <v>2</v>
      </c>
    </row>
    <row r="10634" spans="1:9" ht="15.75" customHeight="1" x14ac:dyDescent="0.15">
      <c r="A10634">
        <v>86903</v>
      </c>
      <c r="B10634">
        <v>1</v>
      </c>
      <c r="C10634">
        <v>13.0468221</v>
      </c>
      <c r="D10634">
        <v>5.2512542</v>
      </c>
      <c r="E10634">
        <v>34171106</v>
      </c>
      <c r="F10634">
        <v>34171106</v>
      </c>
      <c r="G10634" t="s">
        <v>20977</v>
      </c>
      <c r="H10634">
        <v>14140</v>
      </c>
      <c r="I10634">
        <v>2</v>
      </c>
    </row>
    <row r="10635" spans="1:9" ht="15.75" customHeight="1" x14ac:dyDescent="0.15">
      <c r="A10635">
        <v>86904</v>
      </c>
      <c r="B10635">
        <v>1</v>
      </c>
      <c r="C10635">
        <v>13.0468221</v>
      </c>
      <c r="D10635">
        <v>5.2512542</v>
      </c>
      <c r="E10635">
        <v>34171107</v>
      </c>
      <c r="F10635">
        <v>34171107</v>
      </c>
      <c r="G10635" t="s">
        <v>20978</v>
      </c>
      <c r="H10635">
        <v>14140</v>
      </c>
      <c r="I10635">
        <v>2</v>
      </c>
    </row>
    <row r="10636" spans="1:9" ht="15.75" customHeight="1" x14ac:dyDescent="0.15">
      <c r="A10636">
        <v>86905</v>
      </c>
      <c r="B10636">
        <v>1</v>
      </c>
      <c r="C10636">
        <v>13.0534202</v>
      </c>
      <c r="D10636">
        <v>5.2612331000000001</v>
      </c>
      <c r="E10636">
        <v>34171104</v>
      </c>
      <c r="F10636">
        <v>34171104</v>
      </c>
      <c r="G10636" t="s">
        <v>20979</v>
      </c>
      <c r="H10636">
        <v>14140</v>
      </c>
      <c r="I10636">
        <v>2</v>
      </c>
    </row>
    <row r="10637" spans="1:9" ht="15.75" customHeight="1" x14ac:dyDescent="0.15">
      <c r="A10637">
        <v>86906</v>
      </c>
      <c r="B10637">
        <v>1</v>
      </c>
      <c r="C10637">
        <v>13.0534202</v>
      </c>
      <c r="D10637">
        <v>5.2612331000000001</v>
      </c>
      <c r="E10637">
        <v>34171002</v>
      </c>
      <c r="F10637">
        <v>34171002</v>
      </c>
      <c r="G10637" t="s">
        <v>20980</v>
      </c>
      <c r="H10637">
        <v>14140</v>
      </c>
      <c r="I10637">
        <v>2</v>
      </c>
    </row>
    <row r="10638" spans="1:9" ht="15.75" customHeight="1" x14ac:dyDescent="0.15">
      <c r="A10638">
        <v>86907</v>
      </c>
      <c r="B10638">
        <v>1</v>
      </c>
      <c r="C10638">
        <v>13.5652866667</v>
      </c>
      <c r="D10638">
        <v>6.32578</v>
      </c>
      <c r="E10638">
        <v>34130712</v>
      </c>
      <c r="F10638">
        <v>34130712</v>
      </c>
      <c r="G10638" t="s">
        <v>20981</v>
      </c>
      <c r="H10638">
        <v>14113</v>
      </c>
      <c r="I10638">
        <v>2</v>
      </c>
    </row>
    <row r="10639" spans="1:9" ht="15.75" customHeight="1" x14ac:dyDescent="0.15">
      <c r="A10639">
        <v>86908</v>
      </c>
      <c r="B10639">
        <v>1</v>
      </c>
      <c r="C10639">
        <v>13.562556666700001</v>
      </c>
      <c r="D10639">
        <v>6.3198983333000003</v>
      </c>
      <c r="E10639">
        <v>34130713</v>
      </c>
      <c r="F10639">
        <v>34130713</v>
      </c>
      <c r="G10639" t="s">
        <v>20982</v>
      </c>
      <c r="H10639">
        <v>14113</v>
      </c>
      <c r="I10639">
        <v>2</v>
      </c>
    </row>
    <row r="10640" spans="1:9" ht="15.75" customHeight="1" x14ac:dyDescent="0.15">
      <c r="A10640">
        <v>86909</v>
      </c>
      <c r="B10640">
        <v>1</v>
      </c>
      <c r="C10640">
        <v>13.5820866667</v>
      </c>
      <c r="D10640">
        <v>6.1092250000000003</v>
      </c>
      <c r="E10640">
        <v>34131120</v>
      </c>
      <c r="F10640">
        <v>34131120</v>
      </c>
      <c r="G10640" t="s">
        <v>20983</v>
      </c>
      <c r="H10640">
        <v>14113</v>
      </c>
      <c r="I10640">
        <v>2</v>
      </c>
    </row>
    <row r="10641" spans="1:9" ht="15.75" customHeight="1" x14ac:dyDescent="0.15">
      <c r="A10641">
        <v>86910</v>
      </c>
      <c r="B10641">
        <v>1</v>
      </c>
      <c r="C10641">
        <v>13.584490000000001</v>
      </c>
      <c r="D10641">
        <v>6.1063583333000002</v>
      </c>
      <c r="E10641">
        <v>34131118</v>
      </c>
      <c r="F10641">
        <v>34131118</v>
      </c>
      <c r="G10641" t="s">
        <v>20984</v>
      </c>
      <c r="H10641">
        <v>14113</v>
      </c>
      <c r="I10641">
        <v>2</v>
      </c>
    </row>
    <row r="10642" spans="1:9" ht="15.75" customHeight="1" x14ac:dyDescent="0.15">
      <c r="A10642">
        <v>86911</v>
      </c>
      <c r="B10642">
        <v>1</v>
      </c>
      <c r="C10642">
        <v>13.512586666700001</v>
      </c>
      <c r="D10642">
        <v>5.9897366666999998</v>
      </c>
      <c r="E10642">
        <v>34131017</v>
      </c>
      <c r="F10642">
        <v>34131017</v>
      </c>
      <c r="G10642" t="s">
        <v>20985</v>
      </c>
      <c r="H10642">
        <v>14113</v>
      </c>
      <c r="I10642">
        <v>2</v>
      </c>
    </row>
    <row r="10643" spans="1:9" ht="15.75" customHeight="1" x14ac:dyDescent="0.15">
      <c r="A10643">
        <v>90680</v>
      </c>
      <c r="B10643">
        <v>1</v>
      </c>
      <c r="E10643" t="s">
        <v>20986</v>
      </c>
      <c r="F10643">
        <v>20250511</v>
      </c>
      <c r="G10643" t="s">
        <v>20987</v>
      </c>
      <c r="H10643">
        <v>64459</v>
      </c>
      <c r="I10643">
        <v>2</v>
      </c>
    </row>
    <row r="10644" spans="1:9" ht="15.75" customHeight="1" x14ac:dyDescent="0.15">
      <c r="A10644">
        <v>86912</v>
      </c>
      <c r="B10644">
        <v>1</v>
      </c>
      <c r="C10644">
        <v>13.509491666700001</v>
      </c>
      <c r="D10644">
        <v>5.9960233333000001</v>
      </c>
      <c r="E10644">
        <v>34131016</v>
      </c>
      <c r="F10644">
        <v>34131016</v>
      </c>
      <c r="G10644" t="s">
        <v>20988</v>
      </c>
      <c r="H10644">
        <v>14113</v>
      </c>
      <c r="I10644">
        <v>2</v>
      </c>
    </row>
    <row r="10645" spans="1:9" ht="15.75" customHeight="1" x14ac:dyDescent="0.15">
      <c r="A10645">
        <v>86913</v>
      </c>
      <c r="B10645">
        <v>1</v>
      </c>
      <c r="C10645">
        <v>13.607055000000001</v>
      </c>
      <c r="D10645">
        <v>6.2426216666999998</v>
      </c>
      <c r="E10645">
        <v>34130608</v>
      </c>
      <c r="F10645">
        <v>34130608</v>
      </c>
      <c r="G10645" t="s">
        <v>20989</v>
      </c>
      <c r="H10645">
        <v>14113</v>
      </c>
      <c r="I10645">
        <v>2</v>
      </c>
    </row>
    <row r="10646" spans="1:9" ht="15.75" customHeight="1" x14ac:dyDescent="0.15">
      <c r="A10646">
        <v>86914</v>
      </c>
      <c r="B10646">
        <v>1</v>
      </c>
      <c r="C10646">
        <v>13.0036066667</v>
      </c>
      <c r="D10646">
        <v>5.1543200000000002</v>
      </c>
      <c r="E10646">
        <v>34210602</v>
      </c>
      <c r="F10646">
        <v>34210602</v>
      </c>
      <c r="G10646" t="s">
        <v>20990</v>
      </c>
      <c r="H10646">
        <v>14195</v>
      </c>
      <c r="I10646">
        <v>2</v>
      </c>
    </row>
    <row r="10647" spans="1:9" ht="15.75" customHeight="1" x14ac:dyDescent="0.15">
      <c r="A10647">
        <v>86915</v>
      </c>
      <c r="B10647">
        <v>1</v>
      </c>
      <c r="C10647">
        <v>13.0479516667</v>
      </c>
      <c r="D10647">
        <v>5.1606083332999999</v>
      </c>
      <c r="E10647">
        <v>34210604</v>
      </c>
      <c r="F10647">
        <v>34210604</v>
      </c>
      <c r="G10647" t="s">
        <v>20991</v>
      </c>
      <c r="H10647">
        <v>14195</v>
      </c>
      <c r="I10647">
        <v>2</v>
      </c>
    </row>
    <row r="10648" spans="1:9" ht="15.75" customHeight="1" x14ac:dyDescent="0.15">
      <c r="A10648">
        <v>86916</v>
      </c>
      <c r="B10648">
        <v>1</v>
      </c>
      <c r="C10648">
        <v>12.991946666700001</v>
      </c>
      <c r="D10648">
        <v>5.1738366666999998</v>
      </c>
      <c r="E10648">
        <v>34210605</v>
      </c>
      <c r="F10648">
        <v>34210605</v>
      </c>
      <c r="G10648" t="s">
        <v>20992</v>
      </c>
      <c r="H10648">
        <v>14195</v>
      </c>
      <c r="I10648">
        <v>2</v>
      </c>
    </row>
    <row r="10649" spans="1:9" ht="15.75" customHeight="1" x14ac:dyDescent="0.15">
      <c r="A10649">
        <v>86917</v>
      </c>
      <c r="B10649">
        <v>1</v>
      </c>
      <c r="C10649">
        <v>12.997825000000001</v>
      </c>
      <c r="D10649">
        <v>5.1709533333</v>
      </c>
      <c r="E10649">
        <v>34210607</v>
      </c>
      <c r="F10649">
        <v>34210607</v>
      </c>
      <c r="G10649" t="s">
        <v>20993</v>
      </c>
      <c r="H10649">
        <v>14195</v>
      </c>
      <c r="I10649">
        <v>2</v>
      </c>
    </row>
    <row r="10650" spans="1:9" ht="15.75" customHeight="1" x14ac:dyDescent="0.15">
      <c r="A10650">
        <v>86918</v>
      </c>
      <c r="B10650">
        <v>1</v>
      </c>
      <c r="C10650">
        <v>13.0114733333</v>
      </c>
      <c r="D10650">
        <v>5.1486316667000001</v>
      </c>
      <c r="E10650">
        <v>34210606</v>
      </c>
      <c r="F10650">
        <v>34210606</v>
      </c>
      <c r="G10650" t="s">
        <v>20994</v>
      </c>
      <c r="H10650">
        <v>14195</v>
      </c>
      <c r="I10650">
        <v>2</v>
      </c>
    </row>
    <row r="10651" spans="1:9" ht="15.75" customHeight="1" x14ac:dyDescent="0.15">
      <c r="A10651">
        <v>86919</v>
      </c>
      <c r="B10651">
        <v>1</v>
      </c>
      <c r="C10651">
        <v>12.9973466667</v>
      </c>
      <c r="D10651">
        <v>5.1635583333000001</v>
      </c>
      <c r="E10651">
        <v>34210621</v>
      </c>
      <c r="F10651">
        <v>34210621</v>
      </c>
      <c r="G10651" t="s">
        <v>20995</v>
      </c>
      <c r="H10651">
        <v>14195</v>
      </c>
      <c r="I10651">
        <v>2</v>
      </c>
    </row>
    <row r="10652" spans="1:9" ht="15.75" customHeight="1" x14ac:dyDescent="0.15">
      <c r="A10652">
        <v>86920</v>
      </c>
      <c r="B10652">
        <v>1</v>
      </c>
      <c r="C10652">
        <v>12.9894216667</v>
      </c>
      <c r="D10652">
        <v>5.1631166666999997</v>
      </c>
      <c r="E10652">
        <v>34210622</v>
      </c>
      <c r="F10652">
        <v>34210622</v>
      </c>
      <c r="G10652" t="s">
        <v>20996</v>
      </c>
      <c r="H10652">
        <v>14195</v>
      </c>
      <c r="I10652">
        <v>2</v>
      </c>
    </row>
    <row r="10653" spans="1:9" ht="15.75" customHeight="1" x14ac:dyDescent="0.15">
      <c r="A10653">
        <v>86921</v>
      </c>
      <c r="B10653">
        <v>1</v>
      </c>
      <c r="C10653">
        <v>13.02721</v>
      </c>
      <c r="D10653">
        <v>5.1941683333000004</v>
      </c>
      <c r="E10653">
        <v>34210601</v>
      </c>
      <c r="F10653">
        <v>34210601</v>
      </c>
      <c r="G10653" t="s">
        <v>20997</v>
      </c>
      <c r="H10653">
        <v>14195</v>
      </c>
      <c r="I10653">
        <v>2</v>
      </c>
    </row>
    <row r="10654" spans="1:9" ht="15.75" customHeight="1" x14ac:dyDescent="0.15">
      <c r="A10654">
        <v>86922</v>
      </c>
      <c r="B10654">
        <v>1</v>
      </c>
      <c r="C10654">
        <v>13.038351666700001</v>
      </c>
      <c r="D10654">
        <v>5.1599199999999996</v>
      </c>
      <c r="E10654">
        <v>34210608</v>
      </c>
      <c r="F10654">
        <v>34210608</v>
      </c>
      <c r="G10654" t="s">
        <v>20998</v>
      </c>
      <c r="H10654">
        <v>14195</v>
      </c>
      <c r="I10654">
        <v>2</v>
      </c>
    </row>
    <row r="10655" spans="1:9" ht="15.75" customHeight="1" x14ac:dyDescent="0.15">
      <c r="A10655">
        <v>86923</v>
      </c>
      <c r="B10655">
        <v>1</v>
      </c>
      <c r="C10655">
        <v>13.058859999999999</v>
      </c>
      <c r="D10655">
        <v>5.2397</v>
      </c>
      <c r="E10655">
        <v>34160407</v>
      </c>
      <c r="F10655">
        <v>34160407</v>
      </c>
      <c r="G10655" t="s">
        <v>20999</v>
      </c>
      <c r="H10655">
        <v>14139</v>
      </c>
      <c r="I10655">
        <v>2</v>
      </c>
    </row>
    <row r="10656" spans="1:9" ht="15.75" customHeight="1" x14ac:dyDescent="0.15">
      <c r="A10656">
        <v>86924</v>
      </c>
      <c r="B10656">
        <v>1</v>
      </c>
      <c r="C10656">
        <v>13.059976666700001</v>
      </c>
      <c r="D10656">
        <v>5.2438633333000002</v>
      </c>
      <c r="E10656">
        <v>34160404</v>
      </c>
      <c r="F10656">
        <v>34160404</v>
      </c>
      <c r="G10656" t="s">
        <v>21000</v>
      </c>
      <c r="H10656">
        <v>14139</v>
      </c>
      <c r="I10656">
        <v>2</v>
      </c>
    </row>
    <row r="10657" spans="1:9" ht="15.75" customHeight="1" x14ac:dyDescent="0.15">
      <c r="A10657">
        <v>86925</v>
      </c>
      <c r="B10657">
        <v>1</v>
      </c>
      <c r="C10657">
        <v>13.058511666699999</v>
      </c>
      <c r="D10657">
        <v>5.2455183332999997</v>
      </c>
      <c r="E10657">
        <v>34160403</v>
      </c>
      <c r="F10657">
        <v>34160403</v>
      </c>
      <c r="G10657" t="s">
        <v>21001</v>
      </c>
      <c r="H10657">
        <v>14139</v>
      </c>
      <c r="I10657">
        <v>2</v>
      </c>
    </row>
    <row r="10658" spans="1:9" ht="15.75" customHeight="1" x14ac:dyDescent="0.15">
      <c r="A10658">
        <v>86926</v>
      </c>
      <c r="B10658">
        <v>1</v>
      </c>
      <c r="C10658">
        <v>13.062290000000001</v>
      </c>
      <c r="D10658">
        <v>5.2453683333000001</v>
      </c>
      <c r="E10658">
        <v>34160405</v>
      </c>
      <c r="F10658">
        <v>34160405</v>
      </c>
      <c r="G10658" t="s">
        <v>21002</v>
      </c>
      <c r="H10658">
        <v>14139</v>
      </c>
      <c r="I10658">
        <v>2</v>
      </c>
    </row>
    <row r="10659" spans="1:9" ht="15.75" customHeight="1" x14ac:dyDescent="0.15">
      <c r="A10659">
        <v>86927</v>
      </c>
      <c r="B10659">
        <v>1</v>
      </c>
      <c r="C10659">
        <v>13.0605033333</v>
      </c>
      <c r="D10659">
        <v>5.2486116666999996</v>
      </c>
      <c r="E10659">
        <v>34160402</v>
      </c>
      <c r="F10659">
        <v>34160402</v>
      </c>
      <c r="G10659" t="s">
        <v>21003</v>
      </c>
      <c r="H10659">
        <v>14139</v>
      </c>
      <c r="I10659">
        <v>2</v>
      </c>
    </row>
    <row r="10660" spans="1:9" ht="15.75" customHeight="1" x14ac:dyDescent="0.15">
      <c r="A10660">
        <v>86928</v>
      </c>
      <c r="B10660">
        <v>1</v>
      </c>
      <c r="C10660">
        <v>13.0602666667</v>
      </c>
      <c r="D10660">
        <v>5.2457099999999999</v>
      </c>
      <c r="E10660">
        <v>34160408</v>
      </c>
      <c r="F10660">
        <v>34160408</v>
      </c>
      <c r="G10660" t="s">
        <v>21004</v>
      </c>
      <c r="H10660">
        <v>14139</v>
      </c>
      <c r="I10660">
        <v>2</v>
      </c>
    </row>
    <row r="10661" spans="1:9" ht="15.75" customHeight="1" x14ac:dyDescent="0.15">
      <c r="A10661">
        <v>86929</v>
      </c>
      <c r="B10661">
        <v>1</v>
      </c>
      <c r="C10661">
        <v>13.0583733333</v>
      </c>
      <c r="D10661">
        <v>5.2424033333000004</v>
      </c>
      <c r="E10661">
        <v>34160406</v>
      </c>
      <c r="F10661">
        <v>34160406</v>
      </c>
      <c r="G10661" t="s">
        <v>21005</v>
      </c>
      <c r="H10661">
        <v>14139</v>
      </c>
      <c r="I10661">
        <v>2</v>
      </c>
    </row>
    <row r="10662" spans="1:9" ht="15.75" customHeight="1" x14ac:dyDescent="0.15">
      <c r="A10662">
        <v>86930</v>
      </c>
      <c r="B10662">
        <v>1</v>
      </c>
      <c r="C10662">
        <v>13.738910000000001</v>
      </c>
      <c r="D10662">
        <v>5.4331183333000004</v>
      </c>
      <c r="E10662">
        <v>34081102</v>
      </c>
      <c r="F10662">
        <v>34081102</v>
      </c>
      <c r="G10662" t="s">
        <v>21006</v>
      </c>
      <c r="H10662">
        <v>14039</v>
      </c>
      <c r="I10662">
        <v>2</v>
      </c>
    </row>
    <row r="10663" spans="1:9" ht="15.75" customHeight="1" x14ac:dyDescent="0.15">
      <c r="A10663">
        <v>86931</v>
      </c>
      <c r="B10663">
        <v>1</v>
      </c>
      <c r="C10663">
        <v>13.69989</v>
      </c>
      <c r="D10663">
        <v>5.4416133333000003</v>
      </c>
      <c r="E10663">
        <v>34081106</v>
      </c>
      <c r="F10663">
        <v>34081106</v>
      </c>
      <c r="G10663" t="s">
        <v>21007</v>
      </c>
      <c r="H10663">
        <v>14039</v>
      </c>
      <c r="I10663">
        <v>2</v>
      </c>
    </row>
    <row r="10664" spans="1:9" ht="15.75" customHeight="1" x14ac:dyDescent="0.15">
      <c r="A10664">
        <v>86932</v>
      </c>
      <c r="B10664">
        <v>1</v>
      </c>
      <c r="C10664">
        <v>13.667421666699999</v>
      </c>
      <c r="D10664">
        <v>5.3799533332999996</v>
      </c>
      <c r="E10664">
        <v>34081109</v>
      </c>
      <c r="F10664">
        <v>34081109</v>
      </c>
      <c r="G10664" t="s">
        <v>21008</v>
      </c>
      <c r="H10664">
        <v>14039</v>
      </c>
      <c r="I10664">
        <v>2</v>
      </c>
    </row>
    <row r="10665" spans="1:9" ht="15.75" customHeight="1" x14ac:dyDescent="0.15">
      <c r="A10665">
        <v>86933</v>
      </c>
      <c r="B10665">
        <v>1</v>
      </c>
      <c r="C10665">
        <v>13.669964999999999</v>
      </c>
      <c r="D10665">
        <v>5.3762683332999996</v>
      </c>
      <c r="E10665">
        <v>34081108</v>
      </c>
      <c r="F10665">
        <v>34081108</v>
      </c>
      <c r="G10665" t="s">
        <v>21009</v>
      </c>
      <c r="H10665">
        <v>14039</v>
      </c>
      <c r="I10665">
        <v>2</v>
      </c>
    </row>
    <row r="10666" spans="1:9" ht="15.75" customHeight="1" x14ac:dyDescent="0.15">
      <c r="A10666">
        <v>86934</v>
      </c>
      <c r="B10666">
        <v>1</v>
      </c>
      <c r="C10666">
        <v>13.675763333300001</v>
      </c>
      <c r="D10666">
        <v>5.4399899999999999</v>
      </c>
      <c r="E10666">
        <v>34081107</v>
      </c>
      <c r="F10666">
        <v>34081107</v>
      </c>
      <c r="G10666" t="s">
        <v>21010</v>
      </c>
      <c r="H10666">
        <v>14039</v>
      </c>
      <c r="I10666">
        <v>2</v>
      </c>
    </row>
    <row r="10667" spans="1:9" ht="15.75" customHeight="1" x14ac:dyDescent="0.15">
      <c r="A10667">
        <v>86935</v>
      </c>
      <c r="B10667">
        <v>1</v>
      </c>
      <c r="C10667">
        <v>13.6881416667</v>
      </c>
      <c r="D10667">
        <v>5.4165650000000003</v>
      </c>
      <c r="E10667">
        <v>34081104</v>
      </c>
      <c r="F10667">
        <v>34081104</v>
      </c>
      <c r="G10667" t="s">
        <v>21011</v>
      </c>
      <c r="H10667">
        <v>14039</v>
      </c>
      <c r="I10667">
        <v>2</v>
      </c>
    </row>
    <row r="10668" spans="1:9" ht="15.75" customHeight="1" x14ac:dyDescent="0.15">
      <c r="A10668">
        <v>86936</v>
      </c>
      <c r="B10668">
        <v>1</v>
      </c>
      <c r="C10668">
        <v>13.656364999999999</v>
      </c>
      <c r="D10668">
        <v>5.4707883332999998</v>
      </c>
      <c r="E10668">
        <v>34081103</v>
      </c>
      <c r="F10668">
        <v>34081103</v>
      </c>
      <c r="G10668" t="s">
        <v>21012</v>
      </c>
      <c r="H10668">
        <v>14039</v>
      </c>
      <c r="I10668">
        <v>2</v>
      </c>
    </row>
    <row r="10669" spans="1:9" ht="15.75" customHeight="1" x14ac:dyDescent="0.15">
      <c r="A10669">
        <v>86937</v>
      </c>
      <c r="B10669">
        <v>1</v>
      </c>
      <c r="C10669">
        <v>13.693358333300001</v>
      </c>
      <c r="D10669">
        <v>5.4442033332999999</v>
      </c>
      <c r="E10669">
        <v>34081101</v>
      </c>
      <c r="F10669">
        <v>34081101</v>
      </c>
      <c r="G10669" t="s">
        <v>21013</v>
      </c>
      <c r="H10669">
        <v>14039</v>
      </c>
      <c r="I10669">
        <v>2</v>
      </c>
    </row>
    <row r="10670" spans="1:9" ht="15.75" customHeight="1" x14ac:dyDescent="0.15">
      <c r="A10670">
        <v>86938</v>
      </c>
      <c r="B10670">
        <v>1</v>
      </c>
      <c r="C10670">
        <v>13.723813333300001</v>
      </c>
      <c r="D10670">
        <v>5.4239466667</v>
      </c>
      <c r="E10670">
        <v>34081110</v>
      </c>
      <c r="F10670">
        <v>34081110</v>
      </c>
      <c r="G10670" t="s">
        <v>21014</v>
      </c>
      <c r="H10670">
        <v>14039</v>
      </c>
      <c r="I10670">
        <v>2</v>
      </c>
    </row>
    <row r="10671" spans="1:9" ht="15.75" customHeight="1" x14ac:dyDescent="0.15">
      <c r="A10671">
        <v>86939</v>
      </c>
      <c r="B10671">
        <v>1</v>
      </c>
      <c r="C10671">
        <v>12.71388</v>
      </c>
      <c r="D10671">
        <v>5.8700516667000002</v>
      </c>
      <c r="E10671">
        <v>37020106</v>
      </c>
      <c r="F10671">
        <v>37020106</v>
      </c>
      <c r="G10671" t="s">
        <v>21015</v>
      </c>
      <c r="H10671">
        <v>13781</v>
      </c>
      <c r="I10671">
        <v>2</v>
      </c>
    </row>
    <row r="10672" spans="1:9" ht="15.75" customHeight="1" x14ac:dyDescent="0.15">
      <c r="A10672">
        <v>86940</v>
      </c>
      <c r="B10672">
        <v>1</v>
      </c>
      <c r="C10672">
        <v>12.7150616667</v>
      </c>
      <c r="D10672">
        <v>5.8735833333</v>
      </c>
      <c r="E10672">
        <v>37020103</v>
      </c>
      <c r="F10672">
        <v>37020103</v>
      </c>
      <c r="G10672" t="s">
        <v>21016</v>
      </c>
      <c r="H10672">
        <v>13781</v>
      </c>
      <c r="I10672">
        <v>2</v>
      </c>
    </row>
    <row r="10673" spans="1:9" ht="15.75" customHeight="1" x14ac:dyDescent="0.15">
      <c r="A10673">
        <v>86941</v>
      </c>
      <c r="B10673">
        <v>1</v>
      </c>
      <c r="C10673">
        <v>12.707148333299999</v>
      </c>
      <c r="D10673">
        <v>5.8741366667000001</v>
      </c>
      <c r="E10673">
        <v>37020105</v>
      </c>
      <c r="F10673">
        <v>37020105</v>
      </c>
      <c r="G10673" t="s">
        <v>21017</v>
      </c>
      <c r="H10673">
        <v>13781</v>
      </c>
      <c r="I10673">
        <v>2</v>
      </c>
    </row>
    <row r="10674" spans="1:9" ht="15.75" customHeight="1" x14ac:dyDescent="0.15">
      <c r="A10674">
        <v>86942</v>
      </c>
      <c r="B10674">
        <v>1</v>
      </c>
      <c r="C10674">
        <v>12.3934133333</v>
      </c>
      <c r="D10674">
        <v>5.8644033333000003</v>
      </c>
      <c r="E10674">
        <v>37020408</v>
      </c>
      <c r="F10674">
        <v>37020408</v>
      </c>
      <c r="G10674" t="s">
        <v>21018</v>
      </c>
      <c r="H10674">
        <v>13781</v>
      </c>
      <c r="I10674">
        <v>2</v>
      </c>
    </row>
    <row r="10675" spans="1:9" ht="15.75" customHeight="1" x14ac:dyDescent="0.15">
      <c r="A10675">
        <v>86943</v>
      </c>
      <c r="B10675">
        <v>1</v>
      </c>
      <c r="C10675">
        <v>12.455843333300001</v>
      </c>
      <c r="D10675">
        <v>5.9122366667000001</v>
      </c>
      <c r="E10675">
        <v>37020409</v>
      </c>
      <c r="F10675">
        <v>37020409</v>
      </c>
      <c r="G10675" t="s">
        <v>21019</v>
      </c>
      <c r="H10675">
        <v>13781</v>
      </c>
      <c r="I10675">
        <v>2</v>
      </c>
    </row>
    <row r="10676" spans="1:9" ht="15.75" customHeight="1" x14ac:dyDescent="0.15">
      <c r="A10676">
        <v>86944</v>
      </c>
      <c r="B10676">
        <v>1</v>
      </c>
      <c r="C10676">
        <v>12.420788333300001</v>
      </c>
      <c r="D10676">
        <v>5.8183150000000001</v>
      </c>
      <c r="E10676">
        <v>37020410</v>
      </c>
      <c r="F10676">
        <v>37020410</v>
      </c>
      <c r="G10676" t="s">
        <v>21020</v>
      </c>
      <c r="H10676">
        <v>13781</v>
      </c>
      <c r="I10676">
        <v>2</v>
      </c>
    </row>
    <row r="10677" spans="1:9" ht="15.75" customHeight="1" x14ac:dyDescent="0.15">
      <c r="A10677">
        <v>86945</v>
      </c>
      <c r="B10677">
        <v>1</v>
      </c>
      <c r="C10677">
        <v>12.6550983333</v>
      </c>
      <c r="D10677">
        <v>6.0420983333000002</v>
      </c>
      <c r="E10677">
        <v>37020201</v>
      </c>
      <c r="F10677">
        <v>37020201</v>
      </c>
      <c r="G10677" t="s">
        <v>21021</v>
      </c>
      <c r="H10677">
        <v>13781</v>
      </c>
      <c r="I10677">
        <v>2</v>
      </c>
    </row>
    <row r="10678" spans="1:9" ht="15.75" customHeight="1" x14ac:dyDescent="0.15">
      <c r="A10678">
        <v>86946</v>
      </c>
      <c r="B10678">
        <v>1</v>
      </c>
      <c r="C10678">
        <v>12.632075</v>
      </c>
      <c r="D10678">
        <v>6.0558166667000002</v>
      </c>
      <c r="E10678">
        <v>37020202</v>
      </c>
      <c r="F10678">
        <v>37020202</v>
      </c>
      <c r="G10678" t="s">
        <v>21022</v>
      </c>
      <c r="H10678">
        <v>13781</v>
      </c>
      <c r="I10678">
        <v>2</v>
      </c>
    </row>
    <row r="10679" spans="1:9" ht="15.75" customHeight="1" x14ac:dyDescent="0.15">
      <c r="A10679">
        <v>86947</v>
      </c>
      <c r="B10679">
        <v>1</v>
      </c>
      <c r="C10679">
        <v>13.062908333299999</v>
      </c>
      <c r="D10679">
        <v>5.2445483333</v>
      </c>
      <c r="E10679">
        <v>34160701</v>
      </c>
      <c r="F10679">
        <v>34160701</v>
      </c>
      <c r="G10679" t="s">
        <v>21023</v>
      </c>
      <c r="H10679">
        <v>14139</v>
      </c>
      <c r="I10679">
        <v>2</v>
      </c>
    </row>
    <row r="10680" spans="1:9" ht="15.75" customHeight="1" x14ac:dyDescent="0.15">
      <c r="A10680">
        <v>86948</v>
      </c>
      <c r="B10680">
        <v>1</v>
      </c>
      <c r="C10680">
        <v>13.067431666699999</v>
      </c>
      <c r="D10680">
        <v>5.2474183332999997</v>
      </c>
      <c r="E10680">
        <v>34160702</v>
      </c>
      <c r="F10680">
        <v>34160702</v>
      </c>
      <c r="G10680" t="s">
        <v>21024</v>
      </c>
      <c r="H10680">
        <v>14139</v>
      </c>
      <c r="I10680">
        <v>2</v>
      </c>
    </row>
    <row r="10681" spans="1:9" ht="15.75" customHeight="1" x14ac:dyDescent="0.15">
      <c r="A10681">
        <v>86949</v>
      </c>
      <c r="B10681">
        <v>1</v>
      </c>
      <c r="C10681">
        <v>13.0611187</v>
      </c>
      <c r="D10681">
        <v>5.2458121000000002</v>
      </c>
      <c r="E10681">
        <v>34160704</v>
      </c>
      <c r="F10681">
        <v>34160704</v>
      </c>
      <c r="G10681" t="s">
        <v>21025</v>
      </c>
      <c r="H10681">
        <v>14139</v>
      </c>
      <c r="I10681">
        <v>2</v>
      </c>
    </row>
    <row r="10682" spans="1:9" ht="15.75" customHeight="1" x14ac:dyDescent="0.15">
      <c r="A10682">
        <v>86950</v>
      </c>
      <c r="B10682">
        <v>1</v>
      </c>
      <c r="C10682">
        <v>13.024631599999999</v>
      </c>
      <c r="D10682">
        <v>6.5009115</v>
      </c>
      <c r="E10682">
        <v>37110101</v>
      </c>
      <c r="F10682">
        <v>37110101</v>
      </c>
      <c r="G10682" t="s">
        <v>21026</v>
      </c>
      <c r="H10682">
        <v>14132</v>
      </c>
      <c r="I10682">
        <v>2</v>
      </c>
    </row>
    <row r="10683" spans="1:9" ht="15.75" customHeight="1" x14ac:dyDescent="0.15">
      <c r="A10683">
        <v>86951</v>
      </c>
      <c r="B10683">
        <v>1</v>
      </c>
      <c r="C10683">
        <v>13.0509763</v>
      </c>
      <c r="D10683">
        <v>6.4938364000000002</v>
      </c>
      <c r="E10683">
        <v>37110104</v>
      </c>
      <c r="F10683">
        <v>37110104</v>
      </c>
      <c r="G10683" t="s">
        <v>21027</v>
      </c>
      <c r="H10683">
        <v>14132</v>
      </c>
      <c r="I10683">
        <v>2</v>
      </c>
    </row>
    <row r="10684" spans="1:9" ht="15.75" customHeight="1" x14ac:dyDescent="0.15">
      <c r="A10684">
        <v>86952</v>
      </c>
      <c r="B10684">
        <v>1</v>
      </c>
      <c r="C10684">
        <v>13.0720013</v>
      </c>
      <c r="D10684">
        <v>6.5043166000000001</v>
      </c>
      <c r="E10684">
        <v>37110703</v>
      </c>
      <c r="F10684">
        <v>37110703</v>
      </c>
      <c r="G10684" t="s">
        <v>21028</v>
      </c>
      <c r="H10684">
        <v>14132</v>
      </c>
      <c r="I10684">
        <v>2</v>
      </c>
    </row>
    <row r="10685" spans="1:9" ht="15.75" customHeight="1" x14ac:dyDescent="0.15">
      <c r="A10685">
        <v>86953</v>
      </c>
      <c r="B10685">
        <v>1</v>
      </c>
      <c r="C10685">
        <v>13.156599099999999</v>
      </c>
      <c r="D10685">
        <v>6.4211314000000002</v>
      </c>
      <c r="E10685">
        <v>37110404</v>
      </c>
      <c r="F10685">
        <v>37110404</v>
      </c>
      <c r="G10685" t="s">
        <v>21029</v>
      </c>
      <c r="H10685">
        <v>14132</v>
      </c>
      <c r="I10685">
        <v>2</v>
      </c>
    </row>
    <row r="10686" spans="1:9" ht="15.75" customHeight="1" x14ac:dyDescent="0.15">
      <c r="A10686">
        <v>86954</v>
      </c>
      <c r="B10686">
        <v>1</v>
      </c>
      <c r="C10686">
        <v>13.077321</v>
      </c>
      <c r="D10686">
        <v>6.4867613999999998</v>
      </c>
      <c r="E10686">
        <v>37110401</v>
      </c>
      <c r="F10686">
        <v>37110401</v>
      </c>
      <c r="G10686" t="s">
        <v>21030</v>
      </c>
      <c r="H10686">
        <v>14132</v>
      </c>
      <c r="I10686">
        <v>2</v>
      </c>
    </row>
    <row r="10687" spans="1:9" ht="15.75" customHeight="1" x14ac:dyDescent="0.15">
      <c r="A10687">
        <v>86955</v>
      </c>
      <c r="B10687">
        <v>1</v>
      </c>
      <c r="C10687">
        <v>12.846153299999999</v>
      </c>
      <c r="D10687">
        <v>6.8362543999999996</v>
      </c>
      <c r="E10687">
        <v>37110701</v>
      </c>
      <c r="F10687">
        <v>37110701</v>
      </c>
      <c r="G10687" t="s">
        <v>21031</v>
      </c>
      <c r="H10687">
        <v>14132</v>
      </c>
      <c r="I10687">
        <v>2</v>
      </c>
    </row>
    <row r="10688" spans="1:9" ht="15.75" customHeight="1" x14ac:dyDescent="0.15">
      <c r="A10688">
        <v>86956</v>
      </c>
      <c r="B10688">
        <v>1</v>
      </c>
      <c r="C10688">
        <v>13.071903499999999</v>
      </c>
      <c r="D10688">
        <v>6.5047186000000004</v>
      </c>
      <c r="E10688">
        <v>37110702</v>
      </c>
      <c r="F10688">
        <v>37110702</v>
      </c>
      <c r="G10688" t="s">
        <v>21032</v>
      </c>
      <c r="H10688">
        <v>14132</v>
      </c>
      <c r="I10688">
        <v>2</v>
      </c>
    </row>
    <row r="10689" spans="1:9" ht="15.75" customHeight="1" x14ac:dyDescent="0.15">
      <c r="A10689">
        <v>86957</v>
      </c>
      <c r="B10689">
        <v>1</v>
      </c>
      <c r="C10689">
        <v>12.9068045</v>
      </c>
      <c r="D10689">
        <v>6.4792537000000001</v>
      </c>
      <c r="E10689">
        <v>37110403</v>
      </c>
      <c r="F10689">
        <v>37110403</v>
      </c>
      <c r="G10689" t="s">
        <v>21033</v>
      </c>
      <c r="H10689">
        <v>14132</v>
      </c>
      <c r="I10689">
        <v>2</v>
      </c>
    </row>
    <row r="10690" spans="1:9" ht="15.75" customHeight="1" x14ac:dyDescent="0.15">
      <c r="A10690">
        <v>86958</v>
      </c>
      <c r="B10690">
        <v>1</v>
      </c>
      <c r="C10690">
        <v>10.0450133333</v>
      </c>
      <c r="D10690">
        <v>9.0293116667</v>
      </c>
      <c r="E10690">
        <v>42181208</v>
      </c>
      <c r="F10690">
        <v>42181208</v>
      </c>
      <c r="G10690" t="s">
        <v>21034</v>
      </c>
      <c r="H10690">
        <v>14163</v>
      </c>
      <c r="I10690">
        <v>2</v>
      </c>
    </row>
    <row r="10691" spans="1:9" ht="15.75" customHeight="1" x14ac:dyDescent="0.15">
      <c r="A10691">
        <v>86959</v>
      </c>
      <c r="B10691">
        <v>1</v>
      </c>
      <c r="C10691">
        <v>10.0525233333</v>
      </c>
      <c r="D10691">
        <v>9.0265066666999996</v>
      </c>
      <c r="E10691">
        <v>42181212</v>
      </c>
      <c r="F10691">
        <v>42181212</v>
      </c>
      <c r="G10691" t="s">
        <v>21035</v>
      </c>
      <c r="H10691">
        <v>14163</v>
      </c>
      <c r="I10691">
        <v>2</v>
      </c>
    </row>
    <row r="10692" spans="1:9" ht="15.75" customHeight="1" x14ac:dyDescent="0.15">
      <c r="A10692">
        <v>86960</v>
      </c>
      <c r="B10692">
        <v>1</v>
      </c>
      <c r="C10692">
        <v>10.0576466667</v>
      </c>
      <c r="D10692">
        <v>9.0392033332999997</v>
      </c>
      <c r="E10692">
        <v>42181221</v>
      </c>
      <c r="F10692">
        <v>42181221</v>
      </c>
      <c r="G10692" t="s">
        <v>21036</v>
      </c>
      <c r="H10692">
        <v>14163</v>
      </c>
      <c r="I10692">
        <v>2</v>
      </c>
    </row>
    <row r="10693" spans="1:9" ht="15.75" customHeight="1" x14ac:dyDescent="0.15">
      <c r="A10693">
        <v>86961</v>
      </c>
      <c r="B10693">
        <v>1</v>
      </c>
      <c r="C10693">
        <v>10.0553483333</v>
      </c>
      <c r="D10693">
        <v>9.0376316666999994</v>
      </c>
      <c r="E10693">
        <v>42181211</v>
      </c>
      <c r="F10693">
        <v>42181211</v>
      </c>
      <c r="G10693" t="s">
        <v>21037</v>
      </c>
      <c r="H10693">
        <v>14163</v>
      </c>
      <c r="I10693">
        <v>2</v>
      </c>
    </row>
    <row r="10694" spans="1:9" ht="15.75" customHeight="1" x14ac:dyDescent="0.15">
      <c r="A10694">
        <v>86962</v>
      </c>
      <c r="B10694">
        <v>1</v>
      </c>
      <c r="C10694">
        <v>10.0443133333</v>
      </c>
      <c r="D10694">
        <v>9.0701149999999995</v>
      </c>
      <c r="E10694">
        <v>42181214</v>
      </c>
      <c r="F10694">
        <v>42181214</v>
      </c>
      <c r="G10694" t="s">
        <v>21038</v>
      </c>
      <c r="H10694">
        <v>14163</v>
      </c>
      <c r="I10694">
        <v>2</v>
      </c>
    </row>
    <row r="10695" spans="1:9" ht="15.75" customHeight="1" x14ac:dyDescent="0.15">
      <c r="A10695">
        <v>86963</v>
      </c>
      <c r="B10695">
        <v>1</v>
      </c>
      <c r="C10695">
        <v>10.049741666699999</v>
      </c>
      <c r="D10695">
        <v>9.0716416666999997</v>
      </c>
      <c r="E10695">
        <v>42181202</v>
      </c>
      <c r="F10695">
        <v>42181202</v>
      </c>
      <c r="G10695" t="s">
        <v>21039</v>
      </c>
      <c r="H10695">
        <v>14163</v>
      </c>
      <c r="I10695">
        <v>2</v>
      </c>
    </row>
    <row r="10696" spans="1:9" ht="15.75" customHeight="1" x14ac:dyDescent="0.15">
      <c r="A10696">
        <v>86964</v>
      </c>
      <c r="B10696">
        <v>1</v>
      </c>
      <c r="C10696">
        <v>10.0593833333</v>
      </c>
      <c r="D10696">
        <v>9.0397766666999999</v>
      </c>
      <c r="E10696">
        <v>42181213</v>
      </c>
      <c r="F10696">
        <v>42181213</v>
      </c>
      <c r="G10696" t="s">
        <v>21040</v>
      </c>
      <c r="H10696">
        <v>14163</v>
      </c>
      <c r="I10696">
        <v>2</v>
      </c>
    </row>
    <row r="10697" spans="1:9" ht="15.75" customHeight="1" x14ac:dyDescent="0.15">
      <c r="A10697">
        <v>86965</v>
      </c>
      <c r="B10697">
        <v>1</v>
      </c>
      <c r="C10697">
        <v>10.058933333300001</v>
      </c>
      <c r="D10697">
        <v>9.0714649999999999</v>
      </c>
      <c r="E10697">
        <v>42181217</v>
      </c>
      <c r="F10697">
        <v>42181217</v>
      </c>
      <c r="G10697" t="s">
        <v>21041</v>
      </c>
      <c r="H10697">
        <v>14163</v>
      </c>
      <c r="I10697">
        <v>2</v>
      </c>
    </row>
    <row r="10698" spans="1:9" ht="15.75" customHeight="1" x14ac:dyDescent="0.15">
      <c r="A10698">
        <v>86966</v>
      </c>
      <c r="B10698">
        <v>1</v>
      </c>
      <c r="C10698">
        <v>10.035436666700001</v>
      </c>
      <c r="D10698">
        <v>9.0683133333000008</v>
      </c>
      <c r="E10698">
        <v>42181227</v>
      </c>
      <c r="F10698">
        <v>42181227</v>
      </c>
      <c r="G10698" t="s">
        <v>21042</v>
      </c>
      <c r="H10698">
        <v>14163</v>
      </c>
      <c r="I10698">
        <v>2</v>
      </c>
    </row>
    <row r="10699" spans="1:9" ht="15.75" customHeight="1" x14ac:dyDescent="0.15">
      <c r="A10699">
        <v>86967</v>
      </c>
      <c r="B10699">
        <v>1</v>
      </c>
      <c r="C10699">
        <v>12.148353333299999</v>
      </c>
      <c r="D10699">
        <v>5.1100250000000003</v>
      </c>
      <c r="E10699">
        <v>37061102</v>
      </c>
      <c r="F10699">
        <v>37061102</v>
      </c>
      <c r="G10699" t="s">
        <v>21043</v>
      </c>
      <c r="H10699">
        <v>13950</v>
      </c>
      <c r="I10699">
        <v>2</v>
      </c>
    </row>
    <row r="10700" spans="1:9" ht="15.75" customHeight="1" x14ac:dyDescent="0.15">
      <c r="A10700">
        <v>86968</v>
      </c>
      <c r="B10700">
        <v>1</v>
      </c>
      <c r="C10700">
        <v>12.135241499999999</v>
      </c>
      <c r="D10700">
        <v>5.1150107</v>
      </c>
      <c r="E10700">
        <v>37060702</v>
      </c>
      <c r="F10700">
        <v>37060702</v>
      </c>
      <c r="G10700" t="s">
        <v>21044</v>
      </c>
      <c r="H10700">
        <v>13950</v>
      </c>
      <c r="I10700">
        <v>2</v>
      </c>
    </row>
    <row r="10701" spans="1:9" ht="15.75" customHeight="1" x14ac:dyDescent="0.15">
      <c r="A10701">
        <v>86969</v>
      </c>
      <c r="B10701">
        <v>1</v>
      </c>
      <c r="C10701">
        <v>12.14648</v>
      </c>
      <c r="D10701">
        <v>5.1096450000000004</v>
      </c>
      <c r="E10701">
        <v>37061104</v>
      </c>
      <c r="F10701">
        <v>37061104</v>
      </c>
      <c r="G10701" t="s">
        <v>21045</v>
      </c>
      <c r="H10701">
        <v>13950</v>
      </c>
      <c r="I10701">
        <v>2</v>
      </c>
    </row>
    <row r="10702" spans="1:9" ht="15.75" customHeight="1" x14ac:dyDescent="0.15">
      <c r="A10702">
        <v>86970</v>
      </c>
      <c r="B10702">
        <v>1</v>
      </c>
      <c r="C10702">
        <v>12.1461383333</v>
      </c>
      <c r="D10702">
        <v>5.1109083333000003</v>
      </c>
      <c r="E10702">
        <v>37061101</v>
      </c>
      <c r="F10702">
        <v>37061101</v>
      </c>
      <c r="G10702" t="s">
        <v>21046</v>
      </c>
      <c r="H10702">
        <v>13950</v>
      </c>
      <c r="I10702">
        <v>2</v>
      </c>
    </row>
    <row r="10703" spans="1:9" ht="15.75" customHeight="1" x14ac:dyDescent="0.15">
      <c r="A10703">
        <v>86971</v>
      </c>
      <c r="B10703">
        <v>1</v>
      </c>
      <c r="C10703">
        <v>12.1380533333</v>
      </c>
      <c r="D10703">
        <v>5.1171899999999999</v>
      </c>
      <c r="E10703">
        <v>37060905</v>
      </c>
      <c r="F10703">
        <v>37060905</v>
      </c>
      <c r="G10703" t="s">
        <v>21047</v>
      </c>
      <c r="H10703">
        <v>13950</v>
      </c>
      <c r="I10703">
        <v>2</v>
      </c>
    </row>
    <row r="10704" spans="1:9" ht="15.75" customHeight="1" x14ac:dyDescent="0.15">
      <c r="A10704">
        <v>86972</v>
      </c>
      <c r="B10704">
        <v>1</v>
      </c>
      <c r="C10704">
        <v>12.147553333299999</v>
      </c>
      <c r="D10704">
        <v>5.1104149999999997</v>
      </c>
      <c r="E10704">
        <v>37061105</v>
      </c>
      <c r="F10704">
        <v>37061105</v>
      </c>
      <c r="G10704" t="s">
        <v>21048</v>
      </c>
      <c r="H10704">
        <v>13950</v>
      </c>
      <c r="I10704">
        <v>2</v>
      </c>
    </row>
    <row r="10705" spans="1:9" ht="15.75" customHeight="1" x14ac:dyDescent="0.15">
      <c r="A10705">
        <v>86973</v>
      </c>
      <c r="B10705">
        <v>1</v>
      </c>
      <c r="C10705">
        <v>12.135241499999999</v>
      </c>
      <c r="D10705">
        <v>5.1150107</v>
      </c>
      <c r="E10705">
        <v>37060701</v>
      </c>
      <c r="F10705">
        <v>37060701</v>
      </c>
      <c r="G10705" t="s">
        <v>21049</v>
      </c>
      <c r="H10705">
        <v>13950</v>
      </c>
      <c r="I10705">
        <v>2</v>
      </c>
    </row>
    <row r="10706" spans="1:9" ht="15.75" customHeight="1" x14ac:dyDescent="0.15">
      <c r="A10706">
        <v>86974</v>
      </c>
      <c r="B10706">
        <v>1</v>
      </c>
      <c r="C10706">
        <v>12.1459216667</v>
      </c>
      <c r="D10706">
        <v>5.1117049999999997</v>
      </c>
      <c r="E10706">
        <v>37061107</v>
      </c>
      <c r="F10706">
        <v>37061107</v>
      </c>
      <c r="G10706" t="s">
        <v>21050</v>
      </c>
      <c r="H10706">
        <v>13950</v>
      </c>
      <c r="I10706">
        <v>2</v>
      </c>
    </row>
    <row r="10707" spans="1:9" ht="15.75" customHeight="1" x14ac:dyDescent="0.15">
      <c r="A10707">
        <v>86975</v>
      </c>
      <c r="B10707">
        <v>1</v>
      </c>
      <c r="C10707">
        <v>12.138837199999999</v>
      </c>
      <c r="D10707">
        <v>5.1181964999999998</v>
      </c>
      <c r="E10707">
        <v>37060703</v>
      </c>
      <c r="F10707">
        <v>37060703</v>
      </c>
      <c r="G10707" t="s">
        <v>21051</v>
      </c>
      <c r="H10707">
        <v>13950</v>
      </c>
      <c r="I10707">
        <v>2</v>
      </c>
    </row>
    <row r="10708" spans="1:9" ht="15.75" customHeight="1" x14ac:dyDescent="0.15">
      <c r="A10708">
        <v>86976</v>
      </c>
      <c r="B10708">
        <v>1</v>
      </c>
      <c r="C10708">
        <v>12.146045000000001</v>
      </c>
      <c r="D10708">
        <v>5.1071316667</v>
      </c>
      <c r="E10708">
        <v>37061106</v>
      </c>
      <c r="F10708">
        <v>37061106</v>
      </c>
      <c r="G10708" t="s">
        <v>21052</v>
      </c>
      <c r="H10708">
        <v>13950</v>
      </c>
      <c r="I10708">
        <v>2</v>
      </c>
    </row>
    <row r="10709" spans="1:9" ht="15.75" customHeight="1" x14ac:dyDescent="0.15">
      <c r="A10709">
        <v>86977</v>
      </c>
      <c r="B10709">
        <v>1</v>
      </c>
      <c r="C10709">
        <v>10.1428483333</v>
      </c>
      <c r="D10709">
        <v>9.2943116667000005</v>
      </c>
      <c r="E10709">
        <v>42181306</v>
      </c>
      <c r="F10709">
        <v>42181306</v>
      </c>
      <c r="G10709" t="s">
        <v>21053</v>
      </c>
      <c r="H10709">
        <v>14163</v>
      </c>
      <c r="I10709">
        <v>2</v>
      </c>
    </row>
    <row r="10710" spans="1:9" ht="15.75" customHeight="1" x14ac:dyDescent="0.15">
      <c r="A10710">
        <v>86978</v>
      </c>
      <c r="B10710">
        <v>1</v>
      </c>
      <c r="C10710">
        <v>10.122843333300001</v>
      </c>
      <c r="D10710">
        <v>9.3002066666999994</v>
      </c>
      <c r="E10710">
        <v>42181319</v>
      </c>
      <c r="F10710">
        <v>42181319</v>
      </c>
      <c r="G10710" t="s">
        <v>21054</v>
      </c>
      <c r="H10710">
        <v>14163</v>
      </c>
      <c r="I10710">
        <v>2</v>
      </c>
    </row>
    <row r="10711" spans="1:9" ht="15.75" customHeight="1" x14ac:dyDescent="0.15">
      <c r="A10711">
        <v>86979</v>
      </c>
      <c r="B10711">
        <v>1</v>
      </c>
      <c r="C10711">
        <v>10.12448</v>
      </c>
      <c r="D10711">
        <v>9.2988316666999999</v>
      </c>
      <c r="E10711">
        <v>42181317</v>
      </c>
      <c r="F10711">
        <v>42181317</v>
      </c>
      <c r="G10711" t="s">
        <v>21055</v>
      </c>
      <c r="H10711">
        <v>14163</v>
      </c>
      <c r="I10711">
        <v>2</v>
      </c>
    </row>
    <row r="10712" spans="1:9" ht="15.75" customHeight="1" x14ac:dyDescent="0.15">
      <c r="A10712">
        <v>86980</v>
      </c>
      <c r="B10712">
        <v>1</v>
      </c>
      <c r="C10712">
        <v>10.126768333299999</v>
      </c>
      <c r="D10712">
        <v>9.2987800000000007</v>
      </c>
      <c r="E10712">
        <v>42181318</v>
      </c>
      <c r="F10712">
        <v>42181318</v>
      </c>
      <c r="G10712" t="s">
        <v>21056</v>
      </c>
      <c r="H10712">
        <v>14163</v>
      </c>
      <c r="I10712">
        <v>2</v>
      </c>
    </row>
    <row r="10713" spans="1:9" ht="15.75" customHeight="1" x14ac:dyDescent="0.15">
      <c r="A10713">
        <v>86981</v>
      </c>
      <c r="B10713">
        <v>1</v>
      </c>
      <c r="C10713">
        <v>10.131051666699999</v>
      </c>
      <c r="D10713">
        <v>9.2738250000000004</v>
      </c>
      <c r="E10713">
        <v>42181321</v>
      </c>
      <c r="F10713">
        <v>42181321</v>
      </c>
      <c r="G10713" t="s">
        <v>21057</v>
      </c>
      <c r="H10713">
        <v>14163</v>
      </c>
      <c r="I10713">
        <v>2</v>
      </c>
    </row>
    <row r="10714" spans="1:9" ht="15.75" customHeight="1" x14ac:dyDescent="0.15">
      <c r="A10714">
        <v>86982</v>
      </c>
      <c r="B10714">
        <v>1</v>
      </c>
      <c r="C10714">
        <v>10.102178333299999</v>
      </c>
      <c r="D10714">
        <v>9.2232749999999992</v>
      </c>
      <c r="E10714">
        <v>42181324</v>
      </c>
      <c r="F10714">
        <v>42181324</v>
      </c>
      <c r="G10714" t="s">
        <v>21058</v>
      </c>
      <c r="H10714">
        <v>14163</v>
      </c>
      <c r="I10714">
        <v>2</v>
      </c>
    </row>
    <row r="10715" spans="1:9" ht="15.75" customHeight="1" x14ac:dyDescent="0.15">
      <c r="A10715">
        <v>86983</v>
      </c>
      <c r="B10715">
        <v>1</v>
      </c>
      <c r="C10715">
        <v>10.22269</v>
      </c>
      <c r="D10715">
        <v>9.4632716667000008</v>
      </c>
      <c r="E10715">
        <v>42181730</v>
      </c>
      <c r="F10715">
        <v>42181730</v>
      </c>
      <c r="G10715" t="s">
        <v>21059</v>
      </c>
      <c r="H10715">
        <v>14163</v>
      </c>
      <c r="I10715">
        <v>2</v>
      </c>
    </row>
    <row r="10716" spans="1:9" ht="15.75" customHeight="1" x14ac:dyDescent="0.15">
      <c r="A10716">
        <v>86984</v>
      </c>
      <c r="B10716">
        <v>1</v>
      </c>
      <c r="C10716">
        <v>10.11035</v>
      </c>
      <c r="D10716">
        <v>9.3143383333000003</v>
      </c>
      <c r="E10716">
        <v>42181320</v>
      </c>
      <c r="F10716">
        <v>42181320</v>
      </c>
      <c r="G10716" t="s">
        <v>21060</v>
      </c>
      <c r="H10716">
        <v>14163</v>
      </c>
      <c r="I10716">
        <v>2</v>
      </c>
    </row>
    <row r="10717" spans="1:9" ht="15.75" customHeight="1" x14ac:dyDescent="0.15">
      <c r="A10717">
        <v>86985</v>
      </c>
      <c r="B10717">
        <v>1</v>
      </c>
      <c r="C10717">
        <v>10.222094999999999</v>
      </c>
      <c r="D10717">
        <v>9.4615600000000004</v>
      </c>
      <c r="E10717">
        <v>42181724</v>
      </c>
      <c r="F10717">
        <v>42181724</v>
      </c>
      <c r="G10717" t="s">
        <v>21061</v>
      </c>
      <c r="H10717">
        <v>14163</v>
      </c>
      <c r="I10717">
        <v>2</v>
      </c>
    </row>
    <row r="10718" spans="1:9" ht="15.75" customHeight="1" x14ac:dyDescent="0.15">
      <c r="A10718">
        <v>86986</v>
      </c>
      <c r="B10718">
        <v>1</v>
      </c>
      <c r="C10718">
        <v>10.223036666700001</v>
      </c>
      <c r="D10718">
        <v>9.4385499999999993</v>
      </c>
      <c r="E10718">
        <v>42181709</v>
      </c>
      <c r="F10718">
        <v>42181709</v>
      </c>
      <c r="G10718" t="s">
        <v>21062</v>
      </c>
      <c r="H10718">
        <v>14163</v>
      </c>
      <c r="I10718">
        <v>2</v>
      </c>
    </row>
    <row r="10719" spans="1:9" ht="15.75" customHeight="1" x14ac:dyDescent="0.15">
      <c r="A10719">
        <v>86987</v>
      </c>
      <c r="B10719">
        <v>1</v>
      </c>
      <c r="C10719">
        <v>10.1112083333</v>
      </c>
      <c r="D10719">
        <v>9.2425850000000001</v>
      </c>
      <c r="E10719">
        <v>42181312</v>
      </c>
      <c r="F10719">
        <v>42181312</v>
      </c>
      <c r="G10719" t="s">
        <v>21063</v>
      </c>
      <c r="H10719">
        <v>14163</v>
      </c>
      <c r="I10719">
        <v>2</v>
      </c>
    </row>
    <row r="10720" spans="1:9" ht="15.75" customHeight="1" x14ac:dyDescent="0.15">
      <c r="A10720">
        <v>86988</v>
      </c>
      <c r="B10720">
        <v>1</v>
      </c>
      <c r="C10720">
        <v>10.083030000000001</v>
      </c>
      <c r="D10720">
        <v>9.1657650000000004</v>
      </c>
      <c r="E10720">
        <v>42181314</v>
      </c>
      <c r="F10720">
        <v>42181314</v>
      </c>
      <c r="G10720" t="s">
        <v>21064</v>
      </c>
      <c r="H10720">
        <v>14163</v>
      </c>
      <c r="I10720">
        <v>2</v>
      </c>
    </row>
    <row r="10721" spans="1:9" ht="15.75" customHeight="1" x14ac:dyDescent="0.15">
      <c r="A10721">
        <v>86989</v>
      </c>
      <c r="B10721">
        <v>1</v>
      </c>
      <c r="C10721">
        <v>10.136485</v>
      </c>
      <c r="D10721">
        <v>9.2828283332999995</v>
      </c>
      <c r="E10721">
        <v>42180303</v>
      </c>
      <c r="F10721">
        <v>42180303</v>
      </c>
      <c r="G10721" t="s">
        <v>21065</v>
      </c>
      <c r="H10721">
        <v>14163</v>
      </c>
      <c r="I10721">
        <v>2</v>
      </c>
    </row>
    <row r="10722" spans="1:9" ht="15.75" customHeight="1" x14ac:dyDescent="0.15">
      <c r="A10722">
        <v>86990</v>
      </c>
      <c r="B10722">
        <v>1</v>
      </c>
      <c r="C10722">
        <v>10.118335</v>
      </c>
      <c r="D10722">
        <v>9.3320283333000003</v>
      </c>
      <c r="E10722">
        <v>42181305</v>
      </c>
      <c r="F10722">
        <v>42181305</v>
      </c>
      <c r="G10722" t="s">
        <v>21066</v>
      </c>
      <c r="H10722">
        <v>14163</v>
      </c>
      <c r="I10722">
        <v>2</v>
      </c>
    </row>
    <row r="10723" spans="1:9" ht="15.75" customHeight="1" x14ac:dyDescent="0.15">
      <c r="A10723">
        <v>86991</v>
      </c>
      <c r="B10723">
        <v>1</v>
      </c>
      <c r="C10723">
        <v>10.2197433333</v>
      </c>
      <c r="D10723">
        <v>9.4042150000000007</v>
      </c>
      <c r="E10723">
        <v>42181733</v>
      </c>
      <c r="F10723">
        <v>42181733</v>
      </c>
      <c r="G10723" t="s">
        <v>21067</v>
      </c>
      <c r="H10723">
        <v>14163</v>
      </c>
      <c r="I10723">
        <v>2</v>
      </c>
    </row>
    <row r="10724" spans="1:9" ht="15.75" customHeight="1" x14ac:dyDescent="0.15">
      <c r="A10724">
        <v>86992</v>
      </c>
      <c r="B10724">
        <v>1</v>
      </c>
      <c r="C10724">
        <v>13.1229666667</v>
      </c>
      <c r="D10724">
        <v>5.5097933333000002</v>
      </c>
      <c r="E10724">
        <v>34120602</v>
      </c>
      <c r="F10724">
        <v>34120602</v>
      </c>
      <c r="G10724" t="s">
        <v>21068</v>
      </c>
      <c r="H10724">
        <v>14102</v>
      </c>
      <c r="I10724">
        <v>2</v>
      </c>
    </row>
    <row r="10725" spans="1:9" ht="15.75" customHeight="1" x14ac:dyDescent="0.15">
      <c r="A10725">
        <v>86993</v>
      </c>
      <c r="B10725">
        <v>1</v>
      </c>
      <c r="C10725">
        <v>13.1210316667</v>
      </c>
      <c r="D10725">
        <v>5.5072166666999998</v>
      </c>
      <c r="E10725">
        <v>34120608</v>
      </c>
      <c r="F10725">
        <v>34120608</v>
      </c>
      <c r="G10725" t="s">
        <v>21069</v>
      </c>
      <c r="H10725">
        <v>14102</v>
      </c>
      <c r="I10725">
        <v>2</v>
      </c>
    </row>
    <row r="10726" spans="1:9" ht="15.75" customHeight="1" x14ac:dyDescent="0.15">
      <c r="A10726">
        <v>86994</v>
      </c>
      <c r="B10726">
        <v>1</v>
      </c>
      <c r="C10726">
        <v>13.124631666699999</v>
      </c>
      <c r="D10726">
        <v>5.5075083332999997</v>
      </c>
      <c r="E10726">
        <v>34120603</v>
      </c>
      <c r="F10726">
        <v>34120603</v>
      </c>
      <c r="G10726" t="s">
        <v>21070</v>
      </c>
      <c r="H10726">
        <v>14102</v>
      </c>
      <c r="I10726">
        <v>2</v>
      </c>
    </row>
    <row r="10727" spans="1:9" ht="15.75" customHeight="1" x14ac:dyDescent="0.15">
      <c r="A10727">
        <v>86995</v>
      </c>
      <c r="B10727">
        <v>1</v>
      </c>
      <c r="C10727">
        <v>13.121938333299999</v>
      </c>
      <c r="D10727">
        <v>5.5056333332999996</v>
      </c>
      <c r="E10727">
        <v>34120610</v>
      </c>
      <c r="F10727">
        <v>34120610</v>
      </c>
      <c r="G10727" t="s">
        <v>21071</v>
      </c>
      <c r="H10727">
        <v>14102</v>
      </c>
      <c r="I10727">
        <v>2</v>
      </c>
    </row>
    <row r="10728" spans="1:9" ht="15.75" customHeight="1" x14ac:dyDescent="0.15">
      <c r="A10728">
        <v>86996</v>
      </c>
      <c r="B10728">
        <v>1</v>
      </c>
      <c r="C10728">
        <v>13.124813333300001</v>
      </c>
      <c r="D10728">
        <v>5.5048633333000003</v>
      </c>
      <c r="E10728">
        <v>34120609</v>
      </c>
      <c r="F10728">
        <v>34120609</v>
      </c>
      <c r="G10728" t="s">
        <v>21072</v>
      </c>
      <c r="H10728">
        <v>14102</v>
      </c>
      <c r="I10728">
        <v>2</v>
      </c>
    </row>
    <row r="10729" spans="1:9" ht="15.75" customHeight="1" x14ac:dyDescent="0.15">
      <c r="A10729">
        <v>86997</v>
      </c>
      <c r="B10729">
        <v>1</v>
      </c>
      <c r="C10729">
        <v>13.06672</v>
      </c>
      <c r="D10729">
        <v>5.4971783332999999</v>
      </c>
      <c r="E10729">
        <v>34120605</v>
      </c>
      <c r="F10729">
        <v>34120605</v>
      </c>
      <c r="G10729" t="s">
        <v>21073</v>
      </c>
      <c r="H10729">
        <v>14102</v>
      </c>
      <c r="I10729">
        <v>2</v>
      </c>
    </row>
    <row r="10730" spans="1:9" ht="15.75" customHeight="1" x14ac:dyDescent="0.15">
      <c r="A10730">
        <v>86998</v>
      </c>
      <c r="B10730">
        <v>1</v>
      </c>
      <c r="C10730">
        <v>13.09272</v>
      </c>
      <c r="D10730">
        <v>5.5266566667000001</v>
      </c>
      <c r="E10730">
        <v>34120604</v>
      </c>
      <c r="F10730">
        <v>34120604</v>
      </c>
      <c r="G10730" t="s">
        <v>21074</v>
      </c>
      <c r="H10730">
        <v>14102</v>
      </c>
      <c r="I10730">
        <v>2</v>
      </c>
    </row>
    <row r="10731" spans="1:9" ht="15.75" customHeight="1" x14ac:dyDescent="0.15">
      <c r="A10731">
        <v>86999</v>
      </c>
      <c r="B10731">
        <v>1</v>
      </c>
      <c r="C10731">
        <v>13.1226583333</v>
      </c>
      <c r="D10731">
        <v>5.5258516667000004</v>
      </c>
      <c r="E10731">
        <v>34120606</v>
      </c>
      <c r="F10731">
        <v>34120606</v>
      </c>
      <c r="G10731" t="s">
        <v>21075</v>
      </c>
      <c r="H10731">
        <v>14102</v>
      </c>
      <c r="I10731">
        <v>2</v>
      </c>
    </row>
    <row r="10732" spans="1:9" ht="15.75" customHeight="1" x14ac:dyDescent="0.15">
      <c r="A10732">
        <v>87000</v>
      </c>
      <c r="B10732">
        <v>1</v>
      </c>
      <c r="C10732">
        <v>13.087806666700001</v>
      </c>
      <c r="D10732">
        <v>5.4720633333000004</v>
      </c>
      <c r="E10732">
        <v>34120601</v>
      </c>
      <c r="F10732">
        <v>34120601</v>
      </c>
      <c r="G10732" t="s">
        <v>21076</v>
      </c>
      <c r="H10732">
        <v>14102</v>
      </c>
      <c r="I10732">
        <v>2</v>
      </c>
    </row>
    <row r="10733" spans="1:9" ht="15.75" customHeight="1" x14ac:dyDescent="0.15">
      <c r="A10733">
        <v>87001</v>
      </c>
      <c r="B10733">
        <v>1</v>
      </c>
      <c r="C10733">
        <v>12.5576787</v>
      </c>
      <c r="D10733">
        <v>6.5697209000000001</v>
      </c>
      <c r="E10733">
        <v>37080602</v>
      </c>
      <c r="F10733">
        <v>37080602</v>
      </c>
      <c r="G10733" t="s">
        <v>21077</v>
      </c>
      <c r="H10733">
        <v>13477</v>
      </c>
      <c r="I10733">
        <v>2</v>
      </c>
    </row>
    <row r="10734" spans="1:9" ht="15.75" customHeight="1" x14ac:dyDescent="0.15">
      <c r="A10734">
        <v>87002</v>
      </c>
      <c r="B10734">
        <v>1</v>
      </c>
      <c r="C10734">
        <v>12.5576787</v>
      </c>
      <c r="D10734">
        <v>6.5697209000000001</v>
      </c>
      <c r="E10734">
        <v>37080601</v>
      </c>
      <c r="F10734">
        <v>37080601</v>
      </c>
      <c r="G10734" t="s">
        <v>21078</v>
      </c>
      <c r="H10734">
        <v>13477</v>
      </c>
      <c r="I10734">
        <v>2</v>
      </c>
    </row>
    <row r="10735" spans="1:9" ht="15.75" customHeight="1" x14ac:dyDescent="0.15">
      <c r="A10735">
        <v>87003</v>
      </c>
      <c r="B10735">
        <v>1</v>
      </c>
      <c r="C10735">
        <v>12.504115199999999</v>
      </c>
      <c r="D10735">
        <v>6.5859997000000003</v>
      </c>
      <c r="E10735">
        <v>37080705</v>
      </c>
      <c r="F10735">
        <v>37080705</v>
      </c>
      <c r="G10735" t="s">
        <v>21079</v>
      </c>
      <c r="H10735">
        <v>13477</v>
      </c>
      <c r="I10735">
        <v>2</v>
      </c>
    </row>
    <row r="10736" spans="1:9" ht="15.75" customHeight="1" x14ac:dyDescent="0.15">
      <c r="A10736">
        <v>87004</v>
      </c>
      <c r="B10736">
        <v>1</v>
      </c>
      <c r="C10736">
        <v>12.576194299999999</v>
      </c>
      <c r="D10736">
        <v>6.5834583000000002</v>
      </c>
      <c r="E10736">
        <v>37080701</v>
      </c>
      <c r="F10736">
        <v>37080701</v>
      </c>
      <c r="G10736" t="s">
        <v>21080</v>
      </c>
      <c r="H10736">
        <v>13477</v>
      </c>
      <c r="I10736">
        <v>2</v>
      </c>
    </row>
    <row r="10737" spans="1:9" ht="15.75" customHeight="1" x14ac:dyDescent="0.15">
      <c r="A10737">
        <v>87005</v>
      </c>
      <c r="B10737">
        <v>1</v>
      </c>
      <c r="C10737">
        <v>12.4680757</v>
      </c>
      <c r="D10737">
        <v>6.5872703000000001</v>
      </c>
      <c r="E10737">
        <v>37080704</v>
      </c>
      <c r="F10737">
        <v>37080704</v>
      </c>
      <c r="G10737" t="s">
        <v>21081</v>
      </c>
      <c r="H10737">
        <v>13477</v>
      </c>
      <c r="I10737">
        <v>2</v>
      </c>
    </row>
    <row r="10738" spans="1:9" ht="15.75" customHeight="1" x14ac:dyDescent="0.15">
      <c r="A10738">
        <v>87006</v>
      </c>
      <c r="B10738">
        <v>1</v>
      </c>
      <c r="C10738">
        <v>12.5142948</v>
      </c>
      <c r="D10738">
        <v>6.5780002</v>
      </c>
      <c r="E10738">
        <v>37080702</v>
      </c>
      <c r="F10738">
        <v>37080702</v>
      </c>
      <c r="G10738" t="s">
        <v>21082</v>
      </c>
      <c r="H10738">
        <v>13477</v>
      </c>
      <c r="I10738">
        <v>2</v>
      </c>
    </row>
    <row r="10739" spans="1:9" ht="15.75" customHeight="1" x14ac:dyDescent="0.15">
      <c r="A10739">
        <v>87007</v>
      </c>
      <c r="B10739">
        <v>1</v>
      </c>
      <c r="C10739">
        <v>12.4247248</v>
      </c>
      <c r="D10739">
        <v>6.6140726000000001</v>
      </c>
      <c r="E10739">
        <v>37080801</v>
      </c>
      <c r="F10739">
        <v>37080801</v>
      </c>
      <c r="G10739" t="s">
        <v>21083</v>
      </c>
      <c r="H10739">
        <v>13477</v>
      </c>
      <c r="I10739">
        <v>2</v>
      </c>
    </row>
    <row r="10740" spans="1:9" ht="15.75" customHeight="1" x14ac:dyDescent="0.15">
      <c r="A10740">
        <v>87008</v>
      </c>
      <c r="B10740">
        <v>1</v>
      </c>
      <c r="C10740">
        <v>12.597458</v>
      </c>
      <c r="D10740">
        <v>6.5979161</v>
      </c>
      <c r="E10740">
        <v>37080301</v>
      </c>
      <c r="F10740">
        <v>37080301</v>
      </c>
      <c r="G10740" t="s">
        <v>21084</v>
      </c>
      <c r="H10740">
        <v>13477</v>
      </c>
      <c r="I10740">
        <v>2</v>
      </c>
    </row>
    <row r="10741" spans="1:9" ht="15.75" customHeight="1" x14ac:dyDescent="0.15">
      <c r="A10741">
        <v>87009</v>
      </c>
      <c r="B10741">
        <v>1</v>
      </c>
      <c r="C10741">
        <v>12.5686435</v>
      </c>
      <c r="D10741">
        <v>6.5865274999999999</v>
      </c>
      <c r="E10741">
        <v>37080101</v>
      </c>
      <c r="F10741">
        <v>37080101</v>
      </c>
      <c r="G10741" t="s">
        <v>21085</v>
      </c>
      <c r="H10741">
        <v>13477</v>
      </c>
      <c r="I10741">
        <v>2</v>
      </c>
    </row>
    <row r="10742" spans="1:9" ht="15.75" customHeight="1" x14ac:dyDescent="0.15">
      <c r="A10742">
        <v>87010</v>
      </c>
      <c r="B10742">
        <v>1</v>
      </c>
      <c r="C10742">
        <v>13.2100516667</v>
      </c>
      <c r="D10742">
        <v>5.2230066666999999</v>
      </c>
      <c r="E10742">
        <v>34110111</v>
      </c>
      <c r="F10742">
        <v>34110111</v>
      </c>
      <c r="G10742" t="s">
        <v>21086</v>
      </c>
      <c r="H10742">
        <v>13511</v>
      </c>
      <c r="I10742">
        <v>2</v>
      </c>
    </row>
    <row r="10743" spans="1:9" ht="15.75" customHeight="1" x14ac:dyDescent="0.15">
      <c r="A10743">
        <v>87011</v>
      </c>
      <c r="B10743">
        <v>1</v>
      </c>
      <c r="C10743">
        <v>13.23804</v>
      </c>
      <c r="D10743">
        <v>5.2546049999999997</v>
      </c>
      <c r="E10743">
        <v>34110107</v>
      </c>
      <c r="F10743">
        <v>34110107</v>
      </c>
      <c r="G10743" t="s">
        <v>21087</v>
      </c>
      <c r="H10743">
        <v>13511</v>
      </c>
      <c r="I10743">
        <v>2</v>
      </c>
    </row>
    <row r="10744" spans="1:9" ht="15.75" customHeight="1" x14ac:dyDescent="0.15">
      <c r="A10744">
        <v>87012</v>
      </c>
      <c r="B10744">
        <v>1</v>
      </c>
      <c r="C10744">
        <v>13.2373216667</v>
      </c>
      <c r="D10744">
        <v>5.2575700000000003</v>
      </c>
      <c r="E10744">
        <v>34110106</v>
      </c>
      <c r="F10744">
        <v>34110106</v>
      </c>
      <c r="G10744" t="s">
        <v>21088</v>
      </c>
      <c r="H10744">
        <v>13511</v>
      </c>
      <c r="I10744">
        <v>2</v>
      </c>
    </row>
    <row r="10745" spans="1:9" ht="15.75" customHeight="1" x14ac:dyDescent="0.15">
      <c r="A10745">
        <v>87013</v>
      </c>
      <c r="B10745">
        <v>1</v>
      </c>
      <c r="C10745">
        <v>13.1954033333</v>
      </c>
      <c r="D10745">
        <v>5.2148233333</v>
      </c>
      <c r="E10745">
        <v>34110109</v>
      </c>
      <c r="F10745">
        <v>34110109</v>
      </c>
      <c r="G10745" t="s">
        <v>21089</v>
      </c>
      <c r="H10745">
        <v>13511</v>
      </c>
      <c r="I10745">
        <v>2</v>
      </c>
    </row>
    <row r="10746" spans="1:9" ht="15.75" customHeight="1" x14ac:dyDescent="0.15">
      <c r="A10746">
        <v>87014</v>
      </c>
      <c r="B10746">
        <v>1</v>
      </c>
      <c r="C10746">
        <v>13.1804283333</v>
      </c>
      <c r="D10746">
        <v>5.2376833332999997</v>
      </c>
      <c r="E10746">
        <v>34110114</v>
      </c>
      <c r="F10746">
        <v>34110114</v>
      </c>
      <c r="G10746" t="s">
        <v>21090</v>
      </c>
      <c r="H10746">
        <v>13511</v>
      </c>
      <c r="I10746">
        <v>2</v>
      </c>
    </row>
    <row r="10747" spans="1:9" ht="15.75" customHeight="1" x14ac:dyDescent="0.15">
      <c r="A10747">
        <v>87015</v>
      </c>
      <c r="B10747">
        <v>1</v>
      </c>
      <c r="C10747">
        <v>13.074310499999999</v>
      </c>
      <c r="D10747">
        <v>5.2495937000000001</v>
      </c>
      <c r="E10747">
        <v>34110809</v>
      </c>
      <c r="F10747">
        <v>34110809</v>
      </c>
      <c r="G10747" t="s">
        <v>21091</v>
      </c>
      <c r="H10747">
        <v>13511</v>
      </c>
      <c r="I10747">
        <v>2</v>
      </c>
    </row>
    <row r="10748" spans="1:9" ht="15.75" customHeight="1" x14ac:dyDescent="0.15">
      <c r="A10748">
        <v>87016</v>
      </c>
      <c r="B10748">
        <v>1</v>
      </c>
      <c r="C10748">
        <v>13.0837126</v>
      </c>
      <c r="D10748">
        <v>5.2636944999999997</v>
      </c>
      <c r="E10748">
        <v>34110801</v>
      </c>
      <c r="F10748">
        <v>34110801</v>
      </c>
      <c r="G10748" t="s">
        <v>21092</v>
      </c>
      <c r="H10748">
        <v>13511</v>
      </c>
      <c r="I10748">
        <v>2</v>
      </c>
    </row>
    <row r="10749" spans="1:9" ht="15.75" customHeight="1" x14ac:dyDescent="0.15">
      <c r="A10749">
        <v>87017</v>
      </c>
      <c r="B10749">
        <v>1</v>
      </c>
      <c r="C10749">
        <v>13.0837126</v>
      </c>
      <c r="D10749">
        <v>5.2636944999999997</v>
      </c>
      <c r="E10749">
        <v>34110806</v>
      </c>
      <c r="F10749">
        <v>34110806</v>
      </c>
      <c r="G10749" t="s">
        <v>21093</v>
      </c>
      <c r="H10749">
        <v>13511</v>
      </c>
      <c r="I10749">
        <v>2</v>
      </c>
    </row>
    <row r="10750" spans="1:9" ht="15.75" customHeight="1" x14ac:dyDescent="0.15">
      <c r="A10750">
        <v>87018</v>
      </c>
      <c r="B10750">
        <v>1</v>
      </c>
      <c r="C10750">
        <v>13.0674125</v>
      </c>
      <c r="D10750">
        <v>5.2181441</v>
      </c>
      <c r="E10750">
        <v>34110803</v>
      </c>
      <c r="F10750">
        <v>34110803</v>
      </c>
      <c r="G10750" t="s">
        <v>21094</v>
      </c>
      <c r="H10750">
        <v>13511</v>
      </c>
      <c r="I10750">
        <v>2</v>
      </c>
    </row>
    <row r="10751" spans="1:9" ht="15.75" customHeight="1" x14ac:dyDescent="0.15">
      <c r="A10751">
        <v>87019</v>
      </c>
      <c r="B10751">
        <v>1</v>
      </c>
      <c r="C10751">
        <v>13.0837126</v>
      </c>
      <c r="D10751">
        <v>5.2636944999999997</v>
      </c>
      <c r="E10751">
        <v>34110802</v>
      </c>
      <c r="F10751">
        <v>34110802</v>
      </c>
      <c r="G10751" t="s">
        <v>21095</v>
      </c>
      <c r="H10751">
        <v>13511</v>
      </c>
      <c r="I10751">
        <v>2</v>
      </c>
    </row>
    <row r="10752" spans="1:9" ht="15.75" customHeight="1" x14ac:dyDescent="0.15">
      <c r="A10752">
        <v>87020</v>
      </c>
      <c r="B10752">
        <v>1</v>
      </c>
      <c r="C10752">
        <v>13.0837126</v>
      </c>
      <c r="D10752">
        <v>5.2636944999999997</v>
      </c>
      <c r="E10752">
        <v>34110805</v>
      </c>
      <c r="F10752">
        <v>34110805</v>
      </c>
      <c r="G10752" t="s">
        <v>21096</v>
      </c>
      <c r="H10752">
        <v>13511</v>
      </c>
      <c r="I10752">
        <v>2</v>
      </c>
    </row>
    <row r="10753" spans="1:9" ht="15.75" customHeight="1" x14ac:dyDescent="0.15">
      <c r="A10753">
        <v>87021</v>
      </c>
      <c r="B10753">
        <v>1</v>
      </c>
      <c r="C10753">
        <v>13.0651061</v>
      </c>
      <c r="D10753">
        <v>5.2548218000000002</v>
      </c>
      <c r="E10753">
        <v>34110808</v>
      </c>
      <c r="F10753">
        <v>34110808</v>
      </c>
      <c r="G10753" t="s">
        <v>21097</v>
      </c>
      <c r="H10753">
        <v>13511</v>
      </c>
      <c r="I10753">
        <v>2</v>
      </c>
    </row>
    <row r="10754" spans="1:9" ht="15.75" customHeight="1" x14ac:dyDescent="0.15">
      <c r="A10754">
        <v>87022</v>
      </c>
      <c r="B10754">
        <v>1</v>
      </c>
      <c r="C10754">
        <v>13.0837126</v>
      </c>
      <c r="D10754">
        <v>5.2636944999999997</v>
      </c>
      <c r="E10754">
        <v>34110807</v>
      </c>
      <c r="F10754">
        <v>34110807</v>
      </c>
      <c r="G10754" t="s">
        <v>21098</v>
      </c>
      <c r="H10754">
        <v>13511</v>
      </c>
      <c r="I10754">
        <v>2</v>
      </c>
    </row>
    <row r="10755" spans="1:9" ht="15.75" customHeight="1" x14ac:dyDescent="0.15">
      <c r="A10755">
        <v>87023</v>
      </c>
      <c r="B10755">
        <v>1</v>
      </c>
      <c r="C10755">
        <v>13.0737345</v>
      </c>
      <c r="D10755">
        <v>5.2589594999999996</v>
      </c>
      <c r="E10755">
        <v>34110804</v>
      </c>
      <c r="F10755">
        <v>34110804</v>
      </c>
      <c r="G10755" t="s">
        <v>21099</v>
      </c>
      <c r="H10755">
        <v>13511</v>
      </c>
      <c r="I10755">
        <v>2</v>
      </c>
    </row>
    <row r="10756" spans="1:9" ht="15.75" customHeight="1" x14ac:dyDescent="0.15">
      <c r="A10756">
        <v>87024</v>
      </c>
      <c r="B10756">
        <v>1</v>
      </c>
      <c r="C10756">
        <v>13.237061666700001</v>
      </c>
      <c r="D10756">
        <v>5.2293716666999996</v>
      </c>
      <c r="E10756">
        <v>34110101</v>
      </c>
      <c r="F10756">
        <v>34110101</v>
      </c>
      <c r="G10756" t="s">
        <v>21100</v>
      </c>
      <c r="H10756">
        <v>13511</v>
      </c>
      <c r="I10756">
        <v>2</v>
      </c>
    </row>
    <row r="10757" spans="1:9" ht="15.75" customHeight="1" x14ac:dyDescent="0.15">
      <c r="A10757">
        <v>87025</v>
      </c>
      <c r="B10757">
        <v>1</v>
      </c>
      <c r="C10757">
        <v>13.2178783333</v>
      </c>
      <c r="D10757">
        <v>5.2696916667</v>
      </c>
      <c r="E10757">
        <v>34110701</v>
      </c>
      <c r="F10757">
        <v>34110701</v>
      </c>
      <c r="G10757" t="s">
        <v>21101</v>
      </c>
      <c r="H10757">
        <v>13511</v>
      </c>
      <c r="I10757">
        <v>2</v>
      </c>
    </row>
    <row r="10758" spans="1:9" ht="15.75" customHeight="1" x14ac:dyDescent="0.15">
      <c r="A10758">
        <v>87026</v>
      </c>
      <c r="B10758">
        <v>1</v>
      </c>
      <c r="C10758">
        <v>13.215151666700001</v>
      </c>
      <c r="D10758">
        <v>5.26485</v>
      </c>
      <c r="E10758">
        <v>34110702</v>
      </c>
      <c r="F10758">
        <v>34110702</v>
      </c>
      <c r="G10758" t="s">
        <v>21102</v>
      </c>
      <c r="H10758">
        <v>13511</v>
      </c>
      <c r="I10758">
        <v>2</v>
      </c>
    </row>
    <row r="10759" spans="1:9" ht="15.75" customHeight="1" x14ac:dyDescent="0.15">
      <c r="A10759">
        <v>87027</v>
      </c>
      <c r="B10759">
        <v>1</v>
      </c>
      <c r="C10759">
        <v>13.208002799999999</v>
      </c>
      <c r="D10759">
        <v>5.2643798999999998</v>
      </c>
      <c r="E10759">
        <v>34110703</v>
      </c>
      <c r="F10759">
        <v>34110703</v>
      </c>
      <c r="G10759" t="s">
        <v>21103</v>
      </c>
      <c r="H10759">
        <v>13511</v>
      </c>
      <c r="I10759">
        <v>2</v>
      </c>
    </row>
    <row r="10760" spans="1:9" ht="15.75" customHeight="1" x14ac:dyDescent="0.15">
      <c r="A10760">
        <v>87028</v>
      </c>
      <c r="B10760">
        <v>1</v>
      </c>
      <c r="C10760">
        <v>13.217835000000001</v>
      </c>
      <c r="D10760">
        <v>5.2696566667000004</v>
      </c>
      <c r="E10760">
        <v>34110704</v>
      </c>
      <c r="F10760">
        <v>34110704</v>
      </c>
      <c r="G10760" t="s">
        <v>21104</v>
      </c>
      <c r="H10760">
        <v>13511</v>
      </c>
      <c r="I10760">
        <v>2</v>
      </c>
    </row>
    <row r="10761" spans="1:9" ht="15.75" customHeight="1" x14ac:dyDescent="0.15">
      <c r="A10761">
        <v>87029</v>
      </c>
      <c r="B10761">
        <v>1</v>
      </c>
      <c r="C10761">
        <v>13.220396666699999</v>
      </c>
      <c r="D10761">
        <v>5.2636050000000001</v>
      </c>
      <c r="E10761">
        <v>34110705</v>
      </c>
      <c r="F10761">
        <v>34110705</v>
      </c>
      <c r="G10761" t="s">
        <v>21105</v>
      </c>
      <c r="H10761">
        <v>13511</v>
      </c>
      <c r="I10761">
        <v>2</v>
      </c>
    </row>
    <row r="10762" spans="1:9" ht="15.75" customHeight="1" x14ac:dyDescent="0.15">
      <c r="A10762">
        <v>87030</v>
      </c>
      <c r="B10762">
        <v>1</v>
      </c>
      <c r="C10762">
        <v>13.224684999999999</v>
      </c>
      <c r="D10762">
        <v>5.2607083333000002</v>
      </c>
      <c r="E10762">
        <v>34110708</v>
      </c>
      <c r="F10762">
        <v>34110708</v>
      </c>
      <c r="G10762" t="s">
        <v>21106</v>
      </c>
      <c r="H10762">
        <v>13511</v>
      </c>
      <c r="I10762">
        <v>2</v>
      </c>
    </row>
    <row r="10763" spans="1:9" ht="15.75" customHeight="1" x14ac:dyDescent="0.15">
      <c r="A10763">
        <v>87031</v>
      </c>
      <c r="B10763">
        <v>1</v>
      </c>
      <c r="C10763">
        <v>13.216908333299999</v>
      </c>
      <c r="D10763">
        <v>5.2687850000000003</v>
      </c>
      <c r="E10763">
        <v>34110709</v>
      </c>
      <c r="F10763">
        <v>34110709</v>
      </c>
      <c r="G10763" t="s">
        <v>21107</v>
      </c>
      <c r="H10763">
        <v>13511</v>
      </c>
      <c r="I10763">
        <v>2</v>
      </c>
    </row>
    <row r="10764" spans="1:9" ht="15.75" customHeight="1" x14ac:dyDescent="0.15">
      <c r="A10764">
        <v>87032</v>
      </c>
      <c r="B10764">
        <v>1</v>
      </c>
      <c r="C10764">
        <v>13.0361897</v>
      </c>
      <c r="D10764">
        <v>5.2494212999999998</v>
      </c>
      <c r="E10764">
        <v>34110601</v>
      </c>
      <c r="F10764">
        <v>34110601</v>
      </c>
      <c r="G10764" t="s">
        <v>21108</v>
      </c>
      <c r="H10764">
        <v>13511</v>
      </c>
      <c r="I10764">
        <v>2</v>
      </c>
    </row>
    <row r="10765" spans="1:9" ht="15.75" customHeight="1" x14ac:dyDescent="0.15">
      <c r="A10765">
        <v>87033</v>
      </c>
      <c r="B10765">
        <v>1</v>
      </c>
      <c r="C10765">
        <v>13.0499235</v>
      </c>
      <c r="D10765">
        <v>5.2494094000000002</v>
      </c>
      <c r="E10765">
        <v>34110602</v>
      </c>
      <c r="F10765">
        <v>34110602</v>
      </c>
      <c r="G10765" t="s">
        <v>21109</v>
      </c>
      <c r="H10765">
        <v>13511</v>
      </c>
      <c r="I10765">
        <v>2</v>
      </c>
    </row>
    <row r="10766" spans="1:9" ht="15.75" customHeight="1" x14ac:dyDescent="0.15">
      <c r="A10766">
        <v>87034</v>
      </c>
      <c r="B10766">
        <v>1</v>
      </c>
      <c r="C10766">
        <v>13.0532226</v>
      </c>
      <c r="D10766">
        <v>5.2611647000000001</v>
      </c>
      <c r="E10766">
        <v>34110207</v>
      </c>
      <c r="F10766">
        <v>34110207</v>
      </c>
      <c r="G10766" t="s">
        <v>21110</v>
      </c>
      <c r="H10766">
        <v>13511</v>
      </c>
      <c r="I10766">
        <v>2</v>
      </c>
    </row>
    <row r="10767" spans="1:9" ht="15.75" customHeight="1" x14ac:dyDescent="0.15">
      <c r="A10767">
        <v>87035</v>
      </c>
      <c r="B10767">
        <v>1</v>
      </c>
      <c r="C10767">
        <v>13.049154</v>
      </c>
      <c r="D10767">
        <v>5.2536244999999999</v>
      </c>
      <c r="E10767">
        <v>34110205</v>
      </c>
      <c r="F10767">
        <v>34110205</v>
      </c>
      <c r="G10767" t="s">
        <v>21111</v>
      </c>
      <c r="H10767">
        <v>13511</v>
      </c>
      <c r="I10767">
        <v>2</v>
      </c>
    </row>
    <row r="10768" spans="1:9" ht="15.75" customHeight="1" x14ac:dyDescent="0.15">
      <c r="A10768">
        <v>87036</v>
      </c>
      <c r="B10768">
        <v>1</v>
      </c>
      <c r="C10768">
        <v>13.0524513</v>
      </c>
      <c r="D10768">
        <v>5.2537767999999998</v>
      </c>
      <c r="E10768">
        <v>34110208</v>
      </c>
      <c r="F10768">
        <v>34110208</v>
      </c>
      <c r="G10768" t="s">
        <v>21112</v>
      </c>
      <c r="H10768">
        <v>13511</v>
      </c>
      <c r="I10768">
        <v>2</v>
      </c>
    </row>
    <row r="10769" spans="1:9" ht="15.75" customHeight="1" x14ac:dyDescent="0.15">
      <c r="A10769">
        <v>87037</v>
      </c>
      <c r="B10769">
        <v>1</v>
      </c>
      <c r="C10769">
        <v>13.069614</v>
      </c>
      <c r="D10769">
        <v>5.2522498000000004</v>
      </c>
      <c r="E10769">
        <v>34110209</v>
      </c>
      <c r="F10769">
        <v>34110209</v>
      </c>
      <c r="G10769" t="s">
        <v>21113</v>
      </c>
      <c r="H10769">
        <v>13511</v>
      </c>
      <c r="I10769">
        <v>2</v>
      </c>
    </row>
    <row r="10770" spans="1:9" ht="15.75" customHeight="1" x14ac:dyDescent="0.15">
      <c r="A10770">
        <v>87038</v>
      </c>
      <c r="B10770">
        <v>1</v>
      </c>
      <c r="C10770">
        <v>13.0491493</v>
      </c>
      <c r="D10770">
        <v>5.2536208000000002</v>
      </c>
      <c r="E10770">
        <v>34110210</v>
      </c>
      <c r="F10770">
        <v>34110210</v>
      </c>
      <c r="G10770" t="s">
        <v>21114</v>
      </c>
      <c r="H10770">
        <v>13511</v>
      </c>
      <c r="I10770">
        <v>2</v>
      </c>
    </row>
    <row r="10771" spans="1:9" ht="15.75" customHeight="1" x14ac:dyDescent="0.15">
      <c r="A10771">
        <v>87039</v>
      </c>
      <c r="B10771">
        <v>1</v>
      </c>
      <c r="C10771">
        <v>13.063772699999999</v>
      </c>
      <c r="D10771">
        <v>5.2542428000000001</v>
      </c>
      <c r="E10771">
        <v>34110203</v>
      </c>
      <c r="F10771">
        <v>34110203</v>
      </c>
      <c r="G10771" t="s">
        <v>21115</v>
      </c>
      <c r="H10771">
        <v>13511</v>
      </c>
      <c r="I10771">
        <v>2</v>
      </c>
    </row>
    <row r="10772" spans="1:9" ht="15.75" customHeight="1" x14ac:dyDescent="0.15">
      <c r="A10772">
        <v>87040</v>
      </c>
      <c r="B10772">
        <v>1</v>
      </c>
      <c r="C10772">
        <v>13.049154</v>
      </c>
      <c r="D10772">
        <v>5.2536244999999999</v>
      </c>
      <c r="E10772">
        <v>34110204</v>
      </c>
      <c r="F10772">
        <v>34110204</v>
      </c>
      <c r="G10772" t="s">
        <v>21116</v>
      </c>
      <c r="H10772">
        <v>13511</v>
      </c>
      <c r="I10772">
        <v>2</v>
      </c>
    </row>
    <row r="10773" spans="1:9" ht="15.75" customHeight="1" x14ac:dyDescent="0.15">
      <c r="A10773">
        <v>87041</v>
      </c>
      <c r="B10773">
        <v>1</v>
      </c>
      <c r="C10773">
        <v>13.067413699999999</v>
      </c>
      <c r="D10773">
        <v>5.2181322999999997</v>
      </c>
      <c r="E10773">
        <v>34110206</v>
      </c>
      <c r="F10773">
        <v>34110206</v>
      </c>
      <c r="G10773" t="s">
        <v>21117</v>
      </c>
      <c r="H10773">
        <v>13511</v>
      </c>
      <c r="I10773">
        <v>2</v>
      </c>
    </row>
    <row r="10774" spans="1:9" ht="15.75" customHeight="1" x14ac:dyDescent="0.15">
      <c r="A10774">
        <v>87042</v>
      </c>
      <c r="B10774">
        <v>1</v>
      </c>
      <c r="C10774">
        <v>11.8943204</v>
      </c>
      <c r="D10774">
        <v>5.3326865999999997</v>
      </c>
      <c r="E10774">
        <v>37040401</v>
      </c>
      <c r="F10774">
        <v>37040401</v>
      </c>
      <c r="G10774" t="s">
        <v>21118</v>
      </c>
      <c r="H10774">
        <v>13822</v>
      </c>
      <c r="I10774">
        <v>2</v>
      </c>
    </row>
    <row r="10775" spans="1:9" ht="15.75" customHeight="1" x14ac:dyDescent="0.15">
      <c r="A10775">
        <v>87043</v>
      </c>
      <c r="B10775">
        <v>1</v>
      </c>
      <c r="C10775">
        <v>12.467040000000001</v>
      </c>
      <c r="D10775">
        <v>4.8052200000000003</v>
      </c>
      <c r="E10775">
        <v>34180404</v>
      </c>
      <c r="F10775">
        <v>34180404</v>
      </c>
      <c r="G10775" t="s">
        <v>21119</v>
      </c>
      <c r="H10775">
        <v>14155</v>
      </c>
      <c r="I10775">
        <v>2</v>
      </c>
    </row>
    <row r="10776" spans="1:9" ht="15.75" customHeight="1" x14ac:dyDescent="0.15">
      <c r="A10776">
        <v>87044</v>
      </c>
      <c r="B10776">
        <v>1</v>
      </c>
      <c r="C10776">
        <v>12.4693783333</v>
      </c>
      <c r="D10776">
        <v>4.8035249999999996</v>
      </c>
      <c r="E10776">
        <v>34180401</v>
      </c>
      <c r="F10776">
        <v>34180401</v>
      </c>
      <c r="G10776" t="s">
        <v>21120</v>
      </c>
      <c r="H10776">
        <v>14155</v>
      </c>
      <c r="I10776">
        <v>2</v>
      </c>
    </row>
    <row r="10777" spans="1:9" ht="15.75" customHeight="1" x14ac:dyDescent="0.15">
      <c r="A10777">
        <v>87045</v>
      </c>
      <c r="B10777">
        <v>1</v>
      </c>
      <c r="C10777">
        <v>12.5098733333</v>
      </c>
      <c r="D10777">
        <v>4.8312116666999998</v>
      </c>
      <c r="E10777">
        <v>34180405</v>
      </c>
      <c r="F10777">
        <v>34180405</v>
      </c>
      <c r="G10777" t="s">
        <v>21121</v>
      </c>
      <c r="H10777">
        <v>14155</v>
      </c>
      <c r="I10777">
        <v>2</v>
      </c>
    </row>
    <row r="10778" spans="1:9" ht="15.75" customHeight="1" x14ac:dyDescent="0.15">
      <c r="A10778">
        <v>87046</v>
      </c>
      <c r="B10778">
        <v>1</v>
      </c>
      <c r="C10778">
        <v>12.469136666700001</v>
      </c>
      <c r="D10778">
        <v>4.8029883333000001</v>
      </c>
      <c r="E10778">
        <v>34180403</v>
      </c>
      <c r="F10778">
        <v>34180403</v>
      </c>
      <c r="G10778" t="s">
        <v>21122</v>
      </c>
      <c r="H10778">
        <v>14155</v>
      </c>
      <c r="I10778">
        <v>2</v>
      </c>
    </row>
    <row r="10779" spans="1:9" ht="15.75" customHeight="1" x14ac:dyDescent="0.15">
      <c r="A10779">
        <v>87047</v>
      </c>
      <c r="B10779">
        <v>1</v>
      </c>
      <c r="C10779">
        <v>12.1357503</v>
      </c>
      <c r="D10779">
        <v>5.4695456</v>
      </c>
      <c r="E10779">
        <v>37040901</v>
      </c>
      <c r="F10779">
        <v>37040901</v>
      </c>
      <c r="G10779" t="s">
        <v>21123</v>
      </c>
      <c r="H10779">
        <v>13822</v>
      </c>
      <c r="I10779">
        <v>2</v>
      </c>
    </row>
    <row r="10780" spans="1:9" ht="15.75" customHeight="1" x14ac:dyDescent="0.15">
      <c r="A10780">
        <v>87048</v>
      </c>
      <c r="B10780">
        <v>1</v>
      </c>
      <c r="C10780">
        <v>13.055771999999999</v>
      </c>
      <c r="D10780">
        <v>5.2539169000000001</v>
      </c>
      <c r="E10780">
        <v>34110410</v>
      </c>
      <c r="F10780">
        <v>34110410</v>
      </c>
      <c r="G10780" t="s">
        <v>21124</v>
      </c>
      <c r="H10780">
        <v>13511</v>
      </c>
      <c r="I10780">
        <v>2</v>
      </c>
    </row>
    <row r="10781" spans="1:9" ht="15.75" customHeight="1" x14ac:dyDescent="0.15">
      <c r="A10781">
        <v>87049</v>
      </c>
      <c r="B10781">
        <v>1</v>
      </c>
      <c r="C10781">
        <v>13.080966699999999</v>
      </c>
      <c r="D10781">
        <v>5.2130774999999998</v>
      </c>
      <c r="E10781">
        <v>34110409</v>
      </c>
      <c r="F10781">
        <v>34110409</v>
      </c>
      <c r="G10781" t="s">
        <v>21125</v>
      </c>
      <c r="H10781">
        <v>13511</v>
      </c>
      <c r="I10781">
        <v>2</v>
      </c>
    </row>
    <row r="10782" spans="1:9" ht="15.75" customHeight="1" x14ac:dyDescent="0.15">
      <c r="A10782">
        <v>87050</v>
      </c>
      <c r="B10782">
        <v>1</v>
      </c>
      <c r="C10782">
        <v>13.145849200000001</v>
      </c>
      <c r="D10782">
        <v>5.2640288000000002</v>
      </c>
      <c r="E10782">
        <v>34110408</v>
      </c>
      <c r="F10782">
        <v>34110408</v>
      </c>
      <c r="G10782" t="s">
        <v>21126</v>
      </c>
      <c r="H10782">
        <v>13511</v>
      </c>
      <c r="I10782">
        <v>2</v>
      </c>
    </row>
    <row r="10783" spans="1:9" ht="15.75" customHeight="1" x14ac:dyDescent="0.15">
      <c r="A10783">
        <v>87051</v>
      </c>
      <c r="B10783">
        <v>1</v>
      </c>
      <c r="C10783">
        <v>13.0281612</v>
      </c>
      <c r="D10783">
        <v>5.2572293999999999</v>
      </c>
      <c r="E10783">
        <v>34110407</v>
      </c>
      <c r="F10783">
        <v>34110407</v>
      </c>
      <c r="G10783" t="s">
        <v>21127</v>
      </c>
      <c r="H10783">
        <v>13511</v>
      </c>
      <c r="I10783">
        <v>2</v>
      </c>
    </row>
    <row r="10784" spans="1:9" ht="15.75" customHeight="1" x14ac:dyDescent="0.15">
      <c r="A10784">
        <v>87052</v>
      </c>
      <c r="B10784">
        <v>1</v>
      </c>
      <c r="C10784">
        <v>13.0071882</v>
      </c>
      <c r="D10784">
        <v>5.2608522999999998</v>
      </c>
      <c r="E10784">
        <v>34110406</v>
      </c>
      <c r="F10784">
        <v>34110406</v>
      </c>
      <c r="G10784" t="s">
        <v>21128</v>
      </c>
      <c r="H10784">
        <v>13511</v>
      </c>
      <c r="I10784">
        <v>2</v>
      </c>
    </row>
    <row r="10785" spans="1:9" ht="15.75" customHeight="1" x14ac:dyDescent="0.15">
      <c r="A10785">
        <v>87053</v>
      </c>
      <c r="B10785">
        <v>1</v>
      </c>
      <c r="C10785">
        <v>13.049134199999999</v>
      </c>
      <c r="D10785">
        <v>5.2536065000000001</v>
      </c>
      <c r="E10785">
        <v>34110404</v>
      </c>
      <c r="F10785">
        <v>34110404</v>
      </c>
      <c r="G10785" t="s">
        <v>21129</v>
      </c>
      <c r="H10785">
        <v>13511</v>
      </c>
      <c r="I10785">
        <v>2</v>
      </c>
    </row>
    <row r="10786" spans="1:9" ht="15.75" customHeight="1" x14ac:dyDescent="0.15">
      <c r="A10786">
        <v>87054</v>
      </c>
      <c r="B10786">
        <v>1</v>
      </c>
      <c r="C10786">
        <v>13.208002799999999</v>
      </c>
      <c r="D10786">
        <v>5.2643798999999998</v>
      </c>
      <c r="E10786">
        <v>34110402</v>
      </c>
      <c r="F10786">
        <v>34110402</v>
      </c>
      <c r="G10786" t="s">
        <v>21130</v>
      </c>
      <c r="H10786">
        <v>13511</v>
      </c>
      <c r="I10786">
        <v>2</v>
      </c>
    </row>
    <row r="10787" spans="1:9" ht="15.75" customHeight="1" x14ac:dyDescent="0.15">
      <c r="A10787">
        <v>87055</v>
      </c>
      <c r="B10787">
        <v>1</v>
      </c>
      <c r="C10787">
        <v>13.3037616667</v>
      </c>
      <c r="D10787">
        <v>5.2755400000000003</v>
      </c>
      <c r="E10787">
        <v>34110912</v>
      </c>
      <c r="F10787">
        <v>34110912</v>
      </c>
      <c r="G10787" t="s">
        <v>21131</v>
      </c>
      <c r="H10787">
        <v>13511</v>
      </c>
      <c r="I10787">
        <v>2</v>
      </c>
    </row>
    <row r="10788" spans="1:9" ht="15.75" customHeight="1" x14ac:dyDescent="0.15">
      <c r="A10788">
        <v>87056</v>
      </c>
      <c r="B10788">
        <v>1</v>
      </c>
      <c r="C10788">
        <v>13.260429999999999</v>
      </c>
      <c r="D10788">
        <v>5.1557550000000001</v>
      </c>
      <c r="E10788">
        <v>34110903</v>
      </c>
      <c r="F10788">
        <v>34110903</v>
      </c>
      <c r="G10788" t="s">
        <v>21132</v>
      </c>
      <c r="H10788">
        <v>13511</v>
      </c>
      <c r="I10788">
        <v>2</v>
      </c>
    </row>
    <row r="10789" spans="1:9" ht="15.75" customHeight="1" x14ac:dyDescent="0.15">
      <c r="A10789">
        <v>87057</v>
      </c>
      <c r="B10789">
        <v>1</v>
      </c>
      <c r="C10789">
        <v>13.246993333300001</v>
      </c>
      <c r="D10789">
        <v>5.2748600000000003</v>
      </c>
      <c r="E10789">
        <v>34110904</v>
      </c>
      <c r="F10789">
        <v>34110904</v>
      </c>
      <c r="G10789" t="s">
        <v>21133</v>
      </c>
      <c r="H10789">
        <v>13511</v>
      </c>
      <c r="I10789">
        <v>2</v>
      </c>
    </row>
    <row r="10790" spans="1:9" ht="15.75" customHeight="1" x14ac:dyDescent="0.15">
      <c r="A10790">
        <v>87058</v>
      </c>
      <c r="B10790">
        <v>1</v>
      </c>
      <c r="C10790">
        <v>13.046861399999999</v>
      </c>
      <c r="D10790">
        <v>5.2476392000000001</v>
      </c>
      <c r="E10790">
        <v>34111002</v>
      </c>
      <c r="F10790">
        <v>34111002</v>
      </c>
      <c r="G10790" t="s">
        <v>21134</v>
      </c>
      <c r="H10790">
        <v>13511</v>
      </c>
      <c r="I10790">
        <v>2</v>
      </c>
    </row>
    <row r="10791" spans="1:9" ht="15.75" customHeight="1" x14ac:dyDescent="0.15">
      <c r="A10791">
        <v>87059</v>
      </c>
      <c r="B10791">
        <v>1</v>
      </c>
      <c r="C10791">
        <v>13.046861399999999</v>
      </c>
      <c r="D10791">
        <v>5.2476392000000001</v>
      </c>
      <c r="E10791">
        <v>34111019</v>
      </c>
      <c r="F10791">
        <v>34111019</v>
      </c>
      <c r="G10791" t="s">
        <v>21135</v>
      </c>
      <c r="H10791">
        <v>13511</v>
      </c>
      <c r="I10791">
        <v>2</v>
      </c>
    </row>
    <row r="10792" spans="1:9" ht="15.75" customHeight="1" x14ac:dyDescent="0.15">
      <c r="A10792">
        <v>87060</v>
      </c>
      <c r="B10792">
        <v>1</v>
      </c>
      <c r="C10792">
        <v>13.046861399999999</v>
      </c>
      <c r="D10792">
        <v>5.2476392000000001</v>
      </c>
      <c r="E10792">
        <v>34111016</v>
      </c>
      <c r="F10792">
        <v>34111016</v>
      </c>
      <c r="G10792" t="s">
        <v>21136</v>
      </c>
      <c r="H10792">
        <v>13511</v>
      </c>
      <c r="I10792">
        <v>2</v>
      </c>
    </row>
    <row r="10793" spans="1:9" ht="15.75" customHeight="1" x14ac:dyDescent="0.15">
      <c r="A10793">
        <v>87061</v>
      </c>
      <c r="B10793">
        <v>1</v>
      </c>
      <c r="C10793">
        <v>13.046861399999999</v>
      </c>
      <c r="D10793">
        <v>5.2476392000000001</v>
      </c>
      <c r="E10793">
        <v>34111020</v>
      </c>
      <c r="F10793">
        <v>34111020</v>
      </c>
      <c r="G10793" t="s">
        <v>21137</v>
      </c>
      <c r="H10793">
        <v>13511</v>
      </c>
      <c r="I10793">
        <v>2</v>
      </c>
    </row>
    <row r="10794" spans="1:9" ht="15.75" customHeight="1" x14ac:dyDescent="0.15">
      <c r="A10794">
        <v>87062</v>
      </c>
      <c r="B10794">
        <v>1</v>
      </c>
      <c r="C10794">
        <v>10.0682166667</v>
      </c>
      <c r="D10794">
        <v>9.1245166666999999</v>
      </c>
      <c r="E10794">
        <v>42181233</v>
      </c>
      <c r="F10794">
        <v>42181233</v>
      </c>
      <c r="G10794" t="s">
        <v>21138</v>
      </c>
      <c r="H10794">
        <v>14163</v>
      </c>
      <c r="I10794">
        <v>2</v>
      </c>
    </row>
    <row r="10795" spans="1:9" ht="15.75" customHeight="1" x14ac:dyDescent="0.15">
      <c r="A10795">
        <v>87063</v>
      </c>
      <c r="B10795">
        <v>1</v>
      </c>
      <c r="C10795">
        <v>10.0574033333</v>
      </c>
      <c r="D10795">
        <v>9.0696316666999994</v>
      </c>
      <c r="E10795">
        <v>42181205</v>
      </c>
      <c r="F10795">
        <v>42181205</v>
      </c>
      <c r="G10795" t="s">
        <v>21139</v>
      </c>
      <c r="H10795">
        <v>14163</v>
      </c>
      <c r="I10795">
        <v>2</v>
      </c>
    </row>
    <row r="10796" spans="1:9" ht="15.75" customHeight="1" x14ac:dyDescent="0.15">
      <c r="A10796">
        <v>87064</v>
      </c>
      <c r="B10796">
        <v>1</v>
      </c>
      <c r="C10796">
        <v>10.0618183333</v>
      </c>
      <c r="D10796">
        <v>9.0693049999999999</v>
      </c>
      <c r="E10796">
        <v>42181225</v>
      </c>
      <c r="F10796">
        <v>42181225</v>
      </c>
      <c r="G10796" t="s">
        <v>21140</v>
      </c>
      <c r="H10796">
        <v>14163</v>
      </c>
      <c r="I10796">
        <v>2</v>
      </c>
    </row>
    <row r="10797" spans="1:9" ht="15.75" customHeight="1" x14ac:dyDescent="0.15">
      <c r="A10797">
        <v>87065</v>
      </c>
      <c r="B10797">
        <v>1</v>
      </c>
      <c r="C10797">
        <v>10.0664941</v>
      </c>
      <c r="D10797">
        <v>9.0777213999999997</v>
      </c>
      <c r="E10797">
        <v>42181207</v>
      </c>
      <c r="F10797">
        <v>42181207</v>
      </c>
      <c r="G10797" t="s">
        <v>21141</v>
      </c>
      <c r="H10797">
        <v>14163</v>
      </c>
      <c r="I10797">
        <v>2</v>
      </c>
    </row>
    <row r="10798" spans="1:9" ht="15.75" customHeight="1" x14ac:dyDescent="0.15">
      <c r="A10798">
        <v>87066</v>
      </c>
      <c r="B10798">
        <v>1</v>
      </c>
      <c r="C10798">
        <v>10.0648633333</v>
      </c>
      <c r="D10798">
        <v>9.1241916666999998</v>
      </c>
      <c r="E10798">
        <v>42181228</v>
      </c>
      <c r="F10798">
        <v>42181228</v>
      </c>
      <c r="G10798" t="s">
        <v>21142</v>
      </c>
      <c r="H10798">
        <v>14163</v>
      </c>
      <c r="I10798">
        <v>2</v>
      </c>
    </row>
    <row r="10799" spans="1:9" ht="15.75" customHeight="1" x14ac:dyDescent="0.15">
      <c r="A10799">
        <v>87067</v>
      </c>
      <c r="B10799">
        <v>1</v>
      </c>
      <c r="C10799">
        <v>10.0695909</v>
      </c>
      <c r="D10799">
        <v>9.1315554999999993</v>
      </c>
      <c r="E10799">
        <v>42181224</v>
      </c>
      <c r="F10799">
        <v>42181224</v>
      </c>
      <c r="G10799" t="s">
        <v>21143</v>
      </c>
      <c r="H10799">
        <v>14163</v>
      </c>
      <c r="I10799">
        <v>2</v>
      </c>
    </row>
    <row r="10800" spans="1:9" ht="15.75" customHeight="1" x14ac:dyDescent="0.15">
      <c r="A10800">
        <v>87068</v>
      </c>
      <c r="B10800">
        <v>1</v>
      </c>
      <c r="C10800">
        <v>10.0676183333</v>
      </c>
      <c r="D10800">
        <v>9.1160116667000004</v>
      </c>
      <c r="E10800">
        <v>42181229</v>
      </c>
      <c r="F10800">
        <v>42181229</v>
      </c>
      <c r="G10800" t="s">
        <v>21144</v>
      </c>
      <c r="H10800">
        <v>14163</v>
      </c>
      <c r="I10800">
        <v>2</v>
      </c>
    </row>
    <row r="10801" spans="1:9" ht="15.75" customHeight="1" x14ac:dyDescent="0.15">
      <c r="A10801">
        <v>87069</v>
      </c>
      <c r="B10801">
        <v>1</v>
      </c>
      <c r="C10801">
        <v>10.071611666700001</v>
      </c>
      <c r="D10801">
        <v>9.1283250000000002</v>
      </c>
      <c r="E10801">
        <v>42181222</v>
      </c>
      <c r="F10801">
        <v>42181222</v>
      </c>
      <c r="G10801" t="s">
        <v>21145</v>
      </c>
      <c r="H10801">
        <v>14163</v>
      </c>
      <c r="I10801">
        <v>2</v>
      </c>
    </row>
    <row r="10802" spans="1:9" ht="15.75" customHeight="1" x14ac:dyDescent="0.15">
      <c r="A10802">
        <v>87070</v>
      </c>
      <c r="B10802">
        <v>1</v>
      </c>
      <c r="C10802">
        <v>10.069166666699999</v>
      </c>
      <c r="D10802">
        <v>9.1316050000000004</v>
      </c>
      <c r="E10802">
        <v>42181232</v>
      </c>
      <c r="F10802">
        <v>42181232</v>
      </c>
      <c r="G10802" t="s">
        <v>21146</v>
      </c>
      <c r="H10802">
        <v>14163</v>
      </c>
      <c r="I10802">
        <v>2</v>
      </c>
    </row>
    <row r="10803" spans="1:9" ht="15.75" customHeight="1" x14ac:dyDescent="0.15">
      <c r="A10803">
        <v>87071</v>
      </c>
      <c r="B10803">
        <v>1</v>
      </c>
      <c r="C10803">
        <v>13.347629599999999</v>
      </c>
      <c r="D10803">
        <v>5.2340980999999998</v>
      </c>
      <c r="E10803">
        <v>34070611</v>
      </c>
      <c r="F10803">
        <v>34070611</v>
      </c>
      <c r="G10803" t="s">
        <v>21147</v>
      </c>
      <c r="H10803">
        <v>13956</v>
      </c>
      <c r="I10803">
        <v>2</v>
      </c>
    </row>
    <row r="10804" spans="1:9" ht="15.75" customHeight="1" x14ac:dyDescent="0.15">
      <c r="A10804">
        <v>87072</v>
      </c>
      <c r="B10804">
        <v>1</v>
      </c>
      <c r="C10804">
        <v>13.031776666700001</v>
      </c>
      <c r="D10804">
        <v>5.2095900000000004</v>
      </c>
      <c r="E10804">
        <v>34210111</v>
      </c>
      <c r="F10804">
        <v>34210111</v>
      </c>
      <c r="G10804" t="s">
        <v>21148</v>
      </c>
      <c r="H10804">
        <v>14195</v>
      </c>
      <c r="I10804">
        <v>2</v>
      </c>
    </row>
    <row r="10805" spans="1:9" ht="15.75" customHeight="1" x14ac:dyDescent="0.15">
      <c r="A10805">
        <v>87073</v>
      </c>
      <c r="B10805">
        <v>1</v>
      </c>
      <c r="C10805">
        <v>13.0274083333</v>
      </c>
      <c r="D10805">
        <v>5.1913749999999999</v>
      </c>
      <c r="E10805">
        <v>34210118</v>
      </c>
      <c r="F10805">
        <v>34210118</v>
      </c>
      <c r="G10805" t="s">
        <v>21149</v>
      </c>
      <c r="H10805">
        <v>14195</v>
      </c>
      <c r="I10805">
        <v>2</v>
      </c>
    </row>
    <row r="10806" spans="1:9" ht="15.75" customHeight="1" x14ac:dyDescent="0.15">
      <c r="A10806">
        <v>87074</v>
      </c>
      <c r="B10806">
        <v>1</v>
      </c>
      <c r="C10806">
        <v>13.010615</v>
      </c>
      <c r="D10806">
        <v>5.2245516667</v>
      </c>
      <c r="E10806">
        <v>34210112</v>
      </c>
      <c r="F10806">
        <v>34210112</v>
      </c>
      <c r="G10806" t="s">
        <v>21150</v>
      </c>
      <c r="H10806">
        <v>14195</v>
      </c>
      <c r="I10806">
        <v>2</v>
      </c>
    </row>
    <row r="10807" spans="1:9" ht="15.75" customHeight="1" x14ac:dyDescent="0.15">
      <c r="A10807">
        <v>87075</v>
      </c>
      <c r="B10807">
        <v>1</v>
      </c>
      <c r="C10807">
        <v>13.012475</v>
      </c>
      <c r="D10807">
        <v>5.2260433332999998</v>
      </c>
      <c r="E10807">
        <v>34210108</v>
      </c>
      <c r="F10807">
        <v>34210108</v>
      </c>
      <c r="G10807" t="s">
        <v>21151</v>
      </c>
      <c r="H10807">
        <v>14195</v>
      </c>
      <c r="I10807">
        <v>2</v>
      </c>
    </row>
    <row r="10808" spans="1:9" ht="15.75" customHeight="1" x14ac:dyDescent="0.15">
      <c r="A10808">
        <v>87076</v>
      </c>
      <c r="B10808">
        <v>1</v>
      </c>
      <c r="C10808">
        <v>12.991336666700001</v>
      </c>
      <c r="D10808">
        <v>5.2099733332999998</v>
      </c>
      <c r="E10808">
        <v>34210102</v>
      </c>
      <c r="F10808">
        <v>34210102</v>
      </c>
      <c r="G10808" t="s">
        <v>21152</v>
      </c>
      <c r="H10808">
        <v>14195</v>
      </c>
      <c r="I10808">
        <v>2</v>
      </c>
    </row>
    <row r="10809" spans="1:9" ht="15.75" customHeight="1" x14ac:dyDescent="0.15">
      <c r="A10809">
        <v>87077</v>
      </c>
      <c r="B10809">
        <v>1</v>
      </c>
      <c r="C10809">
        <v>12.979406666699999</v>
      </c>
      <c r="D10809">
        <v>7.0445549999999999</v>
      </c>
      <c r="E10809">
        <v>37140503</v>
      </c>
      <c r="F10809">
        <v>37140503</v>
      </c>
      <c r="G10809" t="s">
        <v>21153</v>
      </c>
      <c r="H10809">
        <v>14227</v>
      </c>
      <c r="I10809">
        <v>2</v>
      </c>
    </row>
    <row r="10810" spans="1:9" ht="15.75" customHeight="1" x14ac:dyDescent="0.15">
      <c r="A10810">
        <v>87078</v>
      </c>
      <c r="B10810">
        <v>1</v>
      </c>
      <c r="C10810">
        <v>10.044025</v>
      </c>
      <c r="D10810">
        <v>9.2653499999999998</v>
      </c>
      <c r="E10810">
        <v>42181307</v>
      </c>
      <c r="F10810">
        <v>42181307</v>
      </c>
      <c r="G10810" t="s">
        <v>21154</v>
      </c>
      <c r="H10810">
        <v>14163</v>
      </c>
      <c r="I10810">
        <v>2</v>
      </c>
    </row>
    <row r="10811" spans="1:9" ht="15.75" customHeight="1" x14ac:dyDescent="0.15">
      <c r="A10811">
        <v>87079</v>
      </c>
      <c r="B10811">
        <v>1</v>
      </c>
      <c r="C10811">
        <v>10.066050000000001</v>
      </c>
      <c r="D10811">
        <v>9.2847950000000008</v>
      </c>
      <c r="E10811">
        <v>42181304</v>
      </c>
      <c r="F10811">
        <v>42181304</v>
      </c>
      <c r="G10811" t="s">
        <v>21155</v>
      </c>
      <c r="H10811">
        <v>14163</v>
      </c>
      <c r="I10811">
        <v>2</v>
      </c>
    </row>
    <row r="10812" spans="1:9" ht="15.75" customHeight="1" x14ac:dyDescent="0.15">
      <c r="A10812">
        <v>87080</v>
      </c>
      <c r="B10812">
        <v>1</v>
      </c>
      <c r="C10812">
        <v>10.0890283333</v>
      </c>
      <c r="D10812">
        <v>9.2906766666999996</v>
      </c>
      <c r="E10812">
        <v>42181322</v>
      </c>
      <c r="F10812">
        <v>42181322</v>
      </c>
      <c r="G10812" t="s">
        <v>21156</v>
      </c>
      <c r="H10812">
        <v>14163</v>
      </c>
      <c r="I10812">
        <v>2</v>
      </c>
    </row>
    <row r="10813" spans="1:9" ht="15.75" customHeight="1" x14ac:dyDescent="0.15">
      <c r="A10813">
        <v>87081</v>
      </c>
      <c r="B10813">
        <v>1</v>
      </c>
      <c r="C10813">
        <v>10.093951666700001</v>
      </c>
      <c r="D10813">
        <v>9.3000399999999992</v>
      </c>
      <c r="E10813">
        <v>42181316</v>
      </c>
      <c r="F10813">
        <v>42181316</v>
      </c>
      <c r="G10813" t="s">
        <v>21157</v>
      </c>
      <c r="H10813">
        <v>14163</v>
      </c>
      <c r="I10813">
        <v>2</v>
      </c>
    </row>
    <row r="10814" spans="1:9" ht="15.75" customHeight="1" x14ac:dyDescent="0.15">
      <c r="A10814">
        <v>87082</v>
      </c>
      <c r="B10814">
        <v>1</v>
      </c>
      <c r="C10814">
        <v>10.314049199999999</v>
      </c>
      <c r="D10814">
        <v>9.8488278999999999</v>
      </c>
      <c r="E10814">
        <v>42020714</v>
      </c>
      <c r="F10814">
        <v>42020714</v>
      </c>
      <c r="G10814" t="s">
        <v>21158</v>
      </c>
      <c r="H10814">
        <v>13697</v>
      </c>
      <c r="I10814">
        <v>2</v>
      </c>
    </row>
    <row r="10815" spans="1:9" ht="15.75" customHeight="1" x14ac:dyDescent="0.15">
      <c r="A10815">
        <v>87083</v>
      </c>
      <c r="B10815">
        <v>1</v>
      </c>
      <c r="C10815">
        <v>10.3067888</v>
      </c>
      <c r="D10815">
        <v>9.8301938999999994</v>
      </c>
      <c r="E10815">
        <v>42020707</v>
      </c>
      <c r="F10815">
        <v>42020707</v>
      </c>
      <c r="G10815" t="s">
        <v>21159</v>
      </c>
      <c r="H10815">
        <v>13697</v>
      </c>
      <c r="I10815">
        <v>2</v>
      </c>
    </row>
    <row r="10816" spans="1:9" ht="15.75" customHeight="1" x14ac:dyDescent="0.15">
      <c r="A10816">
        <v>87084</v>
      </c>
      <c r="B10816">
        <v>1</v>
      </c>
      <c r="C10816">
        <v>10.3267495</v>
      </c>
      <c r="D10816">
        <v>9.8412229</v>
      </c>
      <c r="E10816">
        <v>42020607</v>
      </c>
      <c r="F10816">
        <v>42020607</v>
      </c>
      <c r="G10816" t="s">
        <v>21160</v>
      </c>
      <c r="H10816">
        <v>13697</v>
      </c>
      <c r="I10816">
        <v>2</v>
      </c>
    </row>
    <row r="10817" spans="1:9" ht="15.75" customHeight="1" x14ac:dyDescent="0.15">
      <c r="A10817">
        <v>87085</v>
      </c>
      <c r="B10817">
        <v>1</v>
      </c>
      <c r="C10817">
        <v>10.3239386</v>
      </c>
      <c r="D10817">
        <v>9.8349208000000008</v>
      </c>
      <c r="E10817">
        <v>42020605</v>
      </c>
      <c r="F10817">
        <v>42020605</v>
      </c>
      <c r="G10817" t="s">
        <v>21161</v>
      </c>
      <c r="H10817">
        <v>13697</v>
      </c>
      <c r="I10817">
        <v>2</v>
      </c>
    </row>
    <row r="10818" spans="1:9" ht="15.75" customHeight="1" x14ac:dyDescent="0.15">
      <c r="A10818">
        <v>87086</v>
      </c>
      <c r="B10818">
        <v>1</v>
      </c>
      <c r="C10818">
        <v>12.95054</v>
      </c>
      <c r="D10818">
        <v>6.8623816667000002</v>
      </c>
      <c r="E10818">
        <v>37140501</v>
      </c>
      <c r="F10818">
        <v>37140501</v>
      </c>
      <c r="G10818" t="s">
        <v>21162</v>
      </c>
      <c r="H10818">
        <v>14227</v>
      </c>
      <c r="I10818">
        <v>2</v>
      </c>
    </row>
    <row r="10819" spans="1:9" ht="15.75" customHeight="1" x14ac:dyDescent="0.15">
      <c r="A10819">
        <v>87087</v>
      </c>
      <c r="B10819">
        <v>1</v>
      </c>
      <c r="C10819">
        <v>12.9832583333</v>
      </c>
      <c r="D10819">
        <v>7.0423916667000004</v>
      </c>
      <c r="E10819">
        <v>37140502</v>
      </c>
      <c r="F10819">
        <v>37140502</v>
      </c>
      <c r="G10819" t="s">
        <v>21163</v>
      </c>
      <c r="H10819">
        <v>14227</v>
      </c>
      <c r="I10819">
        <v>2</v>
      </c>
    </row>
    <row r="10820" spans="1:9" ht="15.75" customHeight="1" x14ac:dyDescent="0.15">
      <c r="A10820">
        <v>87088</v>
      </c>
      <c r="B10820">
        <v>1</v>
      </c>
      <c r="C10820">
        <v>13.058805</v>
      </c>
      <c r="D10820">
        <v>6.6900866667000001</v>
      </c>
      <c r="E10820">
        <v>37140601</v>
      </c>
      <c r="F10820">
        <v>37140601</v>
      </c>
      <c r="G10820" t="s">
        <v>21164</v>
      </c>
      <c r="H10820">
        <v>14227</v>
      </c>
      <c r="I10820">
        <v>2</v>
      </c>
    </row>
    <row r="10821" spans="1:9" ht="15.75" customHeight="1" x14ac:dyDescent="0.15">
      <c r="A10821">
        <v>87089</v>
      </c>
      <c r="B10821">
        <v>1</v>
      </c>
      <c r="C10821">
        <v>13.059480000000001</v>
      </c>
      <c r="D10821">
        <v>6.6891400000000001</v>
      </c>
      <c r="E10821">
        <v>37140603</v>
      </c>
      <c r="F10821">
        <v>37140603</v>
      </c>
      <c r="G10821" t="s">
        <v>21165</v>
      </c>
      <c r="H10821">
        <v>14227</v>
      </c>
      <c r="I10821">
        <v>2</v>
      </c>
    </row>
    <row r="10822" spans="1:9" ht="15.75" customHeight="1" x14ac:dyDescent="0.15">
      <c r="A10822">
        <v>87090</v>
      </c>
      <c r="B10822">
        <v>1</v>
      </c>
      <c r="C10822">
        <v>12.902419999999999</v>
      </c>
      <c r="D10822">
        <v>6.7904683332999998</v>
      </c>
      <c r="E10822">
        <v>37140701</v>
      </c>
      <c r="F10822">
        <v>37140701</v>
      </c>
      <c r="G10822" t="s">
        <v>21166</v>
      </c>
      <c r="H10822">
        <v>14227</v>
      </c>
      <c r="I10822">
        <v>2</v>
      </c>
    </row>
    <row r="10823" spans="1:9" ht="15.75" customHeight="1" x14ac:dyDescent="0.15">
      <c r="A10823">
        <v>87091</v>
      </c>
      <c r="B10823">
        <v>1</v>
      </c>
      <c r="C10823">
        <v>12.902405</v>
      </c>
      <c r="D10823">
        <v>6.7897816666999997</v>
      </c>
      <c r="E10823">
        <v>37140702</v>
      </c>
      <c r="F10823">
        <v>37140702</v>
      </c>
      <c r="G10823" t="s">
        <v>21167</v>
      </c>
      <c r="H10823">
        <v>14227</v>
      </c>
      <c r="I10823">
        <v>2</v>
      </c>
    </row>
    <row r="10824" spans="1:9" ht="15.75" customHeight="1" x14ac:dyDescent="0.15">
      <c r="A10824">
        <v>87092</v>
      </c>
      <c r="B10824">
        <v>1</v>
      </c>
      <c r="C10824">
        <v>12.8792548</v>
      </c>
      <c r="D10824">
        <v>6.8314316667000003</v>
      </c>
      <c r="E10824">
        <v>37140901</v>
      </c>
      <c r="F10824">
        <v>37140901</v>
      </c>
      <c r="G10824" t="s">
        <v>21168</v>
      </c>
      <c r="H10824">
        <v>14227</v>
      </c>
      <c r="I10824">
        <v>2</v>
      </c>
    </row>
    <row r="10825" spans="1:9" ht="15.75" customHeight="1" x14ac:dyDescent="0.15">
      <c r="A10825">
        <v>87093</v>
      </c>
      <c r="B10825">
        <v>1</v>
      </c>
      <c r="C10825">
        <v>12.7844483333</v>
      </c>
      <c r="D10825">
        <v>6.7721400000000003</v>
      </c>
      <c r="E10825">
        <v>37140902</v>
      </c>
      <c r="F10825">
        <v>37140902</v>
      </c>
      <c r="G10825" t="s">
        <v>21169</v>
      </c>
      <c r="H10825">
        <v>14227</v>
      </c>
      <c r="I10825">
        <v>2</v>
      </c>
    </row>
    <row r="10826" spans="1:9" ht="15.75" customHeight="1" x14ac:dyDescent="0.15">
      <c r="A10826">
        <v>87094</v>
      </c>
      <c r="B10826">
        <v>1</v>
      </c>
      <c r="C10826">
        <v>12.777953333299999</v>
      </c>
      <c r="D10826">
        <v>6.7820499999999999</v>
      </c>
      <c r="E10826">
        <v>37141101</v>
      </c>
      <c r="F10826">
        <v>37141101</v>
      </c>
      <c r="G10826" t="s">
        <v>21170</v>
      </c>
      <c r="H10826">
        <v>14227</v>
      </c>
      <c r="I10826">
        <v>2</v>
      </c>
    </row>
    <row r="10827" spans="1:9" ht="15.75" customHeight="1" x14ac:dyDescent="0.15">
      <c r="A10827">
        <v>87095</v>
      </c>
      <c r="B10827">
        <v>1</v>
      </c>
      <c r="C10827">
        <v>12.7747933333</v>
      </c>
      <c r="D10827">
        <v>6.7842683333</v>
      </c>
      <c r="E10827">
        <v>37141102</v>
      </c>
      <c r="F10827">
        <v>37141102</v>
      </c>
      <c r="G10827" t="s">
        <v>21171</v>
      </c>
      <c r="H10827">
        <v>14227</v>
      </c>
      <c r="I10827">
        <v>2</v>
      </c>
    </row>
    <row r="10828" spans="1:9" ht="15.75" customHeight="1" x14ac:dyDescent="0.15">
      <c r="A10828">
        <v>87096</v>
      </c>
      <c r="B10828">
        <v>1</v>
      </c>
      <c r="C10828">
        <v>12.804959999999999</v>
      </c>
      <c r="D10828">
        <v>6.7428049999999997</v>
      </c>
      <c r="E10828">
        <v>37141103</v>
      </c>
      <c r="F10828">
        <v>37141103</v>
      </c>
      <c r="G10828" t="s">
        <v>21172</v>
      </c>
      <c r="H10828">
        <v>14227</v>
      </c>
      <c r="I10828">
        <v>2</v>
      </c>
    </row>
    <row r="10829" spans="1:9" ht="15.75" customHeight="1" x14ac:dyDescent="0.15">
      <c r="A10829">
        <v>87097</v>
      </c>
      <c r="B10829">
        <v>1</v>
      </c>
      <c r="C10829">
        <v>12.7787916667</v>
      </c>
      <c r="D10829">
        <v>6.7837050000000003</v>
      </c>
      <c r="E10829">
        <v>37141104</v>
      </c>
      <c r="F10829">
        <v>37141104</v>
      </c>
      <c r="G10829" t="s">
        <v>21173</v>
      </c>
      <c r="H10829">
        <v>14227</v>
      </c>
      <c r="I10829">
        <v>2</v>
      </c>
    </row>
    <row r="10830" spans="1:9" ht="15.75" customHeight="1" x14ac:dyDescent="0.15">
      <c r="A10830">
        <v>87098</v>
      </c>
      <c r="B10830">
        <v>1</v>
      </c>
      <c r="C10830">
        <v>10.132028333299999</v>
      </c>
      <c r="D10830">
        <v>9.1146550000000008</v>
      </c>
      <c r="E10830">
        <v>42180704</v>
      </c>
      <c r="F10830">
        <v>42180704</v>
      </c>
      <c r="G10830" t="s">
        <v>21174</v>
      </c>
      <c r="H10830">
        <v>14163</v>
      </c>
      <c r="I10830">
        <v>2</v>
      </c>
    </row>
    <row r="10831" spans="1:9" ht="15.75" customHeight="1" x14ac:dyDescent="0.15">
      <c r="A10831">
        <v>87099</v>
      </c>
      <c r="B10831">
        <v>1</v>
      </c>
      <c r="C10831">
        <v>10.066357699999999</v>
      </c>
      <c r="D10831">
        <v>9.0775462999999998</v>
      </c>
      <c r="E10831">
        <v>42180724</v>
      </c>
      <c r="F10831">
        <v>42180724</v>
      </c>
      <c r="G10831" t="s">
        <v>21175</v>
      </c>
      <c r="H10831">
        <v>14163</v>
      </c>
      <c r="I10831">
        <v>2</v>
      </c>
    </row>
    <row r="10832" spans="1:9" ht="15.75" customHeight="1" x14ac:dyDescent="0.15">
      <c r="A10832">
        <v>87100</v>
      </c>
      <c r="B10832">
        <v>1</v>
      </c>
      <c r="C10832">
        <v>10.064674</v>
      </c>
      <c r="D10832">
        <v>9.1122698999999994</v>
      </c>
      <c r="E10832">
        <v>42180717</v>
      </c>
      <c r="F10832">
        <v>42180717</v>
      </c>
      <c r="G10832" t="s">
        <v>21176</v>
      </c>
      <c r="H10832">
        <v>14163</v>
      </c>
      <c r="I10832">
        <v>2</v>
      </c>
    </row>
    <row r="10833" spans="1:9" ht="15.75" customHeight="1" x14ac:dyDescent="0.15">
      <c r="A10833">
        <v>87101</v>
      </c>
      <c r="B10833">
        <v>1</v>
      </c>
      <c r="C10833">
        <v>10.108491666700001</v>
      </c>
      <c r="D10833">
        <v>9.1225500000000004</v>
      </c>
      <c r="E10833">
        <v>42180705</v>
      </c>
      <c r="F10833">
        <v>42180705</v>
      </c>
      <c r="G10833" t="s">
        <v>21177</v>
      </c>
      <c r="H10833">
        <v>14163</v>
      </c>
      <c r="I10833">
        <v>2</v>
      </c>
    </row>
    <row r="10834" spans="1:9" ht="15.75" customHeight="1" x14ac:dyDescent="0.15">
      <c r="A10834">
        <v>87102</v>
      </c>
      <c r="B10834">
        <v>1</v>
      </c>
      <c r="C10834">
        <v>10.112883333299999</v>
      </c>
      <c r="D10834">
        <v>9.1367333333000005</v>
      </c>
      <c r="E10834">
        <v>42180702</v>
      </c>
      <c r="F10834">
        <v>42180702</v>
      </c>
      <c r="G10834" t="s">
        <v>21178</v>
      </c>
      <c r="H10834">
        <v>14163</v>
      </c>
      <c r="I10834">
        <v>2</v>
      </c>
    </row>
    <row r="10835" spans="1:9" ht="15.75" customHeight="1" x14ac:dyDescent="0.15">
      <c r="A10835">
        <v>87103</v>
      </c>
      <c r="B10835">
        <v>1</v>
      </c>
      <c r="C10835">
        <v>10.139835</v>
      </c>
      <c r="D10835">
        <v>9.1081116666999993</v>
      </c>
      <c r="E10835">
        <v>42180706</v>
      </c>
      <c r="F10835">
        <v>42180706</v>
      </c>
      <c r="G10835" t="s">
        <v>21179</v>
      </c>
      <c r="H10835">
        <v>14163</v>
      </c>
      <c r="I10835">
        <v>2</v>
      </c>
    </row>
    <row r="10836" spans="1:9" ht="15.75" customHeight="1" x14ac:dyDescent="0.15">
      <c r="A10836">
        <v>87104</v>
      </c>
      <c r="B10836">
        <v>1</v>
      </c>
      <c r="C10836">
        <v>10.1358316667</v>
      </c>
      <c r="D10836">
        <v>9.1131833333000003</v>
      </c>
      <c r="E10836">
        <v>42180710</v>
      </c>
      <c r="F10836">
        <v>42180710</v>
      </c>
      <c r="G10836" t="s">
        <v>21180</v>
      </c>
      <c r="H10836">
        <v>14163</v>
      </c>
      <c r="I10836">
        <v>2</v>
      </c>
    </row>
    <row r="10837" spans="1:9" ht="15.75" customHeight="1" x14ac:dyDescent="0.15">
      <c r="A10837">
        <v>87105</v>
      </c>
      <c r="B10837">
        <v>1</v>
      </c>
      <c r="C10837">
        <v>10.0746495</v>
      </c>
      <c r="D10837">
        <v>9.1342064999999995</v>
      </c>
      <c r="E10837">
        <v>42180711</v>
      </c>
      <c r="F10837">
        <v>42180711</v>
      </c>
      <c r="G10837" t="s">
        <v>21181</v>
      </c>
      <c r="H10837">
        <v>14163</v>
      </c>
      <c r="I10837">
        <v>2</v>
      </c>
    </row>
    <row r="10838" spans="1:9" ht="15.75" customHeight="1" x14ac:dyDescent="0.15">
      <c r="A10838">
        <v>87106</v>
      </c>
      <c r="B10838">
        <v>1</v>
      </c>
      <c r="C10838">
        <v>10.085020099999999</v>
      </c>
      <c r="D10838">
        <v>9.1734992999999996</v>
      </c>
      <c r="E10838">
        <v>42180703</v>
      </c>
      <c r="F10838">
        <v>42180703</v>
      </c>
      <c r="G10838" t="s">
        <v>21182</v>
      </c>
      <c r="H10838">
        <v>14163</v>
      </c>
      <c r="I10838">
        <v>2</v>
      </c>
    </row>
    <row r="10839" spans="1:9" ht="15.75" customHeight="1" x14ac:dyDescent="0.15">
      <c r="A10839">
        <v>87107</v>
      </c>
      <c r="B10839">
        <v>1</v>
      </c>
      <c r="C10839">
        <v>13.342861666699999</v>
      </c>
      <c r="D10839">
        <v>5.2244733332999997</v>
      </c>
      <c r="E10839">
        <v>34110901</v>
      </c>
      <c r="F10839">
        <v>34110901</v>
      </c>
      <c r="G10839" t="s">
        <v>21183</v>
      </c>
      <c r="H10839">
        <v>13511</v>
      </c>
      <c r="I10839">
        <v>2</v>
      </c>
    </row>
    <row r="10840" spans="1:9" ht="15.75" customHeight="1" x14ac:dyDescent="0.15">
      <c r="A10840">
        <v>87108</v>
      </c>
      <c r="B10840">
        <v>1</v>
      </c>
      <c r="C10840">
        <v>13.2997133333</v>
      </c>
      <c r="D10840">
        <v>5.2331033332999999</v>
      </c>
      <c r="E10840">
        <v>34110911</v>
      </c>
      <c r="F10840">
        <v>34110911</v>
      </c>
      <c r="G10840" t="s">
        <v>21184</v>
      </c>
      <c r="H10840">
        <v>13511</v>
      </c>
      <c r="I10840">
        <v>2</v>
      </c>
    </row>
    <row r="10841" spans="1:9" ht="15.75" customHeight="1" x14ac:dyDescent="0.15">
      <c r="A10841">
        <v>87109</v>
      </c>
      <c r="B10841">
        <v>1</v>
      </c>
      <c r="C10841">
        <v>13.318516666700001</v>
      </c>
      <c r="D10841">
        <v>5.2109333332999999</v>
      </c>
      <c r="E10841">
        <v>34110902</v>
      </c>
      <c r="F10841">
        <v>34110902</v>
      </c>
      <c r="G10841" t="s">
        <v>21185</v>
      </c>
      <c r="H10841">
        <v>13511</v>
      </c>
      <c r="I10841">
        <v>2</v>
      </c>
    </row>
    <row r="10842" spans="1:9" ht="15.75" customHeight="1" x14ac:dyDescent="0.15">
      <c r="A10842">
        <v>87110</v>
      </c>
      <c r="B10842">
        <v>1</v>
      </c>
      <c r="C10842">
        <v>13.063758099999999</v>
      </c>
      <c r="D10842">
        <v>5.2542285</v>
      </c>
      <c r="E10842">
        <v>34111110</v>
      </c>
      <c r="F10842">
        <v>34111110</v>
      </c>
      <c r="G10842" t="s">
        <v>21186</v>
      </c>
      <c r="H10842">
        <v>13511</v>
      </c>
      <c r="I10842">
        <v>2</v>
      </c>
    </row>
    <row r="10843" spans="1:9" ht="15.75" customHeight="1" x14ac:dyDescent="0.15">
      <c r="A10843">
        <v>87111</v>
      </c>
      <c r="B10843">
        <v>1</v>
      </c>
      <c r="C10843">
        <v>13.055914599999999</v>
      </c>
      <c r="D10843">
        <v>5.2558262999999998</v>
      </c>
      <c r="E10843">
        <v>34111105</v>
      </c>
      <c r="F10843">
        <v>34111105</v>
      </c>
      <c r="G10843" t="s">
        <v>21187</v>
      </c>
      <c r="H10843">
        <v>13511</v>
      </c>
      <c r="I10843">
        <v>2</v>
      </c>
    </row>
    <row r="10844" spans="1:9" ht="15.75" customHeight="1" x14ac:dyDescent="0.15">
      <c r="A10844">
        <v>87112</v>
      </c>
      <c r="B10844">
        <v>1</v>
      </c>
      <c r="C10844">
        <v>13.063758099999999</v>
      </c>
      <c r="D10844">
        <v>5.2542285</v>
      </c>
      <c r="E10844">
        <v>34111101</v>
      </c>
      <c r="F10844">
        <v>34111101</v>
      </c>
      <c r="G10844" t="s">
        <v>21188</v>
      </c>
      <c r="H10844">
        <v>13511</v>
      </c>
      <c r="I10844">
        <v>2</v>
      </c>
    </row>
    <row r="10845" spans="1:9" ht="15.75" customHeight="1" x14ac:dyDescent="0.15">
      <c r="A10845">
        <v>87113</v>
      </c>
      <c r="B10845">
        <v>1</v>
      </c>
      <c r="C10845">
        <v>13.063758099999999</v>
      </c>
      <c r="D10845">
        <v>5.2542285</v>
      </c>
      <c r="E10845">
        <v>34111102</v>
      </c>
      <c r="F10845">
        <v>34111102</v>
      </c>
      <c r="G10845" t="s">
        <v>21189</v>
      </c>
      <c r="H10845">
        <v>13511</v>
      </c>
      <c r="I10845">
        <v>2</v>
      </c>
    </row>
    <row r="10846" spans="1:9" ht="15.75" customHeight="1" x14ac:dyDescent="0.15">
      <c r="A10846">
        <v>87114</v>
      </c>
      <c r="B10846">
        <v>1</v>
      </c>
      <c r="C10846">
        <v>13.069589499999999</v>
      </c>
      <c r="D10846">
        <v>5.2413656</v>
      </c>
      <c r="E10846">
        <v>34111103</v>
      </c>
      <c r="F10846">
        <v>34111103</v>
      </c>
      <c r="G10846" t="s">
        <v>21190</v>
      </c>
      <c r="H10846">
        <v>13511</v>
      </c>
      <c r="I10846">
        <v>2</v>
      </c>
    </row>
    <row r="10847" spans="1:9" ht="15.75" customHeight="1" x14ac:dyDescent="0.15">
      <c r="A10847">
        <v>87115</v>
      </c>
      <c r="B10847">
        <v>1</v>
      </c>
      <c r="C10847">
        <v>13.063758099999999</v>
      </c>
      <c r="D10847">
        <v>5.2542285</v>
      </c>
      <c r="E10847">
        <v>34111109</v>
      </c>
      <c r="F10847">
        <v>34111109</v>
      </c>
      <c r="G10847" t="s">
        <v>21191</v>
      </c>
      <c r="H10847">
        <v>13511</v>
      </c>
      <c r="I10847">
        <v>2</v>
      </c>
    </row>
    <row r="10848" spans="1:9" ht="15.75" customHeight="1" x14ac:dyDescent="0.15">
      <c r="A10848">
        <v>87116</v>
      </c>
      <c r="B10848">
        <v>1</v>
      </c>
      <c r="C10848">
        <v>13.0480711</v>
      </c>
      <c r="D10848">
        <v>5.2574240999999997</v>
      </c>
      <c r="E10848">
        <v>34111104</v>
      </c>
      <c r="F10848">
        <v>34111104</v>
      </c>
      <c r="G10848" t="s">
        <v>21192</v>
      </c>
      <c r="H10848">
        <v>13511</v>
      </c>
      <c r="I10848">
        <v>2</v>
      </c>
    </row>
    <row r="10849" spans="1:9" ht="15.75" customHeight="1" x14ac:dyDescent="0.15">
      <c r="A10849">
        <v>87117</v>
      </c>
      <c r="B10849">
        <v>1</v>
      </c>
      <c r="C10849">
        <v>12.823869999999999</v>
      </c>
      <c r="D10849">
        <v>5.8498933332999998</v>
      </c>
      <c r="E10849">
        <v>34121101</v>
      </c>
      <c r="F10849">
        <v>34121101</v>
      </c>
      <c r="G10849" t="s">
        <v>21193</v>
      </c>
      <c r="H10849">
        <v>14102</v>
      </c>
      <c r="I10849">
        <v>2</v>
      </c>
    </row>
    <row r="10850" spans="1:9" ht="15.75" customHeight="1" x14ac:dyDescent="0.15">
      <c r="A10850">
        <v>87118</v>
      </c>
      <c r="B10850">
        <v>1</v>
      </c>
      <c r="C10850">
        <v>12.8729883333</v>
      </c>
      <c r="D10850">
        <v>5.7951066666999997</v>
      </c>
      <c r="E10850">
        <v>34121102</v>
      </c>
      <c r="F10850">
        <v>34121102</v>
      </c>
      <c r="G10850" t="s">
        <v>21194</v>
      </c>
      <c r="H10850">
        <v>14102</v>
      </c>
      <c r="I10850">
        <v>2</v>
      </c>
    </row>
    <row r="10851" spans="1:9" ht="15.75" customHeight="1" x14ac:dyDescent="0.15">
      <c r="A10851">
        <v>87119</v>
      </c>
      <c r="B10851">
        <v>1</v>
      </c>
      <c r="C10851">
        <v>12.855391666699999</v>
      </c>
      <c r="D10851">
        <v>5.7542850000000003</v>
      </c>
      <c r="E10851">
        <v>34121103</v>
      </c>
      <c r="F10851">
        <v>34121103</v>
      </c>
      <c r="G10851" t="s">
        <v>21195</v>
      </c>
      <c r="H10851">
        <v>14102</v>
      </c>
      <c r="I10851">
        <v>2</v>
      </c>
    </row>
    <row r="10852" spans="1:9" ht="15.75" customHeight="1" x14ac:dyDescent="0.15">
      <c r="A10852">
        <v>87120</v>
      </c>
      <c r="B10852">
        <v>1</v>
      </c>
      <c r="C10852">
        <v>12.888648333300001</v>
      </c>
      <c r="D10852">
        <v>5.7939699999999998</v>
      </c>
      <c r="E10852">
        <v>34121104</v>
      </c>
      <c r="F10852">
        <v>34121104</v>
      </c>
      <c r="G10852" t="s">
        <v>21196</v>
      </c>
      <c r="H10852">
        <v>14102</v>
      </c>
      <c r="I10852">
        <v>2</v>
      </c>
    </row>
    <row r="10853" spans="1:9" ht="15.75" customHeight="1" x14ac:dyDescent="0.15">
      <c r="A10853">
        <v>87121</v>
      </c>
      <c r="B10853">
        <v>1</v>
      </c>
      <c r="C10853">
        <v>12.8510783333</v>
      </c>
      <c r="D10853">
        <v>5.7854166666999998</v>
      </c>
      <c r="E10853">
        <v>34121105</v>
      </c>
      <c r="F10853">
        <v>34121105</v>
      </c>
      <c r="G10853" t="s">
        <v>21197</v>
      </c>
      <c r="H10853">
        <v>14102</v>
      </c>
      <c r="I10853">
        <v>2</v>
      </c>
    </row>
    <row r="10854" spans="1:9" ht="15.75" customHeight="1" x14ac:dyDescent="0.15">
      <c r="A10854">
        <v>87122</v>
      </c>
      <c r="B10854">
        <v>1</v>
      </c>
      <c r="C10854">
        <v>12.840448333299999</v>
      </c>
      <c r="D10854">
        <v>5.7639016666999998</v>
      </c>
      <c r="E10854">
        <v>34121106</v>
      </c>
      <c r="F10854">
        <v>34121106</v>
      </c>
      <c r="G10854" t="s">
        <v>21198</v>
      </c>
      <c r="H10854">
        <v>14102</v>
      </c>
      <c r="I10854">
        <v>2</v>
      </c>
    </row>
    <row r="10855" spans="1:9" ht="15.75" customHeight="1" x14ac:dyDescent="0.15">
      <c r="A10855">
        <v>87123</v>
      </c>
      <c r="B10855">
        <v>1</v>
      </c>
      <c r="C10855">
        <v>12.839478333300001</v>
      </c>
      <c r="D10855">
        <v>5.7872316667000003</v>
      </c>
      <c r="E10855">
        <v>34121108</v>
      </c>
      <c r="F10855">
        <v>34121108</v>
      </c>
      <c r="G10855" t="s">
        <v>21199</v>
      </c>
      <c r="H10855">
        <v>14102</v>
      </c>
      <c r="I10855">
        <v>2</v>
      </c>
    </row>
    <row r="10856" spans="1:9" ht="15.75" customHeight="1" x14ac:dyDescent="0.15">
      <c r="A10856">
        <v>87124</v>
      </c>
      <c r="B10856">
        <v>1</v>
      </c>
      <c r="C10856">
        <v>12.83953</v>
      </c>
      <c r="D10856">
        <v>5.7900316667</v>
      </c>
      <c r="E10856">
        <v>34121109</v>
      </c>
      <c r="F10856">
        <v>34121109</v>
      </c>
      <c r="G10856" t="s">
        <v>21200</v>
      </c>
      <c r="H10856">
        <v>14102</v>
      </c>
      <c r="I10856">
        <v>2</v>
      </c>
    </row>
    <row r="10857" spans="1:9" ht="15.75" customHeight="1" x14ac:dyDescent="0.15">
      <c r="A10857">
        <v>87125</v>
      </c>
      <c r="B10857">
        <v>1</v>
      </c>
      <c r="C10857">
        <v>12.840260000000001</v>
      </c>
      <c r="D10857">
        <v>5.7885616666999997</v>
      </c>
      <c r="E10857">
        <v>34121110</v>
      </c>
      <c r="F10857">
        <v>34121110</v>
      </c>
      <c r="G10857" t="s">
        <v>21201</v>
      </c>
      <c r="H10857">
        <v>14102</v>
      </c>
      <c r="I10857">
        <v>2</v>
      </c>
    </row>
    <row r="10858" spans="1:9" ht="15.75" customHeight="1" x14ac:dyDescent="0.15">
      <c r="A10858">
        <v>87126</v>
      </c>
      <c r="B10858">
        <v>1</v>
      </c>
      <c r="C10858">
        <v>12.107824799999999</v>
      </c>
      <c r="D10858">
        <v>5.9207754000000001</v>
      </c>
      <c r="E10858">
        <v>37010302</v>
      </c>
      <c r="F10858">
        <v>37010302</v>
      </c>
      <c r="G10858" t="s">
        <v>21202</v>
      </c>
      <c r="H10858">
        <v>13753</v>
      </c>
      <c r="I10858">
        <v>2</v>
      </c>
    </row>
    <row r="10859" spans="1:9" ht="15.75" customHeight="1" x14ac:dyDescent="0.15">
      <c r="A10859">
        <v>87127</v>
      </c>
      <c r="B10859">
        <v>1</v>
      </c>
      <c r="C10859">
        <v>12.107824799999999</v>
      </c>
      <c r="D10859">
        <v>5.9207754000000001</v>
      </c>
      <c r="E10859">
        <v>37010301</v>
      </c>
      <c r="F10859">
        <v>37010301</v>
      </c>
      <c r="G10859" t="s">
        <v>21203</v>
      </c>
      <c r="H10859">
        <v>13753</v>
      </c>
      <c r="I10859">
        <v>2</v>
      </c>
    </row>
    <row r="10860" spans="1:9" ht="15.75" customHeight="1" x14ac:dyDescent="0.15">
      <c r="A10860">
        <v>87128</v>
      </c>
      <c r="B10860">
        <v>1</v>
      </c>
      <c r="C10860">
        <v>12.1593772</v>
      </c>
      <c r="D10860">
        <v>5.997268</v>
      </c>
      <c r="E10860">
        <v>37010502</v>
      </c>
      <c r="F10860">
        <v>37010502</v>
      </c>
      <c r="G10860" t="s">
        <v>21204</v>
      </c>
      <c r="H10860">
        <v>13753</v>
      </c>
      <c r="I10860">
        <v>2</v>
      </c>
    </row>
    <row r="10861" spans="1:9" ht="15.75" customHeight="1" x14ac:dyDescent="0.15">
      <c r="A10861">
        <v>87129</v>
      </c>
      <c r="B10861">
        <v>1</v>
      </c>
      <c r="C10861">
        <v>12.0998489</v>
      </c>
      <c r="D10861">
        <v>5.9331320999999999</v>
      </c>
      <c r="E10861">
        <v>37010501</v>
      </c>
      <c r="F10861">
        <v>37010501</v>
      </c>
      <c r="G10861" t="s">
        <v>21205</v>
      </c>
      <c r="H10861">
        <v>13753</v>
      </c>
      <c r="I10861">
        <v>2</v>
      </c>
    </row>
    <row r="10862" spans="1:9" ht="15.75" customHeight="1" x14ac:dyDescent="0.15">
      <c r="A10862">
        <v>87130</v>
      </c>
      <c r="B10862">
        <v>1</v>
      </c>
      <c r="C10862">
        <v>12.107824799999999</v>
      </c>
      <c r="D10862">
        <v>5.9207754000000001</v>
      </c>
      <c r="E10862">
        <v>37010201</v>
      </c>
      <c r="F10862">
        <v>37010201</v>
      </c>
      <c r="G10862" t="s">
        <v>21206</v>
      </c>
      <c r="H10862">
        <v>13753</v>
      </c>
      <c r="I10862">
        <v>2</v>
      </c>
    </row>
    <row r="10863" spans="1:9" ht="15.75" customHeight="1" x14ac:dyDescent="0.15">
      <c r="A10863">
        <v>87131</v>
      </c>
      <c r="B10863">
        <v>1</v>
      </c>
      <c r="C10863">
        <v>12.107824799999999</v>
      </c>
      <c r="D10863">
        <v>5.9207754000000001</v>
      </c>
      <c r="E10863">
        <v>37010202</v>
      </c>
      <c r="F10863">
        <v>37010202</v>
      </c>
      <c r="G10863" t="s">
        <v>21207</v>
      </c>
      <c r="H10863">
        <v>13753</v>
      </c>
      <c r="I10863">
        <v>2</v>
      </c>
    </row>
    <row r="10864" spans="1:9" ht="15.75" customHeight="1" x14ac:dyDescent="0.15">
      <c r="A10864">
        <v>87132</v>
      </c>
      <c r="B10864">
        <v>1</v>
      </c>
      <c r="C10864">
        <v>12.1593772</v>
      </c>
      <c r="D10864">
        <v>5.997268</v>
      </c>
      <c r="E10864">
        <v>37011001</v>
      </c>
      <c r="F10864">
        <v>37011001</v>
      </c>
      <c r="G10864" t="s">
        <v>21208</v>
      </c>
      <c r="H10864">
        <v>13753</v>
      </c>
      <c r="I10864">
        <v>2</v>
      </c>
    </row>
    <row r="10865" spans="1:9" ht="15.75" customHeight="1" x14ac:dyDescent="0.15">
      <c r="A10865">
        <v>87133</v>
      </c>
      <c r="B10865">
        <v>1</v>
      </c>
      <c r="C10865">
        <v>12.107824799999999</v>
      </c>
      <c r="D10865">
        <v>5.9207754000000001</v>
      </c>
      <c r="E10865">
        <v>37010602</v>
      </c>
      <c r="F10865">
        <v>37010602</v>
      </c>
      <c r="G10865" t="s">
        <v>21209</v>
      </c>
      <c r="H10865">
        <v>13753</v>
      </c>
      <c r="I10865">
        <v>2</v>
      </c>
    </row>
    <row r="10866" spans="1:9" ht="15.75" customHeight="1" x14ac:dyDescent="0.15">
      <c r="A10866">
        <v>87134</v>
      </c>
      <c r="B10866">
        <v>1</v>
      </c>
      <c r="C10866">
        <v>12.107824799999999</v>
      </c>
      <c r="D10866">
        <v>5.9207754000000001</v>
      </c>
      <c r="E10866">
        <v>37010601</v>
      </c>
      <c r="F10866">
        <v>37010601</v>
      </c>
      <c r="G10866" t="s">
        <v>21210</v>
      </c>
      <c r="H10866">
        <v>13753</v>
      </c>
      <c r="I10866">
        <v>2</v>
      </c>
    </row>
    <row r="10867" spans="1:9" ht="15.75" customHeight="1" x14ac:dyDescent="0.15">
      <c r="A10867">
        <v>87135</v>
      </c>
      <c r="B10867">
        <v>1</v>
      </c>
      <c r="C10867">
        <v>12.107824799999999</v>
      </c>
      <c r="D10867">
        <v>5.9207754000000001</v>
      </c>
      <c r="E10867">
        <v>37010603</v>
      </c>
      <c r="F10867">
        <v>37010603</v>
      </c>
      <c r="G10867" t="s">
        <v>21211</v>
      </c>
      <c r="H10867">
        <v>13753</v>
      </c>
      <c r="I10867">
        <v>2</v>
      </c>
    </row>
    <row r="10868" spans="1:9" ht="15.75" customHeight="1" x14ac:dyDescent="0.15">
      <c r="A10868">
        <v>87136</v>
      </c>
      <c r="B10868">
        <v>1</v>
      </c>
      <c r="C10868">
        <v>13.745065</v>
      </c>
      <c r="D10868">
        <v>5.3596199999999996</v>
      </c>
      <c r="E10868">
        <v>34080101</v>
      </c>
      <c r="F10868">
        <v>34080101</v>
      </c>
      <c r="G10868" t="s">
        <v>21212</v>
      </c>
      <c r="H10868">
        <v>14039</v>
      </c>
      <c r="I10868">
        <v>2</v>
      </c>
    </row>
    <row r="10869" spans="1:9" ht="15.75" customHeight="1" x14ac:dyDescent="0.15">
      <c r="A10869">
        <v>87137</v>
      </c>
      <c r="B10869">
        <v>1</v>
      </c>
      <c r="C10869">
        <v>13.739288333299999</v>
      </c>
      <c r="D10869">
        <v>5.34422</v>
      </c>
      <c r="E10869">
        <v>34080102</v>
      </c>
      <c r="F10869">
        <v>34080102</v>
      </c>
      <c r="G10869" t="s">
        <v>21213</v>
      </c>
      <c r="H10869">
        <v>14039</v>
      </c>
      <c r="I10869">
        <v>2</v>
      </c>
    </row>
    <row r="10870" spans="1:9" ht="15.75" customHeight="1" x14ac:dyDescent="0.15">
      <c r="A10870">
        <v>87138</v>
      </c>
      <c r="B10870">
        <v>1</v>
      </c>
      <c r="C10870">
        <v>13.7692083333</v>
      </c>
      <c r="D10870">
        <v>5.3042999999999996</v>
      </c>
      <c r="E10870">
        <v>34080103</v>
      </c>
      <c r="F10870">
        <v>34080103</v>
      </c>
      <c r="G10870" t="s">
        <v>21214</v>
      </c>
      <c r="H10870">
        <v>14039</v>
      </c>
      <c r="I10870">
        <v>2</v>
      </c>
    </row>
    <row r="10871" spans="1:9" ht="15.75" customHeight="1" x14ac:dyDescent="0.15">
      <c r="A10871">
        <v>87139</v>
      </c>
      <c r="B10871">
        <v>1</v>
      </c>
      <c r="C10871">
        <v>13.6487483333</v>
      </c>
      <c r="D10871">
        <v>5.2967916666999999</v>
      </c>
      <c r="E10871">
        <v>34080704</v>
      </c>
      <c r="F10871">
        <v>34080704</v>
      </c>
      <c r="G10871" t="s">
        <v>21215</v>
      </c>
      <c r="H10871">
        <v>14039</v>
      </c>
      <c r="I10871">
        <v>2</v>
      </c>
    </row>
    <row r="10872" spans="1:9" ht="15.75" customHeight="1" x14ac:dyDescent="0.15">
      <c r="A10872">
        <v>87140</v>
      </c>
      <c r="B10872">
        <v>1</v>
      </c>
      <c r="C10872">
        <v>13.722295000000001</v>
      </c>
      <c r="D10872">
        <v>5.2425433333000004</v>
      </c>
      <c r="E10872">
        <v>34080919</v>
      </c>
      <c r="F10872">
        <v>34080919</v>
      </c>
      <c r="G10872" t="s">
        <v>21216</v>
      </c>
      <c r="H10872">
        <v>14039</v>
      </c>
      <c r="I10872">
        <v>2</v>
      </c>
    </row>
    <row r="10873" spans="1:9" ht="15.75" customHeight="1" x14ac:dyDescent="0.15">
      <c r="A10873">
        <v>87141</v>
      </c>
      <c r="B10873">
        <v>1</v>
      </c>
      <c r="C10873">
        <v>13.6948466667</v>
      </c>
      <c r="D10873">
        <v>5.2686566667000001</v>
      </c>
      <c r="E10873">
        <v>34080920</v>
      </c>
      <c r="F10873">
        <v>34080920</v>
      </c>
      <c r="G10873" t="s">
        <v>21217</v>
      </c>
      <c r="H10873">
        <v>14039</v>
      </c>
      <c r="I10873">
        <v>2</v>
      </c>
    </row>
    <row r="10874" spans="1:9" ht="15.75" customHeight="1" x14ac:dyDescent="0.15">
      <c r="A10874">
        <v>87142</v>
      </c>
      <c r="B10874">
        <v>1</v>
      </c>
      <c r="C10874">
        <v>13.7204316667</v>
      </c>
      <c r="D10874">
        <v>5.2459216667000002</v>
      </c>
      <c r="E10874">
        <v>34080918</v>
      </c>
      <c r="F10874">
        <v>34080918</v>
      </c>
      <c r="G10874" t="s">
        <v>21218</v>
      </c>
      <c r="H10874">
        <v>14039</v>
      </c>
      <c r="I10874">
        <v>2</v>
      </c>
    </row>
    <row r="10875" spans="1:9" ht="15.75" customHeight="1" x14ac:dyDescent="0.15">
      <c r="A10875">
        <v>87143</v>
      </c>
      <c r="B10875">
        <v>1</v>
      </c>
      <c r="C10875">
        <v>13.617134999999999</v>
      </c>
      <c r="D10875">
        <v>5.2884416666999998</v>
      </c>
      <c r="E10875">
        <v>34080705</v>
      </c>
      <c r="F10875">
        <v>34080705</v>
      </c>
      <c r="G10875" t="s">
        <v>21219</v>
      </c>
      <c r="H10875">
        <v>14039</v>
      </c>
      <c r="I10875">
        <v>2</v>
      </c>
    </row>
    <row r="10876" spans="1:9" ht="15.75" customHeight="1" x14ac:dyDescent="0.15">
      <c r="A10876">
        <v>87144</v>
      </c>
      <c r="B10876">
        <v>1</v>
      </c>
      <c r="C10876">
        <v>13.725907899999999</v>
      </c>
      <c r="D10876">
        <v>5.3028805999999999</v>
      </c>
      <c r="E10876">
        <v>34080815</v>
      </c>
      <c r="F10876">
        <v>34080815</v>
      </c>
      <c r="G10876" t="s">
        <v>21220</v>
      </c>
      <c r="H10876">
        <v>14039</v>
      </c>
      <c r="I10876">
        <v>2</v>
      </c>
    </row>
    <row r="10877" spans="1:9" ht="15.75" customHeight="1" x14ac:dyDescent="0.15">
      <c r="A10877">
        <v>87145</v>
      </c>
      <c r="B10877">
        <v>1</v>
      </c>
      <c r="C10877">
        <v>13.7429694</v>
      </c>
      <c r="D10877">
        <v>5.3039844</v>
      </c>
      <c r="E10877">
        <v>34080807</v>
      </c>
      <c r="F10877">
        <v>34080807</v>
      </c>
      <c r="G10877" t="s">
        <v>21221</v>
      </c>
      <c r="H10877">
        <v>14039</v>
      </c>
      <c r="I10877">
        <v>2</v>
      </c>
    </row>
    <row r="10878" spans="1:9" ht="15.75" customHeight="1" x14ac:dyDescent="0.15">
      <c r="A10878">
        <v>87146</v>
      </c>
      <c r="B10878">
        <v>1</v>
      </c>
      <c r="C10878">
        <v>13.7429694</v>
      </c>
      <c r="D10878">
        <v>5.3028805999999999</v>
      </c>
      <c r="E10878">
        <v>34080808</v>
      </c>
      <c r="F10878">
        <v>34080808</v>
      </c>
      <c r="G10878" t="s">
        <v>21222</v>
      </c>
      <c r="H10878">
        <v>14039</v>
      </c>
      <c r="I10878">
        <v>2</v>
      </c>
    </row>
    <row r="10879" spans="1:9" ht="15.75" customHeight="1" x14ac:dyDescent="0.15">
      <c r="A10879">
        <v>87147</v>
      </c>
      <c r="B10879">
        <v>1</v>
      </c>
      <c r="C10879">
        <v>13.725907899999999</v>
      </c>
      <c r="D10879">
        <v>5.3028805999999999</v>
      </c>
      <c r="E10879">
        <v>34080806</v>
      </c>
      <c r="F10879">
        <v>34080806</v>
      </c>
      <c r="G10879" t="s">
        <v>21223</v>
      </c>
      <c r="H10879">
        <v>14039</v>
      </c>
      <c r="I10879">
        <v>2</v>
      </c>
    </row>
    <row r="10880" spans="1:9" ht="15.75" customHeight="1" x14ac:dyDescent="0.15">
      <c r="A10880">
        <v>87148</v>
      </c>
      <c r="B10880">
        <v>1</v>
      </c>
      <c r="C10880">
        <v>13.727043399999999</v>
      </c>
      <c r="D10880">
        <v>5.3034325000000004</v>
      </c>
      <c r="E10880">
        <v>34080811</v>
      </c>
      <c r="F10880">
        <v>34080811</v>
      </c>
      <c r="G10880" t="s">
        <v>21224</v>
      </c>
      <c r="H10880">
        <v>14039</v>
      </c>
      <c r="I10880">
        <v>2</v>
      </c>
    </row>
    <row r="10881" spans="1:9" ht="15.75" customHeight="1" x14ac:dyDescent="0.15">
      <c r="A10881">
        <v>87149</v>
      </c>
      <c r="B10881">
        <v>1</v>
      </c>
      <c r="C10881">
        <v>13.7281789</v>
      </c>
      <c r="D10881">
        <v>5.3039844</v>
      </c>
      <c r="E10881">
        <v>34080809</v>
      </c>
      <c r="F10881">
        <v>34080809</v>
      </c>
      <c r="G10881" t="s">
        <v>21225</v>
      </c>
      <c r="H10881">
        <v>14039</v>
      </c>
      <c r="I10881">
        <v>2</v>
      </c>
    </row>
    <row r="10882" spans="1:9" ht="15.75" customHeight="1" x14ac:dyDescent="0.15">
      <c r="A10882">
        <v>87150</v>
      </c>
      <c r="B10882">
        <v>1</v>
      </c>
      <c r="C10882">
        <v>13.725907899999999</v>
      </c>
      <c r="D10882">
        <v>5.3028805999999999</v>
      </c>
      <c r="E10882">
        <v>34080810</v>
      </c>
      <c r="F10882">
        <v>34080810</v>
      </c>
      <c r="G10882" t="s">
        <v>21226</v>
      </c>
      <c r="H10882">
        <v>14039</v>
      </c>
      <c r="I10882">
        <v>2</v>
      </c>
    </row>
    <row r="10883" spans="1:9" ht="15.75" customHeight="1" x14ac:dyDescent="0.15">
      <c r="A10883">
        <v>87151</v>
      </c>
      <c r="B10883">
        <v>1</v>
      </c>
      <c r="C10883">
        <v>13.7429694</v>
      </c>
      <c r="D10883">
        <v>5.3034325000000004</v>
      </c>
      <c r="E10883">
        <v>34080812</v>
      </c>
      <c r="F10883">
        <v>34080812</v>
      </c>
      <c r="G10883" t="s">
        <v>21227</v>
      </c>
      <c r="H10883">
        <v>14039</v>
      </c>
      <c r="I10883">
        <v>2</v>
      </c>
    </row>
    <row r="10884" spans="1:9" ht="15.75" customHeight="1" x14ac:dyDescent="0.15">
      <c r="A10884">
        <v>87152</v>
      </c>
      <c r="B10884">
        <v>1</v>
      </c>
      <c r="C10884">
        <v>13.7429694</v>
      </c>
      <c r="D10884">
        <v>5.2887198</v>
      </c>
      <c r="E10884">
        <v>34080813</v>
      </c>
      <c r="F10884">
        <v>34080813</v>
      </c>
      <c r="G10884" t="s">
        <v>21228</v>
      </c>
      <c r="H10884">
        <v>14039</v>
      </c>
      <c r="I10884">
        <v>2</v>
      </c>
    </row>
    <row r="10885" spans="1:9" ht="15.75" customHeight="1" x14ac:dyDescent="0.15">
      <c r="A10885">
        <v>87153</v>
      </c>
      <c r="B10885">
        <v>1</v>
      </c>
      <c r="C10885">
        <v>13.7429694</v>
      </c>
      <c r="D10885">
        <v>5.3028805999999999</v>
      </c>
      <c r="E10885">
        <v>34080814</v>
      </c>
      <c r="F10885">
        <v>34080814</v>
      </c>
      <c r="G10885" t="s">
        <v>21229</v>
      </c>
      <c r="H10885">
        <v>14039</v>
      </c>
      <c r="I10885">
        <v>2</v>
      </c>
    </row>
    <row r="10886" spans="1:9" ht="15.75" customHeight="1" x14ac:dyDescent="0.15">
      <c r="A10886">
        <v>87154</v>
      </c>
      <c r="B10886">
        <v>1</v>
      </c>
      <c r="C10886">
        <v>13.7429694</v>
      </c>
      <c r="D10886">
        <v>5.3028805999999999</v>
      </c>
      <c r="E10886">
        <v>34080816</v>
      </c>
      <c r="F10886">
        <v>34080816</v>
      </c>
      <c r="G10886" t="s">
        <v>21230</v>
      </c>
      <c r="H10886">
        <v>14039</v>
      </c>
      <c r="I10886">
        <v>2</v>
      </c>
    </row>
    <row r="10887" spans="1:9" ht="15.75" customHeight="1" x14ac:dyDescent="0.15">
      <c r="A10887">
        <v>87155</v>
      </c>
      <c r="B10887">
        <v>1</v>
      </c>
      <c r="C10887">
        <v>13.727043399999999</v>
      </c>
      <c r="D10887">
        <v>5.3034325000000004</v>
      </c>
      <c r="E10887">
        <v>34080817</v>
      </c>
      <c r="F10887">
        <v>34080817</v>
      </c>
      <c r="G10887" t="s">
        <v>21231</v>
      </c>
      <c r="H10887">
        <v>14039</v>
      </c>
      <c r="I10887">
        <v>2</v>
      </c>
    </row>
    <row r="10888" spans="1:9" ht="15.75" customHeight="1" x14ac:dyDescent="0.15">
      <c r="A10888">
        <v>87156</v>
      </c>
      <c r="B10888">
        <v>1</v>
      </c>
      <c r="C10888">
        <v>12.5741137</v>
      </c>
      <c r="D10888">
        <v>6.5884637000000001</v>
      </c>
      <c r="E10888">
        <v>37081002</v>
      </c>
      <c r="F10888">
        <v>37081002</v>
      </c>
      <c r="G10888" t="s">
        <v>21232</v>
      </c>
      <c r="H10888">
        <v>13477</v>
      </c>
      <c r="I10888">
        <v>2</v>
      </c>
    </row>
    <row r="10889" spans="1:9" ht="15.75" customHeight="1" x14ac:dyDescent="0.15">
      <c r="A10889">
        <v>87157</v>
      </c>
      <c r="B10889">
        <v>1</v>
      </c>
      <c r="C10889">
        <v>12.6174056</v>
      </c>
      <c r="D10889">
        <v>6.5879674000000001</v>
      </c>
      <c r="E10889">
        <v>37081004</v>
      </c>
      <c r="F10889">
        <v>37081004</v>
      </c>
      <c r="G10889" t="s">
        <v>21233</v>
      </c>
      <c r="H10889">
        <v>13477</v>
      </c>
      <c r="I10889">
        <v>2</v>
      </c>
    </row>
    <row r="10890" spans="1:9" ht="15.75" customHeight="1" x14ac:dyDescent="0.15">
      <c r="A10890">
        <v>87158</v>
      </c>
      <c r="B10890">
        <v>1</v>
      </c>
      <c r="C10890">
        <v>12.6087919</v>
      </c>
      <c r="D10890">
        <v>6.5876844999999999</v>
      </c>
      <c r="E10890">
        <v>37080403</v>
      </c>
      <c r="F10890">
        <v>37080403</v>
      </c>
      <c r="G10890" t="s">
        <v>21234</v>
      </c>
      <c r="H10890">
        <v>13477</v>
      </c>
      <c r="I10890">
        <v>2</v>
      </c>
    </row>
    <row r="10891" spans="1:9" ht="15.75" customHeight="1" x14ac:dyDescent="0.15">
      <c r="A10891">
        <v>87159</v>
      </c>
      <c r="B10891">
        <v>1</v>
      </c>
      <c r="C10891">
        <v>12.585374399999999</v>
      </c>
      <c r="D10891">
        <v>6.5883338</v>
      </c>
      <c r="E10891">
        <v>37081003</v>
      </c>
      <c r="F10891">
        <v>37081003</v>
      </c>
      <c r="G10891" t="s">
        <v>21235</v>
      </c>
      <c r="H10891">
        <v>13477</v>
      </c>
      <c r="I10891">
        <v>2</v>
      </c>
    </row>
    <row r="10892" spans="1:9" ht="15.75" customHeight="1" x14ac:dyDescent="0.15">
      <c r="A10892">
        <v>87160</v>
      </c>
      <c r="B10892">
        <v>1</v>
      </c>
      <c r="C10892">
        <v>12.594384099999999</v>
      </c>
      <c r="D10892">
        <v>6.5874892999999997</v>
      </c>
      <c r="E10892">
        <v>37081005</v>
      </c>
      <c r="F10892">
        <v>37081005</v>
      </c>
      <c r="G10892" t="s">
        <v>21236</v>
      </c>
      <c r="H10892">
        <v>13477</v>
      </c>
      <c r="I10892">
        <v>2</v>
      </c>
    </row>
    <row r="10893" spans="1:9" ht="15.75" customHeight="1" x14ac:dyDescent="0.15">
      <c r="A10893">
        <v>87161</v>
      </c>
      <c r="B10893">
        <v>1</v>
      </c>
      <c r="C10893">
        <v>12.585374399999999</v>
      </c>
      <c r="D10893">
        <v>6.5883338</v>
      </c>
      <c r="E10893">
        <v>37080405</v>
      </c>
      <c r="F10893">
        <v>37080405</v>
      </c>
      <c r="G10893" t="s">
        <v>21237</v>
      </c>
      <c r="H10893">
        <v>13477</v>
      </c>
      <c r="I10893">
        <v>2</v>
      </c>
    </row>
    <row r="10894" spans="1:9" ht="15.75" customHeight="1" x14ac:dyDescent="0.15">
      <c r="A10894">
        <v>87162</v>
      </c>
      <c r="B10894">
        <v>1</v>
      </c>
      <c r="C10894">
        <v>12.6013901</v>
      </c>
      <c r="D10894">
        <v>6.5881506999999999</v>
      </c>
      <c r="E10894">
        <v>37080402</v>
      </c>
      <c r="F10894">
        <v>37080402</v>
      </c>
      <c r="G10894" t="s">
        <v>21238</v>
      </c>
      <c r="H10894">
        <v>13477</v>
      </c>
      <c r="I10894">
        <v>2</v>
      </c>
    </row>
    <row r="10895" spans="1:9" ht="15.75" customHeight="1" x14ac:dyDescent="0.15">
      <c r="A10895">
        <v>87163</v>
      </c>
      <c r="B10895">
        <v>1</v>
      </c>
      <c r="C10895">
        <v>12.5816462</v>
      </c>
      <c r="D10895">
        <v>6.5870728999999999</v>
      </c>
      <c r="E10895">
        <v>37080401</v>
      </c>
      <c r="F10895">
        <v>37080401</v>
      </c>
      <c r="G10895" t="s">
        <v>21239</v>
      </c>
      <c r="H10895">
        <v>13477</v>
      </c>
      <c r="I10895">
        <v>2</v>
      </c>
    </row>
    <row r="10896" spans="1:9" ht="15.75" customHeight="1" x14ac:dyDescent="0.15">
      <c r="A10896">
        <v>87164</v>
      </c>
      <c r="B10896">
        <v>1</v>
      </c>
      <c r="C10896">
        <v>12.5816462</v>
      </c>
      <c r="D10896">
        <v>6.5870728999999999</v>
      </c>
      <c r="E10896">
        <v>37080404</v>
      </c>
      <c r="F10896">
        <v>37080404</v>
      </c>
      <c r="G10896" t="s">
        <v>21240</v>
      </c>
      <c r="H10896">
        <v>13477</v>
      </c>
      <c r="I10896">
        <v>2</v>
      </c>
    </row>
    <row r="10897" spans="1:9" ht="15.75" customHeight="1" x14ac:dyDescent="0.15">
      <c r="A10897">
        <v>87165</v>
      </c>
      <c r="B10897">
        <v>1</v>
      </c>
      <c r="C10897">
        <v>10.3016566667</v>
      </c>
      <c r="D10897">
        <v>9.855715</v>
      </c>
      <c r="E10897">
        <v>42020307</v>
      </c>
      <c r="F10897">
        <v>42020307</v>
      </c>
      <c r="G10897" t="s">
        <v>21241</v>
      </c>
      <c r="H10897">
        <v>13697</v>
      </c>
      <c r="I10897">
        <v>2</v>
      </c>
    </row>
    <row r="10898" spans="1:9" ht="15.75" customHeight="1" x14ac:dyDescent="0.15">
      <c r="A10898">
        <v>87166</v>
      </c>
      <c r="B10898">
        <v>1</v>
      </c>
      <c r="C10898">
        <v>10.3048866667</v>
      </c>
      <c r="D10898">
        <v>9.8507483333000003</v>
      </c>
      <c r="E10898">
        <v>42020311</v>
      </c>
      <c r="F10898">
        <v>42020311</v>
      </c>
      <c r="G10898" t="s">
        <v>21242</v>
      </c>
      <c r="H10898">
        <v>13697</v>
      </c>
      <c r="I10898">
        <v>2</v>
      </c>
    </row>
    <row r="10899" spans="1:9" ht="15.75" customHeight="1" x14ac:dyDescent="0.15">
      <c r="A10899">
        <v>87167</v>
      </c>
      <c r="B10899">
        <v>1</v>
      </c>
      <c r="C10899">
        <v>10.3048482</v>
      </c>
      <c r="D10899">
        <v>9.8462543</v>
      </c>
      <c r="E10899">
        <v>42020305</v>
      </c>
      <c r="F10899">
        <v>42020305</v>
      </c>
      <c r="G10899" t="s">
        <v>21243</v>
      </c>
      <c r="H10899">
        <v>13697</v>
      </c>
      <c r="I10899">
        <v>2</v>
      </c>
    </row>
    <row r="10900" spans="1:9" ht="15.75" customHeight="1" x14ac:dyDescent="0.15">
      <c r="A10900">
        <v>87168</v>
      </c>
      <c r="B10900">
        <v>1</v>
      </c>
      <c r="C10900">
        <v>10.301024999999999</v>
      </c>
      <c r="D10900">
        <v>9.8452149999999996</v>
      </c>
      <c r="E10900">
        <v>42020318</v>
      </c>
      <c r="F10900">
        <v>42020318</v>
      </c>
      <c r="G10900" t="s">
        <v>21244</v>
      </c>
      <c r="H10900">
        <v>13697</v>
      </c>
      <c r="I10900">
        <v>2</v>
      </c>
    </row>
    <row r="10901" spans="1:9" ht="15.75" customHeight="1" x14ac:dyDescent="0.15">
      <c r="A10901">
        <v>87169</v>
      </c>
      <c r="B10901">
        <v>1</v>
      </c>
      <c r="C10901">
        <v>10.310989299999999</v>
      </c>
      <c r="D10901">
        <v>9.8479700999999995</v>
      </c>
      <c r="E10901">
        <v>42020303</v>
      </c>
      <c r="F10901">
        <v>42020303</v>
      </c>
      <c r="G10901" t="s">
        <v>21245</v>
      </c>
      <c r="H10901">
        <v>13697</v>
      </c>
      <c r="I10901">
        <v>2</v>
      </c>
    </row>
    <row r="10902" spans="1:9" ht="15.75" customHeight="1" x14ac:dyDescent="0.15">
      <c r="A10902">
        <v>87170</v>
      </c>
      <c r="B10902">
        <v>1</v>
      </c>
      <c r="C10902">
        <v>10.039135</v>
      </c>
      <c r="D10902">
        <v>8.9852433332999997</v>
      </c>
      <c r="E10902">
        <v>42181138</v>
      </c>
      <c r="F10902">
        <v>42181138</v>
      </c>
      <c r="G10902" t="s">
        <v>21246</v>
      </c>
      <c r="H10902">
        <v>14163</v>
      </c>
      <c r="I10902">
        <v>2</v>
      </c>
    </row>
    <row r="10903" spans="1:9" ht="15.75" customHeight="1" x14ac:dyDescent="0.15">
      <c r="A10903">
        <v>87171</v>
      </c>
      <c r="B10903">
        <v>1</v>
      </c>
      <c r="C10903">
        <v>10.042925</v>
      </c>
      <c r="D10903">
        <v>8.9893833332999993</v>
      </c>
      <c r="E10903">
        <v>42181164</v>
      </c>
      <c r="F10903">
        <v>42181164</v>
      </c>
      <c r="G10903" t="s">
        <v>21247</v>
      </c>
      <c r="H10903">
        <v>14163</v>
      </c>
      <c r="I10903">
        <v>2</v>
      </c>
    </row>
    <row r="10904" spans="1:9" ht="15.75" customHeight="1" x14ac:dyDescent="0.15">
      <c r="A10904">
        <v>87172</v>
      </c>
      <c r="B10904">
        <v>1</v>
      </c>
      <c r="C10904">
        <v>10.040726666699999</v>
      </c>
      <c r="D10904">
        <v>8.9825049999999997</v>
      </c>
      <c r="E10904">
        <v>42181157</v>
      </c>
      <c r="F10904">
        <v>42181157</v>
      </c>
      <c r="G10904" t="s">
        <v>21248</v>
      </c>
      <c r="H10904">
        <v>14163</v>
      </c>
      <c r="I10904">
        <v>2</v>
      </c>
    </row>
    <row r="10905" spans="1:9" ht="15.75" customHeight="1" x14ac:dyDescent="0.15">
      <c r="A10905">
        <v>87173</v>
      </c>
      <c r="B10905">
        <v>1</v>
      </c>
      <c r="C10905">
        <v>10.044255</v>
      </c>
      <c r="D10905">
        <v>8.9949883333000002</v>
      </c>
      <c r="E10905">
        <v>42181159</v>
      </c>
      <c r="F10905">
        <v>42181159</v>
      </c>
      <c r="G10905" t="s">
        <v>21249</v>
      </c>
      <c r="H10905">
        <v>14163</v>
      </c>
      <c r="I10905">
        <v>2</v>
      </c>
    </row>
    <row r="10906" spans="1:9" ht="15.75" customHeight="1" x14ac:dyDescent="0.15">
      <c r="A10906">
        <v>87174</v>
      </c>
      <c r="B10906">
        <v>1</v>
      </c>
      <c r="C10906">
        <v>10.0373266667</v>
      </c>
      <c r="D10906">
        <v>8.9824883332999992</v>
      </c>
      <c r="E10906">
        <v>42181149</v>
      </c>
      <c r="F10906">
        <v>42181149</v>
      </c>
      <c r="G10906" t="s">
        <v>21250</v>
      </c>
      <c r="H10906">
        <v>14163</v>
      </c>
      <c r="I10906">
        <v>2</v>
      </c>
    </row>
    <row r="10907" spans="1:9" ht="15.75" customHeight="1" x14ac:dyDescent="0.15">
      <c r="A10907">
        <v>87175</v>
      </c>
      <c r="B10907">
        <v>1</v>
      </c>
      <c r="C10907">
        <v>10.04331</v>
      </c>
      <c r="D10907">
        <v>8.9891749999999995</v>
      </c>
      <c r="E10907">
        <v>42181136</v>
      </c>
      <c r="F10907">
        <v>42181136</v>
      </c>
      <c r="G10907" t="s">
        <v>21251</v>
      </c>
      <c r="H10907">
        <v>14163</v>
      </c>
      <c r="I10907">
        <v>2</v>
      </c>
    </row>
    <row r="10908" spans="1:9" ht="15.75" customHeight="1" x14ac:dyDescent="0.15">
      <c r="A10908">
        <v>87176</v>
      </c>
      <c r="B10908">
        <v>1</v>
      </c>
      <c r="C10908">
        <v>10.045061666700001</v>
      </c>
      <c r="D10908">
        <v>8.9923199999999994</v>
      </c>
      <c r="E10908">
        <v>42181158</v>
      </c>
      <c r="F10908">
        <v>42181158</v>
      </c>
      <c r="G10908" t="s">
        <v>21252</v>
      </c>
      <c r="H10908">
        <v>14163</v>
      </c>
      <c r="I10908">
        <v>2</v>
      </c>
    </row>
    <row r="10909" spans="1:9" ht="15.75" customHeight="1" x14ac:dyDescent="0.15">
      <c r="A10909">
        <v>87177</v>
      </c>
      <c r="B10909">
        <v>1</v>
      </c>
      <c r="C10909">
        <v>10.05339</v>
      </c>
      <c r="D10909">
        <v>9.0687216667000001</v>
      </c>
      <c r="E10909">
        <v>42181231</v>
      </c>
      <c r="F10909">
        <v>42181231</v>
      </c>
      <c r="G10909" t="s">
        <v>21253</v>
      </c>
      <c r="H10909">
        <v>14163</v>
      </c>
      <c r="I10909">
        <v>2</v>
      </c>
    </row>
    <row r="10910" spans="1:9" ht="15.75" customHeight="1" x14ac:dyDescent="0.15">
      <c r="A10910">
        <v>87178</v>
      </c>
      <c r="B10910">
        <v>1</v>
      </c>
      <c r="C10910">
        <v>10.0535883333</v>
      </c>
      <c r="D10910">
        <v>9.0714749999999995</v>
      </c>
      <c r="E10910">
        <v>42181206</v>
      </c>
      <c r="F10910">
        <v>42181206</v>
      </c>
      <c r="G10910" t="s">
        <v>21254</v>
      </c>
      <c r="H10910">
        <v>14163</v>
      </c>
      <c r="I10910">
        <v>2</v>
      </c>
    </row>
    <row r="10911" spans="1:9" ht="15.75" customHeight="1" x14ac:dyDescent="0.15">
      <c r="A10911">
        <v>87179</v>
      </c>
      <c r="B10911">
        <v>1</v>
      </c>
      <c r="C10911">
        <v>10.04701</v>
      </c>
      <c r="D10911">
        <v>9.0580916666999993</v>
      </c>
      <c r="E10911">
        <v>42181234</v>
      </c>
      <c r="F10911">
        <v>42181234</v>
      </c>
      <c r="G10911" t="s">
        <v>21255</v>
      </c>
      <c r="H10911">
        <v>14163</v>
      </c>
      <c r="I10911">
        <v>2</v>
      </c>
    </row>
    <row r="10912" spans="1:9" ht="15.75" customHeight="1" x14ac:dyDescent="0.15">
      <c r="A10912">
        <v>87180</v>
      </c>
      <c r="B10912">
        <v>1</v>
      </c>
      <c r="C10912">
        <v>10.039231666699999</v>
      </c>
      <c r="D10912">
        <v>9.0838233332999998</v>
      </c>
      <c r="E10912">
        <v>42181216</v>
      </c>
      <c r="F10912">
        <v>42181216</v>
      </c>
      <c r="G10912" t="s">
        <v>21256</v>
      </c>
      <c r="H10912">
        <v>14163</v>
      </c>
      <c r="I10912">
        <v>2</v>
      </c>
    </row>
    <row r="10913" spans="1:9" ht="15.75" customHeight="1" x14ac:dyDescent="0.15">
      <c r="A10913">
        <v>87181</v>
      </c>
      <c r="B10913">
        <v>1</v>
      </c>
      <c r="C10913">
        <v>10.0556766667</v>
      </c>
      <c r="D10913">
        <v>9.0652550000000005</v>
      </c>
      <c r="E10913">
        <v>42181210</v>
      </c>
      <c r="F10913">
        <v>42181210</v>
      </c>
      <c r="G10913" t="s">
        <v>21257</v>
      </c>
      <c r="H10913">
        <v>14163</v>
      </c>
      <c r="I10913">
        <v>2</v>
      </c>
    </row>
    <row r="10914" spans="1:9" ht="15.75" customHeight="1" x14ac:dyDescent="0.15">
      <c r="A10914">
        <v>87182</v>
      </c>
      <c r="B10914">
        <v>1</v>
      </c>
      <c r="C10914">
        <v>10.054105</v>
      </c>
      <c r="D10914">
        <v>9.0617516666999993</v>
      </c>
      <c r="E10914">
        <v>42181223</v>
      </c>
      <c r="F10914">
        <v>42181223</v>
      </c>
      <c r="G10914" t="s">
        <v>21258</v>
      </c>
      <c r="H10914">
        <v>14163</v>
      </c>
      <c r="I10914">
        <v>2</v>
      </c>
    </row>
    <row r="10915" spans="1:9" ht="15.75" customHeight="1" x14ac:dyDescent="0.15">
      <c r="A10915">
        <v>87183</v>
      </c>
      <c r="B10915">
        <v>1</v>
      </c>
      <c r="C10915">
        <v>10.054735000000001</v>
      </c>
      <c r="D10915">
        <v>9.0670000000000002</v>
      </c>
      <c r="E10915">
        <v>42181209</v>
      </c>
      <c r="F10915">
        <v>42181209</v>
      </c>
      <c r="G10915" t="s">
        <v>21259</v>
      </c>
      <c r="H10915">
        <v>14163</v>
      </c>
      <c r="I10915">
        <v>2</v>
      </c>
    </row>
    <row r="10916" spans="1:9" ht="15.75" customHeight="1" x14ac:dyDescent="0.15">
      <c r="A10916">
        <v>87184</v>
      </c>
      <c r="B10916">
        <v>1</v>
      </c>
      <c r="C10916">
        <v>10.0398566667</v>
      </c>
      <c r="D10916">
        <v>9.0515383332999999</v>
      </c>
      <c r="E10916">
        <v>42181204</v>
      </c>
      <c r="F10916">
        <v>42181204</v>
      </c>
      <c r="G10916" t="s">
        <v>21260</v>
      </c>
      <c r="H10916">
        <v>14163</v>
      </c>
      <c r="I10916">
        <v>2</v>
      </c>
    </row>
    <row r="10917" spans="1:9" ht="15.75" customHeight="1" x14ac:dyDescent="0.15">
      <c r="A10917">
        <v>87185</v>
      </c>
      <c r="B10917">
        <v>1</v>
      </c>
      <c r="C10917">
        <v>11.978313699999999</v>
      </c>
      <c r="D10917">
        <v>6.9088970999999999</v>
      </c>
      <c r="E10917">
        <v>37130701</v>
      </c>
      <c r="F10917">
        <v>37130701</v>
      </c>
      <c r="G10917" t="s">
        <v>21261</v>
      </c>
      <c r="H10917">
        <v>14165</v>
      </c>
      <c r="I10917">
        <v>2</v>
      </c>
    </row>
    <row r="10918" spans="1:9" ht="15.75" customHeight="1" x14ac:dyDescent="0.15">
      <c r="A10918">
        <v>87186</v>
      </c>
      <c r="B10918">
        <v>1</v>
      </c>
      <c r="C10918">
        <v>11.9524271</v>
      </c>
      <c r="D10918">
        <v>6.9241257999999997</v>
      </c>
      <c r="E10918">
        <v>37130702</v>
      </c>
      <c r="F10918">
        <v>37130702</v>
      </c>
      <c r="G10918" t="s">
        <v>21262</v>
      </c>
      <c r="H10918">
        <v>14165</v>
      </c>
      <c r="I10918">
        <v>2</v>
      </c>
    </row>
    <row r="10919" spans="1:9" ht="15.75" customHeight="1" x14ac:dyDescent="0.15">
      <c r="A10919">
        <v>87187</v>
      </c>
      <c r="B10919">
        <v>1</v>
      </c>
      <c r="C10919">
        <v>12.0255613</v>
      </c>
      <c r="D10919">
        <v>6.8905035999999997</v>
      </c>
      <c r="E10919">
        <v>37130704</v>
      </c>
      <c r="F10919">
        <v>37130704</v>
      </c>
      <c r="G10919" t="s">
        <v>21263</v>
      </c>
      <c r="H10919">
        <v>14165</v>
      </c>
      <c r="I10919">
        <v>2</v>
      </c>
    </row>
    <row r="10920" spans="1:9" ht="15.75" customHeight="1" x14ac:dyDescent="0.15">
      <c r="A10920">
        <v>87188</v>
      </c>
      <c r="B10920">
        <v>1</v>
      </c>
      <c r="C10920">
        <v>11.9524271</v>
      </c>
      <c r="D10920">
        <v>6.9241257999999997</v>
      </c>
      <c r="E10920">
        <v>37130705</v>
      </c>
      <c r="F10920">
        <v>37130705</v>
      </c>
      <c r="G10920" t="s">
        <v>21264</v>
      </c>
      <c r="H10920">
        <v>14165</v>
      </c>
      <c r="I10920">
        <v>2</v>
      </c>
    </row>
    <row r="10921" spans="1:9" ht="15.75" customHeight="1" x14ac:dyDescent="0.15">
      <c r="A10921">
        <v>87189</v>
      </c>
      <c r="B10921">
        <v>1</v>
      </c>
      <c r="C10921">
        <v>11.9524271</v>
      </c>
      <c r="D10921">
        <v>6.9241257999999997</v>
      </c>
      <c r="E10921">
        <v>37130706</v>
      </c>
      <c r="F10921">
        <v>37130706</v>
      </c>
      <c r="G10921" t="s">
        <v>21265</v>
      </c>
      <c r="H10921">
        <v>14165</v>
      </c>
      <c r="I10921">
        <v>2</v>
      </c>
    </row>
    <row r="10922" spans="1:9" ht="15.75" customHeight="1" x14ac:dyDescent="0.15">
      <c r="A10922">
        <v>87190</v>
      </c>
      <c r="B10922">
        <v>1</v>
      </c>
      <c r="C10922">
        <v>11.9804868</v>
      </c>
      <c r="D10922">
        <v>6.9070176999999999</v>
      </c>
      <c r="E10922">
        <v>37130707</v>
      </c>
      <c r="F10922">
        <v>37130707</v>
      </c>
      <c r="G10922" t="s">
        <v>21266</v>
      </c>
      <c r="H10922">
        <v>14165</v>
      </c>
      <c r="I10922">
        <v>2</v>
      </c>
    </row>
    <row r="10923" spans="1:9" ht="15.75" customHeight="1" x14ac:dyDescent="0.15">
      <c r="A10923">
        <v>87191</v>
      </c>
      <c r="B10923">
        <v>1</v>
      </c>
      <c r="C10923">
        <v>11.9524271</v>
      </c>
      <c r="D10923">
        <v>6.9241257999999997</v>
      </c>
      <c r="E10923">
        <v>37130708</v>
      </c>
      <c r="F10923">
        <v>37130708</v>
      </c>
      <c r="G10923" t="s">
        <v>21267</v>
      </c>
      <c r="H10923">
        <v>14165</v>
      </c>
      <c r="I10923">
        <v>2</v>
      </c>
    </row>
    <row r="10924" spans="1:9" ht="15.75" customHeight="1" x14ac:dyDescent="0.15">
      <c r="A10924">
        <v>87192</v>
      </c>
      <c r="B10924">
        <v>1</v>
      </c>
      <c r="C10924">
        <v>11.9785697</v>
      </c>
      <c r="D10924">
        <v>6.9087668000000004</v>
      </c>
      <c r="E10924">
        <v>37130709</v>
      </c>
      <c r="F10924">
        <v>37130709</v>
      </c>
      <c r="G10924" t="s">
        <v>21268</v>
      </c>
      <c r="H10924">
        <v>14165</v>
      </c>
      <c r="I10924">
        <v>2</v>
      </c>
    </row>
    <row r="10925" spans="1:9" ht="15.75" customHeight="1" x14ac:dyDescent="0.15">
      <c r="A10925">
        <v>87193</v>
      </c>
      <c r="B10925">
        <v>1</v>
      </c>
      <c r="C10925">
        <v>11.979400200000001</v>
      </c>
      <c r="D10925">
        <v>6.9079573999999999</v>
      </c>
      <c r="E10925">
        <v>37130710</v>
      </c>
      <c r="F10925">
        <v>37130710</v>
      </c>
      <c r="G10925" t="s">
        <v>21269</v>
      </c>
      <c r="H10925">
        <v>14165</v>
      </c>
      <c r="I10925">
        <v>2</v>
      </c>
    </row>
    <row r="10926" spans="1:9" ht="15.75" customHeight="1" x14ac:dyDescent="0.15">
      <c r="A10926">
        <v>87194</v>
      </c>
      <c r="B10926">
        <v>1</v>
      </c>
      <c r="C10926">
        <v>12.383940000000001</v>
      </c>
      <c r="D10926">
        <v>4.6656733333</v>
      </c>
      <c r="E10926">
        <v>34181101</v>
      </c>
      <c r="F10926">
        <v>34181101</v>
      </c>
      <c r="G10926" t="s">
        <v>21270</v>
      </c>
      <c r="H10926">
        <v>14155</v>
      </c>
      <c r="I10926">
        <v>2</v>
      </c>
    </row>
    <row r="10927" spans="1:9" ht="15.75" customHeight="1" x14ac:dyDescent="0.15">
      <c r="A10927">
        <v>87195</v>
      </c>
      <c r="B10927">
        <v>1</v>
      </c>
      <c r="C10927">
        <v>12.386398333300001</v>
      </c>
      <c r="D10927">
        <v>4.6763133333000004</v>
      </c>
      <c r="E10927">
        <v>34181105</v>
      </c>
      <c r="F10927">
        <v>34181105</v>
      </c>
      <c r="G10927" t="s">
        <v>21271</v>
      </c>
      <c r="H10927">
        <v>14155</v>
      </c>
      <c r="I10927">
        <v>2</v>
      </c>
    </row>
    <row r="10928" spans="1:9" ht="15.75" customHeight="1" x14ac:dyDescent="0.15">
      <c r="A10928">
        <v>87196</v>
      </c>
      <c r="B10928">
        <v>1</v>
      </c>
      <c r="C10928">
        <v>12.400785000000001</v>
      </c>
      <c r="D10928">
        <v>4.6480033333000002</v>
      </c>
      <c r="E10928">
        <v>34181102</v>
      </c>
      <c r="F10928">
        <v>34181102</v>
      </c>
      <c r="G10928" t="s">
        <v>21272</v>
      </c>
      <c r="H10928">
        <v>14155</v>
      </c>
      <c r="I10928">
        <v>2</v>
      </c>
    </row>
    <row r="10929" spans="1:9" ht="15.75" customHeight="1" x14ac:dyDescent="0.15">
      <c r="A10929">
        <v>87197</v>
      </c>
      <c r="B10929">
        <v>1</v>
      </c>
      <c r="C10929">
        <v>13.351321666700001</v>
      </c>
      <c r="D10929">
        <v>5.2348549999999996</v>
      </c>
      <c r="E10929">
        <v>34070614</v>
      </c>
      <c r="F10929">
        <v>34070614</v>
      </c>
      <c r="G10929" t="s">
        <v>21273</v>
      </c>
      <c r="H10929">
        <v>13956</v>
      </c>
      <c r="I10929">
        <v>2</v>
      </c>
    </row>
    <row r="10930" spans="1:9" ht="15.75" customHeight="1" x14ac:dyDescent="0.15">
      <c r="A10930">
        <v>87198</v>
      </c>
      <c r="B10930">
        <v>1</v>
      </c>
      <c r="C10930">
        <v>13.068125</v>
      </c>
      <c r="D10930">
        <v>5.2471783332999999</v>
      </c>
      <c r="E10930">
        <v>34160106</v>
      </c>
      <c r="F10930">
        <v>34160106</v>
      </c>
      <c r="G10930" t="s">
        <v>21274</v>
      </c>
      <c r="H10930">
        <v>14139</v>
      </c>
      <c r="I10930">
        <v>2</v>
      </c>
    </row>
    <row r="10931" spans="1:9" ht="15.75" customHeight="1" x14ac:dyDescent="0.15">
      <c r="A10931">
        <v>87199</v>
      </c>
      <c r="B10931">
        <v>1</v>
      </c>
      <c r="C10931">
        <v>13.073323333299999</v>
      </c>
      <c r="D10931">
        <v>5.24057</v>
      </c>
      <c r="E10931">
        <v>34160107</v>
      </c>
      <c r="F10931">
        <v>34160107</v>
      </c>
      <c r="G10931" t="s">
        <v>21275</v>
      </c>
      <c r="H10931">
        <v>14139</v>
      </c>
      <c r="I10931">
        <v>2</v>
      </c>
    </row>
    <row r="10932" spans="1:9" ht="15.75" customHeight="1" x14ac:dyDescent="0.15">
      <c r="A10932">
        <v>87200</v>
      </c>
      <c r="B10932">
        <v>1</v>
      </c>
      <c r="C10932">
        <v>13.075796666700001</v>
      </c>
      <c r="D10932">
        <v>5.2430933333</v>
      </c>
      <c r="E10932">
        <v>34160109</v>
      </c>
      <c r="F10932">
        <v>34160109</v>
      </c>
      <c r="G10932" t="s">
        <v>21276</v>
      </c>
      <c r="H10932">
        <v>14139</v>
      </c>
      <c r="I10932">
        <v>2</v>
      </c>
    </row>
    <row r="10933" spans="1:9" ht="15.75" customHeight="1" x14ac:dyDescent="0.15">
      <c r="A10933">
        <v>87201</v>
      </c>
      <c r="B10933">
        <v>1</v>
      </c>
      <c r="C10933">
        <v>13.0734383333</v>
      </c>
      <c r="D10933">
        <v>5.2378099999999996</v>
      </c>
      <c r="E10933">
        <v>34160110</v>
      </c>
      <c r="F10933">
        <v>34160110</v>
      </c>
      <c r="G10933" t="s">
        <v>21277</v>
      </c>
      <c r="H10933">
        <v>14139</v>
      </c>
      <c r="I10933">
        <v>2</v>
      </c>
    </row>
    <row r="10934" spans="1:9" ht="15.75" customHeight="1" x14ac:dyDescent="0.15">
      <c r="A10934">
        <v>87202</v>
      </c>
      <c r="B10934">
        <v>1</v>
      </c>
      <c r="C10934">
        <v>13.071065000000001</v>
      </c>
      <c r="D10934">
        <v>5.2399283333</v>
      </c>
      <c r="E10934">
        <v>34160111</v>
      </c>
      <c r="F10934">
        <v>34160111</v>
      </c>
      <c r="G10934" t="s">
        <v>21278</v>
      </c>
      <c r="H10934">
        <v>14139</v>
      </c>
      <c r="I10934">
        <v>2</v>
      </c>
    </row>
    <row r="10935" spans="1:9" ht="15.75" customHeight="1" x14ac:dyDescent="0.15">
      <c r="A10935">
        <v>87203</v>
      </c>
      <c r="B10935">
        <v>1</v>
      </c>
      <c r="C10935">
        <v>13.03959</v>
      </c>
      <c r="D10935">
        <v>5.1928433332999999</v>
      </c>
      <c r="E10935">
        <v>34210813</v>
      </c>
      <c r="F10935">
        <v>34210813</v>
      </c>
      <c r="G10935" t="s">
        <v>21279</v>
      </c>
      <c r="H10935">
        <v>14195</v>
      </c>
      <c r="I10935">
        <v>2</v>
      </c>
    </row>
    <row r="10936" spans="1:9" ht="15.75" customHeight="1" x14ac:dyDescent="0.15">
      <c r="A10936">
        <v>87204</v>
      </c>
      <c r="B10936">
        <v>1</v>
      </c>
      <c r="C10936">
        <v>13.0552533333</v>
      </c>
      <c r="D10936">
        <v>5.1872533333000002</v>
      </c>
      <c r="E10936">
        <v>34210816</v>
      </c>
      <c r="F10936">
        <v>34210816</v>
      </c>
      <c r="G10936" t="s">
        <v>21280</v>
      </c>
      <c r="H10936">
        <v>14195</v>
      </c>
      <c r="I10936">
        <v>2</v>
      </c>
    </row>
    <row r="10937" spans="1:9" ht="15.75" customHeight="1" x14ac:dyDescent="0.15">
      <c r="A10937">
        <v>87205</v>
      </c>
      <c r="B10937">
        <v>1</v>
      </c>
      <c r="C10937">
        <v>13.7302</v>
      </c>
      <c r="D10937">
        <v>5.2995833333000002</v>
      </c>
      <c r="E10937">
        <v>34080820</v>
      </c>
      <c r="F10937">
        <v>34080820</v>
      </c>
      <c r="G10937" t="s">
        <v>21281</v>
      </c>
      <c r="H10937">
        <v>14039</v>
      </c>
      <c r="I10937">
        <v>2</v>
      </c>
    </row>
    <row r="10938" spans="1:9" ht="15.75" customHeight="1" x14ac:dyDescent="0.15">
      <c r="A10938">
        <v>87206</v>
      </c>
      <c r="B10938">
        <v>1</v>
      </c>
      <c r="C10938">
        <v>13.7383066667</v>
      </c>
      <c r="D10938">
        <v>5.2966383332999998</v>
      </c>
      <c r="E10938">
        <v>34080801</v>
      </c>
      <c r="F10938">
        <v>34080801</v>
      </c>
      <c r="G10938" t="s">
        <v>21282</v>
      </c>
      <c r="H10938">
        <v>14039</v>
      </c>
      <c r="I10938">
        <v>2</v>
      </c>
    </row>
    <row r="10939" spans="1:9" ht="15.75" customHeight="1" x14ac:dyDescent="0.15">
      <c r="A10939">
        <v>87207</v>
      </c>
      <c r="B10939">
        <v>1</v>
      </c>
      <c r="C10939">
        <v>13.730079999999999</v>
      </c>
      <c r="D10939">
        <v>5.2978399999999999</v>
      </c>
      <c r="E10939">
        <v>34080802</v>
      </c>
      <c r="F10939">
        <v>34080802</v>
      </c>
      <c r="G10939" t="s">
        <v>21283</v>
      </c>
      <c r="H10939">
        <v>14039</v>
      </c>
      <c r="I10939">
        <v>2</v>
      </c>
    </row>
    <row r="10940" spans="1:9" ht="15.75" customHeight="1" x14ac:dyDescent="0.15">
      <c r="A10940">
        <v>87208</v>
      </c>
      <c r="B10940">
        <v>1</v>
      </c>
      <c r="C10940">
        <v>13.71796</v>
      </c>
      <c r="D10940">
        <v>5.3456683332999999</v>
      </c>
      <c r="E10940">
        <v>34080804</v>
      </c>
      <c r="F10940">
        <v>34080804</v>
      </c>
      <c r="G10940" t="s">
        <v>21284</v>
      </c>
      <c r="H10940">
        <v>14039</v>
      </c>
      <c r="I10940">
        <v>2</v>
      </c>
    </row>
    <row r="10941" spans="1:9" ht="15.75" customHeight="1" x14ac:dyDescent="0.15">
      <c r="A10941">
        <v>87209</v>
      </c>
      <c r="B10941">
        <v>1</v>
      </c>
      <c r="C10941">
        <v>13.7343933333</v>
      </c>
      <c r="D10941">
        <v>5.2977049999999997</v>
      </c>
      <c r="E10941">
        <v>34080803</v>
      </c>
      <c r="F10941">
        <v>34080803</v>
      </c>
      <c r="G10941" t="s">
        <v>21285</v>
      </c>
      <c r="H10941">
        <v>14039</v>
      </c>
      <c r="I10941">
        <v>2</v>
      </c>
    </row>
    <row r="10942" spans="1:9" ht="15.75" customHeight="1" x14ac:dyDescent="0.15">
      <c r="A10942">
        <v>87210</v>
      </c>
      <c r="B10942">
        <v>1</v>
      </c>
      <c r="C10942">
        <v>13.730600000000001</v>
      </c>
      <c r="D10942">
        <v>5.2978066666999997</v>
      </c>
      <c r="E10942">
        <v>34080822</v>
      </c>
      <c r="F10942">
        <v>34080822</v>
      </c>
      <c r="G10942" t="s">
        <v>21286</v>
      </c>
      <c r="H10942">
        <v>14039</v>
      </c>
      <c r="I10942">
        <v>2</v>
      </c>
    </row>
    <row r="10943" spans="1:9" ht="15.75" customHeight="1" x14ac:dyDescent="0.15">
      <c r="A10943">
        <v>87211</v>
      </c>
      <c r="B10943">
        <v>1</v>
      </c>
      <c r="C10943">
        <v>13.7409816667</v>
      </c>
      <c r="D10943">
        <v>5.2945116667000001</v>
      </c>
      <c r="E10943">
        <v>34080818</v>
      </c>
      <c r="F10943">
        <v>34080818</v>
      </c>
      <c r="G10943" t="s">
        <v>21287</v>
      </c>
      <c r="H10943">
        <v>14039</v>
      </c>
      <c r="I10943">
        <v>2</v>
      </c>
    </row>
    <row r="10944" spans="1:9" ht="15.75" customHeight="1" x14ac:dyDescent="0.15">
      <c r="A10944">
        <v>87212</v>
      </c>
      <c r="B10944">
        <v>1</v>
      </c>
      <c r="C10944">
        <v>13.7181683333</v>
      </c>
      <c r="D10944">
        <v>5.3286166667000003</v>
      </c>
      <c r="E10944">
        <v>34080821</v>
      </c>
      <c r="F10944">
        <v>34080821</v>
      </c>
      <c r="G10944" t="s">
        <v>21288</v>
      </c>
      <c r="H10944">
        <v>14039</v>
      </c>
      <c r="I10944">
        <v>2</v>
      </c>
    </row>
    <row r="10945" spans="1:9" ht="15.75" customHeight="1" x14ac:dyDescent="0.15">
      <c r="A10945">
        <v>87213</v>
      </c>
      <c r="B10945">
        <v>1</v>
      </c>
      <c r="C10945">
        <v>10.348765</v>
      </c>
      <c r="D10945">
        <v>9.8705300000000005</v>
      </c>
      <c r="E10945">
        <v>42021801</v>
      </c>
      <c r="F10945">
        <v>42021801</v>
      </c>
      <c r="G10945" t="s">
        <v>21289</v>
      </c>
      <c r="H10945">
        <v>13697</v>
      </c>
      <c r="I10945">
        <v>2</v>
      </c>
    </row>
    <row r="10946" spans="1:9" ht="15.75" customHeight="1" x14ac:dyDescent="0.15">
      <c r="A10946">
        <v>87214</v>
      </c>
      <c r="B10946">
        <v>1</v>
      </c>
      <c r="C10946">
        <v>10.3449033333</v>
      </c>
      <c r="D10946">
        <v>9.8880199999999991</v>
      </c>
      <c r="E10946">
        <v>42021817</v>
      </c>
      <c r="F10946">
        <v>42021817</v>
      </c>
      <c r="G10946" t="s">
        <v>21290</v>
      </c>
      <c r="H10946">
        <v>13697</v>
      </c>
      <c r="I10946">
        <v>2</v>
      </c>
    </row>
    <row r="10947" spans="1:9" ht="15.75" customHeight="1" x14ac:dyDescent="0.15">
      <c r="A10947">
        <v>87215</v>
      </c>
      <c r="B10947">
        <v>1</v>
      </c>
      <c r="C10947">
        <v>10.3534866667</v>
      </c>
      <c r="D10947">
        <v>9.8419983332999994</v>
      </c>
      <c r="E10947">
        <v>42021804</v>
      </c>
      <c r="F10947">
        <v>42021804</v>
      </c>
      <c r="G10947" t="s">
        <v>21291</v>
      </c>
      <c r="H10947">
        <v>13697</v>
      </c>
      <c r="I10947">
        <v>2</v>
      </c>
    </row>
    <row r="10948" spans="1:9" ht="15.75" customHeight="1" x14ac:dyDescent="0.15">
      <c r="A10948">
        <v>87216</v>
      </c>
      <c r="B10948">
        <v>1</v>
      </c>
      <c r="C10948">
        <v>10.3050766667</v>
      </c>
      <c r="D10948">
        <v>9.8852250000000002</v>
      </c>
      <c r="E10948">
        <v>42021806</v>
      </c>
      <c r="F10948">
        <v>42021806</v>
      </c>
      <c r="G10948" t="s">
        <v>21292</v>
      </c>
      <c r="H10948">
        <v>13697</v>
      </c>
      <c r="I10948">
        <v>2</v>
      </c>
    </row>
    <row r="10949" spans="1:9" ht="15.75" customHeight="1" x14ac:dyDescent="0.15">
      <c r="A10949">
        <v>87217</v>
      </c>
      <c r="B10949">
        <v>1</v>
      </c>
      <c r="C10949">
        <v>10.35858</v>
      </c>
      <c r="D10949">
        <v>9.8870166666999992</v>
      </c>
      <c r="E10949">
        <v>42021818</v>
      </c>
      <c r="F10949">
        <v>42021818</v>
      </c>
      <c r="G10949" t="s">
        <v>21293</v>
      </c>
      <c r="H10949">
        <v>13697</v>
      </c>
      <c r="I10949">
        <v>2</v>
      </c>
    </row>
    <row r="10950" spans="1:9" ht="15.75" customHeight="1" x14ac:dyDescent="0.15">
      <c r="A10950">
        <v>87218</v>
      </c>
      <c r="B10950">
        <v>1</v>
      </c>
      <c r="C10950">
        <v>10.3656333333</v>
      </c>
      <c r="D10950">
        <v>9.8384616667000007</v>
      </c>
      <c r="E10950">
        <v>42021811</v>
      </c>
      <c r="F10950">
        <v>42021811</v>
      </c>
      <c r="G10950" t="s">
        <v>21294</v>
      </c>
      <c r="H10950">
        <v>13697</v>
      </c>
      <c r="I10950">
        <v>2</v>
      </c>
    </row>
    <row r="10951" spans="1:9" ht="15.75" customHeight="1" x14ac:dyDescent="0.15">
      <c r="A10951">
        <v>87219</v>
      </c>
      <c r="B10951">
        <v>1</v>
      </c>
      <c r="C10951">
        <v>10.3458566667</v>
      </c>
      <c r="D10951">
        <v>9.8572783333</v>
      </c>
      <c r="E10951">
        <v>42021809</v>
      </c>
      <c r="F10951">
        <v>42021809</v>
      </c>
      <c r="G10951" t="s">
        <v>21295</v>
      </c>
      <c r="H10951">
        <v>13697</v>
      </c>
      <c r="I10951">
        <v>2</v>
      </c>
    </row>
    <row r="10952" spans="1:9" ht="15.75" customHeight="1" x14ac:dyDescent="0.15">
      <c r="A10952">
        <v>87220</v>
      </c>
      <c r="B10952">
        <v>1</v>
      </c>
      <c r="C10952">
        <v>10.348375000000001</v>
      </c>
      <c r="D10952">
        <v>9.8948099999999997</v>
      </c>
      <c r="E10952">
        <v>42021810</v>
      </c>
      <c r="F10952">
        <v>42021810</v>
      </c>
      <c r="G10952" t="s">
        <v>21296</v>
      </c>
      <c r="H10952">
        <v>13697</v>
      </c>
      <c r="I10952">
        <v>2</v>
      </c>
    </row>
    <row r="10953" spans="1:9" ht="15.75" customHeight="1" x14ac:dyDescent="0.15">
      <c r="A10953">
        <v>87221</v>
      </c>
      <c r="B10953">
        <v>1</v>
      </c>
      <c r="C10953">
        <v>12.173788200000001</v>
      </c>
      <c r="D10953">
        <v>6.6682252999999996</v>
      </c>
      <c r="E10953">
        <v>37070802</v>
      </c>
      <c r="F10953">
        <v>37070802</v>
      </c>
      <c r="G10953" t="s">
        <v>21297</v>
      </c>
      <c r="H10953">
        <v>13953</v>
      </c>
      <c r="I10953">
        <v>2</v>
      </c>
    </row>
    <row r="10954" spans="1:9" ht="15.75" customHeight="1" x14ac:dyDescent="0.15">
      <c r="A10954">
        <v>87222</v>
      </c>
      <c r="B10954">
        <v>1</v>
      </c>
      <c r="C10954">
        <v>10.103693333300001</v>
      </c>
      <c r="D10954">
        <v>9.0433833332999995</v>
      </c>
      <c r="E10954">
        <v>42181122</v>
      </c>
      <c r="F10954">
        <v>42181122</v>
      </c>
      <c r="G10954" t="s">
        <v>21298</v>
      </c>
      <c r="H10954">
        <v>14163</v>
      </c>
      <c r="I10954">
        <v>2</v>
      </c>
    </row>
    <row r="10955" spans="1:9" ht="15.75" customHeight="1" x14ac:dyDescent="0.15">
      <c r="A10955">
        <v>87223</v>
      </c>
      <c r="B10955">
        <v>1</v>
      </c>
      <c r="C10955">
        <v>10.1037133333</v>
      </c>
      <c r="D10955">
        <v>9.0402933332999993</v>
      </c>
      <c r="E10955">
        <v>42181121</v>
      </c>
      <c r="F10955">
        <v>42181121</v>
      </c>
      <c r="G10955" t="s">
        <v>21299</v>
      </c>
      <c r="H10955">
        <v>14163</v>
      </c>
      <c r="I10955">
        <v>2</v>
      </c>
    </row>
    <row r="10956" spans="1:9" ht="15.75" customHeight="1" x14ac:dyDescent="0.15">
      <c r="A10956">
        <v>87224</v>
      </c>
      <c r="B10956">
        <v>1</v>
      </c>
      <c r="C10956">
        <v>10.124385</v>
      </c>
      <c r="D10956">
        <v>9.0437499999999993</v>
      </c>
      <c r="E10956">
        <v>42181117</v>
      </c>
      <c r="F10956">
        <v>42181117</v>
      </c>
      <c r="G10956" t="s">
        <v>21300</v>
      </c>
      <c r="H10956">
        <v>14163</v>
      </c>
      <c r="I10956">
        <v>2</v>
      </c>
    </row>
    <row r="10957" spans="1:9" ht="15.75" customHeight="1" x14ac:dyDescent="0.15">
      <c r="A10957">
        <v>87225</v>
      </c>
      <c r="B10957">
        <v>1</v>
      </c>
      <c r="C10957">
        <v>10.125575</v>
      </c>
      <c r="D10957">
        <v>9.0439483332999995</v>
      </c>
      <c r="E10957">
        <v>42181118</v>
      </c>
      <c r="F10957">
        <v>42181118</v>
      </c>
      <c r="G10957" t="s">
        <v>21301</v>
      </c>
      <c r="H10957">
        <v>14163</v>
      </c>
      <c r="I10957">
        <v>2</v>
      </c>
    </row>
    <row r="10958" spans="1:9" ht="15.75" customHeight="1" x14ac:dyDescent="0.15">
      <c r="A10958">
        <v>87226</v>
      </c>
      <c r="B10958">
        <v>1</v>
      </c>
      <c r="C10958">
        <v>9.0443499999999997</v>
      </c>
      <c r="D10958">
        <v>855.2</v>
      </c>
      <c r="E10958">
        <v>42181134</v>
      </c>
      <c r="F10958">
        <v>42181134</v>
      </c>
      <c r="G10958" t="s">
        <v>21302</v>
      </c>
      <c r="H10958">
        <v>14163</v>
      </c>
      <c r="I10958">
        <v>2</v>
      </c>
    </row>
    <row r="10959" spans="1:9" ht="15.75" customHeight="1" x14ac:dyDescent="0.15">
      <c r="A10959">
        <v>87227</v>
      </c>
      <c r="B10959">
        <v>1</v>
      </c>
      <c r="C10959">
        <v>9.0400033332999996</v>
      </c>
      <c r="D10959">
        <v>845.4</v>
      </c>
      <c r="E10959">
        <v>42181135</v>
      </c>
      <c r="F10959">
        <v>42181135</v>
      </c>
      <c r="G10959" t="s">
        <v>21303</v>
      </c>
      <c r="H10959">
        <v>14163</v>
      </c>
      <c r="I10959">
        <v>2</v>
      </c>
    </row>
    <row r="10960" spans="1:9" ht="15.75" customHeight="1" x14ac:dyDescent="0.15">
      <c r="A10960">
        <v>87228</v>
      </c>
      <c r="B10960">
        <v>1</v>
      </c>
      <c r="C10960">
        <v>10.106666666700001</v>
      </c>
      <c r="D10960">
        <v>9.0553633333000008</v>
      </c>
      <c r="E10960">
        <v>42181102</v>
      </c>
      <c r="F10960">
        <v>42181102</v>
      </c>
      <c r="G10960" t="s">
        <v>21304</v>
      </c>
      <c r="H10960">
        <v>14163</v>
      </c>
      <c r="I10960">
        <v>2</v>
      </c>
    </row>
    <row r="10961" spans="1:9" ht="15.75" customHeight="1" x14ac:dyDescent="0.15">
      <c r="A10961">
        <v>87229</v>
      </c>
      <c r="B10961">
        <v>1</v>
      </c>
      <c r="C10961">
        <v>10.1207083333</v>
      </c>
      <c r="D10961">
        <v>9.0445716666999996</v>
      </c>
      <c r="E10961">
        <v>42181120</v>
      </c>
      <c r="F10961">
        <v>42181120</v>
      </c>
      <c r="G10961" t="s">
        <v>21305</v>
      </c>
      <c r="H10961">
        <v>14163</v>
      </c>
      <c r="I10961">
        <v>2</v>
      </c>
    </row>
    <row r="10962" spans="1:9" ht="15.75" customHeight="1" x14ac:dyDescent="0.15">
      <c r="A10962">
        <v>87230</v>
      </c>
      <c r="B10962">
        <v>1</v>
      </c>
      <c r="C10962">
        <v>10.102721666700001</v>
      </c>
      <c r="D10962">
        <v>9.0586733332999998</v>
      </c>
      <c r="E10962">
        <v>42181101</v>
      </c>
      <c r="F10962">
        <v>42181101</v>
      </c>
      <c r="G10962" t="s">
        <v>21306</v>
      </c>
      <c r="H10962">
        <v>14163</v>
      </c>
      <c r="I10962">
        <v>2</v>
      </c>
    </row>
    <row r="10963" spans="1:9" ht="15.75" customHeight="1" x14ac:dyDescent="0.15">
      <c r="A10963">
        <v>87231</v>
      </c>
      <c r="B10963">
        <v>1</v>
      </c>
      <c r="C10963">
        <v>12.32765</v>
      </c>
      <c r="D10963">
        <v>6.4052283333000002</v>
      </c>
      <c r="E10963">
        <v>37100807</v>
      </c>
      <c r="F10963">
        <v>37100807</v>
      </c>
      <c r="G10963" t="s">
        <v>21307</v>
      </c>
      <c r="H10963">
        <v>13547</v>
      </c>
      <c r="I10963">
        <v>2</v>
      </c>
    </row>
    <row r="10964" spans="1:9" ht="15.75" customHeight="1" x14ac:dyDescent="0.15">
      <c r="A10964">
        <v>87232</v>
      </c>
      <c r="B10964">
        <v>1</v>
      </c>
      <c r="C10964">
        <v>12.334849999999999</v>
      </c>
      <c r="D10964">
        <v>6.4034449999999996</v>
      </c>
      <c r="E10964">
        <v>37100812</v>
      </c>
      <c r="F10964">
        <v>37100812</v>
      </c>
      <c r="G10964" t="s">
        <v>21308</v>
      </c>
      <c r="H10964">
        <v>13547</v>
      </c>
      <c r="I10964">
        <v>2</v>
      </c>
    </row>
    <row r="10965" spans="1:9" ht="15.75" customHeight="1" x14ac:dyDescent="0.15">
      <c r="A10965">
        <v>87233</v>
      </c>
      <c r="B10965">
        <v>1</v>
      </c>
      <c r="C10965">
        <v>12.3368716667</v>
      </c>
      <c r="D10965">
        <v>6.4015133332999996</v>
      </c>
      <c r="E10965">
        <v>37100808</v>
      </c>
      <c r="F10965">
        <v>37100808</v>
      </c>
      <c r="G10965" t="s">
        <v>21309</v>
      </c>
      <c r="H10965">
        <v>13547</v>
      </c>
      <c r="I10965">
        <v>2</v>
      </c>
    </row>
    <row r="10966" spans="1:9" ht="15.75" customHeight="1" x14ac:dyDescent="0.15">
      <c r="A10966">
        <v>87234</v>
      </c>
      <c r="B10966">
        <v>1</v>
      </c>
      <c r="C10966">
        <v>12.333193333300001</v>
      </c>
      <c r="D10966">
        <v>6.4045666667000001</v>
      </c>
      <c r="E10966">
        <v>37100805</v>
      </c>
      <c r="F10966">
        <v>37100805</v>
      </c>
      <c r="G10966" t="s">
        <v>21310</v>
      </c>
      <c r="H10966">
        <v>13547</v>
      </c>
      <c r="I10966">
        <v>2</v>
      </c>
    </row>
    <row r="10967" spans="1:9" ht="15.75" customHeight="1" x14ac:dyDescent="0.15">
      <c r="A10967">
        <v>87235</v>
      </c>
      <c r="B10967">
        <v>1</v>
      </c>
      <c r="C10967">
        <v>12.330643333299999</v>
      </c>
      <c r="D10967">
        <v>6.4043866666999998</v>
      </c>
      <c r="E10967">
        <v>37100802</v>
      </c>
      <c r="F10967">
        <v>37100802</v>
      </c>
      <c r="G10967" t="s">
        <v>21311</v>
      </c>
      <c r="H10967">
        <v>13547</v>
      </c>
      <c r="I10967">
        <v>2</v>
      </c>
    </row>
    <row r="10968" spans="1:9" ht="15.75" customHeight="1" x14ac:dyDescent="0.15">
      <c r="A10968">
        <v>87236</v>
      </c>
      <c r="B10968">
        <v>1</v>
      </c>
      <c r="C10968">
        <v>12.993345</v>
      </c>
      <c r="D10968">
        <v>5.6575683333000004</v>
      </c>
      <c r="E10968">
        <v>34120404</v>
      </c>
      <c r="F10968">
        <v>34120404</v>
      </c>
      <c r="G10968" t="s">
        <v>21312</v>
      </c>
      <c r="H10968">
        <v>14102</v>
      </c>
      <c r="I10968">
        <v>2</v>
      </c>
    </row>
    <row r="10969" spans="1:9" ht="15.75" customHeight="1" x14ac:dyDescent="0.15">
      <c r="A10969">
        <v>87237</v>
      </c>
      <c r="B10969">
        <v>1</v>
      </c>
      <c r="C10969">
        <v>12.9875233333</v>
      </c>
      <c r="D10969">
        <v>5.6262133333</v>
      </c>
      <c r="E10969">
        <v>34120405</v>
      </c>
      <c r="F10969">
        <v>34120405</v>
      </c>
      <c r="G10969" t="s">
        <v>21313</v>
      </c>
      <c r="H10969">
        <v>14102</v>
      </c>
      <c r="I10969">
        <v>2</v>
      </c>
    </row>
    <row r="10970" spans="1:9" ht="15.75" customHeight="1" x14ac:dyDescent="0.15">
      <c r="A10970">
        <v>87238</v>
      </c>
      <c r="B10970">
        <v>1</v>
      </c>
      <c r="C10970">
        <v>13.0821366667</v>
      </c>
      <c r="D10970">
        <v>5.4964133332999996</v>
      </c>
      <c r="E10970">
        <v>34120406</v>
      </c>
      <c r="F10970">
        <v>34120406</v>
      </c>
      <c r="G10970" t="s">
        <v>21314</v>
      </c>
      <c r="H10970">
        <v>14102</v>
      </c>
      <c r="I10970">
        <v>2</v>
      </c>
    </row>
    <row r="10971" spans="1:9" ht="15.75" customHeight="1" x14ac:dyDescent="0.15">
      <c r="A10971">
        <v>87239</v>
      </c>
      <c r="B10971">
        <v>1</v>
      </c>
      <c r="C10971">
        <v>12.99944</v>
      </c>
      <c r="D10971">
        <v>5.6935566667000002</v>
      </c>
      <c r="E10971">
        <v>34120407</v>
      </c>
      <c r="F10971">
        <v>34120407</v>
      </c>
      <c r="G10971" t="s">
        <v>21315</v>
      </c>
      <c r="H10971">
        <v>14102</v>
      </c>
      <c r="I10971">
        <v>2</v>
      </c>
    </row>
    <row r="10972" spans="1:9" ht="15.75" customHeight="1" x14ac:dyDescent="0.15">
      <c r="A10972">
        <v>87240</v>
      </c>
      <c r="B10972">
        <v>1</v>
      </c>
      <c r="C10972">
        <v>13.001345000000001</v>
      </c>
      <c r="D10972">
        <v>5.6956116666999996</v>
      </c>
      <c r="E10972">
        <v>34120409</v>
      </c>
      <c r="F10972">
        <v>34120409</v>
      </c>
      <c r="G10972" t="s">
        <v>21316</v>
      </c>
      <c r="H10972">
        <v>14102</v>
      </c>
      <c r="I10972">
        <v>2</v>
      </c>
    </row>
    <row r="10973" spans="1:9" ht="15.75" customHeight="1" x14ac:dyDescent="0.15">
      <c r="A10973">
        <v>87241</v>
      </c>
      <c r="B10973">
        <v>1</v>
      </c>
      <c r="C10973">
        <v>12.9893216667</v>
      </c>
      <c r="D10973">
        <v>5.6205166667000004</v>
      </c>
      <c r="E10973">
        <v>34120410</v>
      </c>
      <c r="F10973">
        <v>34120410</v>
      </c>
      <c r="G10973" t="s">
        <v>21317</v>
      </c>
      <c r="H10973">
        <v>14102</v>
      </c>
      <c r="I10973">
        <v>2</v>
      </c>
    </row>
    <row r="10974" spans="1:9" ht="15.75" customHeight="1" x14ac:dyDescent="0.15">
      <c r="A10974">
        <v>87242</v>
      </c>
      <c r="B10974">
        <v>1</v>
      </c>
      <c r="C10974">
        <v>12.934163333300001</v>
      </c>
      <c r="D10974">
        <v>5.5780483332999999</v>
      </c>
      <c r="E10974">
        <v>34120401</v>
      </c>
      <c r="F10974">
        <v>34120401</v>
      </c>
      <c r="G10974" t="s">
        <v>21318</v>
      </c>
      <c r="H10974">
        <v>14102</v>
      </c>
      <c r="I10974">
        <v>2</v>
      </c>
    </row>
    <row r="10975" spans="1:9" ht="15.75" customHeight="1" x14ac:dyDescent="0.15">
      <c r="A10975">
        <v>87243</v>
      </c>
      <c r="B10975">
        <v>1</v>
      </c>
      <c r="C10975">
        <v>12.9345716667</v>
      </c>
      <c r="D10975">
        <v>5.5899416666999997</v>
      </c>
      <c r="E10975">
        <v>34120402</v>
      </c>
      <c r="F10975">
        <v>34120402</v>
      </c>
      <c r="G10975" t="s">
        <v>21319</v>
      </c>
      <c r="H10975">
        <v>14102</v>
      </c>
      <c r="I10975">
        <v>2</v>
      </c>
    </row>
    <row r="10976" spans="1:9" ht="15.75" customHeight="1" x14ac:dyDescent="0.15">
      <c r="A10976">
        <v>87244</v>
      </c>
      <c r="B10976">
        <v>1</v>
      </c>
      <c r="C10976">
        <v>11.8154683333</v>
      </c>
      <c r="D10976">
        <v>6.9898383332999998</v>
      </c>
      <c r="E10976">
        <v>37130101</v>
      </c>
      <c r="F10976">
        <v>37130101</v>
      </c>
      <c r="G10976" t="s">
        <v>21320</v>
      </c>
      <c r="H10976">
        <v>14165</v>
      </c>
      <c r="I10976">
        <v>2</v>
      </c>
    </row>
    <row r="10977" spans="1:9" ht="15.75" customHeight="1" x14ac:dyDescent="0.15">
      <c r="A10977">
        <v>87245</v>
      </c>
      <c r="B10977">
        <v>1</v>
      </c>
      <c r="C10977">
        <v>11.830436666700001</v>
      </c>
      <c r="D10977">
        <v>7.0191583333000001</v>
      </c>
      <c r="E10977">
        <v>37130102</v>
      </c>
      <c r="F10977">
        <v>37130102</v>
      </c>
      <c r="G10977" t="s">
        <v>21321</v>
      </c>
      <c r="H10977">
        <v>14165</v>
      </c>
      <c r="I10977">
        <v>2</v>
      </c>
    </row>
    <row r="10978" spans="1:9" ht="15.75" customHeight="1" x14ac:dyDescent="0.15">
      <c r="A10978">
        <v>87246</v>
      </c>
      <c r="B10978">
        <v>1</v>
      </c>
      <c r="C10978">
        <v>13.0631383333</v>
      </c>
      <c r="D10978">
        <v>5.2230966667000001</v>
      </c>
      <c r="E10978">
        <v>34160506</v>
      </c>
      <c r="F10978">
        <v>34160506</v>
      </c>
      <c r="G10978" t="s">
        <v>21322</v>
      </c>
      <c r="H10978">
        <v>14139</v>
      </c>
      <c r="I10978">
        <v>2</v>
      </c>
    </row>
    <row r="10979" spans="1:9" ht="15.75" customHeight="1" x14ac:dyDescent="0.15">
      <c r="A10979">
        <v>87247</v>
      </c>
      <c r="B10979">
        <v>1</v>
      </c>
      <c r="C10979">
        <v>13.064545000000001</v>
      </c>
      <c r="D10979">
        <v>5.2229833333000002</v>
      </c>
      <c r="E10979">
        <v>34160501</v>
      </c>
      <c r="F10979">
        <v>34160501</v>
      </c>
      <c r="G10979" t="s">
        <v>21323</v>
      </c>
      <c r="H10979">
        <v>14139</v>
      </c>
      <c r="I10979">
        <v>2</v>
      </c>
    </row>
    <row r="10980" spans="1:9" ht="15.75" customHeight="1" x14ac:dyDescent="0.15">
      <c r="A10980">
        <v>87248</v>
      </c>
      <c r="B10980">
        <v>1</v>
      </c>
      <c r="C10980">
        <v>12.17756719</v>
      </c>
      <c r="D10980">
        <v>8.7693648500000005</v>
      </c>
      <c r="E10980">
        <v>20130802</v>
      </c>
      <c r="F10980">
        <v>20130802</v>
      </c>
      <c r="G10980" t="s">
        <v>21324</v>
      </c>
      <c r="H10980">
        <v>13920</v>
      </c>
      <c r="I10980">
        <v>2</v>
      </c>
    </row>
    <row r="10981" spans="1:9" ht="15.75" customHeight="1" x14ac:dyDescent="0.15">
      <c r="A10981">
        <v>87249</v>
      </c>
      <c r="B10981">
        <v>1</v>
      </c>
      <c r="C10981">
        <v>12.22400429</v>
      </c>
      <c r="D10981">
        <v>8.7258914500000007</v>
      </c>
      <c r="E10981">
        <v>20130701</v>
      </c>
      <c r="F10981">
        <v>20130701</v>
      </c>
      <c r="G10981" t="s">
        <v>21325</v>
      </c>
      <c r="H10981">
        <v>13920</v>
      </c>
      <c r="I10981">
        <v>2</v>
      </c>
    </row>
    <row r="10982" spans="1:9" ht="15.75" customHeight="1" x14ac:dyDescent="0.15">
      <c r="A10982">
        <v>87250</v>
      </c>
      <c r="B10982">
        <v>1</v>
      </c>
      <c r="C10982">
        <v>13.0279665</v>
      </c>
      <c r="D10982">
        <v>5.2554061000000001</v>
      </c>
      <c r="E10982">
        <v>34179902</v>
      </c>
      <c r="F10982">
        <v>34179902</v>
      </c>
      <c r="G10982" t="s">
        <v>21326</v>
      </c>
      <c r="H10982">
        <v>14140</v>
      </c>
      <c r="I10982">
        <v>2</v>
      </c>
    </row>
    <row r="10983" spans="1:9" ht="15.75" customHeight="1" x14ac:dyDescent="0.15">
      <c r="A10983">
        <v>87251</v>
      </c>
      <c r="B10983">
        <v>1</v>
      </c>
      <c r="C10983">
        <v>13.029553200000001</v>
      </c>
      <c r="D10983">
        <v>5.2592775999999999</v>
      </c>
      <c r="E10983">
        <v>34179903</v>
      </c>
      <c r="F10983">
        <v>34179903</v>
      </c>
      <c r="G10983" t="s">
        <v>21327</v>
      </c>
      <c r="H10983">
        <v>14140</v>
      </c>
      <c r="I10983">
        <v>2</v>
      </c>
    </row>
    <row r="10984" spans="1:9" ht="15.75" customHeight="1" x14ac:dyDescent="0.15">
      <c r="A10984">
        <v>87252</v>
      </c>
      <c r="B10984">
        <v>1</v>
      </c>
      <c r="C10984">
        <v>13.0257811</v>
      </c>
      <c r="D10984">
        <v>5.2483693000000002</v>
      </c>
      <c r="E10984">
        <v>34179908</v>
      </c>
      <c r="F10984">
        <v>34179908</v>
      </c>
      <c r="G10984" t="s">
        <v>21328</v>
      </c>
      <c r="H10984">
        <v>14140</v>
      </c>
      <c r="I10984">
        <v>2</v>
      </c>
    </row>
    <row r="10985" spans="1:9" ht="15.75" customHeight="1" x14ac:dyDescent="0.15">
      <c r="A10985">
        <v>87253</v>
      </c>
      <c r="B10985">
        <v>1</v>
      </c>
      <c r="C10985">
        <v>13.018935000000001</v>
      </c>
      <c r="D10985">
        <v>5.2463522999999999</v>
      </c>
      <c r="E10985">
        <v>34170302</v>
      </c>
      <c r="F10985">
        <v>34170302</v>
      </c>
      <c r="G10985" t="s">
        <v>21329</v>
      </c>
      <c r="H10985">
        <v>14140</v>
      </c>
      <c r="I10985">
        <v>2</v>
      </c>
    </row>
    <row r="10986" spans="1:9" ht="15.75" customHeight="1" x14ac:dyDescent="0.15">
      <c r="A10986">
        <v>87254</v>
      </c>
      <c r="B10986">
        <v>1</v>
      </c>
      <c r="C10986">
        <v>13.0260424</v>
      </c>
      <c r="D10986">
        <v>5.2471465000000004</v>
      </c>
      <c r="E10986">
        <v>34179907</v>
      </c>
      <c r="F10986">
        <v>34179907</v>
      </c>
      <c r="G10986" t="s">
        <v>21330</v>
      </c>
      <c r="H10986">
        <v>14140</v>
      </c>
      <c r="I10986">
        <v>2</v>
      </c>
    </row>
    <row r="10987" spans="1:9" ht="15.75" customHeight="1" x14ac:dyDescent="0.15">
      <c r="A10987">
        <v>87255</v>
      </c>
      <c r="B10987">
        <v>1</v>
      </c>
      <c r="C10987">
        <v>13.023206099999999</v>
      </c>
      <c r="D10987">
        <v>5.2437917000000001</v>
      </c>
      <c r="E10987">
        <v>34179909</v>
      </c>
      <c r="F10987">
        <v>34179909</v>
      </c>
      <c r="G10987" t="s">
        <v>21331</v>
      </c>
      <c r="H10987">
        <v>14140</v>
      </c>
      <c r="I10987">
        <v>2</v>
      </c>
    </row>
    <row r="10988" spans="1:9" ht="15.75" customHeight="1" x14ac:dyDescent="0.15">
      <c r="A10988">
        <v>87256</v>
      </c>
      <c r="B10988">
        <v>1</v>
      </c>
      <c r="C10988">
        <v>13.042954399999999</v>
      </c>
      <c r="D10988">
        <v>5.2390385000000004</v>
      </c>
      <c r="E10988">
        <v>34170301</v>
      </c>
      <c r="F10988">
        <v>34170301</v>
      </c>
      <c r="G10988" t="s">
        <v>21332</v>
      </c>
      <c r="H10988">
        <v>14140</v>
      </c>
      <c r="I10988">
        <v>2</v>
      </c>
    </row>
    <row r="10989" spans="1:9" ht="15.75" customHeight="1" x14ac:dyDescent="0.15">
      <c r="A10989">
        <v>87257</v>
      </c>
      <c r="B10989">
        <v>1</v>
      </c>
      <c r="C10989">
        <v>13.014664</v>
      </c>
      <c r="D10989">
        <v>5.2489129999999999</v>
      </c>
      <c r="E10989">
        <v>34179912</v>
      </c>
      <c r="F10989">
        <v>34179912</v>
      </c>
      <c r="G10989" t="s">
        <v>21333</v>
      </c>
      <c r="H10989">
        <v>14140</v>
      </c>
      <c r="I10989">
        <v>2</v>
      </c>
    </row>
    <row r="10990" spans="1:9" ht="15.75" customHeight="1" x14ac:dyDescent="0.15">
      <c r="A10990">
        <v>87258</v>
      </c>
      <c r="B10990">
        <v>1</v>
      </c>
      <c r="C10990">
        <v>12.085675</v>
      </c>
      <c r="D10990">
        <v>5.5045633333000001</v>
      </c>
      <c r="E10990">
        <v>37040206</v>
      </c>
      <c r="F10990">
        <v>37040206</v>
      </c>
      <c r="G10990" t="s">
        <v>21334</v>
      </c>
      <c r="H10990">
        <v>13822</v>
      </c>
      <c r="I10990">
        <v>2</v>
      </c>
    </row>
    <row r="10991" spans="1:9" ht="15.75" customHeight="1" x14ac:dyDescent="0.15">
      <c r="A10991">
        <v>87259</v>
      </c>
      <c r="B10991">
        <v>1</v>
      </c>
      <c r="C10991">
        <v>12.115698333299999</v>
      </c>
      <c r="D10991">
        <v>5.5326483333000001</v>
      </c>
      <c r="E10991">
        <v>37040501</v>
      </c>
      <c r="F10991">
        <v>37040501</v>
      </c>
      <c r="G10991" t="s">
        <v>21335</v>
      </c>
      <c r="H10991">
        <v>13822</v>
      </c>
      <c r="I10991">
        <v>2</v>
      </c>
    </row>
    <row r="10992" spans="1:9" ht="15.75" customHeight="1" x14ac:dyDescent="0.15">
      <c r="A10992">
        <v>87260</v>
      </c>
      <c r="B10992">
        <v>1</v>
      </c>
      <c r="C10992">
        <v>13.0743433333</v>
      </c>
      <c r="D10992">
        <v>5.2078866667000003</v>
      </c>
      <c r="E10992">
        <v>34160613</v>
      </c>
      <c r="F10992">
        <v>34160613</v>
      </c>
      <c r="G10992" t="s">
        <v>21336</v>
      </c>
      <c r="H10992">
        <v>14139</v>
      </c>
      <c r="I10992">
        <v>2</v>
      </c>
    </row>
    <row r="10993" spans="1:9" ht="15.75" customHeight="1" x14ac:dyDescent="0.15">
      <c r="A10993">
        <v>87261</v>
      </c>
      <c r="B10993">
        <v>1</v>
      </c>
      <c r="C10993">
        <v>13.0731683333</v>
      </c>
      <c r="D10993">
        <v>5.2055766666999999</v>
      </c>
      <c r="E10993">
        <v>34160611</v>
      </c>
      <c r="F10993">
        <v>34160611</v>
      </c>
      <c r="G10993" t="s">
        <v>21337</v>
      </c>
      <c r="H10993">
        <v>14139</v>
      </c>
      <c r="I10993">
        <v>2</v>
      </c>
    </row>
    <row r="10994" spans="1:9" ht="15.75" customHeight="1" x14ac:dyDescent="0.15">
      <c r="A10994">
        <v>87262</v>
      </c>
      <c r="B10994">
        <v>1</v>
      </c>
      <c r="C10994">
        <v>13.0760283333</v>
      </c>
      <c r="D10994">
        <v>5.2167383333000004</v>
      </c>
      <c r="E10994">
        <v>34160603</v>
      </c>
      <c r="F10994">
        <v>34160603</v>
      </c>
      <c r="G10994" t="s">
        <v>48</v>
      </c>
      <c r="H10994">
        <v>14139</v>
      </c>
      <c r="I10994">
        <v>2</v>
      </c>
    </row>
    <row r="10995" spans="1:9" ht="15.75" customHeight="1" x14ac:dyDescent="0.15">
      <c r="A10995">
        <v>87263</v>
      </c>
      <c r="B10995">
        <v>1</v>
      </c>
      <c r="C10995">
        <v>13.069725</v>
      </c>
      <c r="D10995">
        <v>5.2095750000000001</v>
      </c>
      <c r="E10995">
        <v>34160609</v>
      </c>
      <c r="F10995">
        <v>34160609</v>
      </c>
      <c r="G10995" t="s">
        <v>21338</v>
      </c>
      <c r="H10995">
        <v>14139</v>
      </c>
      <c r="I10995">
        <v>2</v>
      </c>
    </row>
    <row r="10996" spans="1:9" ht="15.75" customHeight="1" x14ac:dyDescent="0.15">
      <c r="A10996">
        <v>87264</v>
      </c>
      <c r="B10996">
        <v>1</v>
      </c>
      <c r="C10996">
        <v>13.07014</v>
      </c>
      <c r="D10996">
        <v>5.2120433332999996</v>
      </c>
      <c r="E10996">
        <v>34160605</v>
      </c>
      <c r="F10996">
        <v>34160605</v>
      </c>
      <c r="G10996" t="s">
        <v>21339</v>
      </c>
      <c r="H10996">
        <v>14139</v>
      </c>
      <c r="I10996">
        <v>2</v>
      </c>
    </row>
    <row r="10997" spans="1:9" ht="15.75" customHeight="1" x14ac:dyDescent="0.15">
      <c r="A10997">
        <v>87265</v>
      </c>
      <c r="B10997">
        <v>1</v>
      </c>
      <c r="C10997">
        <v>13.070571666699999</v>
      </c>
      <c r="D10997">
        <v>5.200545</v>
      </c>
      <c r="E10997">
        <v>34160614</v>
      </c>
      <c r="F10997">
        <v>34160614</v>
      </c>
      <c r="G10997" t="s">
        <v>21340</v>
      </c>
      <c r="H10997">
        <v>14139</v>
      </c>
      <c r="I10997">
        <v>2</v>
      </c>
    </row>
    <row r="10998" spans="1:9" ht="15.75" customHeight="1" x14ac:dyDescent="0.15">
      <c r="A10998">
        <v>87266</v>
      </c>
      <c r="B10998">
        <v>1</v>
      </c>
      <c r="C10998">
        <v>13.065471666700001</v>
      </c>
      <c r="D10998">
        <v>5.2067933333000003</v>
      </c>
      <c r="E10998">
        <v>34160601</v>
      </c>
      <c r="F10998">
        <v>34160601</v>
      </c>
      <c r="G10998" t="s">
        <v>21341</v>
      </c>
      <c r="H10998">
        <v>14139</v>
      </c>
      <c r="I10998">
        <v>2</v>
      </c>
    </row>
    <row r="10999" spans="1:9" ht="15.75" customHeight="1" x14ac:dyDescent="0.15">
      <c r="A10999">
        <v>87267</v>
      </c>
      <c r="B10999">
        <v>1</v>
      </c>
      <c r="C10999">
        <v>13.071059999999999</v>
      </c>
      <c r="D10999">
        <v>5.2007966666999996</v>
      </c>
      <c r="E10999">
        <v>34160607</v>
      </c>
      <c r="F10999">
        <v>34160607</v>
      </c>
      <c r="G10999" t="s">
        <v>21342</v>
      </c>
      <c r="H10999">
        <v>14139</v>
      </c>
      <c r="I10999">
        <v>2</v>
      </c>
    </row>
    <row r="11000" spans="1:9" ht="15.75" customHeight="1" x14ac:dyDescent="0.15">
      <c r="A11000">
        <v>87268</v>
      </c>
      <c r="B11000">
        <v>1</v>
      </c>
      <c r="C11000">
        <v>13.067576666700001</v>
      </c>
      <c r="D11000">
        <v>5.2064700000000004</v>
      </c>
      <c r="E11000">
        <v>34160612</v>
      </c>
      <c r="F11000">
        <v>34160612</v>
      </c>
      <c r="G11000" t="s">
        <v>21343</v>
      </c>
      <c r="H11000">
        <v>14139</v>
      </c>
      <c r="I11000">
        <v>2</v>
      </c>
    </row>
    <row r="11001" spans="1:9" ht="15.75" customHeight="1" x14ac:dyDescent="0.15">
      <c r="A11001">
        <v>87269</v>
      </c>
      <c r="B11001">
        <v>1</v>
      </c>
      <c r="C11001">
        <v>13.0749533333</v>
      </c>
      <c r="D11001">
        <v>5.2044916667000001</v>
      </c>
      <c r="E11001">
        <v>34160606</v>
      </c>
      <c r="F11001">
        <v>34160606</v>
      </c>
      <c r="G11001" t="s">
        <v>21344</v>
      </c>
      <c r="H11001">
        <v>14139</v>
      </c>
      <c r="I11001">
        <v>2</v>
      </c>
    </row>
    <row r="11002" spans="1:9" ht="15.75" customHeight="1" x14ac:dyDescent="0.15">
      <c r="A11002">
        <v>87270</v>
      </c>
      <c r="B11002">
        <v>1</v>
      </c>
      <c r="C11002">
        <v>13.073375</v>
      </c>
      <c r="D11002">
        <v>5.2052300000000002</v>
      </c>
      <c r="E11002">
        <v>34160604</v>
      </c>
      <c r="F11002">
        <v>34160604</v>
      </c>
      <c r="G11002" t="s">
        <v>21345</v>
      </c>
      <c r="H11002">
        <v>14139</v>
      </c>
      <c r="I11002">
        <v>2</v>
      </c>
    </row>
    <row r="11003" spans="1:9" ht="15.75" customHeight="1" x14ac:dyDescent="0.15">
      <c r="A11003">
        <v>87271</v>
      </c>
      <c r="B11003">
        <v>1</v>
      </c>
      <c r="C11003">
        <v>12.1319702</v>
      </c>
      <c r="D11003">
        <v>5.4669425</v>
      </c>
      <c r="E11003">
        <v>37041002</v>
      </c>
      <c r="F11003">
        <v>37041002</v>
      </c>
      <c r="G11003" t="s">
        <v>21346</v>
      </c>
      <c r="H11003">
        <v>13822</v>
      </c>
      <c r="I11003">
        <v>2</v>
      </c>
    </row>
    <row r="11004" spans="1:9" ht="15.75" customHeight="1" x14ac:dyDescent="0.15">
      <c r="A11004">
        <v>87272</v>
      </c>
      <c r="B11004">
        <v>1</v>
      </c>
      <c r="C11004">
        <v>13.329190000000001</v>
      </c>
      <c r="D11004">
        <v>5.4844566666999999</v>
      </c>
      <c r="E11004">
        <v>34220406</v>
      </c>
      <c r="F11004">
        <v>34220406</v>
      </c>
      <c r="G11004" t="s">
        <v>21347</v>
      </c>
      <c r="H11004">
        <v>14206</v>
      </c>
      <c r="I11004">
        <v>2</v>
      </c>
    </row>
    <row r="11005" spans="1:9" ht="15.75" customHeight="1" x14ac:dyDescent="0.15">
      <c r="A11005">
        <v>87273</v>
      </c>
      <c r="B11005">
        <v>1</v>
      </c>
      <c r="C11005">
        <v>13.334348333299999</v>
      </c>
      <c r="D11005">
        <v>5.4510183333000004</v>
      </c>
      <c r="E11005">
        <v>34220404</v>
      </c>
      <c r="F11005">
        <v>34220404</v>
      </c>
      <c r="G11005" t="s">
        <v>21348</v>
      </c>
      <c r="H11005">
        <v>14206</v>
      </c>
      <c r="I11005">
        <v>2</v>
      </c>
    </row>
    <row r="11006" spans="1:9" ht="15.75" customHeight="1" x14ac:dyDescent="0.15">
      <c r="A11006">
        <v>87274</v>
      </c>
      <c r="B11006">
        <v>1</v>
      </c>
      <c r="C11006">
        <v>13.326074999999999</v>
      </c>
      <c r="D11006">
        <v>5.4920716667000002</v>
      </c>
      <c r="E11006">
        <v>34220403</v>
      </c>
      <c r="F11006">
        <v>34220403</v>
      </c>
      <c r="G11006" t="s">
        <v>21349</v>
      </c>
      <c r="H11006">
        <v>14206</v>
      </c>
      <c r="I11006">
        <v>2</v>
      </c>
    </row>
    <row r="11007" spans="1:9" ht="15.75" customHeight="1" x14ac:dyDescent="0.15">
      <c r="A11007">
        <v>87275</v>
      </c>
      <c r="B11007">
        <v>1</v>
      </c>
      <c r="C11007">
        <v>13.3328416667</v>
      </c>
      <c r="D11007">
        <v>5.4521550000000003</v>
      </c>
      <c r="E11007">
        <v>34220405</v>
      </c>
      <c r="F11007">
        <v>34220405</v>
      </c>
      <c r="G11007" t="s">
        <v>21350</v>
      </c>
      <c r="H11007">
        <v>14206</v>
      </c>
      <c r="I11007">
        <v>2</v>
      </c>
    </row>
    <row r="11008" spans="1:9" ht="15.75" customHeight="1" x14ac:dyDescent="0.15">
      <c r="A11008">
        <v>87276</v>
      </c>
      <c r="B11008">
        <v>1</v>
      </c>
      <c r="C11008">
        <v>13.31442</v>
      </c>
      <c r="D11008">
        <v>5.4696966667</v>
      </c>
      <c r="E11008">
        <v>34220410</v>
      </c>
      <c r="F11008">
        <v>34220410</v>
      </c>
      <c r="G11008" t="s">
        <v>21351</v>
      </c>
      <c r="H11008">
        <v>14206</v>
      </c>
      <c r="I11008">
        <v>2</v>
      </c>
    </row>
    <row r="11009" spans="1:9" ht="15.75" customHeight="1" x14ac:dyDescent="0.15">
      <c r="A11009">
        <v>87277</v>
      </c>
      <c r="B11009">
        <v>1</v>
      </c>
      <c r="C11009">
        <v>13.334073333299999</v>
      </c>
      <c r="D11009">
        <v>5.4546849999999996</v>
      </c>
      <c r="E11009">
        <v>34220409</v>
      </c>
      <c r="F11009">
        <v>34220409</v>
      </c>
      <c r="G11009" t="s">
        <v>21352</v>
      </c>
      <c r="H11009">
        <v>14206</v>
      </c>
      <c r="I11009">
        <v>2</v>
      </c>
    </row>
    <row r="11010" spans="1:9" ht="15.75" customHeight="1" x14ac:dyDescent="0.15">
      <c r="A11010">
        <v>87278</v>
      </c>
      <c r="B11010">
        <v>1</v>
      </c>
      <c r="C11010">
        <v>13.0646667</v>
      </c>
      <c r="D11010">
        <v>5.2278441999999998</v>
      </c>
      <c r="E11010">
        <v>34110403</v>
      </c>
      <c r="F11010">
        <v>34110403</v>
      </c>
      <c r="G11010" t="s">
        <v>21353</v>
      </c>
      <c r="H11010">
        <v>13511</v>
      </c>
      <c r="I11010">
        <v>2</v>
      </c>
    </row>
    <row r="11011" spans="1:9" ht="15.75" customHeight="1" x14ac:dyDescent="0.15">
      <c r="A11011">
        <v>87279</v>
      </c>
      <c r="B11011">
        <v>1</v>
      </c>
      <c r="C11011">
        <v>13.0489424</v>
      </c>
      <c r="D11011">
        <v>5.2352711999999997</v>
      </c>
      <c r="E11011">
        <v>34170422</v>
      </c>
      <c r="F11011">
        <v>34170422</v>
      </c>
      <c r="G11011" t="s">
        <v>21354</v>
      </c>
      <c r="H11011">
        <v>14140</v>
      </c>
      <c r="I11011">
        <v>2</v>
      </c>
    </row>
    <row r="11012" spans="1:9" ht="15.75" customHeight="1" x14ac:dyDescent="0.15">
      <c r="A11012">
        <v>87280</v>
      </c>
      <c r="B11012">
        <v>1</v>
      </c>
      <c r="C11012">
        <v>13.0522534</v>
      </c>
      <c r="D11012">
        <v>5.2401283999999997</v>
      </c>
      <c r="E11012">
        <v>34170419</v>
      </c>
      <c r="F11012">
        <v>34170419</v>
      </c>
      <c r="G11012" t="s">
        <v>21355</v>
      </c>
      <c r="H11012">
        <v>14140</v>
      </c>
      <c r="I11012">
        <v>2</v>
      </c>
    </row>
    <row r="11013" spans="1:9" ht="15.75" customHeight="1" x14ac:dyDescent="0.15">
      <c r="A11013">
        <v>87281</v>
      </c>
      <c r="B11013">
        <v>1</v>
      </c>
      <c r="C11013">
        <v>13.0522534</v>
      </c>
      <c r="D11013">
        <v>5.2401283999999997</v>
      </c>
      <c r="E11013">
        <v>34170420</v>
      </c>
      <c r="F11013">
        <v>34170420</v>
      </c>
      <c r="G11013" t="s">
        <v>21356</v>
      </c>
      <c r="H11013">
        <v>14140</v>
      </c>
      <c r="I11013">
        <v>2</v>
      </c>
    </row>
    <row r="11014" spans="1:9" ht="15.75" customHeight="1" x14ac:dyDescent="0.15">
      <c r="A11014">
        <v>87282</v>
      </c>
      <c r="B11014">
        <v>1</v>
      </c>
      <c r="C11014">
        <v>13.0522534</v>
      </c>
      <c r="D11014">
        <v>5.2401283999999997</v>
      </c>
      <c r="E11014">
        <v>34170415</v>
      </c>
      <c r="F11014">
        <v>34170415</v>
      </c>
      <c r="G11014" t="s">
        <v>21357</v>
      </c>
      <c r="H11014">
        <v>14140</v>
      </c>
      <c r="I11014">
        <v>2</v>
      </c>
    </row>
    <row r="11015" spans="1:9" ht="15.75" customHeight="1" x14ac:dyDescent="0.15">
      <c r="A11015">
        <v>87283</v>
      </c>
      <c r="B11015">
        <v>1</v>
      </c>
      <c r="C11015">
        <v>13.0522534</v>
      </c>
      <c r="D11015">
        <v>5.2401283999999997</v>
      </c>
      <c r="E11015">
        <v>34170418</v>
      </c>
      <c r="F11015">
        <v>34170418</v>
      </c>
      <c r="G11015" t="s">
        <v>21358</v>
      </c>
      <c r="H11015">
        <v>14140</v>
      </c>
      <c r="I11015">
        <v>2</v>
      </c>
    </row>
    <row r="11016" spans="1:9" ht="15.75" customHeight="1" x14ac:dyDescent="0.15">
      <c r="A11016">
        <v>87284</v>
      </c>
      <c r="B11016">
        <v>1</v>
      </c>
      <c r="C11016">
        <v>13.0522534</v>
      </c>
      <c r="D11016">
        <v>5.2401283999999997</v>
      </c>
      <c r="E11016">
        <v>34170414</v>
      </c>
      <c r="F11016">
        <v>34170414</v>
      </c>
      <c r="G11016" t="s">
        <v>21359</v>
      </c>
      <c r="H11016">
        <v>14140</v>
      </c>
      <c r="I11016">
        <v>2</v>
      </c>
    </row>
    <row r="11017" spans="1:9" ht="15.75" customHeight="1" x14ac:dyDescent="0.15">
      <c r="A11017">
        <v>87285</v>
      </c>
      <c r="B11017">
        <v>1</v>
      </c>
      <c r="C11017">
        <v>13.047882299999999</v>
      </c>
      <c r="D11017">
        <v>5.2432626999999998</v>
      </c>
      <c r="E11017">
        <v>34170421</v>
      </c>
      <c r="F11017">
        <v>34170421</v>
      </c>
      <c r="G11017" t="s">
        <v>21360</v>
      </c>
      <c r="H11017">
        <v>14140</v>
      </c>
      <c r="I11017">
        <v>2</v>
      </c>
    </row>
    <row r="11018" spans="1:9" ht="15.75" customHeight="1" x14ac:dyDescent="0.15">
      <c r="A11018">
        <v>87286</v>
      </c>
      <c r="B11018">
        <v>1</v>
      </c>
      <c r="C11018">
        <v>10.0414879</v>
      </c>
      <c r="D11018">
        <v>8.9903917999999994</v>
      </c>
      <c r="E11018">
        <v>42181137</v>
      </c>
      <c r="F11018">
        <v>42181137</v>
      </c>
      <c r="G11018" t="s">
        <v>21361</v>
      </c>
      <c r="H11018">
        <v>14163</v>
      </c>
      <c r="I11018">
        <v>2</v>
      </c>
    </row>
    <row r="11019" spans="1:9" ht="15.75" customHeight="1" x14ac:dyDescent="0.15">
      <c r="A11019">
        <v>87287</v>
      </c>
      <c r="B11019">
        <v>1</v>
      </c>
      <c r="C11019">
        <v>10.0414879</v>
      </c>
      <c r="D11019">
        <v>8.9903917999999994</v>
      </c>
      <c r="E11019">
        <v>42181139</v>
      </c>
      <c r="F11019">
        <v>42181139</v>
      </c>
      <c r="G11019" t="s">
        <v>21362</v>
      </c>
      <c r="H11019">
        <v>14163</v>
      </c>
      <c r="I11019">
        <v>2</v>
      </c>
    </row>
    <row r="11020" spans="1:9" ht="15.75" customHeight="1" x14ac:dyDescent="0.15">
      <c r="A11020">
        <v>87288</v>
      </c>
      <c r="B11020">
        <v>1</v>
      </c>
      <c r="C11020">
        <v>12.318638959999999</v>
      </c>
      <c r="D11020">
        <v>8.3307320100000002</v>
      </c>
      <c r="E11020">
        <v>20051102</v>
      </c>
      <c r="F11020">
        <v>20051102</v>
      </c>
      <c r="G11020" t="s">
        <v>21363</v>
      </c>
      <c r="H11020">
        <v>13798</v>
      </c>
      <c r="I11020">
        <v>2</v>
      </c>
    </row>
    <row r="11021" spans="1:9" ht="15.75" customHeight="1" x14ac:dyDescent="0.15">
      <c r="A11021">
        <v>87289</v>
      </c>
      <c r="B11021">
        <v>1</v>
      </c>
      <c r="C11021">
        <v>12.192991749999999</v>
      </c>
      <c r="D11021">
        <v>8.3179622799999997</v>
      </c>
      <c r="E11021">
        <v>20050105</v>
      </c>
      <c r="F11021">
        <v>20050105</v>
      </c>
      <c r="G11021" t="s">
        <v>21364</v>
      </c>
      <c r="H11021">
        <v>13798</v>
      </c>
      <c r="I11021">
        <v>2</v>
      </c>
    </row>
    <row r="11022" spans="1:9" ht="15.75" customHeight="1" x14ac:dyDescent="0.15">
      <c r="A11022">
        <v>87290</v>
      </c>
      <c r="B11022">
        <v>1</v>
      </c>
      <c r="C11022">
        <v>12.19119296</v>
      </c>
      <c r="D11022">
        <v>8.3134280300000007</v>
      </c>
      <c r="E11022">
        <v>20050101</v>
      </c>
      <c r="F11022">
        <v>20050101</v>
      </c>
      <c r="G11022" t="s">
        <v>21365</v>
      </c>
      <c r="H11022">
        <v>13798</v>
      </c>
      <c r="I11022">
        <v>2</v>
      </c>
    </row>
    <row r="11023" spans="1:9" ht="15.75" customHeight="1" x14ac:dyDescent="0.15">
      <c r="A11023">
        <v>87291</v>
      </c>
      <c r="B11023">
        <v>1</v>
      </c>
      <c r="C11023">
        <v>12.22982187</v>
      </c>
      <c r="D11023">
        <v>8.2343431999999996</v>
      </c>
      <c r="E11023">
        <v>20050204</v>
      </c>
      <c r="F11023">
        <v>20050204</v>
      </c>
      <c r="G11023" t="s">
        <v>21366</v>
      </c>
      <c r="H11023">
        <v>13798</v>
      </c>
      <c r="I11023">
        <v>2</v>
      </c>
    </row>
    <row r="11024" spans="1:9" ht="15.75" customHeight="1" x14ac:dyDescent="0.15">
      <c r="A11024">
        <v>87292</v>
      </c>
      <c r="B11024">
        <v>1</v>
      </c>
      <c r="C11024">
        <v>12.265575289999999</v>
      </c>
      <c r="D11024">
        <v>8.3271165299999996</v>
      </c>
      <c r="E11024">
        <v>20051101</v>
      </c>
      <c r="F11024">
        <v>20051101</v>
      </c>
      <c r="G11024" t="s">
        <v>21367</v>
      </c>
      <c r="H11024">
        <v>13798</v>
      </c>
      <c r="I11024">
        <v>2</v>
      </c>
    </row>
    <row r="11025" spans="1:9" ht="15.75" customHeight="1" x14ac:dyDescent="0.15">
      <c r="A11025">
        <v>87293</v>
      </c>
      <c r="B11025">
        <v>1</v>
      </c>
      <c r="C11025">
        <v>13.0522692</v>
      </c>
      <c r="D11025">
        <v>5.2401460000000002</v>
      </c>
      <c r="E11025">
        <v>34170837</v>
      </c>
      <c r="F11025">
        <v>34170837</v>
      </c>
      <c r="G11025" t="s">
        <v>21368</v>
      </c>
      <c r="H11025">
        <v>14140</v>
      </c>
      <c r="I11025">
        <v>2</v>
      </c>
    </row>
    <row r="11026" spans="1:9" ht="15.75" customHeight="1" x14ac:dyDescent="0.15">
      <c r="A11026">
        <v>87294</v>
      </c>
      <c r="B11026">
        <v>1</v>
      </c>
      <c r="C11026">
        <v>13.0522692</v>
      </c>
      <c r="D11026">
        <v>5.2401460000000002</v>
      </c>
      <c r="E11026">
        <v>34170832</v>
      </c>
      <c r="F11026">
        <v>34170832</v>
      </c>
      <c r="G11026" t="s">
        <v>21369</v>
      </c>
      <c r="H11026">
        <v>14140</v>
      </c>
      <c r="I11026">
        <v>2</v>
      </c>
    </row>
    <row r="11027" spans="1:9" ht="15.75" customHeight="1" x14ac:dyDescent="0.15">
      <c r="A11027">
        <v>87295</v>
      </c>
      <c r="B11027">
        <v>1</v>
      </c>
      <c r="C11027">
        <v>13.0522692</v>
      </c>
      <c r="D11027">
        <v>5.2401460000000002</v>
      </c>
      <c r="E11027">
        <v>34170833</v>
      </c>
      <c r="F11027">
        <v>34170833</v>
      </c>
      <c r="G11027" t="s">
        <v>21370</v>
      </c>
      <c r="H11027">
        <v>14140</v>
      </c>
      <c r="I11027">
        <v>2</v>
      </c>
    </row>
    <row r="11028" spans="1:9" ht="15.75" customHeight="1" x14ac:dyDescent="0.15">
      <c r="A11028">
        <v>87296</v>
      </c>
      <c r="B11028">
        <v>1</v>
      </c>
      <c r="C11028">
        <v>10.2319533333</v>
      </c>
      <c r="D11028">
        <v>9.3894183333000001</v>
      </c>
      <c r="E11028">
        <v>42181735</v>
      </c>
      <c r="F11028">
        <v>42181735</v>
      </c>
      <c r="G11028" t="s">
        <v>21371</v>
      </c>
      <c r="H11028">
        <v>14163</v>
      </c>
      <c r="I11028">
        <v>2</v>
      </c>
    </row>
    <row r="11029" spans="1:9" ht="15.75" customHeight="1" x14ac:dyDescent="0.15">
      <c r="A11029">
        <v>87297</v>
      </c>
      <c r="B11029">
        <v>1</v>
      </c>
      <c r="C11029">
        <v>10.2238066667</v>
      </c>
      <c r="D11029">
        <v>9.4110183332999995</v>
      </c>
      <c r="E11029">
        <v>42181703</v>
      </c>
      <c r="F11029">
        <v>42181703</v>
      </c>
      <c r="G11029" t="s">
        <v>21372</v>
      </c>
      <c r="H11029">
        <v>14163</v>
      </c>
      <c r="I11029">
        <v>2</v>
      </c>
    </row>
    <row r="11030" spans="1:9" ht="15.75" customHeight="1" x14ac:dyDescent="0.15">
      <c r="A11030">
        <v>87298</v>
      </c>
      <c r="B11030">
        <v>1</v>
      </c>
      <c r="C11030">
        <v>10.219620000000001</v>
      </c>
      <c r="D11030">
        <v>9.4012183332999992</v>
      </c>
      <c r="E11030">
        <v>42181705</v>
      </c>
      <c r="F11030">
        <v>42181705</v>
      </c>
      <c r="G11030" t="s">
        <v>21373</v>
      </c>
      <c r="H11030">
        <v>14163</v>
      </c>
      <c r="I11030">
        <v>2</v>
      </c>
    </row>
    <row r="11031" spans="1:9" ht="15.75" customHeight="1" x14ac:dyDescent="0.15">
      <c r="A11031">
        <v>87299</v>
      </c>
      <c r="B11031">
        <v>1</v>
      </c>
      <c r="C11031">
        <v>10.2252516667</v>
      </c>
      <c r="D11031">
        <v>9.3792050000000007</v>
      </c>
      <c r="E11031">
        <v>42181718</v>
      </c>
      <c r="F11031">
        <v>42181718</v>
      </c>
      <c r="G11031" t="s">
        <v>21374</v>
      </c>
      <c r="H11031">
        <v>14163</v>
      </c>
      <c r="I11031">
        <v>2</v>
      </c>
    </row>
    <row r="11032" spans="1:9" ht="15.75" customHeight="1" x14ac:dyDescent="0.15">
      <c r="A11032">
        <v>87300</v>
      </c>
      <c r="B11032">
        <v>1</v>
      </c>
      <c r="C11032">
        <v>10.22706</v>
      </c>
      <c r="D11032">
        <v>9.4046400000000006</v>
      </c>
      <c r="E11032">
        <v>42181711</v>
      </c>
      <c r="F11032">
        <v>42181711</v>
      </c>
      <c r="G11032" t="s">
        <v>21375</v>
      </c>
      <c r="H11032">
        <v>14163</v>
      </c>
      <c r="I11032">
        <v>2</v>
      </c>
    </row>
    <row r="11033" spans="1:9" ht="15.75" customHeight="1" x14ac:dyDescent="0.15">
      <c r="A11033">
        <v>87301</v>
      </c>
      <c r="B11033">
        <v>1</v>
      </c>
      <c r="C11033">
        <v>10.220034999999999</v>
      </c>
      <c r="D11033">
        <v>9.4199666667000006</v>
      </c>
      <c r="E11033">
        <v>42181723</v>
      </c>
      <c r="F11033">
        <v>42181723</v>
      </c>
      <c r="G11033" t="s">
        <v>21376</v>
      </c>
      <c r="H11033">
        <v>14163</v>
      </c>
      <c r="I11033">
        <v>2</v>
      </c>
    </row>
    <row r="11034" spans="1:9" ht="15.75" customHeight="1" x14ac:dyDescent="0.15">
      <c r="A11034">
        <v>87302</v>
      </c>
      <c r="B11034">
        <v>1</v>
      </c>
      <c r="C11034">
        <v>10.2256816667</v>
      </c>
      <c r="D11034">
        <v>9.5145016666999993</v>
      </c>
      <c r="E11034">
        <v>42181727</v>
      </c>
      <c r="F11034">
        <v>42181727</v>
      </c>
      <c r="G11034" t="s">
        <v>21377</v>
      </c>
      <c r="H11034">
        <v>14163</v>
      </c>
      <c r="I11034">
        <v>2</v>
      </c>
    </row>
    <row r="11035" spans="1:9" ht="15.75" customHeight="1" x14ac:dyDescent="0.15">
      <c r="A11035">
        <v>87303</v>
      </c>
      <c r="B11035">
        <v>1</v>
      </c>
      <c r="C11035">
        <v>10.222564999999999</v>
      </c>
      <c r="D11035">
        <v>9.3974849999999996</v>
      </c>
      <c r="E11035">
        <v>42181704</v>
      </c>
      <c r="F11035">
        <v>42181704</v>
      </c>
      <c r="G11035" t="s">
        <v>21378</v>
      </c>
      <c r="H11035">
        <v>14163</v>
      </c>
      <c r="I11035">
        <v>2</v>
      </c>
    </row>
    <row r="11036" spans="1:9" ht="15.75" customHeight="1" x14ac:dyDescent="0.15">
      <c r="A11036">
        <v>87304</v>
      </c>
      <c r="B11036">
        <v>1</v>
      </c>
      <c r="C11036">
        <v>10.2226483333</v>
      </c>
      <c r="D11036">
        <v>9.3998699999999999</v>
      </c>
      <c r="E11036">
        <v>42181712</v>
      </c>
      <c r="F11036">
        <v>42181712</v>
      </c>
      <c r="G11036" t="s">
        <v>21379</v>
      </c>
      <c r="H11036">
        <v>14163</v>
      </c>
      <c r="I11036">
        <v>2</v>
      </c>
    </row>
    <row r="11037" spans="1:9" ht="15.75" customHeight="1" x14ac:dyDescent="0.15">
      <c r="A11037">
        <v>87305</v>
      </c>
      <c r="B11037">
        <v>1</v>
      </c>
      <c r="C11037">
        <v>10.217305</v>
      </c>
      <c r="D11037">
        <v>9.3943300000000001</v>
      </c>
      <c r="E11037">
        <v>42181732</v>
      </c>
      <c r="F11037">
        <v>42181732</v>
      </c>
      <c r="G11037" t="s">
        <v>21380</v>
      </c>
      <c r="H11037">
        <v>14163</v>
      </c>
      <c r="I11037">
        <v>2</v>
      </c>
    </row>
    <row r="11038" spans="1:9" ht="15.75" customHeight="1" x14ac:dyDescent="0.15">
      <c r="A11038">
        <v>87306</v>
      </c>
      <c r="B11038">
        <v>1</v>
      </c>
      <c r="C11038">
        <v>10.224616666699999</v>
      </c>
      <c r="D11038">
        <v>9.4003499999999995</v>
      </c>
      <c r="E11038">
        <v>42181710</v>
      </c>
      <c r="F11038">
        <v>42181710</v>
      </c>
      <c r="G11038" t="s">
        <v>21381</v>
      </c>
      <c r="H11038">
        <v>14163</v>
      </c>
      <c r="I11038">
        <v>2</v>
      </c>
    </row>
    <row r="11039" spans="1:9" ht="15.75" customHeight="1" x14ac:dyDescent="0.15">
      <c r="A11039">
        <v>87307</v>
      </c>
      <c r="B11039">
        <v>1</v>
      </c>
      <c r="C11039">
        <v>10.2235483333</v>
      </c>
      <c r="D11039">
        <v>9.3899950000000008</v>
      </c>
      <c r="E11039">
        <v>42181701</v>
      </c>
      <c r="F11039">
        <v>42181701</v>
      </c>
      <c r="G11039" t="s">
        <v>21382</v>
      </c>
      <c r="H11039">
        <v>14163</v>
      </c>
      <c r="I11039">
        <v>2</v>
      </c>
    </row>
    <row r="11040" spans="1:9" ht="15.75" customHeight="1" x14ac:dyDescent="0.15">
      <c r="A11040">
        <v>87308</v>
      </c>
      <c r="B11040">
        <v>1</v>
      </c>
      <c r="C11040">
        <v>10.2251716667</v>
      </c>
      <c r="D11040">
        <v>9.4013950000000008</v>
      </c>
      <c r="E11040">
        <v>42181720</v>
      </c>
      <c r="F11040">
        <v>42181720</v>
      </c>
      <c r="G11040" t="s">
        <v>21383</v>
      </c>
      <c r="H11040">
        <v>14163</v>
      </c>
      <c r="I11040">
        <v>2</v>
      </c>
    </row>
    <row r="11041" spans="1:9" ht="15.75" customHeight="1" x14ac:dyDescent="0.15">
      <c r="A11041">
        <v>87309</v>
      </c>
      <c r="B11041">
        <v>1</v>
      </c>
      <c r="C11041">
        <v>10.221489999999999</v>
      </c>
      <c r="D11041">
        <v>9.3993199999999995</v>
      </c>
      <c r="E11041">
        <v>42181729</v>
      </c>
      <c r="F11041">
        <v>42181729</v>
      </c>
      <c r="G11041" t="s">
        <v>21384</v>
      </c>
      <c r="H11041">
        <v>14163</v>
      </c>
      <c r="I11041">
        <v>2</v>
      </c>
    </row>
    <row r="11042" spans="1:9" ht="15.75" customHeight="1" x14ac:dyDescent="0.15">
      <c r="A11042">
        <v>87310</v>
      </c>
      <c r="B11042">
        <v>1</v>
      </c>
      <c r="C11042">
        <v>10.225756666700001</v>
      </c>
      <c r="D11042">
        <v>9.4025316666999998</v>
      </c>
      <c r="E11042">
        <v>42181734</v>
      </c>
      <c r="F11042">
        <v>42181734</v>
      </c>
      <c r="G11042" t="s">
        <v>21385</v>
      </c>
      <c r="H11042">
        <v>14163</v>
      </c>
      <c r="I11042">
        <v>2</v>
      </c>
    </row>
    <row r="11043" spans="1:9" ht="15.75" customHeight="1" x14ac:dyDescent="0.15">
      <c r="A11043">
        <v>87311</v>
      </c>
      <c r="B11043">
        <v>1</v>
      </c>
      <c r="C11043">
        <v>10.2289216667</v>
      </c>
      <c r="D11043">
        <v>9.5064533332999996</v>
      </c>
      <c r="E11043">
        <v>42181721</v>
      </c>
      <c r="F11043">
        <v>42181721</v>
      </c>
      <c r="G11043" t="s">
        <v>21386</v>
      </c>
      <c r="H11043">
        <v>14163</v>
      </c>
      <c r="I11043">
        <v>2</v>
      </c>
    </row>
    <row r="11044" spans="1:9" ht="15.75" customHeight="1" x14ac:dyDescent="0.15">
      <c r="A11044">
        <v>87312</v>
      </c>
      <c r="B11044">
        <v>1</v>
      </c>
      <c r="C11044">
        <v>10.23457</v>
      </c>
      <c r="D11044">
        <v>9.5159566666999993</v>
      </c>
      <c r="E11044">
        <v>42181725</v>
      </c>
      <c r="F11044">
        <v>42181725</v>
      </c>
      <c r="G11044" t="s">
        <v>21387</v>
      </c>
      <c r="H11044">
        <v>14163</v>
      </c>
      <c r="I11044">
        <v>2</v>
      </c>
    </row>
    <row r="11045" spans="1:9" ht="15.75" customHeight="1" x14ac:dyDescent="0.15">
      <c r="A11045">
        <v>87313</v>
      </c>
      <c r="B11045">
        <v>1</v>
      </c>
      <c r="C11045">
        <v>10.2325</v>
      </c>
      <c r="D11045">
        <v>9.5121149999999997</v>
      </c>
      <c r="E11045">
        <v>42181722</v>
      </c>
      <c r="F11045">
        <v>42181722</v>
      </c>
      <c r="G11045" t="s">
        <v>21388</v>
      </c>
      <c r="H11045">
        <v>14163</v>
      </c>
      <c r="I11045">
        <v>2</v>
      </c>
    </row>
    <row r="11046" spans="1:9" ht="15.75" customHeight="1" x14ac:dyDescent="0.15">
      <c r="A11046">
        <v>87314</v>
      </c>
      <c r="B11046">
        <v>1</v>
      </c>
      <c r="C11046">
        <v>10.2340683333</v>
      </c>
      <c r="D11046">
        <v>9.5160283332999995</v>
      </c>
      <c r="E11046">
        <v>42181707</v>
      </c>
      <c r="F11046">
        <v>42181707</v>
      </c>
      <c r="G11046" t="s">
        <v>21389</v>
      </c>
      <c r="H11046">
        <v>14163</v>
      </c>
      <c r="I11046">
        <v>2</v>
      </c>
    </row>
    <row r="11047" spans="1:9" ht="15.75" customHeight="1" x14ac:dyDescent="0.15">
      <c r="A11047">
        <v>87315</v>
      </c>
      <c r="B11047">
        <v>1</v>
      </c>
      <c r="C11047">
        <v>10.224473333300001</v>
      </c>
      <c r="D11047">
        <v>9.4329049999999999</v>
      </c>
      <c r="E11047">
        <v>42181719</v>
      </c>
      <c r="F11047">
        <v>42181719</v>
      </c>
      <c r="G11047" t="s">
        <v>21390</v>
      </c>
      <c r="H11047">
        <v>14163</v>
      </c>
      <c r="I11047">
        <v>2</v>
      </c>
    </row>
    <row r="11048" spans="1:9" ht="15.75" customHeight="1" x14ac:dyDescent="0.15">
      <c r="A11048">
        <v>87316</v>
      </c>
      <c r="B11048">
        <v>1</v>
      </c>
      <c r="C11048">
        <v>10.233731666700001</v>
      </c>
      <c r="D11048">
        <v>9.5128866667</v>
      </c>
      <c r="E11048">
        <v>42181706</v>
      </c>
      <c r="F11048">
        <v>42181706</v>
      </c>
      <c r="G11048" t="s">
        <v>21391</v>
      </c>
      <c r="H11048">
        <v>14163</v>
      </c>
      <c r="I11048">
        <v>2</v>
      </c>
    </row>
    <row r="11049" spans="1:9" ht="15.75" customHeight="1" x14ac:dyDescent="0.15">
      <c r="A11049">
        <v>87317</v>
      </c>
      <c r="B11049">
        <v>1</v>
      </c>
      <c r="C11049">
        <v>10.233495</v>
      </c>
      <c r="D11049">
        <v>9.5155916667000007</v>
      </c>
      <c r="E11049">
        <v>42181731</v>
      </c>
      <c r="F11049">
        <v>42181731</v>
      </c>
      <c r="G11049" t="s">
        <v>21392</v>
      </c>
      <c r="H11049">
        <v>14163</v>
      </c>
      <c r="I11049">
        <v>2</v>
      </c>
    </row>
    <row r="11050" spans="1:9" ht="15.75" customHeight="1" x14ac:dyDescent="0.15">
      <c r="A11050">
        <v>87318</v>
      </c>
      <c r="B11050">
        <v>1</v>
      </c>
      <c r="C11050">
        <v>10.234873333299999</v>
      </c>
      <c r="D11050">
        <v>9.5180950000000006</v>
      </c>
      <c r="E11050">
        <v>42181708</v>
      </c>
      <c r="F11050">
        <v>42181708</v>
      </c>
      <c r="G11050" t="s">
        <v>21393</v>
      </c>
      <c r="H11050">
        <v>14163</v>
      </c>
      <c r="I11050">
        <v>2</v>
      </c>
    </row>
    <row r="11051" spans="1:9" ht="15.75" customHeight="1" x14ac:dyDescent="0.15">
      <c r="A11051">
        <v>87319</v>
      </c>
      <c r="B11051">
        <v>1</v>
      </c>
      <c r="C11051">
        <v>10.2350616667</v>
      </c>
      <c r="D11051">
        <v>9.5170399999999997</v>
      </c>
      <c r="E11051">
        <v>42181716</v>
      </c>
      <c r="F11051">
        <v>42181716</v>
      </c>
      <c r="G11051" t="s">
        <v>21394</v>
      </c>
      <c r="H11051">
        <v>14163</v>
      </c>
      <c r="I11051">
        <v>2</v>
      </c>
    </row>
    <row r="11052" spans="1:9" ht="15.75" customHeight="1" x14ac:dyDescent="0.15">
      <c r="A11052">
        <v>87320</v>
      </c>
      <c r="B11052">
        <v>1</v>
      </c>
      <c r="C11052">
        <v>10.0746083333</v>
      </c>
      <c r="D11052">
        <v>9.1217933332999994</v>
      </c>
      <c r="E11052">
        <v>42180716</v>
      </c>
      <c r="F11052">
        <v>42180716</v>
      </c>
      <c r="G11052" t="s">
        <v>21395</v>
      </c>
      <c r="H11052">
        <v>14163</v>
      </c>
      <c r="I11052">
        <v>2</v>
      </c>
    </row>
    <row r="11053" spans="1:9" ht="15.75" customHeight="1" x14ac:dyDescent="0.15">
      <c r="A11053">
        <v>87321</v>
      </c>
      <c r="B11053">
        <v>1</v>
      </c>
      <c r="C11053">
        <v>10.0712933333</v>
      </c>
      <c r="D11053">
        <v>9.1149333332999998</v>
      </c>
      <c r="E11053">
        <v>42180726</v>
      </c>
      <c r="F11053">
        <v>42180726</v>
      </c>
      <c r="G11053" t="s">
        <v>21396</v>
      </c>
      <c r="H11053">
        <v>14163</v>
      </c>
      <c r="I11053">
        <v>2</v>
      </c>
    </row>
    <row r="11054" spans="1:9" ht="15.75" customHeight="1" x14ac:dyDescent="0.15">
      <c r="A11054">
        <v>87322</v>
      </c>
      <c r="B11054">
        <v>1</v>
      </c>
      <c r="C11054">
        <v>10.061526666700001</v>
      </c>
      <c r="D11054">
        <v>9.09849</v>
      </c>
      <c r="E11054">
        <v>42180723</v>
      </c>
      <c r="F11054">
        <v>42180723</v>
      </c>
      <c r="G11054" t="s">
        <v>21397</v>
      </c>
      <c r="H11054">
        <v>14163</v>
      </c>
      <c r="I11054">
        <v>2</v>
      </c>
    </row>
    <row r="11055" spans="1:9" ht="15.75" customHeight="1" x14ac:dyDescent="0.15">
      <c r="A11055">
        <v>87323</v>
      </c>
      <c r="B11055">
        <v>1</v>
      </c>
      <c r="C11055">
        <v>10.0842833333</v>
      </c>
      <c r="D11055">
        <v>9.1017483332999998</v>
      </c>
      <c r="E11055">
        <v>42180720</v>
      </c>
      <c r="F11055">
        <v>42180720</v>
      </c>
      <c r="G11055" t="s">
        <v>21398</v>
      </c>
      <c r="H11055">
        <v>14163</v>
      </c>
      <c r="I11055">
        <v>2</v>
      </c>
    </row>
    <row r="11056" spans="1:9" ht="15.75" customHeight="1" x14ac:dyDescent="0.15">
      <c r="A11056">
        <v>87324</v>
      </c>
      <c r="B11056">
        <v>1</v>
      </c>
      <c r="C11056">
        <v>10.0651933333</v>
      </c>
      <c r="D11056">
        <v>9.1020649999999996</v>
      </c>
      <c r="E11056">
        <v>42180714</v>
      </c>
      <c r="F11056">
        <v>42180714</v>
      </c>
      <c r="G11056" t="s">
        <v>21399</v>
      </c>
      <c r="H11056">
        <v>14163</v>
      </c>
      <c r="I11056">
        <v>2</v>
      </c>
    </row>
    <row r="11057" spans="1:9" ht="15.75" customHeight="1" x14ac:dyDescent="0.15">
      <c r="A11057">
        <v>87325</v>
      </c>
      <c r="B11057">
        <v>1</v>
      </c>
      <c r="C11057">
        <v>10.0616466667</v>
      </c>
      <c r="D11057">
        <v>9.0966199999999997</v>
      </c>
      <c r="E11057">
        <v>42180725</v>
      </c>
      <c r="F11057">
        <v>42180725</v>
      </c>
      <c r="G11057" t="s">
        <v>21400</v>
      </c>
      <c r="H11057">
        <v>14163</v>
      </c>
      <c r="I11057">
        <v>2</v>
      </c>
    </row>
    <row r="11058" spans="1:9" ht="15.75" customHeight="1" x14ac:dyDescent="0.15">
      <c r="A11058">
        <v>87326</v>
      </c>
      <c r="B11058">
        <v>1</v>
      </c>
      <c r="C11058">
        <v>10.0737066667</v>
      </c>
      <c r="D11058">
        <v>9.1149000000000004</v>
      </c>
      <c r="E11058">
        <v>42180713</v>
      </c>
      <c r="F11058">
        <v>42180713</v>
      </c>
      <c r="G11058" t="s">
        <v>21401</v>
      </c>
      <c r="H11058">
        <v>14163</v>
      </c>
      <c r="I11058">
        <v>2</v>
      </c>
    </row>
    <row r="11059" spans="1:9" ht="15.75" customHeight="1" x14ac:dyDescent="0.15">
      <c r="A11059">
        <v>87327</v>
      </c>
      <c r="B11059">
        <v>1</v>
      </c>
      <c r="C11059">
        <v>10.063248333300001</v>
      </c>
      <c r="D11059">
        <v>9.0978083332999997</v>
      </c>
      <c r="E11059">
        <v>42180701</v>
      </c>
      <c r="F11059">
        <v>42180701</v>
      </c>
      <c r="G11059" t="s">
        <v>21402</v>
      </c>
      <c r="H11059">
        <v>14163</v>
      </c>
      <c r="I11059">
        <v>2</v>
      </c>
    </row>
    <row r="11060" spans="1:9" ht="15.75" customHeight="1" x14ac:dyDescent="0.15">
      <c r="A11060">
        <v>87328</v>
      </c>
      <c r="B11060">
        <v>1</v>
      </c>
      <c r="C11060">
        <v>10.064064999999999</v>
      </c>
      <c r="D11060">
        <v>9.0906149999999997</v>
      </c>
      <c r="E11060">
        <v>42180707</v>
      </c>
      <c r="F11060">
        <v>42180707</v>
      </c>
      <c r="G11060" t="s">
        <v>21403</v>
      </c>
      <c r="H11060">
        <v>14163</v>
      </c>
      <c r="I11060">
        <v>2</v>
      </c>
    </row>
    <row r="11061" spans="1:9" ht="15.75" customHeight="1" x14ac:dyDescent="0.15">
      <c r="A11061">
        <v>87329</v>
      </c>
      <c r="B11061">
        <v>1</v>
      </c>
      <c r="C11061">
        <v>10.058991666700001</v>
      </c>
      <c r="D11061">
        <v>9.0948916667000006</v>
      </c>
      <c r="E11061">
        <v>42180728</v>
      </c>
      <c r="F11061">
        <v>42180728</v>
      </c>
      <c r="G11061" t="s">
        <v>21404</v>
      </c>
      <c r="H11061">
        <v>14163</v>
      </c>
      <c r="I11061">
        <v>2</v>
      </c>
    </row>
    <row r="11062" spans="1:9" ht="15.75" customHeight="1" x14ac:dyDescent="0.15">
      <c r="A11062">
        <v>87330</v>
      </c>
      <c r="B11062">
        <v>1</v>
      </c>
      <c r="C11062">
        <v>12.7503516667</v>
      </c>
      <c r="D11062">
        <v>6.2875800000000002</v>
      </c>
      <c r="E11062">
        <v>37090303</v>
      </c>
      <c r="F11062">
        <v>37090303</v>
      </c>
      <c r="G11062" t="s">
        <v>21405</v>
      </c>
      <c r="H11062">
        <v>13543</v>
      </c>
      <c r="I11062">
        <v>2</v>
      </c>
    </row>
    <row r="11063" spans="1:9" ht="15.75" customHeight="1" x14ac:dyDescent="0.15">
      <c r="A11063">
        <v>87331</v>
      </c>
      <c r="B11063">
        <v>1</v>
      </c>
      <c r="C11063">
        <v>12.528581666699999</v>
      </c>
      <c r="D11063">
        <v>6.1615450000000003</v>
      </c>
      <c r="E11063">
        <v>37090203</v>
      </c>
      <c r="F11063">
        <v>37090203</v>
      </c>
      <c r="G11063" t="s">
        <v>21406</v>
      </c>
      <c r="H11063">
        <v>13543</v>
      </c>
      <c r="I11063">
        <v>2</v>
      </c>
    </row>
    <row r="11064" spans="1:9" ht="15.75" customHeight="1" x14ac:dyDescent="0.15">
      <c r="A11064">
        <v>87332</v>
      </c>
      <c r="B11064">
        <v>1</v>
      </c>
      <c r="C11064">
        <v>12.529231666699999</v>
      </c>
      <c r="D11064">
        <v>6.1615283332999997</v>
      </c>
      <c r="E11064">
        <v>37090204</v>
      </c>
      <c r="F11064">
        <v>37090204</v>
      </c>
      <c r="G11064" t="s">
        <v>21407</v>
      </c>
      <c r="H11064">
        <v>13543</v>
      </c>
      <c r="I11064">
        <v>2</v>
      </c>
    </row>
    <row r="11065" spans="1:9" ht="15.75" customHeight="1" x14ac:dyDescent="0.15">
      <c r="A11065">
        <v>87333</v>
      </c>
      <c r="B11065">
        <v>1</v>
      </c>
      <c r="C11065">
        <v>12.488524999999999</v>
      </c>
      <c r="D11065">
        <v>6.1607733332999999</v>
      </c>
      <c r="E11065">
        <v>37090202</v>
      </c>
      <c r="F11065">
        <v>37090202</v>
      </c>
      <c r="G11065" t="s">
        <v>21408</v>
      </c>
      <c r="H11065">
        <v>13543</v>
      </c>
      <c r="I11065">
        <v>2</v>
      </c>
    </row>
    <row r="11066" spans="1:9" ht="15.75" customHeight="1" x14ac:dyDescent="0.15">
      <c r="A11066">
        <v>87334</v>
      </c>
      <c r="B11066">
        <v>1</v>
      </c>
      <c r="C11066">
        <v>12.4893316667</v>
      </c>
      <c r="D11066">
        <v>6.1613150000000001</v>
      </c>
      <c r="E11066">
        <v>37090206</v>
      </c>
      <c r="F11066">
        <v>37090206</v>
      </c>
      <c r="G11066" t="s">
        <v>21409</v>
      </c>
      <c r="H11066">
        <v>13543</v>
      </c>
      <c r="I11066">
        <v>2</v>
      </c>
    </row>
    <row r="11067" spans="1:9" ht="15.75" customHeight="1" x14ac:dyDescent="0.15">
      <c r="A11067">
        <v>87335</v>
      </c>
      <c r="B11067">
        <v>1</v>
      </c>
      <c r="C11067">
        <v>12.752734999999999</v>
      </c>
      <c r="D11067">
        <v>6.2778333333000003</v>
      </c>
      <c r="E11067">
        <v>37090306</v>
      </c>
      <c r="F11067">
        <v>37090306</v>
      </c>
      <c r="G11067" t="s">
        <v>21410</v>
      </c>
      <c r="H11067">
        <v>13543</v>
      </c>
      <c r="I11067">
        <v>2</v>
      </c>
    </row>
    <row r="11068" spans="1:9" ht="15.75" customHeight="1" x14ac:dyDescent="0.15">
      <c r="A11068">
        <v>87336</v>
      </c>
      <c r="B11068">
        <v>1</v>
      </c>
      <c r="C11068">
        <v>12.350978333300001</v>
      </c>
      <c r="D11068">
        <v>6.2477616666999998</v>
      </c>
      <c r="E11068">
        <v>37100906</v>
      </c>
      <c r="F11068">
        <v>37100906</v>
      </c>
      <c r="G11068" t="s">
        <v>21411</v>
      </c>
      <c r="H11068">
        <v>13547</v>
      </c>
      <c r="I11068">
        <v>2</v>
      </c>
    </row>
    <row r="11069" spans="1:9" ht="15.75" customHeight="1" x14ac:dyDescent="0.15">
      <c r="A11069">
        <v>87337</v>
      </c>
      <c r="B11069">
        <v>1</v>
      </c>
      <c r="C11069">
        <v>12.3494466667</v>
      </c>
      <c r="D11069">
        <v>6.2464266666999997</v>
      </c>
      <c r="E11069">
        <v>37100902</v>
      </c>
      <c r="F11069">
        <v>37100902</v>
      </c>
      <c r="G11069" t="s">
        <v>21412</v>
      </c>
      <c r="H11069">
        <v>13547</v>
      </c>
      <c r="I11069">
        <v>2</v>
      </c>
    </row>
    <row r="11070" spans="1:9" ht="15.75" customHeight="1" x14ac:dyDescent="0.15">
      <c r="A11070">
        <v>87338</v>
      </c>
      <c r="B11070">
        <v>1</v>
      </c>
      <c r="C11070">
        <v>12.350785</v>
      </c>
      <c r="D11070">
        <v>6.2466683332999997</v>
      </c>
      <c r="E11070">
        <v>37100904</v>
      </c>
      <c r="F11070">
        <v>37100904</v>
      </c>
      <c r="G11070" t="s">
        <v>21413</v>
      </c>
      <c r="H11070">
        <v>13547</v>
      </c>
      <c r="I11070">
        <v>2</v>
      </c>
    </row>
    <row r="11071" spans="1:9" ht="15.75" customHeight="1" x14ac:dyDescent="0.15">
      <c r="A11071">
        <v>87339</v>
      </c>
      <c r="B11071">
        <v>1</v>
      </c>
      <c r="C11071">
        <v>12.351395</v>
      </c>
      <c r="D11071">
        <v>6.2452983333000001</v>
      </c>
      <c r="E11071">
        <v>37100908</v>
      </c>
      <c r="F11071">
        <v>37100908</v>
      </c>
      <c r="G11071" t="s">
        <v>21414</v>
      </c>
      <c r="H11071">
        <v>13547</v>
      </c>
      <c r="I11071">
        <v>2</v>
      </c>
    </row>
    <row r="11072" spans="1:9" ht="15.75" customHeight="1" x14ac:dyDescent="0.15">
      <c r="A11072">
        <v>87340</v>
      </c>
      <c r="B11072">
        <v>1</v>
      </c>
      <c r="C11072">
        <v>12.350804999999999</v>
      </c>
      <c r="D11072">
        <v>6.2463216667000001</v>
      </c>
      <c r="E11072">
        <v>37100903</v>
      </c>
      <c r="F11072">
        <v>37100903</v>
      </c>
      <c r="G11072" t="s">
        <v>21415</v>
      </c>
      <c r="H11072">
        <v>13547</v>
      </c>
      <c r="I11072">
        <v>2</v>
      </c>
    </row>
    <row r="11073" spans="1:9" ht="15.75" customHeight="1" x14ac:dyDescent="0.15">
      <c r="A11073">
        <v>87341</v>
      </c>
      <c r="B11073">
        <v>1</v>
      </c>
      <c r="C11073">
        <v>13.1162783333</v>
      </c>
      <c r="D11073">
        <v>5.4426633332999996</v>
      </c>
      <c r="E11073">
        <v>34120805</v>
      </c>
      <c r="F11073">
        <v>34120805</v>
      </c>
      <c r="G11073" t="s">
        <v>21416</v>
      </c>
      <c r="H11073">
        <v>14102</v>
      </c>
      <c r="I11073">
        <v>2</v>
      </c>
    </row>
    <row r="11074" spans="1:9" ht="15.75" customHeight="1" x14ac:dyDescent="0.15">
      <c r="A11074">
        <v>87342</v>
      </c>
      <c r="B11074">
        <v>1</v>
      </c>
      <c r="C11074">
        <v>13.0858616667</v>
      </c>
      <c r="D11074">
        <v>5.3753766667000002</v>
      </c>
      <c r="E11074">
        <v>34120803</v>
      </c>
      <c r="F11074">
        <v>34120803</v>
      </c>
      <c r="G11074" t="s">
        <v>21417</v>
      </c>
      <c r="H11074">
        <v>14102</v>
      </c>
      <c r="I11074">
        <v>2</v>
      </c>
    </row>
    <row r="11075" spans="1:9" ht="15.75" customHeight="1" x14ac:dyDescent="0.15">
      <c r="A11075">
        <v>87343</v>
      </c>
      <c r="B11075">
        <v>1</v>
      </c>
      <c r="C11075">
        <v>13.093011666700001</v>
      </c>
      <c r="D11075">
        <v>5.3873383332999998</v>
      </c>
      <c r="E11075">
        <v>34120804</v>
      </c>
      <c r="F11075">
        <v>34120804</v>
      </c>
      <c r="G11075" t="s">
        <v>21418</v>
      </c>
      <c r="H11075">
        <v>14102</v>
      </c>
      <c r="I11075">
        <v>2</v>
      </c>
    </row>
    <row r="11076" spans="1:9" ht="15.75" customHeight="1" x14ac:dyDescent="0.15">
      <c r="A11076">
        <v>87344</v>
      </c>
      <c r="B11076">
        <v>1</v>
      </c>
      <c r="C11076">
        <v>13.114383333299999</v>
      </c>
      <c r="D11076">
        <v>5.4405900000000003</v>
      </c>
      <c r="E11076">
        <v>34120809</v>
      </c>
      <c r="F11076">
        <v>34120809</v>
      </c>
      <c r="G11076" t="s">
        <v>21419</v>
      </c>
      <c r="H11076">
        <v>14102</v>
      </c>
      <c r="I11076">
        <v>2</v>
      </c>
    </row>
    <row r="11077" spans="1:9" ht="15.75" customHeight="1" x14ac:dyDescent="0.15">
      <c r="A11077">
        <v>87345</v>
      </c>
      <c r="B11077">
        <v>1</v>
      </c>
      <c r="C11077">
        <v>13.1147966667</v>
      </c>
      <c r="D11077">
        <v>5.4417133333000001</v>
      </c>
      <c r="E11077">
        <v>34120810</v>
      </c>
      <c r="F11077">
        <v>34120810</v>
      </c>
      <c r="G11077" t="s">
        <v>21420</v>
      </c>
      <c r="H11077">
        <v>14102</v>
      </c>
      <c r="I11077">
        <v>2</v>
      </c>
    </row>
    <row r="11078" spans="1:9" ht="15.75" customHeight="1" x14ac:dyDescent="0.15">
      <c r="A11078">
        <v>87346</v>
      </c>
      <c r="B11078">
        <v>1</v>
      </c>
      <c r="C11078">
        <v>13.0880383333</v>
      </c>
      <c r="D11078">
        <v>5.3809716666999998</v>
      </c>
      <c r="E11078">
        <v>34120806</v>
      </c>
      <c r="F11078">
        <v>34120806</v>
      </c>
      <c r="G11078" t="s">
        <v>21421</v>
      </c>
      <c r="H11078">
        <v>14102</v>
      </c>
      <c r="I11078">
        <v>2</v>
      </c>
    </row>
    <row r="11079" spans="1:9" ht="15.75" customHeight="1" x14ac:dyDescent="0.15">
      <c r="A11079">
        <v>87347</v>
      </c>
      <c r="B11079">
        <v>1</v>
      </c>
      <c r="C11079">
        <v>13.1146533333</v>
      </c>
      <c r="D11079">
        <v>5.4105233332999996</v>
      </c>
      <c r="E11079">
        <v>34120801</v>
      </c>
      <c r="F11079">
        <v>34120801</v>
      </c>
      <c r="G11079" t="s">
        <v>21422</v>
      </c>
      <c r="H11079">
        <v>14102</v>
      </c>
      <c r="I11079">
        <v>2</v>
      </c>
    </row>
    <row r="11080" spans="1:9" ht="15.75" customHeight="1" x14ac:dyDescent="0.15">
      <c r="A11080">
        <v>87348</v>
      </c>
      <c r="B11080">
        <v>1</v>
      </c>
      <c r="C11080">
        <v>13.115985</v>
      </c>
      <c r="D11080">
        <v>5.4090566666999997</v>
      </c>
      <c r="E11080">
        <v>34120808</v>
      </c>
      <c r="F11080">
        <v>34120808</v>
      </c>
      <c r="G11080" t="s">
        <v>21423</v>
      </c>
      <c r="H11080">
        <v>14102</v>
      </c>
      <c r="I11080">
        <v>2</v>
      </c>
    </row>
    <row r="11081" spans="1:9" ht="15.75" customHeight="1" x14ac:dyDescent="0.15">
      <c r="A11081">
        <v>87349</v>
      </c>
      <c r="B11081">
        <v>1</v>
      </c>
      <c r="C11081">
        <v>13.115806666699999</v>
      </c>
      <c r="D11081">
        <v>5.4423666666999999</v>
      </c>
      <c r="E11081">
        <v>34120807</v>
      </c>
      <c r="F11081">
        <v>34120807</v>
      </c>
      <c r="G11081" t="s">
        <v>21424</v>
      </c>
      <c r="H11081">
        <v>14102</v>
      </c>
      <c r="I11081">
        <v>2</v>
      </c>
    </row>
    <row r="11082" spans="1:9" ht="15.75" customHeight="1" x14ac:dyDescent="0.15">
      <c r="A11082">
        <v>87350</v>
      </c>
      <c r="B11082">
        <v>1</v>
      </c>
      <c r="C11082">
        <v>13.085768333300001</v>
      </c>
      <c r="D11082">
        <v>5.3753500000000001</v>
      </c>
      <c r="E11082">
        <v>34120802</v>
      </c>
      <c r="F11082">
        <v>34120802</v>
      </c>
      <c r="G11082" t="s">
        <v>21425</v>
      </c>
      <c r="H11082">
        <v>14102</v>
      </c>
      <c r="I11082">
        <v>2</v>
      </c>
    </row>
    <row r="11083" spans="1:9" ht="15.75" customHeight="1" x14ac:dyDescent="0.15">
      <c r="A11083">
        <v>87351</v>
      </c>
      <c r="B11083">
        <v>1</v>
      </c>
      <c r="C11083">
        <v>12.0255613</v>
      </c>
      <c r="D11083">
        <v>6.8905035999999997</v>
      </c>
      <c r="E11083">
        <v>37130103</v>
      </c>
      <c r="F11083">
        <v>37130103</v>
      </c>
      <c r="G11083" t="s">
        <v>21426</v>
      </c>
      <c r="H11083">
        <v>14165</v>
      </c>
      <c r="I11083">
        <v>2</v>
      </c>
    </row>
    <row r="11084" spans="1:9" ht="15.75" customHeight="1" x14ac:dyDescent="0.15">
      <c r="A11084">
        <v>87352</v>
      </c>
      <c r="B11084">
        <v>1</v>
      </c>
      <c r="C11084">
        <v>11.898191666700001</v>
      </c>
      <c r="D11084">
        <v>6.9529983333000001</v>
      </c>
      <c r="E11084">
        <v>37130104</v>
      </c>
      <c r="F11084">
        <v>37130104</v>
      </c>
      <c r="G11084" t="s">
        <v>21427</v>
      </c>
      <c r="H11084">
        <v>14165</v>
      </c>
      <c r="I11084">
        <v>2</v>
      </c>
    </row>
    <row r="11085" spans="1:9" ht="15.75" customHeight="1" x14ac:dyDescent="0.15">
      <c r="A11085">
        <v>87353</v>
      </c>
      <c r="B11085">
        <v>1</v>
      </c>
      <c r="C11085">
        <v>11.809813333299999</v>
      </c>
      <c r="D11085">
        <v>7.0422033332999998</v>
      </c>
      <c r="E11085">
        <v>37130105</v>
      </c>
      <c r="F11085">
        <v>37130105</v>
      </c>
      <c r="G11085" t="s">
        <v>21428</v>
      </c>
      <c r="H11085">
        <v>14165</v>
      </c>
      <c r="I11085">
        <v>2</v>
      </c>
    </row>
    <row r="11086" spans="1:9" ht="15.75" customHeight="1" x14ac:dyDescent="0.15">
      <c r="A11086">
        <v>87354</v>
      </c>
      <c r="B11086">
        <v>1</v>
      </c>
      <c r="C11086">
        <v>10.09653</v>
      </c>
      <c r="D11086">
        <v>9.0818133332999995</v>
      </c>
      <c r="E11086">
        <v>42180718</v>
      </c>
      <c r="F11086">
        <v>42180718</v>
      </c>
      <c r="G11086" t="s">
        <v>21429</v>
      </c>
      <c r="H11086">
        <v>14163</v>
      </c>
      <c r="I11086">
        <v>2</v>
      </c>
    </row>
    <row r="11087" spans="1:9" ht="15.75" customHeight="1" x14ac:dyDescent="0.15">
      <c r="A11087">
        <v>87355</v>
      </c>
      <c r="B11087">
        <v>1</v>
      </c>
      <c r="C11087">
        <v>10.085908333300001</v>
      </c>
      <c r="D11087">
        <v>9.0782883332999997</v>
      </c>
      <c r="E11087">
        <v>42180708</v>
      </c>
      <c r="F11087">
        <v>42180708</v>
      </c>
      <c r="G11087" t="s">
        <v>21430</v>
      </c>
      <c r="H11087">
        <v>14163</v>
      </c>
      <c r="I11087">
        <v>2</v>
      </c>
    </row>
    <row r="11088" spans="1:9" ht="15.75" customHeight="1" x14ac:dyDescent="0.15">
      <c r="A11088">
        <v>87356</v>
      </c>
      <c r="B11088">
        <v>1</v>
      </c>
      <c r="C11088">
        <v>10.123231666700001</v>
      </c>
      <c r="D11088">
        <v>9.0675600000000003</v>
      </c>
      <c r="E11088">
        <v>42180709</v>
      </c>
      <c r="F11088">
        <v>42180709</v>
      </c>
      <c r="G11088" t="s">
        <v>21431</v>
      </c>
      <c r="H11088">
        <v>14163</v>
      </c>
      <c r="I11088">
        <v>2</v>
      </c>
    </row>
    <row r="11089" spans="1:9" ht="15.75" customHeight="1" x14ac:dyDescent="0.15">
      <c r="A11089">
        <v>87357</v>
      </c>
      <c r="B11089">
        <v>1</v>
      </c>
      <c r="C11089">
        <v>10.075261666699999</v>
      </c>
      <c r="D11089">
        <v>9.0851699999999997</v>
      </c>
      <c r="E11089">
        <v>42180712</v>
      </c>
      <c r="F11089">
        <v>42180712</v>
      </c>
      <c r="G11089" t="s">
        <v>21432</v>
      </c>
      <c r="H11089">
        <v>14163</v>
      </c>
      <c r="I11089">
        <v>2</v>
      </c>
    </row>
    <row r="11090" spans="1:9" ht="15.75" customHeight="1" x14ac:dyDescent="0.15">
      <c r="A11090">
        <v>87358</v>
      </c>
      <c r="B11090">
        <v>1</v>
      </c>
      <c r="C11090">
        <v>10.116495</v>
      </c>
      <c r="D11090">
        <v>9.065785</v>
      </c>
      <c r="E11090">
        <v>42180731</v>
      </c>
      <c r="F11090">
        <v>42180731</v>
      </c>
      <c r="G11090" t="s">
        <v>21433</v>
      </c>
      <c r="H11090">
        <v>14163</v>
      </c>
      <c r="I11090">
        <v>2</v>
      </c>
    </row>
    <row r="11091" spans="1:9" ht="15.75" customHeight="1" x14ac:dyDescent="0.15">
      <c r="A11091">
        <v>87359</v>
      </c>
      <c r="B11091">
        <v>1</v>
      </c>
      <c r="C11091">
        <v>10.09127</v>
      </c>
      <c r="D11091">
        <v>9.0595250000000007</v>
      </c>
      <c r="E11091">
        <v>42180719</v>
      </c>
      <c r="F11091">
        <v>42180719</v>
      </c>
      <c r="G11091" t="s">
        <v>21434</v>
      </c>
      <c r="H11091">
        <v>14163</v>
      </c>
      <c r="I11091">
        <v>2</v>
      </c>
    </row>
    <row r="11092" spans="1:9" ht="15.75" customHeight="1" x14ac:dyDescent="0.15">
      <c r="A11092">
        <v>87360</v>
      </c>
      <c r="B11092">
        <v>1</v>
      </c>
      <c r="C11092">
        <v>10.064209999999999</v>
      </c>
      <c r="D11092">
        <v>9.0742533332999997</v>
      </c>
      <c r="E11092">
        <v>42180729</v>
      </c>
      <c r="F11092">
        <v>42180729</v>
      </c>
      <c r="G11092" t="s">
        <v>21435</v>
      </c>
      <c r="H11092">
        <v>14163</v>
      </c>
      <c r="I11092">
        <v>2</v>
      </c>
    </row>
    <row r="11093" spans="1:9" ht="15.75" customHeight="1" x14ac:dyDescent="0.15">
      <c r="A11093">
        <v>87361</v>
      </c>
      <c r="B11093">
        <v>1</v>
      </c>
      <c r="C11093">
        <v>10.0862083333</v>
      </c>
      <c r="D11093">
        <v>9.08704</v>
      </c>
      <c r="E11093">
        <v>42180721</v>
      </c>
      <c r="F11093">
        <v>42180721</v>
      </c>
      <c r="G11093" t="s">
        <v>21436</v>
      </c>
      <c r="H11093">
        <v>14163</v>
      </c>
      <c r="I11093">
        <v>2</v>
      </c>
    </row>
    <row r="11094" spans="1:9" ht="15.75" customHeight="1" x14ac:dyDescent="0.15">
      <c r="A11094">
        <v>87362</v>
      </c>
      <c r="B11094">
        <v>1</v>
      </c>
      <c r="C11094">
        <v>10.078633333300001</v>
      </c>
      <c r="D11094">
        <v>9.0772433333000002</v>
      </c>
      <c r="E11094">
        <v>42180727</v>
      </c>
      <c r="F11094">
        <v>42180727</v>
      </c>
      <c r="G11094" t="s">
        <v>21437</v>
      </c>
      <c r="H11094">
        <v>14163</v>
      </c>
      <c r="I11094">
        <v>2</v>
      </c>
    </row>
    <row r="11095" spans="1:9" ht="15.75" customHeight="1" x14ac:dyDescent="0.15">
      <c r="A11095">
        <v>87363</v>
      </c>
      <c r="B11095">
        <v>1</v>
      </c>
      <c r="C11095">
        <v>10.097393333299999</v>
      </c>
      <c r="D11095">
        <v>9.0738216667000007</v>
      </c>
      <c r="E11095">
        <v>42180730</v>
      </c>
      <c r="F11095">
        <v>42180730</v>
      </c>
      <c r="G11095" t="s">
        <v>21438</v>
      </c>
      <c r="H11095">
        <v>14163</v>
      </c>
      <c r="I11095">
        <v>2</v>
      </c>
    </row>
    <row r="11096" spans="1:9" ht="15.75" customHeight="1" x14ac:dyDescent="0.15">
      <c r="A11096">
        <v>87364</v>
      </c>
      <c r="B11096">
        <v>1</v>
      </c>
      <c r="C11096">
        <v>10.0746495</v>
      </c>
      <c r="D11096">
        <v>9.1342064999999995</v>
      </c>
      <c r="E11096">
        <v>42180715</v>
      </c>
      <c r="F11096">
        <v>42180715</v>
      </c>
      <c r="G11096" t="s">
        <v>21439</v>
      </c>
      <c r="H11096">
        <v>14163</v>
      </c>
      <c r="I11096">
        <v>2</v>
      </c>
    </row>
    <row r="11097" spans="1:9" ht="15.75" customHeight="1" x14ac:dyDescent="0.15">
      <c r="A11097">
        <v>87365</v>
      </c>
      <c r="B11097">
        <v>1</v>
      </c>
      <c r="C11097">
        <v>10.064674</v>
      </c>
      <c r="D11097">
        <v>9.1122698999999994</v>
      </c>
      <c r="E11097">
        <v>42181230</v>
      </c>
      <c r="F11097">
        <v>42181230</v>
      </c>
      <c r="G11097" t="s">
        <v>21440</v>
      </c>
      <c r="H11097">
        <v>14163</v>
      </c>
      <c r="I11097">
        <v>2</v>
      </c>
    </row>
    <row r="11098" spans="1:9" ht="15.75" customHeight="1" x14ac:dyDescent="0.15">
      <c r="A11098">
        <v>87366</v>
      </c>
      <c r="B11098">
        <v>1</v>
      </c>
      <c r="C11098">
        <v>12.5390532</v>
      </c>
      <c r="D11098">
        <v>6.1789190999999999</v>
      </c>
      <c r="E11098">
        <v>37090801</v>
      </c>
      <c r="F11098">
        <v>37090801</v>
      </c>
      <c r="G11098" t="s">
        <v>21441</v>
      </c>
      <c r="H11098">
        <v>13543</v>
      </c>
      <c r="I11098">
        <v>2</v>
      </c>
    </row>
    <row r="11099" spans="1:9" ht="15.75" customHeight="1" x14ac:dyDescent="0.15">
      <c r="A11099">
        <v>87367</v>
      </c>
      <c r="B11099">
        <v>1</v>
      </c>
      <c r="C11099">
        <v>12.5882644</v>
      </c>
      <c r="D11099">
        <v>6.0216908</v>
      </c>
      <c r="E11099">
        <v>37090803</v>
      </c>
      <c r="F11099">
        <v>37090803</v>
      </c>
      <c r="G11099" t="s">
        <v>21442</v>
      </c>
      <c r="H11099">
        <v>13543</v>
      </c>
      <c r="I11099">
        <v>2</v>
      </c>
    </row>
    <row r="11100" spans="1:9" ht="15.75" customHeight="1" x14ac:dyDescent="0.15">
      <c r="A11100">
        <v>87368</v>
      </c>
      <c r="B11100">
        <v>1</v>
      </c>
      <c r="C11100">
        <v>12.5882644</v>
      </c>
      <c r="D11100">
        <v>6.0216908</v>
      </c>
      <c r="E11100">
        <v>37090903</v>
      </c>
      <c r="F11100">
        <v>37090903</v>
      </c>
      <c r="G11100" t="s">
        <v>21443</v>
      </c>
      <c r="H11100">
        <v>13543</v>
      </c>
      <c r="I11100">
        <v>2</v>
      </c>
    </row>
    <row r="11101" spans="1:9" ht="15.75" customHeight="1" x14ac:dyDescent="0.15">
      <c r="A11101">
        <v>87369</v>
      </c>
      <c r="B11101">
        <v>1</v>
      </c>
      <c r="C11101">
        <v>12.5882644</v>
      </c>
      <c r="D11101">
        <v>6.0216908</v>
      </c>
      <c r="E11101">
        <v>37090804</v>
      </c>
      <c r="F11101">
        <v>37090804</v>
      </c>
      <c r="G11101" t="s">
        <v>21444</v>
      </c>
      <c r="H11101">
        <v>13543</v>
      </c>
      <c r="I11101">
        <v>2</v>
      </c>
    </row>
    <row r="11102" spans="1:9" ht="15.75" customHeight="1" x14ac:dyDescent="0.15">
      <c r="A11102">
        <v>87370</v>
      </c>
      <c r="B11102">
        <v>1</v>
      </c>
      <c r="C11102">
        <v>12.5882644</v>
      </c>
      <c r="D11102">
        <v>6.0216908</v>
      </c>
      <c r="E11102">
        <v>37090802</v>
      </c>
      <c r="F11102">
        <v>37090802</v>
      </c>
      <c r="G11102" t="s">
        <v>21445</v>
      </c>
      <c r="H11102">
        <v>13543</v>
      </c>
      <c r="I11102">
        <v>2</v>
      </c>
    </row>
    <row r="11103" spans="1:9" ht="15.75" customHeight="1" x14ac:dyDescent="0.15">
      <c r="A11103">
        <v>87371</v>
      </c>
      <c r="B11103">
        <v>1</v>
      </c>
      <c r="C11103">
        <v>12.5390532</v>
      </c>
      <c r="D11103">
        <v>6.1789190999999999</v>
      </c>
      <c r="E11103">
        <v>37090806</v>
      </c>
      <c r="F11103">
        <v>37090806</v>
      </c>
      <c r="G11103" t="s">
        <v>21446</v>
      </c>
      <c r="H11103">
        <v>13543</v>
      </c>
      <c r="I11103">
        <v>2</v>
      </c>
    </row>
    <row r="11104" spans="1:9" ht="15.75" customHeight="1" x14ac:dyDescent="0.15">
      <c r="A11104">
        <v>87372</v>
      </c>
      <c r="B11104">
        <v>1</v>
      </c>
      <c r="C11104">
        <v>12.3976781</v>
      </c>
      <c r="D11104">
        <v>6.2127591999999998</v>
      </c>
      <c r="E11104">
        <v>37090201</v>
      </c>
      <c r="F11104">
        <v>37090201</v>
      </c>
      <c r="G11104" t="s">
        <v>21447</v>
      </c>
      <c r="H11104">
        <v>13543</v>
      </c>
      <c r="I11104">
        <v>2</v>
      </c>
    </row>
    <row r="11105" spans="1:9" ht="15.75" customHeight="1" x14ac:dyDescent="0.15">
      <c r="A11105">
        <v>87373</v>
      </c>
      <c r="B11105">
        <v>1</v>
      </c>
      <c r="C11105">
        <v>12.5390532</v>
      </c>
      <c r="D11105">
        <v>6.1789190999999999</v>
      </c>
      <c r="E11105">
        <v>37090805</v>
      </c>
      <c r="F11105">
        <v>37090805</v>
      </c>
      <c r="G11105" t="s">
        <v>21448</v>
      </c>
      <c r="H11105">
        <v>13543</v>
      </c>
      <c r="I11105">
        <v>2</v>
      </c>
    </row>
    <row r="11106" spans="1:9" ht="15.75" customHeight="1" x14ac:dyDescent="0.15">
      <c r="A11106">
        <v>87374</v>
      </c>
      <c r="B11106">
        <v>1</v>
      </c>
      <c r="C11106">
        <v>12.5257644</v>
      </c>
      <c r="D11106">
        <v>6.1545284000000002</v>
      </c>
      <c r="E11106">
        <v>37090904</v>
      </c>
      <c r="F11106">
        <v>37090904</v>
      </c>
      <c r="G11106" t="s">
        <v>21449</v>
      </c>
      <c r="H11106">
        <v>13543</v>
      </c>
      <c r="I11106">
        <v>2</v>
      </c>
    </row>
    <row r="11107" spans="1:9" ht="15.75" customHeight="1" x14ac:dyDescent="0.15">
      <c r="A11107">
        <v>87375</v>
      </c>
      <c r="B11107">
        <v>1</v>
      </c>
      <c r="C11107">
        <v>12.466044999999999</v>
      </c>
      <c r="D11107">
        <v>6.1812083332999999</v>
      </c>
      <c r="E11107">
        <v>37090305</v>
      </c>
      <c r="F11107">
        <v>37090305</v>
      </c>
      <c r="G11107" t="s">
        <v>21450</v>
      </c>
      <c r="H11107">
        <v>13543</v>
      </c>
      <c r="I11107">
        <v>2</v>
      </c>
    </row>
    <row r="11108" spans="1:9" ht="15.75" customHeight="1" x14ac:dyDescent="0.15">
      <c r="A11108">
        <v>87376</v>
      </c>
      <c r="B11108">
        <v>1</v>
      </c>
      <c r="C11108">
        <v>12.603423299999999</v>
      </c>
      <c r="D11108">
        <v>6.5860753000000001</v>
      </c>
      <c r="E11108">
        <v>37140402</v>
      </c>
      <c r="F11108">
        <v>37140402</v>
      </c>
      <c r="G11108" t="s">
        <v>21451</v>
      </c>
      <c r="H11108">
        <v>14227</v>
      </c>
      <c r="I11108">
        <v>2</v>
      </c>
    </row>
    <row r="11109" spans="1:9" ht="15.75" customHeight="1" x14ac:dyDescent="0.15">
      <c r="A11109">
        <v>87377</v>
      </c>
      <c r="B11109">
        <v>1</v>
      </c>
      <c r="C11109">
        <v>12.9068045</v>
      </c>
      <c r="D11109">
        <v>6.4792537000000001</v>
      </c>
      <c r="E11109">
        <v>37140801</v>
      </c>
      <c r="F11109">
        <v>37140801</v>
      </c>
      <c r="G11109" t="s">
        <v>21452</v>
      </c>
      <c r="H11109">
        <v>14227</v>
      </c>
      <c r="I11109">
        <v>2</v>
      </c>
    </row>
    <row r="11110" spans="1:9" ht="15.75" customHeight="1" x14ac:dyDescent="0.15">
      <c r="A11110">
        <v>87378</v>
      </c>
      <c r="B11110">
        <v>1</v>
      </c>
      <c r="C11110">
        <v>12.773374199999999</v>
      </c>
      <c r="D11110">
        <v>6.5283164999999999</v>
      </c>
      <c r="E11110">
        <v>37140101</v>
      </c>
      <c r="F11110">
        <v>37140101</v>
      </c>
      <c r="G11110" t="s">
        <v>21453</v>
      </c>
      <c r="H11110">
        <v>14227</v>
      </c>
      <c r="I11110">
        <v>2</v>
      </c>
    </row>
    <row r="11111" spans="1:9" ht="15.75" customHeight="1" x14ac:dyDescent="0.15">
      <c r="A11111">
        <v>87379</v>
      </c>
      <c r="B11111">
        <v>1</v>
      </c>
      <c r="C11111">
        <v>12.6423738</v>
      </c>
      <c r="D11111">
        <v>6.6032782000000001</v>
      </c>
      <c r="E11111">
        <v>37140401</v>
      </c>
      <c r="F11111">
        <v>37140401</v>
      </c>
      <c r="G11111" t="s">
        <v>21454</v>
      </c>
      <c r="H11111">
        <v>14227</v>
      </c>
      <c r="I11111">
        <v>2</v>
      </c>
    </row>
    <row r="11112" spans="1:9" ht="15.75" customHeight="1" x14ac:dyDescent="0.15">
      <c r="A11112">
        <v>87380</v>
      </c>
      <c r="B11112">
        <v>1</v>
      </c>
      <c r="C11112">
        <v>12.9068045</v>
      </c>
      <c r="D11112">
        <v>6.4792537000000001</v>
      </c>
      <c r="E11112">
        <v>37140301</v>
      </c>
      <c r="F11112">
        <v>37140301</v>
      </c>
      <c r="G11112" t="s">
        <v>21455</v>
      </c>
      <c r="H11112">
        <v>14227</v>
      </c>
      <c r="I11112">
        <v>2</v>
      </c>
    </row>
    <row r="11113" spans="1:9" ht="15.75" customHeight="1" x14ac:dyDescent="0.15">
      <c r="A11113">
        <v>87381</v>
      </c>
      <c r="B11113">
        <v>1</v>
      </c>
      <c r="C11113">
        <v>12.073375</v>
      </c>
      <c r="D11113">
        <v>6.8855083332999998</v>
      </c>
      <c r="E11113">
        <v>37130804</v>
      </c>
      <c r="F11113">
        <v>37130804</v>
      </c>
      <c r="G11113" t="s">
        <v>21456</v>
      </c>
      <c r="H11113">
        <v>14165</v>
      </c>
      <c r="I11113">
        <v>2</v>
      </c>
    </row>
    <row r="11114" spans="1:9" ht="15.75" customHeight="1" x14ac:dyDescent="0.15">
      <c r="A11114">
        <v>87382</v>
      </c>
      <c r="B11114">
        <v>1</v>
      </c>
      <c r="C11114">
        <v>12.0583019</v>
      </c>
      <c r="D11114">
        <v>6.8786348000000004</v>
      </c>
      <c r="E11114">
        <v>37130802</v>
      </c>
      <c r="F11114">
        <v>37130802</v>
      </c>
      <c r="G11114" t="s">
        <v>21457</v>
      </c>
      <c r="H11114">
        <v>14165</v>
      </c>
      <c r="I11114">
        <v>2</v>
      </c>
    </row>
    <row r="11115" spans="1:9" ht="15.75" customHeight="1" x14ac:dyDescent="0.15">
      <c r="A11115">
        <v>87383</v>
      </c>
      <c r="B11115">
        <v>1</v>
      </c>
      <c r="C11115">
        <v>10.0658359</v>
      </c>
      <c r="D11115">
        <v>9.0910887999999996</v>
      </c>
      <c r="E11115">
        <v>42181220</v>
      </c>
      <c r="F11115">
        <v>42181220</v>
      </c>
      <c r="G11115" t="s">
        <v>21458</v>
      </c>
      <c r="H11115">
        <v>14163</v>
      </c>
      <c r="I11115">
        <v>2</v>
      </c>
    </row>
    <row r="11116" spans="1:9" ht="15.75" customHeight="1" x14ac:dyDescent="0.15">
      <c r="A11116">
        <v>87384</v>
      </c>
      <c r="B11116">
        <v>1</v>
      </c>
      <c r="C11116">
        <v>13.053455</v>
      </c>
      <c r="D11116">
        <v>5.2612252000000002</v>
      </c>
      <c r="E11116">
        <v>34171005</v>
      </c>
      <c r="F11116">
        <v>34171005</v>
      </c>
      <c r="G11116" t="s">
        <v>21459</v>
      </c>
      <c r="H11116">
        <v>14140</v>
      </c>
      <c r="I11116">
        <v>2</v>
      </c>
    </row>
    <row r="11117" spans="1:9" ht="15.75" customHeight="1" x14ac:dyDescent="0.15">
      <c r="A11117">
        <v>87385</v>
      </c>
      <c r="B11117">
        <v>1</v>
      </c>
      <c r="C11117">
        <v>13.055738</v>
      </c>
      <c r="D11117">
        <v>5.2539312999999996</v>
      </c>
      <c r="E11117">
        <v>34179946</v>
      </c>
      <c r="F11117">
        <v>34179946</v>
      </c>
      <c r="G11117" t="s">
        <v>21460</v>
      </c>
      <c r="H11117">
        <v>14140</v>
      </c>
      <c r="I11117">
        <v>2</v>
      </c>
    </row>
    <row r="11118" spans="1:9" ht="15.75" customHeight="1" x14ac:dyDescent="0.15">
      <c r="A11118">
        <v>87386</v>
      </c>
      <c r="B11118">
        <v>1</v>
      </c>
      <c r="C11118">
        <v>13.0501623</v>
      </c>
      <c r="D11118">
        <v>5.2488118999999998</v>
      </c>
      <c r="E11118">
        <v>34179939</v>
      </c>
      <c r="F11118">
        <v>34179939</v>
      </c>
      <c r="G11118" t="s">
        <v>21461</v>
      </c>
      <c r="H11118">
        <v>14140</v>
      </c>
      <c r="I11118">
        <v>2</v>
      </c>
    </row>
    <row r="11119" spans="1:9" ht="15.75" customHeight="1" x14ac:dyDescent="0.15">
      <c r="A11119">
        <v>87387</v>
      </c>
      <c r="B11119">
        <v>1</v>
      </c>
      <c r="C11119">
        <v>13.055738</v>
      </c>
      <c r="D11119">
        <v>5.2539312999999996</v>
      </c>
      <c r="E11119">
        <v>34179944</v>
      </c>
      <c r="F11119">
        <v>34179944</v>
      </c>
      <c r="G11119" t="s">
        <v>21462</v>
      </c>
      <c r="H11119">
        <v>14140</v>
      </c>
      <c r="I11119">
        <v>2</v>
      </c>
    </row>
    <row r="11120" spans="1:9" ht="15.75" customHeight="1" x14ac:dyDescent="0.15">
      <c r="A11120">
        <v>87388</v>
      </c>
      <c r="B11120">
        <v>1</v>
      </c>
      <c r="C11120">
        <v>13.055738</v>
      </c>
      <c r="D11120">
        <v>5.2539312999999996</v>
      </c>
      <c r="E11120">
        <v>34179941</v>
      </c>
      <c r="F11120">
        <v>34179941</v>
      </c>
      <c r="G11120" t="s">
        <v>21463</v>
      </c>
      <c r="H11120">
        <v>14140</v>
      </c>
      <c r="I11120">
        <v>2</v>
      </c>
    </row>
    <row r="11121" spans="1:9" ht="15.75" customHeight="1" x14ac:dyDescent="0.15">
      <c r="A11121">
        <v>87389</v>
      </c>
      <c r="B11121">
        <v>1</v>
      </c>
      <c r="C11121">
        <v>13.0651645</v>
      </c>
      <c r="D11121">
        <v>5.2548113000000001</v>
      </c>
      <c r="E11121">
        <v>34179940</v>
      </c>
      <c r="F11121">
        <v>34179940</v>
      </c>
      <c r="G11121" t="s">
        <v>21464</v>
      </c>
      <c r="H11121">
        <v>14140</v>
      </c>
      <c r="I11121">
        <v>2</v>
      </c>
    </row>
    <row r="11122" spans="1:9" ht="15.75" customHeight="1" x14ac:dyDescent="0.15">
      <c r="A11122">
        <v>87390</v>
      </c>
      <c r="B11122">
        <v>1</v>
      </c>
      <c r="C11122">
        <v>13.0524427</v>
      </c>
      <c r="D11122">
        <v>5.2537741999999996</v>
      </c>
      <c r="E11122">
        <v>34179943</v>
      </c>
      <c r="F11122">
        <v>34179943</v>
      </c>
      <c r="G11122" t="s">
        <v>21465</v>
      </c>
      <c r="H11122">
        <v>14140</v>
      </c>
      <c r="I11122">
        <v>2</v>
      </c>
    </row>
    <row r="11123" spans="1:9" ht="15.75" customHeight="1" x14ac:dyDescent="0.15">
      <c r="A11123">
        <v>87391</v>
      </c>
      <c r="B11123">
        <v>1</v>
      </c>
      <c r="C11123">
        <v>13.055738</v>
      </c>
      <c r="D11123">
        <v>5.2539312999999996</v>
      </c>
      <c r="E11123">
        <v>34179938</v>
      </c>
      <c r="F11123">
        <v>34179938</v>
      </c>
      <c r="G11123" t="s">
        <v>21466</v>
      </c>
      <c r="H11123">
        <v>14140</v>
      </c>
      <c r="I11123">
        <v>2</v>
      </c>
    </row>
    <row r="11124" spans="1:9" ht="15.75" customHeight="1" x14ac:dyDescent="0.15">
      <c r="A11124">
        <v>87392</v>
      </c>
      <c r="B11124">
        <v>1</v>
      </c>
      <c r="C11124">
        <v>13.055738</v>
      </c>
      <c r="D11124">
        <v>5.2539312999999996</v>
      </c>
      <c r="E11124">
        <v>34179945</v>
      </c>
      <c r="F11124">
        <v>34179945</v>
      </c>
      <c r="G11124" t="s">
        <v>21467</v>
      </c>
      <c r="H11124">
        <v>14140</v>
      </c>
      <c r="I11124">
        <v>2</v>
      </c>
    </row>
    <row r="11125" spans="1:9" ht="15.75" customHeight="1" x14ac:dyDescent="0.15">
      <c r="A11125">
        <v>87393</v>
      </c>
      <c r="B11125">
        <v>1</v>
      </c>
      <c r="C11125">
        <v>13.0596251</v>
      </c>
      <c r="D11125">
        <v>5.2511007999999997</v>
      </c>
      <c r="E11125">
        <v>34171003</v>
      </c>
      <c r="F11125">
        <v>34171003</v>
      </c>
      <c r="G11125" t="s">
        <v>21468</v>
      </c>
      <c r="H11125">
        <v>14140</v>
      </c>
      <c r="I11125">
        <v>2</v>
      </c>
    </row>
    <row r="11126" spans="1:9" ht="15.75" customHeight="1" x14ac:dyDescent="0.15">
      <c r="A11126">
        <v>87394</v>
      </c>
      <c r="B11126">
        <v>1</v>
      </c>
      <c r="C11126">
        <v>11.70540724</v>
      </c>
      <c r="D11126">
        <v>8.3643563600000004</v>
      </c>
      <c r="E11126">
        <v>20150101</v>
      </c>
      <c r="F11126">
        <v>20150101</v>
      </c>
      <c r="G11126" t="s">
        <v>21469</v>
      </c>
      <c r="H11126">
        <v>13928</v>
      </c>
      <c r="I11126">
        <v>2</v>
      </c>
    </row>
    <row r="11127" spans="1:9" ht="15.75" customHeight="1" x14ac:dyDescent="0.15">
      <c r="A11127">
        <v>87395</v>
      </c>
      <c r="B11127">
        <v>1</v>
      </c>
      <c r="C11127">
        <v>12.965698333300001</v>
      </c>
      <c r="D11127">
        <v>5.7442716666999996</v>
      </c>
      <c r="E11127">
        <v>34120101</v>
      </c>
      <c r="F11127">
        <v>34120101</v>
      </c>
      <c r="G11127" t="s">
        <v>21470</v>
      </c>
      <c r="H11127">
        <v>14102</v>
      </c>
      <c r="I11127">
        <v>2</v>
      </c>
    </row>
    <row r="11128" spans="1:9" ht="15.75" customHeight="1" x14ac:dyDescent="0.15">
      <c r="A11128">
        <v>87396</v>
      </c>
      <c r="B11128">
        <v>1</v>
      </c>
      <c r="C11128">
        <v>12.9574933333</v>
      </c>
      <c r="D11128">
        <v>5.6713583332999997</v>
      </c>
      <c r="E11128">
        <v>34120109</v>
      </c>
      <c r="F11128">
        <v>34120109</v>
      </c>
      <c r="G11128" t="s">
        <v>21471</v>
      </c>
      <c r="H11128">
        <v>14102</v>
      </c>
      <c r="I11128">
        <v>2</v>
      </c>
    </row>
    <row r="11129" spans="1:9" ht="15.75" customHeight="1" x14ac:dyDescent="0.15">
      <c r="A11129">
        <v>87397</v>
      </c>
      <c r="B11129">
        <v>1</v>
      </c>
      <c r="C11129">
        <v>12.968005</v>
      </c>
      <c r="D11129">
        <v>5.7470216667000003</v>
      </c>
      <c r="E11129">
        <v>34120104</v>
      </c>
      <c r="F11129">
        <v>34120104</v>
      </c>
      <c r="G11129" t="s">
        <v>21472</v>
      </c>
      <c r="H11129">
        <v>14102</v>
      </c>
      <c r="I11129">
        <v>2</v>
      </c>
    </row>
    <row r="11130" spans="1:9" ht="15.75" customHeight="1" x14ac:dyDescent="0.15">
      <c r="A11130">
        <v>87398</v>
      </c>
      <c r="B11130">
        <v>1</v>
      </c>
      <c r="C11130">
        <v>12.991476666700001</v>
      </c>
      <c r="D11130">
        <v>5.8243033332999996</v>
      </c>
      <c r="E11130">
        <v>34120110</v>
      </c>
      <c r="F11130">
        <v>34120110</v>
      </c>
      <c r="G11130" t="s">
        <v>21473</v>
      </c>
      <c r="H11130">
        <v>14102</v>
      </c>
      <c r="I11130">
        <v>2</v>
      </c>
    </row>
    <row r="11131" spans="1:9" ht="15.75" customHeight="1" x14ac:dyDescent="0.15">
      <c r="A11131">
        <v>87399</v>
      </c>
      <c r="B11131">
        <v>1</v>
      </c>
      <c r="C11131">
        <v>12.9676666667</v>
      </c>
      <c r="D11131">
        <v>5.7417816666999997</v>
      </c>
      <c r="E11131">
        <v>34120105</v>
      </c>
      <c r="F11131">
        <v>34120105</v>
      </c>
      <c r="G11131" t="s">
        <v>21474</v>
      </c>
      <c r="H11131">
        <v>14102</v>
      </c>
      <c r="I11131">
        <v>2</v>
      </c>
    </row>
    <row r="11132" spans="1:9" ht="15.75" customHeight="1" x14ac:dyDescent="0.15">
      <c r="A11132">
        <v>87400</v>
      </c>
      <c r="B11132">
        <v>1</v>
      </c>
      <c r="C11132">
        <v>12.99198</v>
      </c>
      <c r="D11132">
        <v>5.8012800000000002</v>
      </c>
      <c r="E11132">
        <v>34120103</v>
      </c>
      <c r="F11132">
        <v>34120103</v>
      </c>
      <c r="G11132" t="s">
        <v>21475</v>
      </c>
      <c r="H11132">
        <v>14102</v>
      </c>
      <c r="I11132">
        <v>2</v>
      </c>
    </row>
    <row r="11133" spans="1:9" ht="15.75" customHeight="1" x14ac:dyDescent="0.15">
      <c r="A11133">
        <v>87401</v>
      </c>
      <c r="B11133">
        <v>1</v>
      </c>
      <c r="C11133">
        <v>13.038676666700001</v>
      </c>
      <c r="D11133">
        <v>5.8086783332999996</v>
      </c>
      <c r="E11133">
        <v>34120106</v>
      </c>
      <c r="F11133">
        <v>34120106</v>
      </c>
      <c r="G11133" t="s">
        <v>21476</v>
      </c>
      <c r="H11133">
        <v>14102</v>
      </c>
      <c r="I11133">
        <v>2</v>
      </c>
    </row>
    <row r="11134" spans="1:9" ht="15.75" customHeight="1" x14ac:dyDescent="0.15">
      <c r="A11134">
        <v>87402</v>
      </c>
      <c r="B11134">
        <v>1</v>
      </c>
      <c r="C11134">
        <v>12.964626666699999</v>
      </c>
      <c r="D11134">
        <v>5.7468833332999996</v>
      </c>
      <c r="E11134">
        <v>34120108</v>
      </c>
      <c r="F11134">
        <v>34120108</v>
      </c>
      <c r="G11134" t="s">
        <v>21477</v>
      </c>
      <c r="H11134">
        <v>14102</v>
      </c>
      <c r="I11134">
        <v>2</v>
      </c>
    </row>
    <row r="11135" spans="1:9" ht="15.75" customHeight="1" x14ac:dyDescent="0.15">
      <c r="A11135">
        <v>87403</v>
      </c>
      <c r="B11135">
        <v>1</v>
      </c>
      <c r="C11135">
        <v>12.962028333299999</v>
      </c>
      <c r="D11135">
        <v>5.7440183332999997</v>
      </c>
      <c r="E11135">
        <v>34120102</v>
      </c>
      <c r="F11135">
        <v>34120102</v>
      </c>
      <c r="G11135" t="s">
        <v>21478</v>
      </c>
      <c r="H11135">
        <v>14102</v>
      </c>
      <c r="I11135">
        <v>2</v>
      </c>
    </row>
    <row r="11136" spans="1:9" ht="15.75" customHeight="1" x14ac:dyDescent="0.15">
      <c r="A11136">
        <v>87404</v>
      </c>
      <c r="B11136">
        <v>1</v>
      </c>
      <c r="C11136">
        <v>11.705412409999999</v>
      </c>
      <c r="D11136">
        <v>8.3643523399999999</v>
      </c>
      <c r="E11136">
        <v>20151001</v>
      </c>
      <c r="F11136">
        <v>20151001</v>
      </c>
      <c r="G11136" t="s">
        <v>21479</v>
      </c>
      <c r="H11136">
        <v>13928</v>
      </c>
      <c r="I11136">
        <v>2</v>
      </c>
    </row>
    <row r="11137" spans="1:9" ht="15.75" customHeight="1" x14ac:dyDescent="0.15">
      <c r="A11137">
        <v>87405</v>
      </c>
      <c r="B11137">
        <v>1</v>
      </c>
      <c r="C11137">
        <v>11.70555242</v>
      </c>
      <c r="D11137">
        <v>8.3640624199999998</v>
      </c>
      <c r="E11137">
        <v>20150401</v>
      </c>
      <c r="F11137">
        <v>20150401</v>
      </c>
      <c r="G11137" t="s">
        <v>21480</v>
      </c>
      <c r="H11137">
        <v>13928</v>
      </c>
      <c r="I11137">
        <v>2</v>
      </c>
    </row>
    <row r="11138" spans="1:9" ht="15.75" customHeight="1" x14ac:dyDescent="0.15">
      <c r="A11138">
        <v>87406</v>
      </c>
      <c r="B11138">
        <v>1</v>
      </c>
      <c r="C11138">
        <v>11.7054306</v>
      </c>
      <c r="D11138">
        <v>8.3643491599999997</v>
      </c>
      <c r="E11138">
        <v>20151002</v>
      </c>
      <c r="F11138">
        <v>20151002</v>
      </c>
      <c r="G11138" t="s">
        <v>1424</v>
      </c>
      <c r="H11138">
        <v>13928</v>
      </c>
      <c r="I11138">
        <v>2</v>
      </c>
    </row>
    <row r="11139" spans="1:9" ht="15.75" customHeight="1" x14ac:dyDescent="0.15">
      <c r="A11139">
        <v>87407</v>
      </c>
      <c r="B11139">
        <v>1</v>
      </c>
      <c r="C11139">
        <v>11.70540699</v>
      </c>
      <c r="D11139">
        <v>8.36433246</v>
      </c>
      <c r="E11139">
        <v>20150402</v>
      </c>
      <c r="F11139">
        <v>20150402</v>
      </c>
      <c r="G11139" t="s">
        <v>21481</v>
      </c>
      <c r="H11139">
        <v>13928</v>
      </c>
      <c r="I11139">
        <v>2</v>
      </c>
    </row>
    <row r="11140" spans="1:9" ht="15.75" customHeight="1" x14ac:dyDescent="0.15">
      <c r="A11140">
        <v>87408</v>
      </c>
      <c r="B11140">
        <v>1</v>
      </c>
      <c r="C11140">
        <v>12.2559285</v>
      </c>
      <c r="D11140">
        <v>6.5411522</v>
      </c>
      <c r="E11140">
        <v>37050427</v>
      </c>
      <c r="F11140">
        <v>37050427</v>
      </c>
      <c r="G11140" t="s">
        <v>21482</v>
      </c>
      <c r="H11140">
        <v>13824</v>
      </c>
      <c r="I11140">
        <v>2</v>
      </c>
    </row>
    <row r="11141" spans="1:9" ht="15.75" customHeight="1" x14ac:dyDescent="0.15">
      <c r="A11141">
        <v>87409</v>
      </c>
      <c r="B11141">
        <v>1</v>
      </c>
      <c r="C11141">
        <v>12.267224499999999</v>
      </c>
      <c r="D11141">
        <v>6.5746891999999999</v>
      </c>
      <c r="E11141">
        <v>37050129</v>
      </c>
      <c r="F11141">
        <v>37050129</v>
      </c>
      <c r="G11141" t="s">
        <v>21483</v>
      </c>
      <c r="H11141">
        <v>13824</v>
      </c>
      <c r="I11141">
        <v>2</v>
      </c>
    </row>
    <row r="11142" spans="1:9" ht="15.75" customHeight="1" x14ac:dyDescent="0.15">
      <c r="A11142">
        <v>87410</v>
      </c>
      <c r="B11142">
        <v>1</v>
      </c>
      <c r="C11142">
        <v>12.2559285</v>
      </c>
      <c r="D11142">
        <v>6.5411522</v>
      </c>
      <c r="E11142">
        <v>37050128</v>
      </c>
      <c r="F11142">
        <v>37050128</v>
      </c>
      <c r="G11142" t="s">
        <v>21484</v>
      </c>
      <c r="H11142">
        <v>13824</v>
      </c>
      <c r="I11142">
        <v>2</v>
      </c>
    </row>
    <row r="11143" spans="1:9" ht="15.75" customHeight="1" x14ac:dyDescent="0.15">
      <c r="A11143">
        <v>87411</v>
      </c>
      <c r="B11143">
        <v>1</v>
      </c>
      <c r="C11143">
        <v>12.2606141</v>
      </c>
      <c r="D11143">
        <v>6.5428937999999999</v>
      </c>
      <c r="E11143">
        <v>37050632</v>
      </c>
      <c r="F11143">
        <v>37050632</v>
      </c>
      <c r="G11143" t="s">
        <v>21485</v>
      </c>
      <c r="H11143">
        <v>13824</v>
      </c>
      <c r="I11143">
        <v>2</v>
      </c>
    </row>
    <row r="11144" spans="1:9" ht="15.75" customHeight="1" x14ac:dyDescent="0.15">
      <c r="A11144">
        <v>87412</v>
      </c>
      <c r="B11144">
        <v>1</v>
      </c>
      <c r="C11144">
        <v>12.197231</v>
      </c>
      <c r="D11144">
        <v>6.6377803999999996</v>
      </c>
      <c r="E11144">
        <v>37050531</v>
      </c>
      <c r="F11144">
        <v>37050531</v>
      </c>
      <c r="G11144" t="s">
        <v>21486</v>
      </c>
      <c r="H11144">
        <v>13824</v>
      </c>
      <c r="I11144">
        <v>2</v>
      </c>
    </row>
    <row r="11145" spans="1:9" ht="15.75" customHeight="1" x14ac:dyDescent="0.15">
      <c r="A11145">
        <v>87413</v>
      </c>
      <c r="B11145">
        <v>1</v>
      </c>
      <c r="C11145">
        <v>12.2173892</v>
      </c>
      <c r="D11145">
        <v>6.6305078000000002</v>
      </c>
      <c r="E11145">
        <v>37050426</v>
      </c>
      <c r="F11145">
        <v>37050426</v>
      </c>
      <c r="G11145" t="s">
        <v>21487</v>
      </c>
      <c r="H11145">
        <v>13824</v>
      </c>
      <c r="I11145">
        <v>2</v>
      </c>
    </row>
    <row r="11146" spans="1:9" ht="15.75" customHeight="1" x14ac:dyDescent="0.15">
      <c r="A11146">
        <v>87414</v>
      </c>
      <c r="B11146">
        <v>1</v>
      </c>
      <c r="C11146">
        <v>12.2528066</v>
      </c>
      <c r="D11146">
        <v>6.4955562000000002</v>
      </c>
      <c r="E11146">
        <v>37050635</v>
      </c>
      <c r="F11146">
        <v>37050635</v>
      </c>
      <c r="G11146" t="s">
        <v>21488</v>
      </c>
      <c r="H11146">
        <v>13824</v>
      </c>
      <c r="I11146">
        <v>2</v>
      </c>
    </row>
    <row r="11147" spans="1:9" ht="15.75" customHeight="1" x14ac:dyDescent="0.15">
      <c r="A11147">
        <v>87415</v>
      </c>
      <c r="B11147">
        <v>1</v>
      </c>
      <c r="C11147">
        <v>12.283418599999999</v>
      </c>
      <c r="D11147">
        <v>6.4370873</v>
      </c>
      <c r="E11147">
        <v>37050633</v>
      </c>
      <c r="F11147">
        <v>37050633</v>
      </c>
      <c r="G11147" t="s">
        <v>21489</v>
      </c>
      <c r="H11147">
        <v>13824</v>
      </c>
      <c r="I11147">
        <v>2</v>
      </c>
    </row>
    <row r="11148" spans="1:9" ht="15.75" customHeight="1" x14ac:dyDescent="0.15">
      <c r="A11148">
        <v>90681</v>
      </c>
      <c r="B11148">
        <v>1</v>
      </c>
      <c r="E11148" t="s">
        <v>21490</v>
      </c>
      <c r="F11148">
        <v>20250601</v>
      </c>
      <c r="G11148" t="s">
        <v>21491</v>
      </c>
      <c r="H11148">
        <v>64892</v>
      </c>
      <c r="I11148">
        <v>2</v>
      </c>
    </row>
    <row r="11149" spans="1:9" ht="15.75" customHeight="1" x14ac:dyDescent="0.15">
      <c r="A11149">
        <v>87416</v>
      </c>
      <c r="B11149">
        <v>1</v>
      </c>
      <c r="C11149">
        <v>12.213352199999999</v>
      </c>
      <c r="D11149">
        <v>6.634468</v>
      </c>
      <c r="E11149">
        <v>37050530</v>
      </c>
      <c r="F11149">
        <v>37050530</v>
      </c>
      <c r="G11149" t="s">
        <v>21492</v>
      </c>
      <c r="H11149">
        <v>13824</v>
      </c>
      <c r="I11149">
        <v>2</v>
      </c>
    </row>
    <row r="11150" spans="1:9" ht="15.75" customHeight="1" x14ac:dyDescent="0.15">
      <c r="A11150">
        <v>87417</v>
      </c>
      <c r="B11150">
        <v>1</v>
      </c>
      <c r="C11150">
        <v>12.283418599999999</v>
      </c>
      <c r="D11150">
        <v>6.4370873</v>
      </c>
      <c r="E11150">
        <v>37050634</v>
      </c>
      <c r="F11150">
        <v>37050634</v>
      </c>
      <c r="G11150" t="s">
        <v>21493</v>
      </c>
      <c r="H11150">
        <v>13824</v>
      </c>
      <c r="I11150">
        <v>2</v>
      </c>
    </row>
    <row r="11151" spans="1:9" ht="15.75" customHeight="1" x14ac:dyDescent="0.15">
      <c r="A11151">
        <v>87418</v>
      </c>
      <c r="B11151">
        <v>1</v>
      </c>
      <c r="C11151">
        <v>10.114266666700001</v>
      </c>
      <c r="D11151">
        <v>8.9792983332999992</v>
      </c>
      <c r="E11151">
        <v>42181113</v>
      </c>
      <c r="F11151">
        <v>42181113</v>
      </c>
      <c r="G11151" t="s">
        <v>21494</v>
      </c>
      <c r="H11151">
        <v>14163</v>
      </c>
      <c r="I11151">
        <v>2</v>
      </c>
    </row>
    <row r="11152" spans="1:9" ht="15.75" customHeight="1" x14ac:dyDescent="0.15">
      <c r="A11152">
        <v>87419</v>
      </c>
      <c r="B11152">
        <v>1</v>
      </c>
      <c r="C11152">
        <v>10.150288333300001</v>
      </c>
      <c r="D11152">
        <v>9.0042783333000003</v>
      </c>
      <c r="E11152">
        <v>42181129</v>
      </c>
      <c r="F11152">
        <v>42181129</v>
      </c>
      <c r="G11152" t="s">
        <v>21495</v>
      </c>
      <c r="H11152">
        <v>14163</v>
      </c>
      <c r="I11152">
        <v>2</v>
      </c>
    </row>
    <row r="11153" spans="1:9" ht="15.75" customHeight="1" x14ac:dyDescent="0.15">
      <c r="A11153">
        <v>87420</v>
      </c>
      <c r="B11153">
        <v>1</v>
      </c>
      <c r="C11153">
        <v>10.142804999999999</v>
      </c>
      <c r="D11153">
        <v>9.0775462999999998</v>
      </c>
      <c r="E11153">
        <v>42181161</v>
      </c>
      <c r="F11153">
        <v>42181161</v>
      </c>
      <c r="G11153" t="s">
        <v>21496</v>
      </c>
      <c r="H11153">
        <v>14163</v>
      </c>
      <c r="I11153">
        <v>2</v>
      </c>
    </row>
    <row r="11154" spans="1:9" ht="15.75" customHeight="1" x14ac:dyDescent="0.15">
      <c r="A11154">
        <v>87421</v>
      </c>
      <c r="B11154">
        <v>1</v>
      </c>
      <c r="C11154">
        <v>10.029531800000001</v>
      </c>
      <c r="D11154">
        <v>8.9734563999999999</v>
      </c>
      <c r="E11154">
        <v>42181145</v>
      </c>
      <c r="F11154">
        <v>42181145</v>
      </c>
      <c r="G11154" t="s">
        <v>21497</v>
      </c>
      <c r="H11154">
        <v>14163</v>
      </c>
      <c r="I11154">
        <v>2</v>
      </c>
    </row>
    <row r="11155" spans="1:9" ht="15.75" customHeight="1" x14ac:dyDescent="0.15">
      <c r="A11155">
        <v>87422</v>
      </c>
      <c r="B11155">
        <v>1</v>
      </c>
      <c r="C11155">
        <v>10.1082216667</v>
      </c>
      <c r="D11155">
        <v>9.0135916667</v>
      </c>
      <c r="E11155">
        <v>42181156</v>
      </c>
      <c r="F11155">
        <v>42181156</v>
      </c>
      <c r="G11155" t="s">
        <v>21498</v>
      </c>
      <c r="H11155">
        <v>14163</v>
      </c>
      <c r="I11155">
        <v>2</v>
      </c>
    </row>
    <row r="11156" spans="1:9" ht="15.75" customHeight="1" x14ac:dyDescent="0.15">
      <c r="A11156">
        <v>87423</v>
      </c>
      <c r="B11156">
        <v>1</v>
      </c>
      <c r="C11156">
        <v>10.144143333300001</v>
      </c>
      <c r="D11156">
        <v>8.9840483333000005</v>
      </c>
      <c r="E11156">
        <v>42181133</v>
      </c>
      <c r="F11156">
        <v>42181133</v>
      </c>
      <c r="G11156" t="s">
        <v>21499</v>
      </c>
      <c r="H11156">
        <v>14163</v>
      </c>
      <c r="I11156">
        <v>2</v>
      </c>
    </row>
    <row r="11157" spans="1:9" ht="15.75" customHeight="1" x14ac:dyDescent="0.15">
      <c r="A11157">
        <v>87424</v>
      </c>
      <c r="B11157">
        <v>1</v>
      </c>
      <c r="C11157">
        <v>10.0157603</v>
      </c>
      <c r="D11157">
        <v>8.9288089999999993</v>
      </c>
      <c r="E11157">
        <v>42181124</v>
      </c>
      <c r="F11157">
        <v>42181124</v>
      </c>
      <c r="G11157" t="s">
        <v>21500</v>
      </c>
      <c r="H11157">
        <v>14163</v>
      </c>
      <c r="I11157">
        <v>2</v>
      </c>
    </row>
    <row r="11158" spans="1:9" ht="15.75" customHeight="1" x14ac:dyDescent="0.15">
      <c r="A11158">
        <v>87425</v>
      </c>
      <c r="B11158">
        <v>1</v>
      </c>
      <c r="C11158">
        <v>12.167415500000001</v>
      </c>
      <c r="D11158">
        <v>6.6695583999999997</v>
      </c>
      <c r="E11158">
        <v>37070803</v>
      </c>
      <c r="F11158">
        <v>37070803</v>
      </c>
      <c r="G11158" t="s">
        <v>21501</v>
      </c>
      <c r="H11158">
        <v>13953</v>
      </c>
      <c r="I11158">
        <v>2</v>
      </c>
    </row>
    <row r="11159" spans="1:9" ht="15.75" customHeight="1" x14ac:dyDescent="0.15">
      <c r="A11159">
        <v>87426</v>
      </c>
      <c r="B11159">
        <v>1</v>
      </c>
      <c r="C11159">
        <v>12.167756799999999</v>
      </c>
      <c r="D11159">
        <v>6.6912627000000002</v>
      </c>
      <c r="E11159">
        <v>37070901</v>
      </c>
      <c r="F11159">
        <v>37070901</v>
      </c>
      <c r="G11159" t="s">
        <v>21502</v>
      </c>
      <c r="H11159">
        <v>13953</v>
      </c>
      <c r="I11159">
        <v>2</v>
      </c>
    </row>
    <row r="11160" spans="1:9" ht="15.75" customHeight="1" x14ac:dyDescent="0.15">
      <c r="A11160">
        <v>87427</v>
      </c>
      <c r="B11160">
        <v>1</v>
      </c>
      <c r="C11160">
        <v>12.1715924</v>
      </c>
      <c r="D11160">
        <v>6.6742056999999999</v>
      </c>
      <c r="E11160">
        <v>37070903</v>
      </c>
      <c r="F11160">
        <v>37070903</v>
      </c>
      <c r="G11160" t="s">
        <v>21503</v>
      </c>
      <c r="H11160">
        <v>13953</v>
      </c>
      <c r="I11160">
        <v>2</v>
      </c>
    </row>
    <row r="11161" spans="1:9" ht="15.75" customHeight="1" x14ac:dyDescent="0.15">
      <c r="A11161">
        <v>87428</v>
      </c>
      <c r="B11161">
        <v>1</v>
      </c>
      <c r="C11161">
        <v>10.157408333299999</v>
      </c>
      <c r="D11161">
        <v>9.0302316667000007</v>
      </c>
      <c r="E11161">
        <v>42181119</v>
      </c>
      <c r="F11161">
        <v>42181119</v>
      </c>
      <c r="G11161" t="s">
        <v>21504</v>
      </c>
      <c r="H11161">
        <v>14163</v>
      </c>
      <c r="I11161">
        <v>2</v>
      </c>
    </row>
    <row r="11162" spans="1:9" ht="15.75" customHeight="1" x14ac:dyDescent="0.15">
      <c r="A11162">
        <v>87429</v>
      </c>
      <c r="B11162">
        <v>1</v>
      </c>
      <c r="C11162">
        <v>10.1581166667</v>
      </c>
      <c r="D11162">
        <v>9.0396916666999996</v>
      </c>
      <c r="E11162">
        <v>42181111</v>
      </c>
      <c r="F11162">
        <v>42181111</v>
      </c>
      <c r="G11162" t="s">
        <v>21505</v>
      </c>
      <c r="H11162">
        <v>14163</v>
      </c>
      <c r="I11162">
        <v>2</v>
      </c>
    </row>
    <row r="11163" spans="1:9" ht="15.75" customHeight="1" x14ac:dyDescent="0.15">
      <c r="A11163">
        <v>87430</v>
      </c>
      <c r="B11163">
        <v>1</v>
      </c>
      <c r="C11163">
        <v>10.136495</v>
      </c>
      <c r="D11163">
        <v>9.0358283332999996</v>
      </c>
      <c r="E11163">
        <v>42181105</v>
      </c>
      <c r="F11163">
        <v>42181105</v>
      </c>
      <c r="G11163" t="s">
        <v>21506</v>
      </c>
      <c r="H11163">
        <v>14163</v>
      </c>
      <c r="I11163">
        <v>2</v>
      </c>
    </row>
    <row r="11164" spans="1:9" ht="15.75" customHeight="1" x14ac:dyDescent="0.15">
      <c r="A11164">
        <v>87431</v>
      </c>
      <c r="B11164">
        <v>1</v>
      </c>
      <c r="C11164">
        <v>10.131806666699999</v>
      </c>
      <c r="D11164">
        <v>9.0276650000000007</v>
      </c>
      <c r="E11164">
        <v>42181125</v>
      </c>
      <c r="F11164">
        <v>42181125</v>
      </c>
      <c r="G11164" t="s">
        <v>21507</v>
      </c>
      <c r="H11164">
        <v>14163</v>
      </c>
      <c r="I11164">
        <v>2</v>
      </c>
    </row>
    <row r="11165" spans="1:9" ht="15.75" customHeight="1" x14ac:dyDescent="0.15">
      <c r="A11165">
        <v>87432</v>
      </c>
      <c r="B11165">
        <v>1</v>
      </c>
      <c r="C11165">
        <v>10.144698333299999</v>
      </c>
      <c r="D11165">
        <v>9.0483366666999991</v>
      </c>
      <c r="E11165">
        <v>42181112</v>
      </c>
      <c r="F11165">
        <v>42181112</v>
      </c>
      <c r="G11165" t="s">
        <v>21508</v>
      </c>
      <c r="H11165">
        <v>14163</v>
      </c>
      <c r="I11165">
        <v>2</v>
      </c>
    </row>
    <row r="11166" spans="1:9" ht="15.75" customHeight="1" x14ac:dyDescent="0.15">
      <c r="A11166">
        <v>87433</v>
      </c>
      <c r="B11166">
        <v>1</v>
      </c>
      <c r="C11166">
        <v>10.130066666699999</v>
      </c>
      <c r="D11166">
        <v>9.0524933332999993</v>
      </c>
      <c r="E11166">
        <v>42181131</v>
      </c>
      <c r="F11166">
        <v>42181131</v>
      </c>
      <c r="G11166" t="s">
        <v>21509</v>
      </c>
      <c r="H11166">
        <v>14163</v>
      </c>
      <c r="I11166">
        <v>2</v>
      </c>
    </row>
    <row r="11167" spans="1:9" ht="15.75" customHeight="1" x14ac:dyDescent="0.15">
      <c r="A11167">
        <v>87434</v>
      </c>
      <c r="B11167">
        <v>1</v>
      </c>
      <c r="C11167">
        <v>10.160164999999999</v>
      </c>
      <c r="D11167">
        <v>9.0367700000000006</v>
      </c>
      <c r="E11167">
        <v>42181110</v>
      </c>
      <c r="F11167">
        <v>42181110</v>
      </c>
      <c r="G11167" t="s">
        <v>21510</v>
      </c>
      <c r="H11167">
        <v>14163</v>
      </c>
      <c r="I11167">
        <v>2</v>
      </c>
    </row>
    <row r="11168" spans="1:9" ht="15.75" customHeight="1" x14ac:dyDescent="0.15">
      <c r="A11168">
        <v>87435</v>
      </c>
      <c r="B11168">
        <v>1</v>
      </c>
      <c r="C11168">
        <v>10.131183333299999</v>
      </c>
      <c r="D11168">
        <v>9.0270183332999991</v>
      </c>
      <c r="E11168">
        <v>42181126</v>
      </c>
      <c r="F11168">
        <v>42181126</v>
      </c>
      <c r="G11168" t="s">
        <v>21511</v>
      </c>
      <c r="H11168">
        <v>14163</v>
      </c>
      <c r="I11168">
        <v>2</v>
      </c>
    </row>
    <row r="11169" spans="1:9" ht="15.75" customHeight="1" x14ac:dyDescent="0.15">
      <c r="A11169">
        <v>87436</v>
      </c>
      <c r="B11169">
        <v>1</v>
      </c>
      <c r="C11169">
        <v>10.143665</v>
      </c>
      <c r="D11169">
        <v>9.0187716666999993</v>
      </c>
      <c r="E11169">
        <v>42181108</v>
      </c>
      <c r="F11169">
        <v>42181108</v>
      </c>
      <c r="G11169" t="s">
        <v>21512</v>
      </c>
      <c r="H11169">
        <v>14163</v>
      </c>
      <c r="I11169">
        <v>2</v>
      </c>
    </row>
    <row r="11170" spans="1:9" ht="15.75" customHeight="1" x14ac:dyDescent="0.15">
      <c r="A11170">
        <v>87437</v>
      </c>
      <c r="B11170">
        <v>1</v>
      </c>
      <c r="C11170">
        <v>12.964346666699999</v>
      </c>
      <c r="D11170">
        <v>5.1991866667000002</v>
      </c>
      <c r="E11170">
        <v>34210216</v>
      </c>
      <c r="F11170">
        <v>34210216</v>
      </c>
      <c r="G11170" t="s">
        <v>21513</v>
      </c>
      <c r="H11170">
        <v>14195</v>
      </c>
      <c r="I11170">
        <v>2</v>
      </c>
    </row>
    <row r="11171" spans="1:9" ht="15.75" customHeight="1" x14ac:dyDescent="0.15">
      <c r="A11171">
        <v>87438</v>
      </c>
      <c r="B11171">
        <v>1</v>
      </c>
      <c r="C11171">
        <v>13.057843333299999</v>
      </c>
      <c r="D11171">
        <v>5.1638299999999999</v>
      </c>
      <c r="E11171">
        <v>34210804</v>
      </c>
      <c r="F11171">
        <v>34210804</v>
      </c>
      <c r="G11171" t="s">
        <v>21514</v>
      </c>
      <c r="H11171">
        <v>14195</v>
      </c>
      <c r="I11171">
        <v>2</v>
      </c>
    </row>
    <row r="11172" spans="1:9" ht="15.75" customHeight="1" x14ac:dyDescent="0.15">
      <c r="A11172">
        <v>87439</v>
      </c>
      <c r="B11172">
        <v>1</v>
      </c>
      <c r="C11172">
        <v>13.058540000000001</v>
      </c>
      <c r="D11172">
        <v>5.2014333332999998</v>
      </c>
      <c r="E11172">
        <v>34210809</v>
      </c>
      <c r="F11172">
        <v>34210809</v>
      </c>
      <c r="G11172" t="s">
        <v>21515</v>
      </c>
      <c r="H11172">
        <v>14195</v>
      </c>
      <c r="I11172">
        <v>2</v>
      </c>
    </row>
    <row r="11173" spans="1:9" ht="15.75" customHeight="1" x14ac:dyDescent="0.15">
      <c r="A11173">
        <v>87440</v>
      </c>
      <c r="B11173">
        <v>1</v>
      </c>
      <c r="C11173">
        <v>13.058479999999999</v>
      </c>
      <c r="D11173">
        <v>5.2044583332999999</v>
      </c>
      <c r="E11173">
        <v>34210805</v>
      </c>
      <c r="F11173">
        <v>34210805</v>
      </c>
      <c r="G11173" t="s">
        <v>21516</v>
      </c>
      <c r="H11173">
        <v>14195</v>
      </c>
      <c r="I11173">
        <v>2</v>
      </c>
    </row>
    <row r="11174" spans="1:9" ht="15.75" customHeight="1" x14ac:dyDescent="0.15">
      <c r="A11174">
        <v>87441</v>
      </c>
      <c r="B11174">
        <v>1</v>
      </c>
      <c r="C11174">
        <v>13.0434283333</v>
      </c>
      <c r="D11174">
        <v>5.2047249999999998</v>
      </c>
      <c r="E11174">
        <v>34210806</v>
      </c>
      <c r="F11174">
        <v>34210806</v>
      </c>
      <c r="G11174" t="s">
        <v>21517</v>
      </c>
      <c r="H11174">
        <v>14195</v>
      </c>
      <c r="I11174">
        <v>2</v>
      </c>
    </row>
    <row r="11175" spans="1:9" ht="15.75" customHeight="1" x14ac:dyDescent="0.15">
      <c r="A11175">
        <v>87442</v>
      </c>
      <c r="B11175">
        <v>1</v>
      </c>
      <c r="C11175">
        <v>13.053865</v>
      </c>
      <c r="D11175">
        <v>5.1899499999999996</v>
      </c>
      <c r="E11175">
        <v>34210801</v>
      </c>
      <c r="F11175">
        <v>34210801</v>
      </c>
      <c r="G11175" t="s">
        <v>21518</v>
      </c>
      <c r="H11175">
        <v>14195</v>
      </c>
      <c r="I11175">
        <v>2</v>
      </c>
    </row>
    <row r="11176" spans="1:9" ht="15.75" customHeight="1" x14ac:dyDescent="0.15">
      <c r="A11176">
        <v>87443</v>
      </c>
      <c r="B11176">
        <v>1</v>
      </c>
      <c r="C11176">
        <v>13.070586666700001</v>
      </c>
      <c r="D11176">
        <v>5.1884533333</v>
      </c>
      <c r="E11176">
        <v>34210810</v>
      </c>
      <c r="F11176">
        <v>34210810</v>
      </c>
      <c r="G11176" t="s">
        <v>21519</v>
      </c>
      <c r="H11176">
        <v>14195</v>
      </c>
      <c r="I11176">
        <v>2</v>
      </c>
    </row>
    <row r="11177" spans="1:9" ht="15.75" customHeight="1" x14ac:dyDescent="0.15">
      <c r="A11177">
        <v>87444</v>
      </c>
      <c r="B11177">
        <v>1</v>
      </c>
      <c r="C11177">
        <v>13.049926666699999</v>
      </c>
      <c r="D11177">
        <v>5.2032699999999998</v>
      </c>
      <c r="E11177">
        <v>34210819</v>
      </c>
      <c r="F11177">
        <v>34210819</v>
      </c>
      <c r="G11177" t="s">
        <v>21520</v>
      </c>
      <c r="H11177">
        <v>14195</v>
      </c>
      <c r="I11177">
        <v>2</v>
      </c>
    </row>
    <row r="11178" spans="1:9" ht="15.75" customHeight="1" x14ac:dyDescent="0.15">
      <c r="A11178">
        <v>87445</v>
      </c>
      <c r="B11178">
        <v>1</v>
      </c>
      <c r="C11178">
        <v>13.044625</v>
      </c>
      <c r="D11178">
        <v>5.1991699999999996</v>
      </c>
      <c r="E11178">
        <v>34210817</v>
      </c>
      <c r="F11178">
        <v>34210817</v>
      </c>
      <c r="G11178" t="s">
        <v>21521</v>
      </c>
      <c r="H11178">
        <v>14195</v>
      </c>
      <c r="I11178">
        <v>2</v>
      </c>
    </row>
    <row r="11179" spans="1:9" ht="15.75" customHeight="1" x14ac:dyDescent="0.15">
      <c r="A11179">
        <v>87446</v>
      </c>
      <c r="B11179">
        <v>1</v>
      </c>
      <c r="C11179">
        <v>12.1733712</v>
      </c>
      <c r="D11179">
        <v>6.6622271</v>
      </c>
      <c r="E11179">
        <v>37070501</v>
      </c>
      <c r="F11179">
        <v>37070501</v>
      </c>
      <c r="G11179" t="s">
        <v>21522</v>
      </c>
      <c r="H11179">
        <v>13953</v>
      </c>
      <c r="I11179">
        <v>2</v>
      </c>
    </row>
    <row r="11180" spans="1:9" ht="15.75" customHeight="1" x14ac:dyDescent="0.15">
      <c r="A11180">
        <v>87447</v>
      </c>
      <c r="B11180">
        <v>1</v>
      </c>
      <c r="C11180">
        <v>12.922794</v>
      </c>
      <c r="D11180">
        <v>5.1531000000000002</v>
      </c>
      <c r="E11180">
        <v>34021103</v>
      </c>
      <c r="F11180">
        <v>34021103</v>
      </c>
      <c r="G11180" t="s">
        <v>21523</v>
      </c>
      <c r="H11180">
        <v>13809</v>
      </c>
      <c r="I11180">
        <v>2</v>
      </c>
    </row>
    <row r="11181" spans="1:9" ht="15.75" customHeight="1" x14ac:dyDescent="0.15">
      <c r="A11181">
        <v>87448</v>
      </c>
      <c r="B11181">
        <v>1</v>
      </c>
      <c r="C11181">
        <v>13.059293333299999</v>
      </c>
      <c r="D11181">
        <v>5.2315783332999999</v>
      </c>
      <c r="E11181">
        <v>34170624</v>
      </c>
      <c r="F11181">
        <v>34170624</v>
      </c>
      <c r="G11181" t="s">
        <v>21524</v>
      </c>
      <c r="H11181">
        <v>14140</v>
      </c>
      <c r="I11181">
        <v>2</v>
      </c>
    </row>
    <row r="11182" spans="1:9" ht="15.75" customHeight="1" x14ac:dyDescent="0.15">
      <c r="A11182">
        <v>87449</v>
      </c>
      <c r="B11182">
        <v>1</v>
      </c>
      <c r="C11182">
        <v>13.0560483333</v>
      </c>
      <c r="D11182">
        <v>5.2323883333000003</v>
      </c>
      <c r="E11182">
        <v>34170627</v>
      </c>
      <c r="F11182">
        <v>34170627</v>
      </c>
      <c r="G11182" t="s">
        <v>21525</v>
      </c>
      <c r="H11182">
        <v>14140</v>
      </c>
      <c r="I11182">
        <v>2</v>
      </c>
    </row>
    <row r="11183" spans="1:9" ht="15.75" customHeight="1" x14ac:dyDescent="0.15">
      <c r="A11183">
        <v>87450</v>
      </c>
      <c r="B11183">
        <v>1</v>
      </c>
      <c r="C11183">
        <v>13.057029999999999</v>
      </c>
      <c r="D11183">
        <v>5.2315583332999998</v>
      </c>
      <c r="E11183">
        <v>34170628</v>
      </c>
      <c r="F11183">
        <v>34170628</v>
      </c>
      <c r="G11183" t="s">
        <v>21526</v>
      </c>
      <c r="H11183">
        <v>14140</v>
      </c>
      <c r="I11183">
        <v>2</v>
      </c>
    </row>
    <row r="11184" spans="1:9" ht="15.75" customHeight="1" x14ac:dyDescent="0.15">
      <c r="A11184">
        <v>87451</v>
      </c>
      <c r="B11184">
        <v>1</v>
      </c>
      <c r="C11184">
        <v>13.062001666700001</v>
      </c>
      <c r="D11184">
        <v>5.2321216667000003</v>
      </c>
      <c r="E11184">
        <v>34170602</v>
      </c>
      <c r="F11184">
        <v>34170602</v>
      </c>
      <c r="G11184" t="s">
        <v>21527</v>
      </c>
      <c r="H11184">
        <v>14140</v>
      </c>
      <c r="I11184">
        <v>2</v>
      </c>
    </row>
    <row r="11185" spans="1:9" ht="15.75" customHeight="1" x14ac:dyDescent="0.15">
      <c r="A11185">
        <v>87452</v>
      </c>
      <c r="B11185">
        <v>1</v>
      </c>
      <c r="C11185">
        <v>13.064043333300001</v>
      </c>
      <c r="D11185">
        <v>5.2366149999999996</v>
      </c>
      <c r="E11185">
        <v>34170629</v>
      </c>
      <c r="F11185">
        <v>34170629</v>
      </c>
      <c r="G11185" t="s">
        <v>21528</v>
      </c>
      <c r="H11185">
        <v>14140</v>
      </c>
      <c r="I11185">
        <v>2</v>
      </c>
    </row>
    <row r="11186" spans="1:9" ht="15.75" customHeight="1" x14ac:dyDescent="0.15">
      <c r="A11186">
        <v>87453</v>
      </c>
      <c r="B11186">
        <v>1</v>
      </c>
      <c r="C11186">
        <v>13.0292257</v>
      </c>
      <c r="D11186">
        <v>5.2645520000000001</v>
      </c>
      <c r="E11186">
        <v>34170109</v>
      </c>
      <c r="F11186">
        <v>34170109</v>
      </c>
      <c r="G11186" t="s">
        <v>21529</v>
      </c>
      <c r="H11186">
        <v>14140</v>
      </c>
      <c r="I11186">
        <v>2</v>
      </c>
    </row>
    <row r="11187" spans="1:9" ht="15.75" customHeight="1" x14ac:dyDescent="0.15">
      <c r="A11187">
        <v>87454</v>
      </c>
      <c r="B11187">
        <v>1</v>
      </c>
      <c r="C11187">
        <v>12.6319133333</v>
      </c>
      <c r="D11187">
        <v>6.8310133332999996</v>
      </c>
      <c r="E11187">
        <v>37030102</v>
      </c>
      <c r="F11187">
        <v>37030102</v>
      </c>
      <c r="G11187" t="s">
        <v>21530</v>
      </c>
      <c r="H11187">
        <v>13806</v>
      </c>
      <c r="I11187">
        <v>2</v>
      </c>
    </row>
    <row r="11188" spans="1:9" ht="15.75" customHeight="1" x14ac:dyDescent="0.15">
      <c r="A11188">
        <v>87455</v>
      </c>
      <c r="B11188">
        <v>1</v>
      </c>
      <c r="C11188">
        <v>12.63283</v>
      </c>
      <c r="D11188">
        <v>6.8314333332999997</v>
      </c>
      <c r="E11188">
        <v>37030103</v>
      </c>
      <c r="F11188">
        <v>37030103</v>
      </c>
      <c r="G11188" t="s">
        <v>21531</v>
      </c>
      <c r="H11188">
        <v>13806</v>
      </c>
      <c r="I11188">
        <v>2</v>
      </c>
    </row>
    <row r="11189" spans="1:9" ht="15.75" customHeight="1" x14ac:dyDescent="0.15">
      <c r="A11189">
        <v>87456</v>
      </c>
      <c r="B11189">
        <v>1</v>
      </c>
      <c r="C11189">
        <v>12.631938333300001</v>
      </c>
      <c r="D11189">
        <v>6.8312166666999996</v>
      </c>
      <c r="E11189">
        <v>37030104</v>
      </c>
      <c r="F11189">
        <v>37030104</v>
      </c>
      <c r="G11189" t="s">
        <v>21532</v>
      </c>
      <c r="H11189">
        <v>13806</v>
      </c>
      <c r="I11189">
        <v>2</v>
      </c>
    </row>
    <row r="11190" spans="1:9" ht="15.75" customHeight="1" x14ac:dyDescent="0.15">
      <c r="A11190">
        <v>87457</v>
      </c>
      <c r="B11190">
        <v>1</v>
      </c>
      <c r="C11190">
        <v>12.631993333300001</v>
      </c>
      <c r="D11190">
        <v>6.8314599999999999</v>
      </c>
      <c r="E11190">
        <v>37030106</v>
      </c>
      <c r="F11190">
        <v>37030106</v>
      </c>
      <c r="G11190" t="s">
        <v>21533</v>
      </c>
      <c r="H11190">
        <v>13806</v>
      </c>
      <c r="I11190">
        <v>2</v>
      </c>
    </row>
    <row r="11191" spans="1:9" ht="15.75" customHeight="1" x14ac:dyDescent="0.15">
      <c r="A11191">
        <v>87458</v>
      </c>
      <c r="B11191">
        <v>1</v>
      </c>
      <c r="C11191">
        <v>12.6321383333</v>
      </c>
      <c r="D11191">
        <v>6.8321466666999999</v>
      </c>
      <c r="E11191">
        <v>37030107</v>
      </c>
      <c r="F11191">
        <v>37030107</v>
      </c>
      <c r="G11191" t="s">
        <v>21534</v>
      </c>
      <c r="H11191">
        <v>13806</v>
      </c>
      <c r="I11191">
        <v>2</v>
      </c>
    </row>
    <row r="11192" spans="1:9" ht="15.75" customHeight="1" x14ac:dyDescent="0.15">
      <c r="A11192">
        <v>87459</v>
      </c>
      <c r="B11192">
        <v>1</v>
      </c>
      <c r="C11192">
        <v>12.632199999999999</v>
      </c>
      <c r="D11192">
        <v>6.8311833333000003</v>
      </c>
      <c r="E11192">
        <v>37030108</v>
      </c>
      <c r="F11192">
        <v>37030108</v>
      </c>
      <c r="G11192" t="s">
        <v>21535</v>
      </c>
      <c r="H11192">
        <v>13806</v>
      </c>
      <c r="I11192">
        <v>2</v>
      </c>
    </row>
    <row r="11193" spans="1:9" ht="15.75" customHeight="1" x14ac:dyDescent="0.15">
      <c r="A11193">
        <v>87460</v>
      </c>
      <c r="B11193">
        <v>1</v>
      </c>
      <c r="C11193">
        <v>12.63247</v>
      </c>
      <c r="D11193">
        <v>6.8316566666999998</v>
      </c>
      <c r="E11193">
        <v>37030110</v>
      </c>
      <c r="F11193">
        <v>37030110</v>
      </c>
      <c r="G11193" t="s">
        <v>21536</v>
      </c>
      <c r="H11193">
        <v>13806</v>
      </c>
      <c r="I11193">
        <v>2</v>
      </c>
    </row>
    <row r="11194" spans="1:9" ht="15.75" customHeight="1" x14ac:dyDescent="0.15">
      <c r="A11194">
        <v>87461</v>
      </c>
      <c r="B11194">
        <v>1</v>
      </c>
      <c r="C11194">
        <v>12.63245</v>
      </c>
      <c r="D11194">
        <v>6.8315733332999997</v>
      </c>
      <c r="E11194">
        <v>37030101</v>
      </c>
      <c r="F11194">
        <v>37030101</v>
      </c>
      <c r="G11194" t="s">
        <v>21537</v>
      </c>
      <c r="H11194">
        <v>13806</v>
      </c>
      <c r="I11194">
        <v>2</v>
      </c>
    </row>
    <row r="11195" spans="1:9" ht="15.75" customHeight="1" x14ac:dyDescent="0.15">
      <c r="A11195">
        <v>87462</v>
      </c>
      <c r="B11195">
        <v>1</v>
      </c>
      <c r="C11195">
        <v>12.577726699999999</v>
      </c>
      <c r="D11195">
        <v>6.0199761000000001</v>
      </c>
      <c r="E11195">
        <v>37120107</v>
      </c>
      <c r="F11195">
        <v>37120107</v>
      </c>
      <c r="G11195" t="s">
        <v>21538</v>
      </c>
      <c r="H11195">
        <v>14154</v>
      </c>
      <c r="I11195">
        <v>2</v>
      </c>
    </row>
    <row r="11196" spans="1:9" ht="15.75" customHeight="1" x14ac:dyDescent="0.15">
      <c r="A11196">
        <v>87463</v>
      </c>
      <c r="B11196">
        <v>1</v>
      </c>
      <c r="C11196">
        <v>12.5614679</v>
      </c>
      <c r="D11196">
        <v>6.0739070000000002</v>
      </c>
      <c r="E11196">
        <v>37120101</v>
      </c>
      <c r="F11196">
        <v>37120101</v>
      </c>
      <c r="G11196" t="s">
        <v>21539</v>
      </c>
      <c r="H11196">
        <v>14154</v>
      </c>
      <c r="I11196">
        <v>2</v>
      </c>
    </row>
    <row r="11197" spans="1:9" ht="15.75" customHeight="1" x14ac:dyDescent="0.15">
      <c r="A11197">
        <v>87464</v>
      </c>
      <c r="B11197">
        <v>1</v>
      </c>
      <c r="C11197">
        <v>12.800008333299999</v>
      </c>
      <c r="D11197">
        <v>5.2113950000000004</v>
      </c>
      <c r="E11197">
        <v>34020507</v>
      </c>
      <c r="F11197">
        <v>34020507</v>
      </c>
      <c r="G11197" t="s">
        <v>21540</v>
      </c>
      <c r="H11197">
        <v>13809</v>
      </c>
      <c r="I11197">
        <v>2</v>
      </c>
    </row>
    <row r="11198" spans="1:9" ht="15.75" customHeight="1" x14ac:dyDescent="0.15">
      <c r="A11198">
        <v>87465</v>
      </c>
      <c r="B11198">
        <v>1</v>
      </c>
      <c r="C11198">
        <v>12.642228599999999</v>
      </c>
      <c r="D11198">
        <v>6.824179</v>
      </c>
      <c r="E11198">
        <v>37030205</v>
      </c>
      <c r="F11198">
        <v>37030205</v>
      </c>
      <c r="G11198" t="s">
        <v>21541</v>
      </c>
      <c r="H11198">
        <v>13806</v>
      </c>
      <c r="I11198">
        <v>2</v>
      </c>
    </row>
    <row r="11199" spans="1:9" ht="15.75" customHeight="1" x14ac:dyDescent="0.15">
      <c r="A11199">
        <v>90451</v>
      </c>
      <c r="B11199">
        <v>1</v>
      </c>
      <c r="E11199" t="s">
        <v>21542</v>
      </c>
      <c r="F11199">
        <v>20170106</v>
      </c>
      <c r="G11199" t="s">
        <v>21543</v>
      </c>
      <c r="H11199">
        <v>63739</v>
      </c>
      <c r="I11199">
        <v>2</v>
      </c>
    </row>
    <row r="11200" spans="1:9" ht="15.75" customHeight="1" x14ac:dyDescent="0.15">
      <c r="A11200">
        <v>12921</v>
      </c>
      <c r="B11200">
        <v>1</v>
      </c>
      <c r="C11200">
        <v>8.5065159999999995</v>
      </c>
      <c r="D11200">
        <v>8.1930910000000008</v>
      </c>
      <c r="E11200" t="s">
        <v>21544</v>
      </c>
      <c r="F11200">
        <v>26</v>
      </c>
      <c r="G11200" t="s">
        <v>21545</v>
      </c>
      <c r="H11200">
        <v>12907</v>
      </c>
      <c r="I11200">
        <v>3</v>
      </c>
    </row>
    <row r="11201" spans="1:9" ht="15.75" customHeight="1" x14ac:dyDescent="0.15">
      <c r="A11201">
        <v>12924</v>
      </c>
      <c r="B11201">
        <v>1</v>
      </c>
      <c r="C11201">
        <v>7.7329910000000002</v>
      </c>
      <c r="D11201">
        <v>6.6919789999999999</v>
      </c>
      <c r="E11201" t="s">
        <v>21546</v>
      </c>
      <c r="F11201">
        <v>23</v>
      </c>
      <c r="G11201" t="s">
        <v>21547</v>
      </c>
      <c r="H11201">
        <v>12907</v>
      </c>
      <c r="I11201">
        <v>3</v>
      </c>
    </row>
    <row r="11202" spans="1:9" ht="15.75" customHeight="1" x14ac:dyDescent="0.15">
      <c r="A11202">
        <v>12926</v>
      </c>
      <c r="B11202">
        <v>1</v>
      </c>
      <c r="C11202">
        <v>12.390796999999999</v>
      </c>
      <c r="D11202">
        <v>7.6329479999999998</v>
      </c>
      <c r="E11202" t="s">
        <v>21548</v>
      </c>
      <c r="F11202">
        <v>21</v>
      </c>
      <c r="G11202" t="s">
        <v>21549</v>
      </c>
      <c r="H11202">
        <v>12907</v>
      </c>
      <c r="I11202">
        <v>3</v>
      </c>
    </row>
    <row r="11203" spans="1:9" ht="15.75" customHeight="1" x14ac:dyDescent="0.15">
      <c r="A11203">
        <v>12931</v>
      </c>
      <c r="B11203">
        <v>1</v>
      </c>
      <c r="C11203">
        <v>10.384359999999999</v>
      </c>
      <c r="D11203">
        <v>11.190315</v>
      </c>
      <c r="E11203" t="s">
        <v>21550</v>
      </c>
      <c r="F11203">
        <v>16</v>
      </c>
      <c r="G11203" t="s">
        <v>21551</v>
      </c>
      <c r="H11203">
        <v>12907</v>
      </c>
      <c r="I11203">
        <v>3</v>
      </c>
    </row>
    <row r="11204" spans="1:9" ht="15.75" customHeight="1" x14ac:dyDescent="0.15">
      <c r="A11204">
        <v>12934</v>
      </c>
      <c r="B11204">
        <v>1</v>
      </c>
      <c r="C11204">
        <v>7.7189819999999996</v>
      </c>
      <c r="D11204">
        <v>5.3109130000000002</v>
      </c>
      <c r="E11204" t="s">
        <v>21552</v>
      </c>
      <c r="F11204">
        <v>13</v>
      </c>
      <c r="G11204" t="s">
        <v>21553</v>
      </c>
      <c r="H11204">
        <v>12907</v>
      </c>
      <c r="I11204">
        <v>3</v>
      </c>
    </row>
    <row r="11205" spans="1:9" ht="15.75" customHeight="1" x14ac:dyDescent="0.15">
      <c r="A11205">
        <v>12936</v>
      </c>
      <c r="B11205">
        <v>1</v>
      </c>
      <c r="C11205">
        <v>6.2646379999999997</v>
      </c>
      <c r="D11205">
        <v>8.0184180000000005</v>
      </c>
      <c r="E11205" t="s">
        <v>21554</v>
      </c>
      <c r="F11205">
        <v>11</v>
      </c>
      <c r="G11205" t="s">
        <v>21555</v>
      </c>
      <c r="H11205">
        <v>12907</v>
      </c>
      <c r="I11205">
        <v>3</v>
      </c>
    </row>
    <row r="11206" spans="1:9" ht="15.75" customHeight="1" x14ac:dyDescent="0.15">
      <c r="A11206">
        <v>12942</v>
      </c>
      <c r="B11206">
        <v>1</v>
      </c>
      <c r="C11206">
        <v>10.784808</v>
      </c>
      <c r="D11206">
        <v>9.9854800000000008</v>
      </c>
      <c r="E11206" t="s">
        <v>21556</v>
      </c>
      <c r="F11206">
        <v>42</v>
      </c>
      <c r="G11206" t="s">
        <v>21557</v>
      </c>
      <c r="H11206">
        <v>12907</v>
      </c>
      <c r="I11206">
        <v>3</v>
      </c>
    </row>
    <row r="11207" spans="1:9" ht="15.75" customHeight="1" x14ac:dyDescent="0.15">
      <c r="A11207">
        <v>13601</v>
      </c>
      <c r="B11207">
        <v>1</v>
      </c>
      <c r="C11207">
        <v>7.0273570000000003</v>
      </c>
      <c r="D11207">
        <v>8.2826500000000003</v>
      </c>
      <c r="E11207" t="s">
        <v>21558</v>
      </c>
      <c r="F11207">
        <v>4414</v>
      </c>
      <c r="G11207" t="s">
        <v>21559</v>
      </c>
      <c r="H11207">
        <v>12940</v>
      </c>
      <c r="I11207">
        <v>4</v>
      </c>
    </row>
    <row r="11208" spans="1:9" ht="15.75" customHeight="1" x14ac:dyDescent="0.15">
      <c r="A11208">
        <v>13789</v>
      </c>
      <c r="B11208">
        <v>1</v>
      </c>
      <c r="C11208">
        <v>10.077162</v>
      </c>
      <c r="D11208">
        <v>8.7823259999999994</v>
      </c>
      <c r="E11208" t="s">
        <v>21560</v>
      </c>
      <c r="F11208">
        <v>3202</v>
      </c>
      <c r="G11208" t="s">
        <v>21561</v>
      </c>
      <c r="H11208">
        <v>12915</v>
      </c>
      <c r="I11208">
        <v>4</v>
      </c>
    </row>
    <row r="11209" spans="1:9" ht="15.75" customHeight="1" x14ac:dyDescent="0.15">
      <c r="A11209">
        <v>63805</v>
      </c>
      <c r="B11209">
        <v>1</v>
      </c>
      <c r="E11209" t="s">
        <v>21562</v>
      </c>
      <c r="F11209" t="s">
        <v>21562</v>
      </c>
      <c r="G11209" t="s">
        <v>21563</v>
      </c>
      <c r="H11209">
        <v>13715</v>
      </c>
      <c r="I11209">
        <v>5</v>
      </c>
    </row>
    <row r="11210" spans="1:9" ht="15.75" customHeight="1" x14ac:dyDescent="0.15">
      <c r="A11210">
        <v>63863</v>
      </c>
      <c r="B11210">
        <v>1</v>
      </c>
      <c r="E11210" t="s">
        <v>21564</v>
      </c>
      <c r="F11210" t="s">
        <v>21564</v>
      </c>
      <c r="G11210" t="s">
        <v>21565</v>
      </c>
      <c r="H11210">
        <v>13715</v>
      </c>
      <c r="I11210">
        <v>5</v>
      </c>
    </row>
    <row r="11211" spans="1:9" ht="15.75" customHeight="1" x14ac:dyDescent="0.15">
      <c r="A11211">
        <v>64007</v>
      </c>
      <c r="B11211">
        <v>1</v>
      </c>
      <c r="E11211" t="s">
        <v>21566</v>
      </c>
      <c r="F11211" t="s">
        <v>21566</v>
      </c>
      <c r="G11211" t="s">
        <v>21567</v>
      </c>
      <c r="H11211">
        <v>13571</v>
      </c>
      <c r="I11211">
        <v>5</v>
      </c>
    </row>
    <row r="11212" spans="1:9" ht="15.75" customHeight="1" x14ac:dyDescent="0.15">
      <c r="A11212">
        <v>64018</v>
      </c>
      <c r="B11212">
        <v>1</v>
      </c>
      <c r="E11212" t="s">
        <v>21568</v>
      </c>
      <c r="F11212" t="s">
        <v>21568</v>
      </c>
      <c r="G11212" t="s">
        <v>21569</v>
      </c>
      <c r="H11212">
        <v>13571</v>
      </c>
      <c r="I11212">
        <v>5</v>
      </c>
    </row>
    <row r="11213" spans="1:9" ht="15.75" customHeight="1" x14ac:dyDescent="0.15">
      <c r="A11213">
        <v>64114</v>
      </c>
      <c r="B11213">
        <v>1</v>
      </c>
      <c r="E11213" t="s">
        <v>21570</v>
      </c>
      <c r="F11213" t="s">
        <v>21570</v>
      </c>
      <c r="G11213" t="s">
        <v>21571</v>
      </c>
      <c r="H11213">
        <v>13522</v>
      </c>
      <c r="I11213">
        <v>5</v>
      </c>
    </row>
    <row r="11214" spans="1:9" ht="15.75" customHeight="1" x14ac:dyDescent="0.15">
      <c r="A11214">
        <v>64168</v>
      </c>
      <c r="B11214">
        <v>1</v>
      </c>
      <c r="E11214" t="s">
        <v>21572</v>
      </c>
      <c r="F11214" t="s">
        <v>21572</v>
      </c>
      <c r="G11214" t="s">
        <v>21573</v>
      </c>
      <c r="H11214">
        <v>13715</v>
      </c>
      <c r="I11214">
        <v>5</v>
      </c>
    </row>
    <row r="11215" spans="1:9" ht="15.75" customHeight="1" x14ac:dyDescent="0.15">
      <c r="A11215">
        <v>64169</v>
      </c>
      <c r="B11215">
        <v>1</v>
      </c>
      <c r="E11215" t="s">
        <v>21574</v>
      </c>
      <c r="F11215" t="s">
        <v>21574</v>
      </c>
      <c r="G11215" t="s">
        <v>21575</v>
      </c>
      <c r="H11215">
        <v>13715</v>
      </c>
      <c r="I11215">
        <v>5</v>
      </c>
    </row>
    <row r="11216" spans="1:9" ht="15.75" customHeight="1" x14ac:dyDescent="0.15">
      <c r="A11216">
        <v>64174</v>
      </c>
      <c r="B11216">
        <v>1</v>
      </c>
      <c r="E11216" t="s">
        <v>21576</v>
      </c>
      <c r="F11216" t="s">
        <v>21576</v>
      </c>
      <c r="G11216" t="s">
        <v>21577</v>
      </c>
      <c r="H11216">
        <v>13715</v>
      </c>
      <c r="I11216">
        <v>5</v>
      </c>
    </row>
    <row r="11217" spans="1:9" ht="15.75" customHeight="1" x14ac:dyDescent="0.15">
      <c r="A11217">
        <v>64224</v>
      </c>
      <c r="B11217">
        <v>1</v>
      </c>
      <c r="E11217" t="s">
        <v>21578</v>
      </c>
      <c r="F11217" t="s">
        <v>21578</v>
      </c>
      <c r="G11217" t="s">
        <v>21579</v>
      </c>
      <c r="H11217">
        <v>13715</v>
      </c>
      <c r="I11217">
        <v>5</v>
      </c>
    </row>
    <row r="11218" spans="1:9" ht="15.75" customHeight="1" x14ac:dyDescent="0.15">
      <c r="A11218">
        <v>64241</v>
      </c>
      <c r="B11218">
        <v>1</v>
      </c>
      <c r="E11218" t="s">
        <v>21580</v>
      </c>
      <c r="F11218" t="s">
        <v>21580</v>
      </c>
      <c r="G11218" t="s">
        <v>21581</v>
      </c>
      <c r="H11218">
        <v>13580</v>
      </c>
      <c r="I11218">
        <v>5</v>
      </c>
    </row>
    <row r="11219" spans="1:9" ht="15.75" customHeight="1" x14ac:dyDescent="0.15">
      <c r="A11219">
        <v>64386</v>
      </c>
      <c r="B11219">
        <v>1</v>
      </c>
      <c r="E11219" t="s">
        <v>21582</v>
      </c>
      <c r="F11219" t="s">
        <v>21582</v>
      </c>
      <c r="G11219" t="s">
        <v>21583</v>
      </c>
      <c r="H11219">
        <v>13571</v>
      </c>
      <c r="I11219">
        <v>5</v>
      </c>
    </row>
    <row r="11220" spans="1:9" ht="15.75" customHeight="1" x14ac:dyDescent="0.15">
      <c r="A11220">
        <v>64405</v>
      </c>
      <c r="B11220">
        <v>1</v>
      </c>
      <c r="E11220" t="s">
        <v>21584</v>
      </c>
      <c r="F11220" t="s">
        <v>21584</v>
      </c>
      <c r="G11220" t="s">
        <v>21585</v>
      </c>
      <c r="H11220">
        <v>14224</v>
      </c>
      <c r="I11220">
        <v>5</v>
      </c>
    </row>
    <row r="11221" spans="1:9" ht="15.75" customHeight="1" x14ac:dyDescent="0.15">
      <c r="A11221">
        <v>64445</v>
      </c>
      <c r="B11221">
        <v>1</v>
      </c>
      <c r="E11221" t="s">
        <v>21586</v>
      </c>
      <c r="F11221" t="s">
        <v>21586</v>
      </c>
      <c r="G11221" t="s">
        <v>21587</v>
      </c>
      <c r="H11221">
        <v>13571</v>
      </c>
      <c r="I11221">
        <v>5</v>
      </c>
    </row>
    <row r="11222" spans="1:9" ht="15.75" customHeight="1" x14ac:dyDescent="0.15">
      <c r="A11222">
        <v>64523</v>
      </c>
      <c r="B11222">
        <v>1</v>
      </c>
      <c r="E11222" t="s">
        <v>21588</v>
      </c>
      <c r="F11222" t="s">
        <v>21588</v>
      </c>
      <c r="G11222" t="s">
        <v>21589</v>
      </c>
      <c r="H11222">
        <v>13935</v>
      </c>
      <c r="I11222">
        <v>5</v>
      </c>
    </row>
    <row r="11223" spans="1:9" ht="15.75" customHeight="1" x14ac:dyDescent="0.15">
      <c r="A11223">
        <v>64632</v>
      </c>
      <c r="B11223">
        <v>1</v>
      </c>
      <c r="E11223" t="s">
        <v>21590</v>
      </c>
      <c r="F11223" t="s">
        <v>21590</v>
      </c>
      <c r="G11223" t="s">
        <v>21591</v>
      </c>
      <c r="H11223">
        <v>13571</v>
      </c>
      <c r="I11223">
        <v>5</v>
      </c>
    </row>
    <row r="11224" spans="1:9" ht="15.75" customHeight="1" x14ac:dyDescent="0.15">
      <c r="A11224">
        <v>64792</v>
      </c>
      <c r="B11224">
        <v>1</v>
      </c>
      <c r="E11224" t="s">
        <v>21592</v>
      </c>
      <c r="F11224" t="s">
        <v>21592</v>
      </c>
      <c r="G11224" t="s">
        <v>21593</v>
      </c>
      <c r="H11224">
        <v>14223</v>
      </c>
      <c r="I11224">
        <v>5</v>
      </c>
    </row>
    <row r="11225" spans="1:9" ht="15.75" customHeight="1" x14ac:dyDescent="0.15">
      <c r="A11225">
        <v>64793</v>
      </c>
      <c r="B11225">
        <v>1</v>
      </c>
      <c r="E11225" t="s">
        <v>21594</v>
      </c>
      <c r="F11225" t="s">
        <v>21594</v>
      </c>
      <c r="G11225" t="s">
        <v>21595</v>
      </c>
      <c r="H11225">
        <v>14223</v>
      </c>
      <c r="I11225">
        <v>5</v>
      </c>
    </row>
    <row r="11226" spans="1:9" ht="15.75" customHeight="1" x14ac:dyDescent="0.15">
      <c r="A11226">
        <v>64800</v>
      </c>
      <c r="B11226">
        <v>1</v>
      </c>
      <c r="E11226" t="s">
        <v>21596</v>
      </c>
      <c r="F11226" t="s">
        <v>21596</v>
      </c>
      <c r="G11226" t="s">
        <v>21597</v>
      </c>
      <c r="H11226">
        <v>13571</v>
      </c>
      <c r="I11226">
        <v>5</v>
      </c>
    </row>
    <row r="11227" spans="1:9" ht="15.75" customHeight="1" x14ac:dyDescent="0.15">
      <c r="A11227">
        <v>64870</v>
      </c>
      <c r="B11227">
        <v>1</v>
      </c>
      <c r="E11227" t="s">
        <v>21598</v>
      </c>
      <c r="F11227" t="s">
        <v>21598</v>
      </c>
      <c r="G11227" t="s">
        <v>21599</v>
      </c>
      <c r="H11227">
        <v>13571</v>
      </c>
      <c r="I11227">
        <v>5</v>
      </c>
    </row>
    <row r="11228" spans="1:9" ht="15.75" customHeight="1" x14ac:dyDescent="0.15">
      <c r="A11228">
        <v>64934</v>
      </c>
      <c r="B11228">
        <v>1</v>
      </c>
      <c r="E11228" t="s">
        <v>21600</v>
      </c>
      <c r="F11228" t="s">
        <v>21600</v>
      </c>
      <c r="G11228" t="s">
        <v>21601</v>
      </c>
      <c r="H11228">
        <v>13715</v>
      </c>
      <c r="I11228">
        <v>5</v>
      </c>
    </row>
    <row r="11229" spans="1:9" ht="15.75" customHeight="1" x14ac:dyDescent="0.15">
      <c r="A11229">
        <v>65054</v>
      </c>
      <c r="B11229">
        <v>1</v>
      </c>
      <c r="E11229" t="s">
        <v>21602</v>
      </c>
      <c r="F11229" t="s">
        <v>21602</v>
      </c>
      <c r="G11229" t="s">
        <v>21603</v>
      </c>
      <c r="H11229">
        <v>13715</v>
      </c>
      <c r="I11229">
        <v>5</v>
      </c>
    </row>
    <row r="11230" spans="1:9" ht="15.75" customHeight="1" x14ac:dyDescent="0.15">
      <c r="A11230">
        <v>65280</v>
      </c>
      <c r="B11230">
        <v>1</v>
      </c>
      <c r="E11230" t="s">
        <v>21604</v>
      </c>
      <c r="F11230" t="s">
        <v>21604</v>
      </c>
      <c r="G11230" t="s">
        <v>21605</v>
      </c>
      <c r="H11230">
        <v>13696</v>
      </c>
      <c r="I11230">
        <v>5</v>
      </c>
    </row>
    <row r="11231" spans="1:9" ht="15.75" customHeight="1" x14ac:dyDescent="0.15">
      <c r="A11231">
        <v>65450</v>
      </c>
      <c r="B11231">
        <v>1</v>
      </c>
      <c r="E11231" t="s">
        <v>21606</v>
      </c>
      <c r="F11231" t="s">
        <v>21606</v>
      </c>
      <c r="G11231" t="s">
        <v>21607</v>
      </c>
      <c r="H11231">
        <v>13571</v>
      </c>
      <c r="I11231">
        <v>5</v>
      </c>
    </row>
    <row r="11232" spans="1:9" ht="15.75" customHeight="1" x14ac:dyDescent="0.15">
      <c r="A11232">
        <v>73653</v>
      </c>
      <c r="B11232">
        <v>1</v>
      </c>
      <c r="E11232" t="s">
        <v>21608</v>
      </c>
      <c r="F11232" t="s">
        <v>21608</v>
      </c>
      <c r="G11232" t="s">
        <v>21609</v>
      </c>
      <c r="H11232">
        <v>63996</v>
      </c>
      <c r="I11232">
        <v>2</v>
      </c>
    </row>
    <row r="11233" spans="1:9" ht="15.75" customHeight="1" x14ac:dyDescent="0.15">
      <c r="A11233">
        <v>90452</v>
      </c>
      <c r="B11233">
        <v>1</v>
      </c>
      <c r="E11233" t="s">
        <v>21610</v>
      </c>
      <c r="F11233">
        <v>20170107</v>
      </c>
      <c r="G11233" t="s">
        <v>21611</v>
      </c>
      <c r="H11233">
        <v>63739</v>
      </c>
      <c r="I11233">
        <v>2</v>
      </c>
    </row>
    <row r="11234" spans="1:9" ht="15.75" customHeight="1" x14ac:dyDescent="0.15">
      <c r="A11234">
        <v>63713</v>
      </c>
      <c r="B11234">
        <v>1</v>
      </c>
      <c r="E11234" t="s">
        <v>21612</v>
      </c>
      <c r="F11234">
        <v>342101</v>
      </c>
      <c r="G11234" t="s">
        <v>21613</v>
      </c>
      <c r="H11234">
        <v>14195</v>
      </c>
      <c r="I11234">
        <v>5</v>
      </c>
    </row>
    <row r="11235" spans="1:9" ht="15.75" customHeight="1" x14ac:dyDescent="0.15">
      <c r="A11235">
        <v>63715</v>
      </c>
      <c r="B11235">
        <v>1</v>
      </c>
      <c r="E11235" t="s">
        <v>21614</v>
      </c>
      <c r="F11235">
        <v>340701</v>
      </c>
      <c r="G11235" t="s">
        <v>21615</v>
      </c>
      <c r="H11235">
        <v>13956</v>
      </c>
      <c r="I11235">
        <v>5</v>
      </c>
    </row>
    <row r="11236" spans="1:9" ht="15.75" customHeight="1" x14ac:dyDescent="0.15">
      <c r="A11236">
        <v>63723</v>
      </c>
      <c r="B11236">
        <v>1</v>
      </c>
      <c r="E11236" t="s">
        <v>21616</v>
      </c>
      <c r="F11236">
        <v>181301</v>
      </c>
      <c r="G11236" t="s">
        <v>21617</v>
      </c>
      <c r="H11236">
        <v>13966</v>
      </c>
      <c r="I11236">
        <v>5</v>
      </c>
    </row>
    <row r="11237" spans="1:9" ht="15.75" customHeight="1" x14ac:dyDescent="0.15">
      <c r="A11237">
        <v>63724</v>
      </c>
      <c r="B11237">
        <v>1</v>
      </c>
      <c r="E11237" t="s">
        <v>21618</v>
      </c>
      <c r="F11237">
        <v>340702</v>
      </c>
      <c r="G11237" t="s">
        <v>21619</v>
      </c>
      <c r="H11237">
        <v>13956</v>
      </c>
      <c r="I11237">
        <v>5</v>
      </c>
    </row>
    <row r="11238" spans="1:9" ht="15.75" customHeight="1" x14ac:dyDescent="0.15">
      <c r="A11238">
        <v>63730</v>
      </c>
      <c r="B11238">
        <v>1</v>
      </c>
      <c r="E11238" t="s">
        <v>21620</v>
      </c>
      <c r="F11238">
        <v>190803</v>
      </c>
      <c r="G11238" t="s">
        <v>21621</v>
      </c>
      <c r="H11238">
        <v>14089</v>
      </c>
      <c r="I11238">
        <v>5</v>
      </c>
    </row>
    <row r="11239" spans="1:9" ht="15.75" customHeight="1" x14ac:dyDescent="0.15">
      <c r="A11239">
        <v>63732</v>
      </c>
      <c r="B11239">
        <v>1</v>
      </c>
      <c r="E11239" t="s">
        <v>21622</v>
      </c>
      <c r="F11239">
        <v>203001</v>
      </c>
      <c r="G11239" t="s">
        <v>21623</v>
      </c>
      <c r="H11239">
        <v>13557</v>
      </c>
      <c r="I11239">
        <v>5</v>
      </c>
    </row>
    <row r="11240" spans="1:9" ht="15.75" customHeight="1" x14ac:dyDescent="0.15">
      <c r="A11240">
        <v>63733</v>
      </c>
      <c r="B11240">
        <v>1</v>
      </c>
      <c r="E11240" t="s">
        <v>21624</v>
      </c>
      <c r="F11240">
        <v>210401</v>
      </c>
      <c r="G11240" t="s">
        <v>21625</v>
      </c>
      <c r="H11240">
        <v>13792</v>
      </c>
      <c r="I11240">
        <v>5</v>
      </c>
    </row>
    <row r="11241" spans="1:9" ht="15.75" customHeight="1" x14ac:dyDescent="0.15">
      <c r="A11241">
        <v>63734</v>
      </c>
      <c r="B11241">
        <v>1</v>
      </c>
      <c r="E11241" t="s">
        <v>21626</v>
      </c>
      <c r="F11241">
        <v>181701</v>
      </c>
      <c r="G11241" t="s">
        <v>21627</v>
      </c>
      <c r="H11241">
        <v>13479</v>
      </c>
      <c r="I11241">
        <v>5</v>
      </c>
    </row>
    <row r="11242" spans="1:9" ht="15.75" customHeight="1" x14ac:dyDescent="0.15">
      <c r="A11242">
        <v>63739</v>
      </c>
      <c r="B11242">
        <v>1</v>
      </c>
      <c r="E11242" t="s">
        <v>21628</v>
      </c>
      <c r="F11242">
        <v>201701</v>
      </c>
      <c r="G11242" t="s">
        <v>21629</v>
      </c>
      <c r="H11242">
        <v>13936</v>
      </c>
      <c r="I11242">
        <v>5</v>
      </c>
    </row>
    <row r="11243" spans="1:9" ht="15.75" customHeight="1" x14ac:dyDescent="0.15">
      <c r="A11243">
        <v>63741</v>
      </c>
      <c r="B11243">
        <v>1</v>
      </c>
      <c r="E11243" t="s">
        <v>21630</v>
      </c>
      <c r="F11243">
        <v>180201</v>
      </c>
      <c r="G11243" t="s">
        <v>21631</v>
      </c>
      <c r="H11243">
        <v>13775</v>
      </c>
      <c r="I11243">
        <v>5</v>
      </c>
    </row>
    <row r="11244" spans="1:9" ht="15.75" customHeight="1" x14ac:dyDescent="0.15">
      <c r="A11244">
        <v>63742</v>
      </c>
      <c r="B11244">
        <v>1</v>
      </c>
      <c r="E11244" t="s">
        <v>21632</v>
      </c>
      <c r="F11244">
        <v>204101</v>
      </c>
      <c r="G11244" t="s">
        <v>21633</v>
      </c>
      <c r="H11244">
        <v>14167</v>
      </c>
      <c r="I11244">
        <v>5</v>
      </c>
    </row>
    <row r="11245" spans="1:9" ht="15.75" customHeight="1" x14ac:dyDescent="0.15">
      <c r="A11245">
        <v>63743</v>
      </c>
      <c r="B11245">
        <v>1</v>
      </c>
      <c r="E11245" t="s">
        <v>21634</v>
      </c>
      <c r="F11245">
        <v>220201</v>
      </c>
      <c r="G11245" t="s">
        <v>21635</v>
      </c>
      <c r="H11245">
        <v>13758</v>
      </c>
      <c r="I11245">
        <v>5</v>
      </c>
    </row>
    <row r="11246" spans="1:9" ht="15.75" customHeight="1" x14ac:dyDescent="0.15">
      <c r="A11246">
        <v>63746</v>
      </c>
      <c r="B11246">
        <v>1</v>
      </c>
      <c r="E11246" t="s">
        <v>21636</v>
      </c>
      <c r="F11246">
        <v>204201</v>
      </c>
      <c r="G11246" t="s">
        <v>21637</v>
      </c>
      <c r="H11246">
        <v>14185</v>
      </c>
      <c r="I11246">
        <v>5</v>
      </c>
    </row>
    <row r="11247" spans="1:9" ht="15.75" customHeight="1" x14ac:dyDescent="0.15">
      <c r="A11247">
        <v>63749</v>
      </c>
      <c r="B11247">
        <v>1</v>
      </c>
      <c r="E11247" t="s">
        <v>21638</v>
      </c>
      <c r="F11247">
        <v>190901</v>
      </c>
      <c r="G11247" t="s">
        <v>21639</v>
      </c>
      <c r="H11247">
        <v>14090</v>
      </c>
      <c r="I11247">
        <v>5</v>
      </c>
    </row>
    <row r="11248" spans="1:9" ht="15.75" customHeight="1" x14ac:dyDescent="0.15">
      <c r="A11248">
        <v>63750</v>
      </c>
      <c r="B11248">
        <v>1</v>
      </c>
      <c r="E11248" t="s">
        <v>21640</v>
      </c>
      <c r="F11248">
        <v>371101</v>
      </c>
      <c r="G11248" t="s">
        <v>21641</v>
      </c>
      <c r="H11248">
        <v>14132</v>
      </c>
      <c r="I11248">
        <v>5</v>
      </c>
    </row>
    <row r="11249" spans="1:9" ht="15.75" customHeight="1" x14ac:dyDescent="0.15">
      <c r="A11249">
        <v>63752</v>
      </c>
      <c r="B11249">
        <v>1</v>
      </c>
      <c r="E11249" t="s">
        <v>21642</v>
      </c>
      <c r="F11249">
        <v>200501</v>
      </c>
      <c r="G11249" t="s">
        <v>21643</v>
      </c>
      <c r="H11249">
        <v>13798</v>
      </c>
      <c r="I11249">
        <v>5</v>
      </c>
    </row>
    <row r="11250" spans="1:9" ht="15.75" customHeight="1" x14ac:dyDescent="0.15">
      <c r="A11250">
        <v>63756</v>
      </c>
      <c r="B11250">
        <v>1</v>
      </c>
      <c r="E11250" t="s">
        <v>21644</v>
      </c>
      <c r="F11250">
        <v>340202</v>
      </c>
      <c r="G11250" t="s">
        <v>21645</v>
      </c>
      <c r="H11250">
        <v>13809</v>
      </c>
      <c r="I11250">
        <v>5</v>
      </c>
    </row>
    <row r="11251" spans="1:9" ht="15.75" customHeight="1" x14ac:dyDescent="0.15">
      <c r="A11251">
        <v>63760</v>
      </c>
      <c r="B11251">
        <v>1</v>
      </c>
      <c r="E11251" t="s">
        <v>21646</v>
      </c>
      <c r="F11251">
        <v>200402</v>
      </c>
      <c r="G11251" t="s">
        <v>21647</v>
      </c>
      <c r="H11251">
        <v>13794</v>
      </c>
      <c r="I11251">
        <v>5</v>
      </c>
    </row>
    <row r="11252" spans="1:9" ht="15.75" customHeight="1" x14ac:dyDescent="0.15">
      <c r="A11252">
        <v>63761</v>
      </c>
      <c r="B11252">
        <v>1</v>
      </c>
      <c r="E11252" t="s">
        <v>21648</v>
      </c>
      <c r="F11252">
        <v>200301</v>
      </c>
      <c r="G11252" t="s">
        <v>21649</v>
      </c>
      <c r="H11252">
        <v>13778</v>
      </c>
      <c r="I11252">
        <v>5</v>
      </c>
    </row>
    <row r="11253" spans="1:9" ht="15.75" customHeight="1" x14ac:dyDescent="0.15">
      <c r="A11253">
        <v>63766</v>
      </c>
      <c r="B11253">
        <v>1</v>
      </c>
      <c r="E11253" t="s">
        <v>21650</v>
      </c>
      <c r="F11253">
        <v>210202</v>
      </c>
      <c r="G11253" t="s">
        <v>21651</v>
      </c>
      <c r="H11253">
        <v>13790</v>
      </c>
      <c r="I11253">
        <v>5</v>
      </c>
    </row>
    <row r="11254" spans="1:9" ht="15.75" customHeight="1" x14ac:dyDescent="0.15">
      <c r="A11254">
        <v>63768</v>
      </c>
      <c r="B11254">
        <v>1</v>
      </c>
      <c r="E11254" t="s">
        <v>21652</v>
      </c>
      <c r="F11254">
        <v>370201</v>
      </c>
      <c r="G11254" t="s">
        <v>21653</v>
      </c>
      <c r="H11254">
        <v>13781</v>
      </c>
      <c r="I11254">
        <v>5</v>
      </c>
    </row>
    <row r="11255" spans="1:9" ht="15.75" customHeight="1" x14ac:dyDescent="0.15">
      <c r="A11255">
        <v>63769</v>
      </c>
      <c r="B11255">
        <v>1</v>
      </c>
      <c r="E11255" t="s">
        <v>21654</v>
      </c>
      <c r="F11255">
        <v>181902</v>
      </c>
      <c r="G11255" t="s">
        <v>21655</v>
      </c>
      <c r="H11255">
        <v>13489</v>
      </c>
      <c r="I11255">
        <v>5</v>
      </c>
    </row>
    <row r="11256" spans="1:9" ht="15.75" customHeight="1" x14ac:dyDescent="0.15">
      <c r="A11256">
        <v>63771</v>
      </c>
      <c r="B11256">
        <v>1</v>
      </c>
      <c r="E11256" t="s">
        <v>21656</v>
      </c>
      <c r="F11256">
        <v>182001</v>
      </c>
      <c r="G11256" t="s">
        <v>21657</v>
      </c>
      <c r="H11256">
        <v>13534</v>
      </c>
      <c r="I11256">
        <v>5</v>
      </c>
    </row>
    <row r="11257" spans="1:9" ht="15.75" customHeight="1" x14ac:dyDescent="0.15">
      <c r="A11257">
        <v>63795</v>
      </c>
      <c r="B11257">
        <v>1</v>
      </c>
      <c r="E11257" t="s">
        <v>21658</v>
      </c>
      <c r="F11257">
        <v>210103</v>
      </c>
      <c r="G11257" t="s">
        <v>21659</v>
      </c>
      <c r="H11257">
        <v>13780</v>
      </c>
      <c r="I11257">
        <v>5</v>
      </c>
    </row>
    <row r="11258" spans="1:9" ht="15.75" customHeight="1" x14ac:dyDescent="0.15">
      <c r="A11258">
        <v>63802</v>
      </c>
      <c r="B11258">
        <v>1</v>
      </c>
      <c r="E11258" t="s">
        <v>21660</v>
      </c>
      <c r="F11258">
        <v>212201</v>
      </c>
      <c r="G11258" t="s">
        <v>21661</v>
      </c>
      <c r="H11258">
        <v>13505</v>
      </c>
      <c r="I11258">
        <v>5</v>
      </c>
    </row>
    <row r="11259" spans="1:9" ht="15.75" customHeight="1" x14ac:dyDescent="0.15">
      <c r="A11259">
        <v>63803</v>
      </c>
      <c r="B11259">
        <v>1</v>
      </c>
      <c r="E11259" t="s">
        <v>21662</v>
      </c>
      <c r="F11259">
        <v>200601</v>
      </c>
      <c r="G11259" t="s">
        <v>21663</v>
      </c>
      <c r="H11259">
        <v>13825</v>
      </c>
      <c r="I11259">
        <v>5</v>
      </c>
    </row>
    <row r="11260" spans="1:9" ht="15.75" customHeight="1" x14ac:dyDescent="0.15">
      <c r="A11260">
        <v>63806</v>
      </c>
      <c r="B11260">
        <v>1</v>
      </c>
      <c r="E11260" t="s">
        <v>21664</v>
      </c>
      <c r="F11260">
        <v>191901</v>
      </c>
      <c r="G11260" t="s">
        <v>21665</v>
      </c>
      <c r="H11260">
        <v>14114</v>
      </c>
      <c r="I11260">
        <v>5</v>
      </c>
    </row>
    <row r="11261" spans="1:9" ht="15.75" customHeight="1" x14ac:dyDescent="0.15">
      <c r="A11261">
        <v>63808</v>
      </c>
      <c r="B11261">
        <v>1</v>
      </c>
      <c r="E11261" t="s">
        <v>21666</v>
      </c>
      <c r="F11261">
        <v>210204</v>
      </c>
      <c r="G11261" t="s">
        <v>21667</v>
      </c>
      <c r="H11261">
        <v>13790</v>
      </c>
      <c r="I11261">
        <v>5</v>
      </c>
    </row>
    <row r="11262" spans="1:9" ht="15.75" customHeight="1" x14ac:dyDescent="0.15">
      <c r="A11262">
        <v>63811</v>
      </c>
      <c r="B11262">
        <v>1</v>
      </c>
      <c r="E11262" t="s">
        <v>21668</v>
      </c>
      <c r="F11262">
        <v>180202</v>
      </c>
      <c r="G11262" t="s">
        <v>21669</v>
      </c>
      <c r="H11262">
        <v>13775</v>
      </c>
      <c r="I11262">
        <v>5</v>
      </c>
    </row>
    <row r="11263" spans="1:9" ht="15.75" customHeight="1" x14ac:dyDescent="0.15">
      <c r="A11263">
        <v>63812</v>
      </c>
      <c r="B11263">
        <v>1</v>
      </c>
      <c r="E11263" t="s">
        <v>21670</v>
      </c>
      <c r="F11263">
        <v>210302</v>
      </c>
      <c r="G11263" t="s">
        <v>21671</v>
      </c>
      <c r="H11263">
        <v>13791</v>
      </c>
      <c r="I11263">
        <v>5</v>
      </c>
    </row>
    <row r="11264" spans="1:9" ht="15.75" customHeight="1" x14ac:dyDescent="0.15">
      <c r="A11264">
        <v>63816</v>
      </c>
      <c r="B11264">
        <v>1</v>
      </c>
      <c r="E11264" t="s">
        <v>21672</v>
      </c>
      <c r="F11264">
        <v>212301</v>
      </c>
      <c r="G11264" t="s">
        <v>21673</v>
      </c>
      <c r="H11264">
        <v>13507</v>
      </c>
      <c r="I11264">
        <v>5</v>
      </c>
    </row>
    <row r="11265" spans="1:9" ht="15.75" customHeight="1" x14ac:dyDescent="0.15">
      <c r="A11265">
        <v>63817</v>
      </c>
      <c r="B11265">
        <v>1</v>
      </c>
      <c r="E11265" t="s">
        <v>21674</v>
      </c>
      <c r="F11265">
        <v>210402</v>
      </c>
      <c r="G11265" t="s">
        <v>21675</v>
      </c>
      <c r="H11265">
        <v>13792</v>
      </c>
      <c r="I11265">
        <v>5</v>
      </c>
    </row>
    <row r="11266" spans="1:9" ht="15.75" customHeight="1" x14ac:dyDescent="0.15">
      <c r="A11266">
        <v>63821</v>
      </c>
      <c r="B11266">
        <v>1</v>
      </c>
      <c r="E11266" t="s">
        <v>21676</v>
      </c>
      <c r="F11266">
        <v>180902</v>
      </c>
      <c r="G11266" t="s">
        <v>21677</v>
      </c>
      <c r="H11266">
        <v>13949</v>
      </c>
      <c r="I11266">
        <v>5</v>
      </c>
    </row>
    <row r="11267" spans="1:9" ht="15.75" customHeight="1" x14ac:dyDescent="0.15">
      <c r="A11267">
        <v>63822</v>
      </c>
      <c r="B11267">
        <v>1</v>
      </c>
      <c r="E11267" t="s">
        <v>21678</v>
      </c>
      <c r="F11267">
        <v>370501</v>
      </c>
      <c r="G11267" t="s">
        <v>21679</v>
      </c>
      <c r="H11267">
        <v>13824</v>
      </c>
      <c r="I11267">
        <v>5</v>
      </c>
    </row>
    <row r="11268" spans="1:9" ht="15.75" customHeight="1" x14ac:dyDescent="0.15">
      <c r="A11268">
        <v>63823</v>
      </c>
      <c r="B11268">
        <v>1</v>
      </c>
      <c r="E11268" t="s">
        <v>21680</v>
      </c>
      <c r="F11268">
        <v>203401</v>
      </c>
      <c r="G11268" t="s">
        <v>21681</v>
      </c>
      <c r="H11268">
        <v>14111</v>
      </c>
      <c r="I11268">
        <v>5</v>
      </c>
    </row>
    <row r="11269" spans="1:9" ht="15.75" customHeight="1" x14ac:dyDescent="0.15">
      <c r="A11269">
        <v>63830</v>
      </c>
      <c r="B11269">
        <v>1</v>
      </c>
      <c r="E11269" t="s">
        <v>21682</v>
      </c>
      <c r="F11269">
        <v>421403</v>
      </c>
      <c r="G11269" t="s">
        <v>21683</v>
      </c>
      <c r="H11269">
        <v>13558</v>
      </c>
      <c r="I11269">
        <v>5</v>
      </c>
    </row>
    <row r="11270" spans="1:9" ht="15.75" customHeight="1" x14ac:dyDescent="0.15">
      <c r="A11270">
        <v>63831</v>
      </c>
      <c r="B11270">
        <v>1</v>
      </c>
      <c r="E11270" t="s">
        <v>21684</v>
      </c>
      <c r="F11270">
        <v>200502</v>
      </c>
      <c r="G11270" t="s">
        <v>21685</v>
      </c>
      <c r="H11270">
        <v>13798</v>
      </c>
      <c r="I11270">
        <v>5</v>
      </c>
    </row>
    <row r="11271" spans="1:9" ht="15.75" customHeight="1" x14ac:dyDescent="0.15">
      <c r="A11271">
        <v>63833</v>
      </c>
      <c r="B11271">
        <v>1</v>
      </c>
      <c r="E11271" t="s">
        <v>21686</v>
      </c>
      <c r="F11271">
        <v>371301</v>
      </c>
      <c r="G11271" t="s">
        <v>21687</v>
      </c>
      <c r="H11271">
        <v>14165</v>
      </c>
      <c r="I11271">
        <v>5</v>
      </c>
    </row>
    <row r="11272" spans="1:9" ht="15.75" customHeight="1" x14ac:dyDescent="0.15">
      <c r="A11272">
        <v>63838</v>
      </c>
      <c r="B11272">
        <v>1</v>
      </c>
      <c r="E11272" t="s">
        <v>21688</v>
      </c>
      <c r="F11272">
        <v>212202</v>
      </c>
      <c r="G11272" t="s">
        <v>21689</v>
      </c>
      <c r="H11272">
        <v>13505</v>
      </c>
      <c r="I11272">
        <v>5</v>
      </c>
    </row>
    <row r="11273" spans="1:9" ht="15.75" customHeight="1" x14ac:dyDescent="0.15">
      <c r="A11273">
        <v>63840</v>
      </c>
      <c r="B11273">
        <v>1</v>
      </c>
      <c r="E11273" t="s">
        <v>21690</v>
      </c>
      <c r="F11273">
        <v>361502</v>
      </c>
      <c r="G11273" t="s">
        <v>21691</v>
      </c>
      <c r="H11273">
        <v>14159</v>
      </c>
      <c r="I11273">
        <v>5</v>
      </c>
    </row>
    <row r="11274" spans="1:9" ht="15.75" customHeight="1" x14ac:dyDescent="0.15">
      <c r="A11274">
        <v>63857</v>
      </c>
      <c r="B11274">
        <v>1</v>
      </c>
      <c r="E11274" t="s">
        <v>21692</v>
      </c>
      <c r="F11274">
        <v>340204</v>
      </c>
      <c r="G11274" t="s">
        <v>21693</v>
      </c>
      <c r="H11274">
        <v>13809</v>
      </c>
      <c r="I11274">
        <v>5</v>
      </c>
    </row>
    <row r="11275" spans="1:9" ht="15.75" customHeight="1" x14ac:dyDescent="0.15">
      <c r="A11275">
        <v>63866</v>
      </c>
      <c r="B11275">
        <v>1</v>
      </c>
      <c r="E11275" t="s">
        <v>21694</v>
      </c>
      <c r="F11275">
        <v>191902</v>
      </c>
      <c r="G11275" t="s">
        <v>21695</v>
      </c>
      <c r="H11275">
        <v>14114</v>
      </c>
      <c r="I11275">
        <v>5</v>
      </c>
    </row>
    <row r="11276" spans="1:9" ht="15.75" customHeight="1" x14ac:dyDescent="0.15">
      <c r="A11276">
        <v>63868</v>
      </c>
      <c r="B11276">
        <v>1</v>
      </c>
      <c r="E11276" t="s">
        <v>21696</v>
      </c>
      <c r="F11276">
        <v>200602</v>
      </c>
      <c r="G11276" t="s">
        <v>21697</v>
      </c>
      <c r="H11276">
        <v>13825</v>
      </c>
      <c r="I11276">
        <v>5</v>
      </c>
    </row>
    <row r="11277" spans="1:9" ht="15.75" customHeight="1" x14ac:dyDescent="0.15">
      <c r="A11277">
        <v>63879</v>
      </c>
      <c r="B11277">
        <v>1</v>
      </c>
      <c r="E11277" t="s">
        <v>21698</v>
      </c>
      <c r="F11277">
        <v>220202</v>
      </c>
      <c r="G11277" t="s">
        <v>21699</v>
      </c>
      <c r="H11277">
        <v>13758</v>
      </c>
      <c r="I11277">
        <v>5</v>
      </c>
    </row>
    <row r="11278" spans="1:9" ht="15.75" customHeight="1" x14ac:dyDescent="0.15">
      <c r="A11278">
        <v>63880</v>
      </c>
      <c r="B11278">
        <v>1</v>
      </c>
      <c r="E11278" t="s">
        <v>21700</v>
      </c>
      <c r="F11278">
        <v>212602</v>
      </c>
      <c r="G11278" t="s">
        <v>21701</v>
      </c>
      <c r="H11278">
        <v>13542</v>
      </c>
      <c r="I11278">
        <v>5</v>
      </c>
    </row>
    <row r="11279" spans="1:9" ht="15.75" customHeight="1" x14ac:dyDescent="0.15">
      <c r="A11279">
        <v>63885</v>
      </c>
      <c r="B11279">
        <v>1</v>
      </c>
      <c r="E11279" t="s">
        <v>21702</v>
      </c>
      <c r="F11279">
        <v>181501</v>
      </c>
      <c r="G11279" t="s">
        <v>21703</v>
      </c>
      <c r="H11279">
        <v>14092</v>
      </c>
      <c r="I11279">
        <v>5</v>
      </c>
    </row>
    <row r="11280" spans="1:9" ht="15.75" customHeight="1" x14ac:dyDescent="0.15">
      <c r="A11280">
        <v>63898</v>
      </c>
      <c r="B11280">
        <v>1</v>
      </c>
      <c r="E11280" t="s">
        <v>21704</v>
      </c>
      <c r="F11280">
        <v>200603</v>
      </c>
      <c r="G11280" t="s">
        <v>21705</v>
      </c>
      <c r="H11280">
        <v>13825</v>
      </c>
      <c r="I11280">
        <v>5</v>
      </c>
    </row>
    <row r="11281" spans="1:9" ht="15.75" customHeight="1" x14ac:dyDescent="0.15">
      <c r="A11281">
        <v>63900</v>
      </c>
      <c r="B11281">
        <v>1</v>
      </c>
      <c r="E11281" t="s">
        <v>21706</v>
      </c>
      <c r="F11281">
        <v>181201</v>
      </c>
      <c r="G11281" t="s">
        <v>21707</v>
      </c>
      <c r="H11281">
        <v>13964</v>
      </c>
      <c r="I11281">
        <v>5</v>
      </c>
    </row>
    <row r="11282" spans="1:9" ht="15.75" customHeight="1" x14ac:dyDescent="0.15">
      <c r="A11282">
        <v>63905</v>
      </c>
      <c r="B11282">
        <v>1</v>
      </c>
      <c r="E11282" t="s">
        <v>21708</v>
      </c>
      <c r="F11282">
        <v>202801</v>
      </c>
      <c r="G11282" t="s">
        <v>21709</v>
      </c>
      <c r="H11282">
        <v>13528</v>
      </c>
      <c r="I11282">
        <v>5</v>
      </c>
    </row>
    <row r="11283" spans="1:9" ht="15.75" customHeight="1" x14ac:dyDescent="0.15">
      <c r="A11283">
        <v>63925</v>
      </c>
      <c r="B11283">
        <v>1</v>
      </c>
      <c r="E11283" t="s">
        <v>21710</v>
      </c>
      <c r="F11283">
        <v>340703</v>
      </c>
      <c r="G11283" t="s">
        <v>21711</v>
      </c>
      <c r="H11283">
        <v>13956</v>
      </c>
      <c r="I11283">
        <v>5</v>
      </c>
    </row>
    <row r="11284" spans="1:9" ht="15.75" customHeight="1" x14ac:dyDescent="0.15">
      <c r="A11284">
        <v>63929</v>
      </c>
      <c r="B11284">
        <v>1</v>
      </c>
      <c r="E11284" t="s">
        <v>21712</v>
      </c>
      <c r="F11284">
        <v>202502</v>
      </c>
      <c r="G11284" t="s">
        <v>21713</v>
      </c>
      <c r="H11284">
        <v>13502</v>
      </c>
      <c r="I11284">
        <v>5</v>
      </c>
    </row>
    <row r="11285" spans="1:9" ht="15.75" customHeight="1" x14ac:dyDescent="0.15">
      <c r="A11285">
        <v>63930</v>
      </c>
      <c r="B11285">
        <v>1</v>
      </c>
      <c r="E11285" t="s">
        <v>21714</v>
      </c>
      <c r="F11285">
        <v>180503</v>
      </c>
      <c r="G11285" t="s">
        <v>21715</v>
      </c>
      <c r="H11285">
        <v>13821</v>
      </c>
      <c r="I11285">
        <v>5</v>
      </c>
    </row>
    <row r="11286" spans="1:9" ht="15.75" customHeight="1" x14ac:dyDescent="0.15">
      <c r="A11286">
        <v>63931</v>
      </c>
      <c r="B11286">
        <v>1</v>
      </c>
      <c r="E11286" t="s">
        <v>21716</v>
      </c>
      <c r="F11286">
        <v>201501</v>
      </c>
      <c r="G11286" t="s">
        <v>21717</v>
      </c>
      <c r="H11286">
        <v>13928</v>
      </c>
      <c r="I11286">
        <v>5</v>
      </c>
    </row>
    <row r="11287" spans="1:9" ht="15.75" customHeight="1" x14ac:dyDescent="0.15">
      <c r="A11287">
        <v>63934</v>
      </c>
      <c r="B11287">
        <v>1</v>
      </c>
      <c r="E11287" t="s">
        <v>21718</v>
      </c>
      <c r="F11287">
        <v>182603</v>
      </c>
      <c r="G11287" t="s">
        <v>21719</v>
      </c>
      <c r="H11287">
        <v>14160</v>
      </c>
      <c r="I11287">
        <v>5</v>
      </c>
    </row>
    <row r="11288" spans="1:9" ht="15.75" customHeight="1" x14ac:dyDescent="0.15">
      <c r="A11288">
        <v>63935</v>
      </c>
      <c r="B11288">
        <v>1</v>
      </c>
      <c r="E11288" t="s">
        <v>21720</v>
      </c>
      <c r="F11288">
        <v>200103</v>
      </c>
      <c r="G11288" t="s">
        <v>21721</v>
      </c>
      <c r="H11288">
        <v>13727</v>
      </c>
      <c r="I11288">
        <v>5</v>
      </c>
    </row>
    <row r="11289" spans="1:9" ht="15.75" customHeight="1" x14ac:dyDescent="0.15">
      <c r="A11289">
        <v>63942</v>
      </c>
      <c r="B11289">
        <v>1</v>
      </c>
      <c r="E11289" t="s">
        <v>21722</v>
      </c>
      <c r="F11289">
        <v>210205</v>
      </c>
      <c r="G11289" t="s">
        <v>21723</v>
      </c>
      <c r="H11289">
        <v>13790</v>
      </c>
      <c r="I11289">
        <v>5</v>
      </c>
    </row>
    <row r="11290" spans="1:9" ht="15.75" customHeight="1" x14ac:dyDescent="0.15">
      <c r="A11290">
        <v>63943</v>
      </c>
      <c r="B11290">
        <v>1</v>
      </c>
      <c r="E11290" t="s">
        <v>21724</v>
      </c>
      <c r="F11290">
        <v>211202</v>
      </c>
      <c r="G11290" t="s">
        <v>21725</v>
      </c>
      <c r="H11290">
        <v>13861</v>
      </c>
      <c r="I11290">
        <v>5</v>
      </c>
    </row>
    <row r="11291" spans="1:9" ht="15.75" customHeight="1" x14ac:dyDescent="0.15">
      <c r="A11291">
        <v>63946</v>
      </c>
      <c r="B11291">
        <v>1</v>
      </c>
      <c r="E11291" t="s">
        <v>21726</v>
      </c>
      <c r="F11291">
        <v>182302</v>
      </c>
      <c r="G11291" t="s">
        <v>21727</v>
      </c>
      <c r="H11291">
        <v>14109</v>
      </c>
      <c r="I11291">
        <v>5</v>
      </c>
    </row>
    <row r="11292" spans="1:9" ht="15.75" customHeight="1" x14ac:dyDescent="0.15">
      <c r="A11292">
        <v>63957</v>
      </c>
      <c r="B11292">
        <v>1</v>
      </c>
      <c r="E11292" t="s">
        <v>21728</v>
      </c>
      <c r="F11292">
        <v>204402</v>
      </c>
      <c r="G11292" t="s">
        <v>21729</v>
      </c>
      <c r="H11292">
        <v>14204</v>
      </c>
      <c r="I11292">
        <v>5</v>
      </c>
    </row>
    <row r="11293" spans="1:9" ht="15.75" customHeight="1" x14ac:dyDescent="0.15">
      <c r="A11293">
        <v>63962</v>
      </c>
      <c r="B11293">
        <v>1</v>
      </c>
      <c r="E11293" t="s">
        <v>21730</v>
      </c>
      <c r="F11293">
        <v>203101</v>
      </c>
      <c r="G11293" t="s">
        <v>21731</v>
      </c>
      <c r="H11293">
        <v>13575</v>
      </c>
      <c r="I11293">
        <v>5</v>
      </c>
    </row>
    <row r="11294" spans="1:9" ht="15.75" customHeight="1" x14ac:dyDescent="0.15">
      <c r="A11294">
        <v>63964</v>
      </c>
      <c r="B11294">
        <v>1</v>
      </c>
      <c r="E11294" t="s">
        <v>21732</v>
      </c>
      <c r="F11294">
        <v>201401</v>
      </c>
      <c r="G11294" t="s">
        <v>21733</v>
      </c>
      <c r="H11294">
        <v>13927</v>
      </c>
      <c r="I11294">
        <v>5</v>
      </c>
    </row>
    <row r="11295" spans="1:9" ht="15.75" customHeight="1" x14ac:dyDescent="0.15">
      <c r="A11295">
        <v>63965</v>
      </c>
      <c r="B11295">
        <v>1</v>
      </c>
      <c r="E11295" t="s">
        <v>21734</v>
      </c>
      <c r="F11295">
        <v>200703</v>
      </c>
      <c r="G11295" t="s">
        <v>21735</v>
      </c>
      <c r="H11295">
        <v>13835</v>
      </c>
      <c r="I11295">
        <v>5</v>
      </c>
    </row>
    <row r="11296" spans="1:9" ht="15.75" customHeight="1" x14ac:dyDescent="0.15">
      <c r="A11296">
        <v>63968</v>
      </c>
      <c r="B11296">
        <v>1</v>
      </c>
      <c r="E11296" t="s">
        <v>21736</v>
      </c>
      <c r="F11296">
        <v>210503</v>
      </c>
      <c r="G11296" t="s">
        <v>21737</v>
      </c>
      <c r="H11296">
        <v>13801</v>
      </c>
      <c r="I11296">
        <v>5</v>
      </c>
    </row>
    <row r="11297" spans="1:9" ht="15.75" customHeight="1" x14ac:dyDescent="0.15">
      <c r="A11297">
        <v>63975</v>
      </c>
      <c r="B11297">
        <v>1</v>
      </c>
      <c r="E11297" t="s">
        <v>21738</v>
      </c>
      <c r="F11297">
        <v>190101</v>
      </c>
      <c r="G11297" t="s">
        <v>21739</v>
      </c>
      <c r="H11297">
        <v>13803</v>
      </c>
      <c r="I11297">
        <v>5</v>
      </c>
    </row>
    <row r="11298" spans="1:9" ht="15.75" customHeight="1" x14ac:dyDescent="0.15">
      <c r="A11298">
        <v>63980</v>
      </c>
      <c r="B11298">
        <v>1</v>
      </c>
      <c r="E11298" t="s">
        <v>21740</v>
      </c>
      <c r="F11298">
        <v>192301</v>
      </c>
      <c r="G11298" t="s">
        <v>21741</v>
      </c>
      <c r="H11298">
        <v>14225</v>
      </c>
      <c r="I11298">
        <v>5</v>
      </c>
    </row>
    <row r="11299" spans="1:9" ht="15.75" customHeight="1" x14ac:dyDescent="0.15">
      <c r="A11299">
        <v>63981</v>
      </c>
      <c r="B11299">
        <v>1</v>
      </c>
      <c r="E11299" t="s">
        <v>21742</v>
      </c>
      <c r="F11299">
        <v>370302</v>
      </c>
      <c r="G11299" t="s">
        <v>21743</v>
      </c>
      <c r="H11299">
        <v>13806</v>
      </c>
      <c r="I11299">
        <v>5</v>
      </c>
    </row>
    <row r="11300" spans="1:9" ht="15.75" customHeight="1" x14ac:dyDescent="0.15">
      <c r="A11300">
        <v>63982</v>
      </c>
      <c r="B11300">
        <v>1</v>
      </c>
      <c r="E11300" t="s">
        <v>21744</v>
      </c>
      <c r="F11300">
        <v>370204</v>
      </c>
      <c r="G11300" t="s">
        <v>21745</v>
      </c>
      <c r="H11300">
        <v>13781</v>
      </c>
      <c r="I11300">
        <v>5</v>
      </c>
    </row>
    <row r="11301" spans="1:9" ht="15.75" customHeight="1" x14ac:dyDescent="0.15">
      <c r="A11301">
        <v>64003</v>
      </c>
      <c r="B11301">
        <v>1</v>
      </c>
      <c r="E11301" t="s">
        <v>21746</v>
      </c>
      <c r="F11301">
        <v>340205</v>
      </c>
      <c r="G11301" t="s">
        <v>21747</v>
      </c>
      <c r="H11301">
        <v>13809</v>
      </c>
      <c r="I11301">
        <v>5</v>
      </c>
    </row>
    <row r="11302" spans="1:9" ht="15.75" customHeight="1" x14ac:dyDescent="0.15">
      <c r="A11302">
        <v>64005</v>
      </c>
      <c r="B11302">
        <v>1</v>
      </c>
      <c r="E11302" t="s">
        <v>21748</v>
      </c>
      <c r="F11302">
        <v>210206</v>
      </c>
      <c r="G11302" t="s">
        <v>21749</v>
      </c>
      <c r="H11302">
        <v>13790</v>
      </c>
      <c r="I11302">
        <v>5</v>
      </c>
    </row>
    <row r="11303" spans="1:9" ht="15.75" customHeight="1" x14ac:dyDescent="0.15">
      <c r="A11303">
        <v>64008</v>
      </c>
      <c r="B11303">
        <v>1</v>
      </c>
      <c r="E11303" t="s">
        <v>21750</v>
      </c>
      <c r="F11303">
        <v>181704</v>
      </c>
      <c r="G11303" t="s">
        <v>21751</v>
      </c>
      <c r="H11303">
        <v>13479</v>
      </c>
      <c r="I11303">
        <v>5</v>
      </c>
    </row>
    <row r="11304" spans="1:9" ht="15.75" customHeight="1" x14ac:dyDescent="0.15">
      <c r="A11304">
        <v>64013</v>
      </c>
      <c r="B11304">
        <v>1</v>
      </c>
      <c r="E11304" t="s">
        <v>21752</v>
      </c>
      <c r="F11304">
        <v>370103</v>
      </c>
      <c r="G11304" t="s">
        <v>21753</v>
      </c>
      <c r="H11304">
        <v>13753</v>
      </c>
      <c r="I11304">
        <v>5</v>
      </c>
    </row>
    <row r="11305" spans="1:9" ht="15.75" customHeight="1" x14ac:dyDescent="0.15">
      <c r="A11305">
        <v>64014</v>
      </c>
      <c r="B11305">
        <v>1</v>
      </c>
      <c r="E11305" t="s">
        <v>21754</v>
      </c>
      <c r="F11305">
        <v>221102</v>
      </c>
      <c r="G11305" t="s">
        <v>21755</v>
      </c>
      <c r="H11305">
        <v>14080</v>
      </c>
      <c r="I11305">
        <v>5</v>
      </c>
    </row>
    <row r="11306" spans="1:9" ht="15.75" customHeight="1" x14ac:dyDescent="0.15">
      <c r="A11306">
        <v>64019</v>
      </c>
      <c r="B11306">
        <v>1</v>
      </c>
      <c r="E11306" t="s">
        <v>21756</v>
      </c>
      <c r="F11306">
        <v>191802</v>
      </c>
      <c r="G11306" t="s">
        <v>21757</v>
      </c>
      <c r="H11306">
        <v>13537</v>
      </c>
      <c r="I11306">
        <v>5</v>
      </c>
    </row>
    <row r="11307" spans="1:9" ht="15.75" customHeight="1" x14ac:dyDescent="0.15">
      <c r="A11307">
        <v>64025</v>
      </c>
      <c r="B11307">
        <v>1</v>
      </c>
      <c r="E11307" t="s">
        <v>21758</v>
      </c>
      <c r="F11307">
        <v>420206</v>
      </c>
      <c r="G11307" t="s">
        <v>21759</v>
      </c>
      <c r="H11307">
        <v>13697</v>
      </c>
      <c r="I11307">
        <v>5</v>
      </c>
    </row>
    <row r="11308" spans="1:9" ht="15.75" customHeight="1" x14ac:dyDescent="0.15">
      <c r="A11308">
        <v>64026</v>
      </c>
      <c r="B11308">
        <v>1</v>
      </c>
      <c r="E11308" t="s">
        <v>21760</v>
      </c>
      <c r="F11308">
        <v>370205</v>
      </c>
      <c r="G11308" t="s">
        <v>21761</v>
      </c>
      <c r="H11308">
        <v>13781</v>
      </c>
      <c r="I11308">
        <v>5</v>
      </c>
    </row>
    <row r="11309" spans="1:9" ht="15.75" customHeight="1" x14ac:dyDescent="0.15">
      <c r="A11309">
        <v>64027</v>
      </c>
      <c r="B11309">
        <v>1</v>
      </c>
      <c r="E11309" t="s">
        <v>21762</v>
      </c>
      <c r="F11309">
        <v>204403</v>
      </c>
      <c r="G11309" t="s">
        <v>21763</v>
      </c>
      <c r="H11309">
        <v>14204</v>
      </c>
      <c r="I11309">
        <v>5</v>
      </c>
    </row>
    <row r="11310" spans="1:9" ht="15.75" customHeight="1" x14ac:dyDescent="0.15">
      <c r="A11310">
        <v>64030</v>
      </c>
      <c r="B11310">
        <v>1</v>
      </c>
      <c r="E11310" t="s">
        <v>21764</v>
      </c>
      <c r="F11310">
        <v>182504</v>
      </c>
      <c r="G11310" t="s">
        <v>21765</v>
      </c>
      <c r="H11310">
        <v>14143</v>
      </c>
      <c r="I11310">
        <v>5</v>
      </c>
    </row>
    <row r="11311" spans="1:9" ht="15.75" customHeight="1" x14ac:dyDescent="0.15">
      <c r="A11311">
        <v>64032</v>
      </c>
      <c r="B11311">
        <v>1</v>
      </c>
      <c r="E11311" t="s">
        <v>21766</v>
      </c>
      <c r="F11311">
        <v>190301</v>
      </c>
      <c r="G11311" t="s">
        <v>21767</v>
      </c>
      <c r="H11311">
        <v>13939</v>
      </c>
      <c r="I11311">
        <v>5</v>
      </c>
    </row>
    <row r="11312" spans="1:9" ht="15.75" customHeight="1" x14ac:dyDescent="0.15">
      <c r="A11312">
        <v>64033</v>
      </c>
      <c r="B11312">
        <v>1</v>
      </c>
      <c r="E11312" t="s">
        <v>21768</v>
      </c>
      <c r="F11312">
        <v>202504</v>
      </c>
      <c r="G11312" t="s">
        <v>21769</v>
      </c>
      <c r="H11312">
        <v>13502</v>
      </c>
      <c r="I11312">
        <v>5</v>
      </c>
    </row>
    <row r="11313" spans="1:9" ht="15.75" customHeight="1" x14ac:dyDescent="0.15">
      <c r="A11313">
        <v>64034</v>
      </c>
      <c r="B11313">
        <v>1</v>
      </c>
      <c r="E11313" t="s">
        <v>21770</v>
      </c>
      <c r="F11313">
        <v>370206</v>
      </c>
      <c r="G11313" t="s">
        <v>21771</v>
      </c>
      <c r="H11313">
        <v>13781</v>
      </c>
      <c r="I11313">
        <v>5</v>
      </c>
    </row>
    <row r="11314" spans="1:9" ht="15.75" customHeight="1" x14ac:dyDescent="0.15">
      <c r="A11314">
        <v>64040</v>
      </c>
      <c r="B11314">
        <v>1</v>
      </c>
      <c r="E11314" t="s">
        <v>21772</v>
      </c>
      <c r="F11314">
        <v>210803</v>
      </c>
      <c r="G11314" t="s">
        <v>21773</v>
      </c>
      <c r="H11314">
        <v>13842</v>
      </c>
      <c r="I11314">
        <v>5</v>
      </c>
    </row>
    <row r="11315" spans="1:9" ht="15.75" customHeight="1" x14ac:dyDescent="0.15">
      <c r="A11315">
        <v>64041</v>
      </c>
      <c r="B11315">
        <v>1</v>
      </c>
      <c r="E11315" t="s">
        <v>21774</v>
      </c>
      <c r="F11315">
        <v>180904</v>
      </c>
      <c r="G11315" t="s">
        <v>21775</v>
      </c>
      <c r="H11315">
        <v>13949</v>
      </c>
      <c r="I11315">
        <v>5</v>
      </c>
    </row>
    <row r="11316" spans="1:9" ht="15.75" customHeight="1" x14ac:dyDescent="0.15">
      <c r="A11316">
        <v>64043</v>
      </c>
      <c r="B11316">
        <v>1</v>
      </c>
      <c r="E11316" t="s">
        <v>21776</v>
      </c>
      <c r="F11316">
        <v>192101</v>
      </c>
      <c r="G11316" t="s">
        <v>21777</v>
      </c>
      <c r="H11316">
        <v>14138</v>
      </c>
      <c r="I11316">
        <v>5</v>
      </c>
    </row>
    <row r="11317" spans="1:9" ht="15.75" customHeight="1" x14ac:dyDescent="0.15">
      <c r="A11317">
        <v>64044</v>
      </c>
      <c r="B11317">
        <v>1</v>
      </c>
      <c r="E11317" t="s">
        <v>21778</v>
      </c>
      <c r="F11317">
        <v>212403</v>
      </c>
      <c r="G11317" t="s">
        <v>21779</v>
      </c>
      <c r="H11317">
        <v>13532</v>
      </c>
      <c r="I11317">
        <v>5</v>
      </c>
    </row>
    <row r="11318" spans="1:9" ht="15.75" customHeight="1" x14ac:dyDescent="0.15">
      <c r="A11318">
        <v>64045</v>
      </c>
      <c r="B11318">
        <v>1</v>
      </c>
      <c r="E11318" t="s">
        <v>21780</v>
      </c>
      <c r="F11318">
        <v>200503</v>
      </c>
      <c r="G11318" t="s">
        <v>21781</v>
      </c>
      <c r="H11318">
        <v>13798</v>
      </c>
      <c r="I11318">
        <v>5</v>
      </c>
    </row>
    <row r="11319" spans="1:9" ht="15.75" customHeight="1" x14ac:dyDescent="0.15">
      <c r="A11319">
        <v>64046</v>
      </c>
      <c r="B11319">
        <v>1</v>
      </c>
      <c r="E11319" t="s">
        <v>21782</v>
      </c>
      <c r="F11319">
        <v>182505</v>
      </c>
      <c r="G11319" t="s">
        <v>21783</v>
      </c>
      <c r="H11319">
        <v>14143</v>
      </c>
      <c r="I11319">
        <v>5</v>
      </c>
    </row>
    <row r="11320" spans="1:9" ht="15.75" customHeight="1" x14ac:dyDescent="0.15">
      <c r="A11320">
        <v>64050</v>
      </c>
      <c r="B11320">
        <v>1</v>
      </c>
      <c r="E11320" t="s">
        <v>21784</v>
      </c>
      <c r="F11320">
        <v>213401</v>
      </c>
      <c r="G11320" t="s">
        <v>21785</v>
      </c>
      <c r="H11320">
        <v>14223</v>
      </c>
      <c r="I11320">
        <v>5</v>
      </c>
    </row>
    <row r="11321" spans="1:9" ht="15.75" customHeight="1" x14ac:dyDescent="0.15">
      <c r="A11321">
        <v>64051</v>
      </c>
      <c r="B11321">
        <v>1</v>
      </c>
      <c r="E11321" t="s">
        <v>21786</v>
      </c>
      <c r="F11321">
        <v>181203</v>
      </c>
      <c r="G11321" t="s">
        <v>21787</v>
      </c>
      <c r="H11321">
        <v>13964</v>
      </c>
      <c r="I11321">
        <v>5</v>
      </c>
    </row>
    <row r="11322" spans="1:9" ht="15.75" customHeight="1" x14ac:dyDescent="0.15">
      <c r="A11322">
        <v>64053</v>
      </c>
      <c r="B11322">
        <v>1</v>
      </c>
      <c r="E11322" t="s">
        <v>21788</v>
      </c>
      <c r="F11322">
        <v>204404</v>
      </c>
      <c r="G11322" t="s">
        <v>21789</v>
      </c>
      <c r="H11322">
        <v>14204</v>
      </c>
      <c r="I11322">
        <v>5</v>
      </c>
    </row>
    <row r="11323" spans="1:9" ht="15.75" customHeight="1" x14ac:dyDescent="0.15">
      <c r="A11323">
        <v>64066</v>
      </c>
      <c r="B11323">
        <v>1</v>
      </c>
      <c r="E11323" t="s">
        <v>21790</v>
      </c>
      <c r="F11323">
        <v>420207</v>
      </c>
      <c r="G11323" t="s">
        <v>21791</v>
      </c>
      <c r="H11323">
        <v>13697</v>
      </c>
      <c r="I11323">
        <v>5</v>
      </c>
    </row>
    <row r="11324" spans="1:9" ht="15.75" customHeight="1" x14ac:dyDescent="0.15">
      <c r="A11324">
        <v>64082</v>
      </c>
      <c r="B11324">
        <v>1</v>
      </c>
      <c r="E11324" t="s">
        <v>21792</v>
      </c>
      <c r="F11324">
        <v>180404</v>
      </c>
      <c r="G11324" t="s">
        <v>21793</v>
      </c>
      <c r="H11324">
        <v>13807</v>
      </c>
      <c r="I11324">
        <v>5</v>
      </c>
    </row>
    <row r="11325" spans="1:9" ht="15.75" customHeight="1" x14ac:dyDescent="0.15">
      <c r="A11325">
        <v>64085</v>
      </c>
      <c r="B11325">
        <v>1</v>
      </c>
      <c r="E11325" t="s">
        <v>21794</v>
      </c>
      <c r="F11325">
        <v>342204</v>
      </c>
      <c r="G11325" t="s">
        <v>21795</v>
      </c>
      <c r="H11325">
        <v>14206</v>
      </c>
      <c r="I11325">
        <v>5</v>
      </c>
    </row>
    <row r="11326" spans="1:9" ht="15.75" customHeight="1" x14ac:dyDescent="0.15">
      <c r="A11326">
        <v>64089</v>
      </c>
      <c r="B11326">
        <v>1</v>
      </c>
      <c r="E11326" t="s">
        <v>21796</v>
      </c>
      <c r="F11326">
        <v>340206</v>
      </c>
      <c r="G11326" t="s">
        <v>21797</v>
      </c>
      <c r="H11326">
        <v>13809</v>
      </c>
      <c r="I11326">
        <v>5</v>
      </c>
    </row>
    <row r="11327" spans="1:9" ht="15.75" customHeight="1" x14ac:dyDescent="0.15">
      <c r="A11327">
        <v>64093</v>
      </c>
      <c r="B11327">
        <v>1</v>
      </c>
      <c r="E11327" t="s">
        <v>21798</v>
      </c>
      <c r="F11327">
        <v>191904</v>
      </c>
      <c r="G11327" t="s">
        <v>21799</v>
      </c>
      <c r="H11327">
        <v>14114</v>
      </c>
      <c r="I11327">
        <v>5</v>
      </c>
    </row>
    <row r="11328" spans="1:9" ht="15.75" customHeight="1" x14ac:dyDescent="0.15">
      <c r="A11328">
        <v>64102</v>
      </c>
      <c r="B11328">
        <v>1</v>
      </c>
      <c r="E11328" t="s">
        <v>21800</v>
      </c>
      <c r="F11328">
        <v>341804</v>
      </c>
      <c r="G11328" t="s">
        <v>21801</v>
      </c>
      <c r="H11328">
        <v>14155</v>
      </c>
      <c r="I11328">
        <v>5</v>
      </c>
    </row>
    <row r="11329" spans="1:9" ht="15.75" customHeight="1" x14ac:dyDescent="0.15">
      <c r="A11329">
        <v>64103</v>
      </c>
      <c r="B11329">
        <v>1</v>
      </c>
      <c r="E11329" t="s">
        <v>21802</v>
      </c>
      <c r="F11329">
        <v>201103</v>
      </c>
      <c r="G11329" t="s">
        <v>21803</v>
      </c>
      <c r="H11329">
        <v>13854</v>
      </c>
      <c r="I11329">
        <v>5</v>
      </c>
    </row>
    <row r="11330" spans="1:9" ht="15.75" customHeight="1" x14ac:dyDescent="0.15">
      <c r="A11330">
        <v>64105</v>
      </c>
      <c r="B11330">
        <v>1</v>
      </c>
      <c r="E11330" t="s">
        <v>21804</v>
      </c>
      <c r="F11330">
        <v>191601</v>
      </c>
      <c r="G11330" t="s">
        <v>21805</v>
      </c>
      <c r="H11330">
        <v>13499</v>
      </c>
      <c r="I11330">
        <v>5</v>
      </c>
    </row>
    <row r="11331" spans="1:9" ht="15.75" customHeight="1" x14ac:dyDescent="0.15">
      <c r="A11331">
        <v>64108</v>
      </c>
      <c r="B11331">
        <v>1</v>
      </c>
      <c r="E11331" t="s">
        <v>21806</v>
      </c>
      <c r="F11331">
        <v>203902</v>
      </c>
      <c r="G11331" t="s">
        <v>21807</v>
      </c>
      <c r="H11331">
        <v>14162</v>
      </c>
      <c r="I11331">
        <v>5</v>
      </c>
    </row>
    <row r="11332" spans="1:9" ht="15.75" customHeight="1" x14ac:dyDescent="0.15">
      <c r="A11332">
        <v>64115</v>
      </c>
      <c r="B11332">
        <v>1</v>
      </c>
      <c r="E11332" t="s">
        <v>21808</v>
      </c>
      <c r="F11332">
        <v>371403</v>
      </c>
      <c r="G11332" t="s">
        <v>21809</v>
      </c>
      <c r="H11332">
        <v>14227</v>
      </c>
      <c r="I11332">
        <v>5</v>
      </c>
    </row>
    <row r="11333" spans="1:9" ht="15.75" customHeight="1" x14ac:dyDescent="0.15">
      <c r="A11333">
        <v>64117</v>
      </c>
      <c r="B11333">
        <v>1</v>
      </c>
      <c r="E11333" t="s">
        <v>21810</v>
      </c>
      <c r="F11333">
        <v>180203</v>
      </c>
      <c r="G11333" t="s">
        <v>21811</v>
      </c>
      <c r="H11333">
        <v>13775</v>
      </c>
      <c r="I11333">
        <v>5</v>
      </c>
    </row>
    <row r="11334" spans="1:9" ht="15.75" customHeight="1" x14ac:dyDescent="0.15">
      <c r="A11334">
        <v>64118</v>
      </c>
      <c r="B11334">
        <v>1</v>
      </c>
      <c r="E11334" t="s">
        <v>21812</v>
      </c>
      <c r="F11334">
        <v>201803</v>
      </c>
      <c r="G11334" t="s">
        <v>21813</v>
      </c>
      <c r="H11334">
        <v>13958</v>
      </c>
      <c r="I11334">
        <v>5</v>
      </c>
    </row>
    <row r="11335" spans="1:9" ht="15.75" customHeight="1" x14ac:dyDescent="0.15">
      <c r="A11335">
        <v>64121</v>
      </c>
      <c r="B11335">
        <v>1</v>
      </c>
      <c r="E11335" t="s">
        <v>21814</v>
      </c>
      <c r="F11335">
        <v>181302</v>
      </c>
      <c r="G11335" t="s">
        <v>21815</v>
      </c>
      <c r="H11335">
        <v>13966</v>
      </c>
      <c r="I11335">
        <v>5</v>
      </c>
    </row>
    <row r="11336" spans="1:9" ht="15.75" customHeight="1" x14ac:dyDescent="0.15">
      <c r="A11336">
        <v>64130</v>
      </c>
      <c r="B11336">
        <v>1</v>
      </c>
      <c r="E11336" t="s">
        <v>21816</v>
      </c>
      <c r="F11336">
        <v>202703</v>
      </c>
      <c r="G11336" t="s">
        <v>21817</v>
      </c>
      <c r="H11336">
        <v>13504</v>
      </c>
      <c r="I11336">
        <v>5</v>
      </c>
    </row>
    <row r="11337" spans="1:9" ht="15.75" customHeight="1" x14ac:dyDescent="0.15">
      <c r="A11337">
        <v>64149</v>
      </c>
      <c r="B11337">
        <v>1</v>
      </c>
      <c r="E11337" t="s">
        <v>21818</v>
      </c>
      <c r="F11337">
        <v>180604</v>
      </c>
      <c r="G11337" t="s">
        <v>21819</v>
      </c>
      <c r="H11337">
        <v>13859</v>
      </c>
      <c r="I11337">
        <v>5</v>
      </c>
    </row>
    <row r="11338" spans="1:9" ht="15.75" customHeight="1" x14ac:dyDescent="0.15">
      <c r="A11338">
        <v>64150</v>
      </c>
      <c r="B11338">
        <v>1</v>
      </c>
      <c r="E11338" t="s">
        <v>21820</v>
      </c>
      <c r="F11338">
        <v>202002</v>
      </c>
      <c r="G11338" t="s">
        <v>21821</v>
      </c>
      <c r="H11338">
        <v>14088</v>
      </c>
      <c r="I11338">
        <v>5</v>
      </c>
    </row>
    <row r="11339" spans="1:9" ht="15.75" customHeight="1" x14ac:dyDescent="0.15">
      <c r="A11339">
        <v>64161</v>
      </c>
      <c r="B11339">
        <v>1</v>
      </c>
      <c r="E11339" t="s">
        <v>21822</v>
      </c>
      <c r="F11339">
        <v>212603</v>
      </c>
      <c r="G11339" t="s">
        <v>21823</v>
      </c>
      <c r="H11339">
        <v>13542</v>
      </c>
      <c r="I11339">
        <v>5</v>
      </c>
    </row>
    <row r="11340" spans="1:9" ht="15.75" customHeight="1" x14ac:dyDescent="0.15">
      <c r="A11340">
        <v>64191</v>
      </c>
      <c r="B11340">
        <v>1</v>
      </c>
      <c r="E11340" t="s">
        <v>21824</v>
      </c>
      <c r="F11340">
        <v>200804</v>
      </c>
      <c r="G11340" t="s">
        <v>21825</v>
      </c>
      <c r="H11340">
        <v>13838</v>
      </c>
      <c r="I11340">
        <v>5</v>
      </c>
    </row>
    <row r="11341" spans="1:9" ht="15.75" customHeight="1" x14ac:dyDescent="0.15">
      <c r="A11341">
        <v>64194</v>
      </c>
      <c r="B11341">
        <v>1</v>
      </c>
      <c r="E11341" t="s">
        <v>21826</v>
      </c>
      <c r="F11341">
        <v>203704</v>
      </c>
      <c r="G11341" t="s">
        <v>21827</v>
      </c>
      <c r="H11341">
        <v>14152</v>
      </c>
      <c r="I11341">
        <v>5</v>
      </c>
    </row>
    <row r="11342" spans="1:9" ht="15.75" customHeight="1" x14ac:dyDescent="0.15">
      <c r="A11342">
        <v>64195</v>
      </c>
      <c r="B11342">
        <v>1</v>
      </c>
      <c r="E11342" t="s">
        <v>21828</v>
      </c>
      <c r="F11342">
        <v>181903</v>
      </c>
      <c r="G11342" t="s">
        <v>21829</v>
      </c>
      <c r="H11342">
        <v>13489</v>
      </c>
      <c r="I11342">
        <v>5</v>
      </c>
    </row>
    <row r="11343" spans="1:9" ht="15.75" customHeight="1" x14ac:dyDescent="0.15">
      <c r="A11343">
        <v>64201</v>
      </c>
      <c r="B11343">
        <v>1</v>
      </c>
      <c r="E11343" t="s">
        <v>21830</v>
      </c>
      <c r="F11343">
        <v>201104</v>
      </c>
      <c r="G11343" t="s">
        <v>21831</v>
      </c>
      <c r="H11343">
        <v>13854</v>
      </c>
      <c r="I11343">
        <v>5</v>
      </c>
    </row>
    <row r="11344" spans="1:9" ht="15.75" customHeight="1" x14ac:dyDescent="0.15">
      <c r="A11344">
        <v>64207</v>
      </c>
      <c r="B11344">
        <v>1</v>
      </c>
      <c r="E11344" t="s">
        <v>21832</v>
      </c>
      <c r="F11344">
        <v>190403</v>
      </c>
      <c r="G11344" t="s">
        <v>21833</v>
      </c>
      <c r="H11344">
        <v>14001</v>
      </c>
      <c r="I11344">
        <v>5</v>
      </c>
    </row>
    <row r="11345" spans="1:9" ht="15.75" customHeight="1" x14ac:dyDescent="0.15">
      <c r="A11345">
        <v>64211</v>
      </c>
      <c r="B11345">
        <v>1</v>
      </c>
      <c r="E11345" t="s">
        <v>21834</v>
      </c>
      <c r="F11345">
        <v>211603</v>
      </c>
      <c r="G11345" t="s">
        <v>21835</v>
      </c>
      <c r="H11345">
        <v>14083</v>
      </c>
      <c r="I11345">
        <v>5</v>
      </c>
    </row>
    <row r="11346" spans="1:9" ht="15.75" customHeight="1" x14ac:dyDescent="0.15">
      <c r="A11346">
        <v>64212</v>
      </c>
      <c r="B11346">
        <v>1</v>
      </c>
      <c r="E11346" t="s">
        <v>21836</v>
      </c>
      <c r="F11346">
        <v>370903</v>
      </c>
      <c r="G11346" t="s">
        <v>21837</v>
      </c>
      <c r="H11346">
        <v>13543</v>
      </c>
      <c r="I11346">
        <v>5</v>
      </c>
    </row>
    <row r="11347" spans="1:9" ht="15.75" customHeight="1" x14ac:dyDescent="0.15">
      <c r="A11347">
        <v>64215</v>
      </c>
      <c r="B11347">
        <v>1</v>
      </c>
      <c r="E11347" t="s">
        <v>21838</v>
      </c>
      <c r="F11347">
        <v>210404</v>
      </c>
      <c r="G11347" t="s">
        <v>21839</v>
      </c>
      <c r="H11347">
        <v>13792</v>
      </c>
      <c r="I11347">
        <v>5</v>
      </c>
    </row>
    <row r="11348" spans="1:9" ht="15.75" customHeight="1" x14ac:dyDescent="0.15">
      <c r="A11348">
        <v>64223</v>
      </c>
      <c r="B11348">
        <v>1</v>
      </c>
      <c r="E11348" t="s">
        <v>21840</v>
      </c>
      <c r="F11348">
        <v>181204</v>
      </c>
      <c r="G11348" t="s">
        <v>21841</v>
      </c>
      <c r="H11348">
        <v>13964</v>
      </c>
      <c r="I11348">
        <v>5</v>
      </c>
    </row>
    <row r="11349" spans="1:9" ht="15.75" customHeight="1" x14ac:dyDescent="0.15">
      <c r="A11349">
        <v>64225</v>
      </c>
      <c r="B11349">
        <v>1</v>
      </c>
      <c r="E11349" t="s">
        <v>21842</v>
      </c>
      <c r="F11349">
        <v>182003</v>
      </c>
      <c r="G11349" t="s">
        <v>21843</v>
      </c>
      <c r="H11349">
        <v>13534</v>
      </c>
      <c r="I11349">
        <v>5</v>
      </c>
    </row>
    <row r="11350" spans="1:9" ht="15.75" customHeight="1" x14ac:dyDescent="0.15">
      <c r="A11350">
        <v>64226</v>
      </c>
      <c r="B11350">
        <v>1</v>
      </c>
      <c r="E11350" t="s">
        <v>21844</v>
      </c>
      <c r="F11350">
        <v>203403</v>
      </c>
      <c r="G11350" t="s">
        <v>21845</v>
      </c>
      <c r="H11350">
        <v>14111</v>
      </c>
      <c r="I11350">
        <v>5</v>
      </c>
    </row>
    <row r="11351" spans="1:9" ht="15.75" customHeight="1" x14ac:dyDescent="0.15">
      <c r="A11351">
        <v>64227</v>
      </c>
      <c r="B11351">
        <v>1</v>
      </c>
      <c r="E11351" t="s">
        <v>21846</v>
      </c>
      <c r="F11351">
        <v>370505</v>
      </c>
      <c r="G11351" t="s">
        <v>21847</v>
      </c>
      <c r="H11351">
        <v>13824</v>
      </c>
      <c r="I11351">
        <v>5</v>
      </c>
    </row>
    <row r="11352" spans="1:9" ht="15.75" customHeight="1" x14ac:dyDescent="0.15">
      <c r="A11352">
        <v>64238</v>
      </c>
      <c r="B11352">
        <v>1</v>
      </c>
      <c r="E11352" t="s">
        <v>21848</v>
      </c>
      <c r="F11352">
        <v>181705</v>
      </c>
      <c r="G11352" t="s">
        <v>21849</v>
      </c>
      <c r="H11352">
        <v>13479</v>
      </c>
      <c r="I11352">
        <v>5</v>
      </c>
    </row>
    <row r="11353" spans="1:9" ht="15.75" customHeight="1" x14ac:dyDescent="0.15">
      <c r="A11353">
        <v>64240</v>
      </c>
      <c r="B11353">
        <v>1</v>
      </c>
      <c r="E11353" t="s">
        <v>21850</v>
      </c>
      <c r="F11353">
        <v>370506</v>
      </c>
      <c r="G11353" t="s">
        <v>21851</v>
      </c>
      <c r="H11353">
        <v>13824</v>
      </c>
      <c r="I11353">
        <v>5</v>
      </c>
    </row>
    <row r="11354" spans="1:9" ht="15.75" customHeight="1" x14ac:dyDescent="0.15">
      <c r="A11354">
        <v>64243</v>
      </c>
      <c r="B11354">
        <v>1</v>
      </c>
      <c r="E11354" t="s">
        <v>21852</v>
      </c>
      <c r="F11354">
        <v>200303</v>
      </c>
      <c r="G11354" t="s">
        <v>21853</v>
      </c>
      <c r="H11354">
        <v>13778</v>
      </c>
      <c r="I11354">
        <v>5</v>
      </c>
    </row>
    <row r="11355" spans="1:9" ht="15.75" customHeight="1" x14ac:dyDescent="0.15">
      <c r="A11355">
        <v>64245</v>
      </c>
      <c r="B11355">
        <v>1</v>
      </c>
      <c r="E11355" t="s">
        <v>21854</v>
      </c>
      <c r="F11355">
        <v>200605</v>
      </c>
      <c r="G11355" t="s">
        <v>21855</v>
      </c>
      <c r="H11355">
        <v>13825</v>
      </c>
      <c r="I11355">
        <v>5</v>
      </c>
    </row>
    <row r="11356" spans="1:9" ht="15.75" customHeight="1" x14ac:dyDescent="0.15">
      <c r="A11356">
        <v>64247</v>
      </c>
      <c r="B11356">
        <v>1</v>
      </c>
      <c r="E11356" t="s">
        <v>21856</v>
      </c>
      <c r="F11356">
        <v>200106</v>
      </c>
      <c r="G11356" t="s">
        <v>21857</v>
      </c>
      <c r="H11356">
        <v>13727</v>
      </c>
      <c r="I11356">
        <v>5</v>
      </c>
    </row>
    <row r="11357" spans="1:9" ht="15.75" customHeight="1" x14ac:dyDescent="0.15">
      <c r="A11357">
        <v>64248</v>
      </c>
      <c r="B11357">
        <v>1</v>
      </c>
      <c r="E11357" t="s">
        <v>21858</v>
      </c>
      <c r="F11357">
        <v>181503</v>
      </c>
      <c r="G11357" t="s">
        <v>21859</v>
      </c>
      <c r="H11357">
        <v>14092</v>
      </c>
      <c r="I11357">
        <v>5</v>
      </c>
    </row>
    <row r="11358" spans="1:9" ht="15.75" customHeight="1" x14ac:dyDescent="0.15">
      <c r="A11358">
        <v>64259</v>
      </c>
      <c r="B11358">
        <v>1</v>
      </c>
      <c r="E11358" t="s">
        <v>21860</v>
      </c>
      <c r="F11358">
        <v>203601</v>
      </c>
      <c r="G11358" t="s">
        <v>21861</v>
      </c>
      <c r="H11358">
        <v>14145</v>
      </c>
      <c r="I11358">
        <v>5</v>
      </c>
    </row>
    <row r="11359" spans="1:9" ht="15.75" customHeight="1" x14ac:dyDescent="0.15">
      <c r="A11359">
        <v>64261</v>
      </c>
      <c r="B11359">
        <v>1</v>
      </c>
      <c r="E11359" t="s">
        <v>21862</v>
      </c>
      <c r="F11359">
        <v>182004</v>
      </c>
      <c r="G11359" t="s">
        <v>21863</v>
      </c>
      <c r="H11359">
        <v>13534</v>
      </c>
      <c r="I11359">
        <v>5</v>
      </c>
    </row>
    <row r="11360" spans="1:9" ht="15.75" customHeight="1" x14ac:dyDescent="0.15">
      <c r="A11360">
        <v>64262</v>
      </c>
      <c r="B11360">
        <v>1</v>
      </c>
      <c r="E11360" t="s">
        <v>21864</v>
      </c>
      <c r="F11360">
        <v>371103</v>
      </c>
      <c r="G11360" t="s">
        <v>21865</v>
      </c>
      <c r="H11360">
        <v>14132</v>
      </c>
      <c r="I11360">
        <v>5</v>
      </c>
    </row>
    <row r="11361" spans="1:9" ht="15.75" customHeight="1" x14ac:dyDescent="0.15">
      <c r="A11361">
        <v>64270</v>
      </c>
      <c r="B11361">
        <v>1</v>
      </c>
      <c r="E11361" t="s">
        <v>21866</v>
      </c>
      <c r="F11361">
        <v>370701</v>
      </c>
      <c r="G11361" t="s">
        <v>21867</v>
      </c>
      <c r="H11361">
        <v>13953</v>
      </c>
      <c r="I11361">
        <v>5</v>
      </c>
    </row>
    <row r="11362" spans="1:9" ht="15.75" customHeight="1" x14ac:dyDescent="0.15">
      <c r="A11362">
        <v>64271</v>
      </c>
      <c r="B11362">
        <v>1</v>
      </c>
      <c r="E11362" t="s">
        <v>21868</v>
      </c>
      <c r="F11362">
        <v>371201</v>
      </c>
      <c r="G11362" t="s">
        <v>21869</v>
      </c>
      <c r="H11362">
        <v>14154</v>
      </c>
      <c r="I11362">
        <v>5</v>
      </c>
    </row>
    <row r="11363" spans="1:9" ht="15.75" customHeight="1" x14ac:dyDescent="0.15">
      <c r="A11363">
        <v>64273</v>
      </c>
      <c r="B11363">
        <v>1</v>
      </c>
      <c r="E11363" t="s">
        <v>21870</v>
      </c>
      <c r="F11363">
        <v>180905</v>
      </c>
      <c r="G11363" t="s">
        <v>21871</v>
      </c>
      <c r="H11363">
        <v>13949</v>
      </c>
      <c r="I11363">
        <v>5</v>
      </c>
    </row>
    <row r="11364" spans="1:9" ht="15.75" customHeight="1" x14ac:dyDescent="0.15">
      <c r="A11364">
        <v>64280</v>
      </c>
      <c r="B11364">
        <v>1</v>
      </c>
      <c r="E11364" t="s">
        <v>21872</v>
      </c>
      <c r="F11364">
        <v>203102</v>
      </c>
      <c r="G11364" t="s">
        <v>21873</v>
      </c>
      <c r="H11364">
        <v>13575</v>
      </c>
      <c r="I11364">
        <v>5</v>
      </c>
    </row>
    <row r="11365" spans="1:9" ht="15.75" customHeight="1" x14ac:dyDescent="0.15">
      <c r="A11365">
        <v>64286</v>
      </c>
      <c r="B11365">
        <v>1</v>
      </c>
      <c r="E11365" t="s">
        <v>21874</v>
      </c>
      <c r="F11365">
        <v>213103</v>
      </c>
      <c r="G11365" t="s">
        <v>21875</v>
      </c>
      <c r="H11365">
        <v>14115</v>
      </c>
      <c r="I11365">
        <v>5</v>
      </c>
    </row>
    <row r="11366" spans="1:9" ht="15.75" customHeight="1" x14ac:dyDescent="0.15">
      <c r="A11366">
        <v>64287</v>
      </c>
      <c r="B11366">
        <v>1</v>
      </c>
      <c r="E11366" t="s">
        <v>21876</v>
      </c>
      <c r="F11366">
        <v>370605</v>
      </c>
      <c r="G11366" t="s">
        <v>21877</v>
      </c>
      <c r="H11366">
        <v>13950</v>
      </c>
      <c r="I11366">
        <v>5</v>
      </c>
    </row>
    <row r="11367" spans="1:9" ht="15.75" customHeight="1" x14ac:dyDescent="0.15">
      <c r="A11367">
        <v>64292</v>
      </c>
      <c r="B11367">
        <v>1</v>
      </c>
      <c r="E11367" t="s">
        <v>21878</v>
      </c>
      <c r="F11367">
        <v>203002</v>
      </c>
      <c r="G11367" t="s">
        <v>21879</v>
      </c>
      <c r="H11367">
        <v>13557</v>
      </c>
      <c r="I11367">
        <v>5</v>
      </c>
    </row>
    <row r="11368" spans="1:9" ht="15.75" customHeight="1" x14ac:dyDescent="0.15">
      <c r="A11368">
        <v>64295</v>
      </c>
      <c r="B11368">
        <v>1</v>
      </c>
      <c r="E11368" t="s">
        <v>21880</v>
      </c>
      <c r="F11368">
        <v>190303</v>
      </c>
      <c r="G11368" t="s">
        <v>21881</v>
      </c>
      <c r="H11368">
        <v>13939</v>
      </c>
      <c r="I11368">
        <v>5</v>
      </c>
    </row>
    <row r="11369" spans="1:9" ht="15.75" customHeight="1" x14ac:dyDescent="0.15">
      <c r="A11369">
        <v>64296</v>
      </c>
      <c r="B11369">
        <v>1</v>
      </c>
      <c r="E11369" t="s">
        <v>21882</v>
      </c>
      <c r="F11369">
        <v>211604</v>
      </c>
      <c r="G11369" t="s">
        <v>21883</v>
      </c>
      <c r="H11369">
        <v>14083</v>
      </c>
      <c r="I11369">
        <v>5</v>
      </c>
    </row>
    <row r="11370" spans="1:9" ht="15.75" customHeight="1" x14ac:dyDescent="0.15">
      <c r="A11370">
        <v>64302</v>
      </c>
      <c r="B11370">
        <v>1</v>
      </c>
      <c r="E11370" t="s">
        <v>21884</v>
      </c>
      <c r="F11370">
        <v>203602</v>
      </c>
      <c r="G11370" t="s">
        <v>21885</v>
      </c>
      <c r="H11370">
        <v>14145</v>
      </c>
      <c r="I11370">
        <v>5</v>
      </c>
    </row>
    <row r="11371" spans="1:9" ht="15.75" customHeight="1" x14ac:dyDescent="0.15">
      <c r="A11371">
        <v>64309</v>
      </c>
      <c r="B11371">
        <v>1</v>
      </c>
      <c r="E11371" t="s">
        <v>21886</v>
      </c>
      <c r="F11371">
        <v>182202</v>
      </c>
      <c r="G11371" t="s">
        <v>21887</v>
      </c>
      <c r="H11371">
        <v>13555</v>
      </c>
      <c r="I11371">
        <v>5</v>
      </c>
    </row>
    <row r="11372" spans="1:9" ht="15.75" customHeight="1" x14ac:dyDescent="0.15">
      <c r="A11372">
        <v>64310</v>
      </c>
      <c r="B11372">
        <v>1</v>
      </c>
      <c r="E11372" t="s">
        <v>21888</v>
      </c>
      <c r="F11372">
        <v>203603</v>
      </c>
      <c r="G11372" t="s">
        <v>21889</v>
      </c>
      <c r="H11372">
        <v>14145</v>
      </c>
      <c r="I11372">
        <v>5</v>
      </c>
    </row>
    <row r="11373" spans="1:9" ht="15.75" customHeight="1" x14ac:dyDescent="0.15">
      <c r="A11373">
        <v>64311</v>
      </c>
      <c r="B11373">
        <v>1</v>
      </c>
      <c r="E11373" t="s">
        <v>21890</v>
      </c>
      <c r="F11373">
        <v>200406</v>
      </c>
      <c r="G11373" t="s">
        <v>21891</v>
      </c>
      <c r="H11373">
        <v>13794</v>
      </c>
      <c r="I11373">
        <v>5</v>
      </c>
    </row>
    <row r="11374" spans="1:9" ht="15.75" customHeight="1" x14ac:dyDescent="0.15">
      <c r="A11374">
        <v>64320</v>
      </c>
      <c r="B11374">
        <v>1</v>
      </c>
      <c r="E11374" t="s">
        <v>21892</v>
      </c>
      <c r="F11374">
        <v>210405</v>
      </c>
      <c r="G11374" t="s">
        <v>21893</v>
      </c>
      <c r="H11374">
        <v>13792</v>
      </c>
      <c r="I11374">
        <v>5</v>
      </c>
    </row>
    <row r="11375" spans="1:9" ht="15.75" customHeight="1" x14ac:dyDescent="0.15">
      <c r="A11375">
        <v>64321</v>
      </c>
      <c r="B11375">
        <v>1</v>
      </c>
      <c r="E11375" t="s">
        <v>21894</v>
      </c>
      <c r="F11375">
        <v>181904</v>
      </c>
      <c r="G11375" t="s">
        <v>21895</v>
      </c>
      <c r="H11375">
        <v>13489</v>
      </c>
      <c r="I11375">
        <v>5</v>
      </c>
    </row>
    <row r="11376" spans="1:9" ht="15.75" customHeight="1" x14ac:dyDescent="0.15">
      <c r="A11376">
        <v>64322</v>
      </c>
      <c r="B11376">
        <v>1</v>
      </c>
      <c r="E11376" t="s">
        <v>21896</v>
      </c>
      <c r="F11376">
        <v>201403</v>
      </c>
      <c r="G11376" t="s">
        <v>21897</v>
      </c>
      <c r="H11376">
        <v>13927</v>
      </c>
      <c r="I11376">
        <v>5</v>
      </c>
    </row>
    <row r="11377" spans="1:9" ht="15.75" customHeight="1" x14ac:dyDescent="0.15">
      <c r="A11377">
        <v>64325</v>
      </c>
      <c r="B11377">
        <v>1</v>
      </c>
      <c r="E11377" t="s">
        <v>21898</v>
      </c>
      <c r="F11377">
        <v>202004</v>
      </c>
      <c r="G11377" t="s">
        <v>21899</v>
      </c>
      <c r="H11377">
        <v>14088</v>
      </c>
      <c r="I11377">
        <v>5</v>
      </c>
    </row>
    <row r="11378" spans="1:9" ht="15.75" customHeight="1" x14ac:dyDescent="0.15">
      <c r="A11378">
        <v>64328</v>
      </c>
      <c r="B11378">
        <v>1</v>
      </c>
      <c r="E11378" t="s">
        <v>21900</v>
      </c>
      <c r="F11378">
        <v>180204</v>
      </c>
      <c r="G11378" t="s">
        <v>21901</v>
      </c>
      <c r="H11378">
        <v>13775</v>
      </c>
      <c r="I11378">
        <v>5</v>
      </c>
    </row>
    <row r="11379" spans="1:9" ht="15.75" customHeight="1" x14ac:dyDescent="0.15">
      <c r="A11379">
        <v>64329</v>
      </c>
      <c r="B11379">
        <v>1</v>
      </c>
      <c r="E11379" t="s">
        <v>21902</v>
      </c>
      <c r="F11379">
        <v>191602</v>
      </c>
      <c r="G11379" t="s">
        <v>21903</v>
      </c>
      <c r="H11379">
        <v>13499</v>
      </c>
      <c r="I11379">
        <v>5</v>
      </c>
    </row>
    <row r="11380" spans="1:9" ht="15.75" customHeight="1" x14ac:dyDescent="0.15">
      <c r="A11380">
        <v>64332</v>
      </c>
      <c r="B11380">
        <v>1</v>
      </c>
      <c r="E11380" t="s">
        <v>21904</v>
      </c>
      <c r="F11380">
        <v>191703</v>
      </c>
      <c r="G11380" t="s">
        <v>21905</v>
      </c>
      <c r="H11380">
        <v>13523</v>
      </c>
      <c r="I11380">
        <v>5</v>
      </c>
    </row>
    <row r="11381" spans="1:9" ht="15.75" customHeight="1" x14ac:dyDescent="0.15">
      <c r="A11381">
        <v>64362</v>
      </c>
      <c r="B11381">
        <v>1</v>
      </c>
      <c r="E11381" t="s">
        <v>21906</v>
      </c>
      <c r="F11381">
        <v>203604</v>
      </c>
      <c r="G11381" t="s">
        <v>21907</v>
      </c>
      <c r="H11381">
        <v>14145</v>
      </c>
      <c r="I11381">
        <v>5</v>
      </c>
    </row>
    <row r="11382" spans="1:9" ht="15.75" customHeight="1" x14ac:dyDescent="0.15">
      <c r="A11382">
        <v>64368</v>
      </c>
      <c r="B11382">
        <v>1</v>
      </c>
      <c r="E11382" t="s">
        <v>21908</v>
      </c>
      <c r="F11382">
        <v>201902</v>
      </c>
      <c r="G11382" t="s">
        <v>21909</v>
      </c>
      <c r="H11382">
        <v>13961</v>
      </c>
      <c r="I11382">
        <v>5</v>
      </c>
    </row>
    <row r="11383" spans="1:9" ht="15.75" customHeight="1" x14ac:dyDescent="0.15">
      <c r="A11383">
        <v>64369</v>
      </c>
      <c r="B11383">
        <v>1</v>
      </c>
      <c r="E11383" t="s">
        <v>21910</v>
      </c>
      <c r="F11383">
        <v>201703</v>
      </c>
      <c r="G11383" t="s">
        <v>21911</v>
      </c>
      <c r="H11383">
        <v>13936</v>
      </c>
      <c r="I11383">
        <v>5</v>
      </c>
    </row>
    <row r="11384" spans="1:9" ht="15.75" customHeight="1" x14ac:dyDescent="0.15">
      <c r="A11384">
        <v>64379</v>
      </c>
      <c r="B11384">
        <v>1</v>
      </c>
      <c r="E11384" t="s">
        <v>21912</v>
      </c>
      <c r="F11384">
        <v>203104</v>
      </c>
      <c r="G11384" t="s">
        <v>21913</v>
      </c>
      <c r="H11384">
        <v>13575</v>
      </c>
      <c r="I11384">
        <v>5</v>
      </c>
    </row>
    <row r="11385" spans="1:9" ht="15.75" customHeight="1" x14ac:dyDescent="0.15">
      <c r="A11385">
        <v>64383</v>
      </c>
      <c r="B11385">
        <v>1</v>
      </c>
      <c r="E11385" t="s">
        <v>21914</v>
      </c>
      <c r="F11385">
        <v>191804</v>
      </c>
      <c r="G11385" t="s">
        <v>21915</v>
      </c>
      <c r="H11385">
        <v>13537</v>
      </c>
      <c r="I11385">
        <v>5</v>
      </c>
    </row>
    <row r="11386" spans="1:9" ht="15.75" customHeight="1" x14ac:dyDescent="0.15">
      <c r="A11386">
        <v>64387</v>
      </c>
      <c r="B11386">
        <v>1</v>
      </c>
      <c r="E11386" t="s">
        <v>21916</v>
      </c>
      <c r="F11386">
        <v>203904</v>
      </c>
      <c r="G11386" t="s">
        <v>21917</v>
      </c>
      <c r="H11386">
        <v>14162</v>
      </c>
      <c r="I11386">
        <v>5</v>
      </c>
    </row>
    <row r="11387" spans="1:9" ht="15.75" customHeight="1" x14ac:dyDescent="0.15">
      <c r="A11387">
        <v>64393</v>
      </c>
      <c r="B11387">
        <v>1</v>
      </c>
      <c r="E11387" t="s">
        <v>21918</v>
      </c>
      <c r="F11387">
        <v>190304</v>
      </c>
      <c r="G11387" t="s">
        <v>21919</v>
      </c>
      <c r="H11387">
        <v>13939</v>
      </c>
      <c r="I11387">
        <v>5</v>
      </c>
    </row>
    <row r="11388" spans="1:9" ht="15.75" customHeight="1" x14ac:dyDescent="0.15">
      <c r="A11388">
        <v>64395</v>
      </c>
      <c r="B11388">
        <v>1</v>
      </c>
      <c r="E11388" t="s">
        <v>21920</v>
      </c>
      <c r="F11388">
        <v>200705</v>
      </c>
      <c r="G11388" t="s">
        <v>21921</v>
      </c>
      <c r="H11388">
        <v>13835</v>
      </c>
      <c r="I11388">
        <v>5</v>
      </c>
    </row>
    <row r="11389" spans="1:9" ht="15.75" customHeight="1" x14ac:dyDescent="0.15">
      <c r="A11389">
        <v>64396</v>
      </c>
      <c r="B11389">
        <v>1</v>
      </c>
      <c r="E11389" t="s">
        <v>21922</v>
      </c>
      <c r="F11389">
        <v>202005</v>
      </c>
      <c r="G11389" t="s">
        <v>21923</v>
      </c>
      <c r="H11389">
        <v>14088</v>
      </c>
      <c r="I11389">
        <v>5</v>
      </c>
    </row>
    <row r="11390" spans="1:9" ht="15.75" customHeight="1" x14ac:dyDescent="0.15">
      <c r="A11390">
        <v>64398</v>
      </c>
      <c r="B11390">
        <v>1</v>
      </c>
      <c r="E11390" t="s">
        <v>21924</v>
      </c>
      <c r="F11390">
        <v>200304</v>
      </c>
      <c r="G11390" t="s">
        <v>21925</v>
      </c>
      <c r="H11390">
        <v>13778</v>
      </c>
      <c r="I11390">
        <v>5</v>
      </c>
    </row>
    <row r="11391" spans="1:9" ht="15.75" customHeight="1" x14ac:dyDescent="0.15">
      <c r="A11391">
        <v>64402</v>
      </c>
      <c r="B11391">
        <v>1</v>
      </c>
      <c r="E11391" t="s">
        <v>21926</v>
      </c>
      <c r="F11391">
        <v>182405</v>
      </c>
      <c r="G11391" t="s">
        <v>21927</v>
      </c>
      <c r="H11391">
        <v>14112</v>
      </c>
      <c r="I11391">
        <v>5</v>
      </c>
    </row>
    <row r="11392" spans="1:9" ht="15.75" customHeight="1" x14ac:dyDescent="0.15">
      <c r="A11392">
        <v>64404</v>
      </c>
      <c r="B11392">
        <v>1</v>
      </c>
      <c r="E11392" t="s">
        <v>21928</v>
      </c>
      <c r="F11392">
        <v>202804</v>
      </c>
      <c r="G11392" t="s">
        <v>21929</v>
      </c>
      <c r="H11392">
        <v>13528</v>
      </c>
      <c r="I11392">
        <v>5</v>
      </c>
    </row>
    <row r="11393" spans="1:9" ht="15.75" customHeight="1" x14ac:dyDescent="0.15">
      <c r="A11393">
        <v>64407</v>
      </c>
      <c r="B11393">
        <v>1</v>
      </c>
      <c r="E11393" t="s">
        <v>21930</v>
      </c>
      <c r="F11393">
        <v>370905</v>
      </c>
      <c r="G11393" t="s">
        <v>21931</v>
      </c>
      <c r="H11393">
        <v>13543</v>
      </c>
      <c r="I11393">
        <v>5</v>
      </c>
    </row>
    <row r="11394" spans="1:9" ht="15.75" customHeight="1" x14ac:dyDescent="0.15">
      <c r="A11394">
        <v>64411</v>
      </c>
      <c r="B11394">
        <v>1</v>
      </c>
      <c r="E11394" t="s">
        <v>21932</v>
      </c>
      <c r="F11394">
        <v>340504</v>
      </c>
      <c r="G11394" t="s">
        <v>21933</v>
      </c>
      <c r="H11394">
        <v>13942</v>
      </c>
      <c r="I11394">
        <v>5</v>
      </c>
    </row>
    <row r="11395" spans="1:9" ht="15.75" customHeight="1" x14ac:dyDescent="0.15">
      <c r="A11395">
        <v>64420</v>
      </c>
      <c r="B11395">
        <v>1</v>
      </c>
      <c r="E11395" t="s">
        <v>21934</v>
      </c>
      <c r="F11395">
        <v>191805</v>
      </c>
      <c r="G11395" t="s">
        <v>21935</v>
      </c>
      <c r="H11395">
        <v>13537</v>
      </c>
      <c r="I11395">
        <v>5</v>
      </c>
    </row>
    <row r="11396" spans="1:9" ht="15.75" customHeight="1" x14ac:dyDescent="0.15">
      <c r="A11396">
        <v>64428</v>
      </c>
      <c r="B11396">
        <v>1</v>
      </c>
      <c r="E11396" t="s">
        <v>21936</v>
      </c>
      <c r="F11396">
        <v>210105</v>
      </c>
      <c r="G11396" t="s">
        <v>21937</v>
      </c>
      <c r="H11396">
        <v>13780</v>
      </c>
      <c r="I11396">
        <v>5</v>
      </c>
    </row>
    <row r="11397" spans="1:9" ht="15.75" customHeight="1" x14ac:dyDescent="0.15">
      <c r="A11397">
        <v>64431</v>
      </c>
      <c r="B11397">
        <v>1</v>
      </c>
      <c r="E11397" t="s">
        <v>21938</v>
      </c>
      <c r="F11397">
        <v>182604</v>
      </c>
      <c r="G11397" t="s">
        <v>21939</v>
      </c>
      <c r="H11397">
        <v>14160</v>
      </c>
      <c r="I11397">
        <v>5</v>
      </c>
    </row>
    <row r="11398" spans="1:9" ht="15.75" customHeight="1" x14ac:dyDescent="0.15">
      <c r="A11398">
        <v>64437</v>
      </c>
      <c r="B11398">
        <v>1</v>
      </c>
      <c r="E11398" t="s">
        <v>21940</v>
      </c>
      <c r="F11398">
        <v>342106</v>
      </c>
      <c r="G11398" t="s">
        <v>21941</v>
      </c>
      <c r="H11398">
        <v>14195</v>
      </c>
      <c r="I11398">
        <v>5</v>
      </c>
    </row>
    <row r="11399" spans="1:9" ht="15.75" customHeight="1" x14ac:dyDescent="0.15">
      <c r="A11399">
        <v>64439</v>
      </c>
      <c r="B11399">
        <v>1</v>
      </c>
      <c r="E11399" t="s">
        <v>21942</v>
      </c>
      <c r="F11399">
        <v>360607</v>
      </c>
      <c r="G11399" t="s">
        <v>21943</v>
      </c>
      <c r="H11399">
        <v>13935</v>
      </c>
      <c r="I11399">
        <v>5</v>
      </c>
    </row>
    <row r="11400" spans="1:9" ht="15.75" customHeight="1" x14ac:dyDescent="0.15">
      <c r="A11400">
        <v>64441</v>
      </c>
      <c r="B11400">
        <v>1</v>
      </c>
      <c r="E11400" t="s">
        <v>21944</v>
      </c>
      <c r="F11400">
        <v>211903</v>
      </c>
      <c r="G11400" t="s">
        <v>21945</v>
      </c>
      <c r="H11400">
        <v>13464</v>
      </c>
      <c r="I11400">
        <v>5</v>
      </c>
    </row>
    <row r="11401" spans="1:9" ht="15.75" customHeight="1" x14ac:dyDescent="0.15">
      <c r="A11401">
        <v>64447</v>
      </c>
      <c r="B11401">
        <v>1</v>
      </c>
      <c r="E11401" t="s">
        <v>21946</v>
      </c>
      <c r="F11401">
        <v>181205</v>
      </c>
      <c r="G11401" t="s">
        <v>21947</v>
      </c>
      <c r="H11401">
        <v>13964</v>
      </c>
      <c r="I11401">
        <v>5</v>
      </c>
    </row>
    <row r="11402" spans="1:9" ht="15.75" customHeight="1" x14ac:dyDescent="0.15">
      <c r="A11402">
        <v>64450</v>
      </c>
      <c r="B11402">
        <v>1</v>
      </c>
      <c r="E11402" t="s">
        <v>21948</v>
      </c>
      <c r="F11402">
        <v>211605</v>
      </c>
      <c r="G11402" t="s">
        <v>21949</v>
      </c>
      <c r="H11402">
        <v>14083</v>
      </c>
      <c r="I11402">
        <v>5</v>
      </c>
    </row>
    <row r="11403" spans="1:9" ht="15.75" customHeight="1" x14ac:dyDescent="0.15">
      <c r="A11403">
        <v>64456</v>
      </c>
      <c r="B11403">
        <v>1</v>
      </c>
      <c r="E11403" t="s">
        <v>21950</v>
      </c>
      <c r="F11403">
        <v>200606</v>
      </c>
      <c r="G11403" t="s">
        <v>21951</v>
      </c>
      <c r="H11403">
        <v>13825</v>
      </c>
      <c r="I11403">
        <v>5</v>
      </c>
    </row>
    <row r="11404" spans="1:9" ht="15.75" customHeight="1" x14ac:dyDescent="0.15">
      <c r="A11404">
        <v>64458</v>
      </c>
      <c r="B11404">
        <v>1</v>
      </c>
      <c r="E11404" t="s">
        <v>21952</v>
      </c>
      <c r="F11404">
        <v>204004</v>
      </c>
      <c r="G11404" t="s">
        <v>21953</v>
      </c>
      <c r="H11404">
        <v>14166</v>
      </c>
      <c r="I11404">
        <v>5</v>
      </c>
    </row>
    <row r="11405" spans="1:9" ht="15.75" customHeight="1" x14ac:dyDescent="0.15">
      <c r="A11405">
        <v>64463</v>
      </c>
      <c r="B11405">
        <v>1</v>
      </c>
      <c r="E11405" t="s">
        <v>21954</v>
      </c>
      <c r="F11405">
        <v>180907</v>
      </c>
      <c r="G11405" t="s">
        <v>21955</v>
      </c>
      <c r="H11405">
        <v>13949</v>
      </c>
      <c r="I11405">
        <v>5</v>
      </c>
    </row>
    <row r="11406" spans="1:9" ht="15.75" customHeight="1" x14ac:dyDescent="0.15">
      <c r="A11406">
        <v>64470</v>
      </c>
      <c r="B11406">
        <v>1</v>
      </c>
      <c r="E11406" t="s">
        <v>21956</v>
      </c>
      <c r="F11406">
        <v>340706</v>
      </c>
      <c r="G11406" t="s">
        <v>21957</v>
      </c>
      <c r="H11406">
        <v>13956</v>
      </c>
      <c r="I11406">
        <v>5</v>
      </c>
    </row>
    <row r="11407" spans="1:9" ht="15.75" customHeight="1" x14ac:dyDescent="0.15">
      <c r="A11407">
        <v>64476</v>
      </c>
      <c r="B11407">
        <v>1</v>
      </c>
      <c r="E11407" t="s">
        <v>21958</v>
      </c>
      <c r="F11407">
        <v>213403</v>
      </c>
      <c r="G11407" t="s">
        <v>21959</v>
      </c>
      <c r="H11407">
        <v>14223</v>
      </c>
      <c r="I11407">
        <v>5</v>
      </c>
    </row>
    <row r="11408" spans="1:9" ht="15.75" customHeight="1" x14ac:dyDescent="0.15">
      <c r="A11408">
        <v>64477</v>
      </c>
      <c r="B11408">
        <v>1</v>
      </c>
      <c r="E11408" t="s">
        <v>21960</v>
      </c>
      <c r="F11408">
        <v>200706</v>
      </c>
      <c r="G11408" t="s">
        <v>21961</v>
      </c>
      <c r="H11408">
        <v>13835</v>
      </c>
      <c r="I11408">
        <v>5</v>
      </c>
    </row>
    <row r="11409" spans="1:9" ht="15.75" customHeight="1" x14ac:dyDescent="0.15">
      <c r="A11409">
        <v>64486</v>
      </c>
      <c r="B11409">
        <v>1</v>
      </c>
      <c r="E11409" t="s">
        <v>21962</v>
      </c>
      <c r="F11409">
        <v>200807</v>
      </c>
      <c r="G11409" t="s">
        <v>21963</v>
      </c>
      <c r="H11409">
        <v>13838</v>
      </c>
      <c r="I11409">
        <v>5</v>
      </c>
    </row>
    <row r="11410" spans="1:9" ht="15.75" customHeight="1" x14ac:dyDescent="0.15">
      <c r="A11410">
        <v>64489</v>
      </c>
      <c r="B11410">
        <v>1</v>
      </c>
      <c r="E11410" t="s">
        <v>21964</v>
      </c>
      <c r="F11410">
        <v>181105</v>
      </c>
      <c r="G11410" t="s">
        <v>21965</v>
      </c>
      <c r="H11410">
        <v>13960</v>
      </c>
      <c r="I11410">
        <v>5</v>
      </c>
    </row>
    <row r="11411" spans="1:9" ht="15.75" customHeight="1" x14ac:dyDescent="0.15">
      <c r="A11411">
        <v>64491</v>
      </c>
      <c r="B11411">
        <v>1</v>
      </c>
      <c r="E11411" t="s">
        <v>21966</v>
      </c>
      <c r="F11411">
        <v>371203</v>
      </c>
      <c r="G11411" t="s">
        <v>21967</v>
      </c>
      <c r="H11411">
        <v>14154</v>
      </c>
      <c r="I11411">
        <v>5</v>
      </c>
    </row>
    <row r="11412" spans="1:9" ht="15.75" customHeight="1" x14ac:dyDescent="0.15">
      <c r="A11412">
        <v>64492</v>
      </c>
      <c r="B11412">
        <v>1</v>
      </c>
      <c r="E11412" t="s">
        <v>21968</v>
      </c>
      <c r="F11412">
        <v>182203</v>
      </c>
      <c r="G11412" t="s">
        <v>21969</v>
      </c>
      <c r="H11412">
        <v>13555</v>
      </c>
      <c r="I11412">
        <v>5</v>
      </c>
    </row>
    <row r="11413" spans="1:9" ht="15.75" customHeight="1" x14ac:dyDescent="0.15">
      <c r="A11413">
        <v>64495</v>
      </c>
      <c r="B11413">
        <v>1</v>
      </c>
      <c r="E11413" t="s">
        <v>21970</v>
      </c>
      <c r="F11413">
        <v>200407</v>
      </c>
      <c r="G11413" t="s">
        <v>21971</v>
      </c>
      <c r="H11413">
        <v>13794</v>
      </c>
      <c r="I11413">
        <v>5</v>
      </c>
    </row>
    <row r="11414" spans="1:9" ht="15.75" customHeight="1" x14ac:dyDescent="0.15">
      <c r="A11414">
        <v>64496</v>
      </c>
      <c r="B11414">
        <v>1</v>
      </c>
      <c r="E11414" t="s">
        <v>21972</v>
      </c>
      <c r="F11414">
        <v>202603</v>
      </c>
      <c r="G11414" t="s">
        <v>21973</v>
      </c>
      <c r="H11414">
        <v>13503</v>
      </c>
      <c r="I11414">
        <v>5</v>
      </c>
    </row>
    <row r="11415" spans="1:9" ht="15.75" customHeight="1" x14ac:dyDescent="0.15">
      <c r="A11415">
        <v>64497</v>
      </c>
      <c r="B11415">
        <v>1</v>
      </c>
      <c r="E11415" t="s">
        <v>21974</v>
      </c>
      <c r="F11415">
        <v>182705</v>
      </c>
      <c r="G11415" t="s">
        <v>21975</v>
      </c>
      <c r="H11415">
        <v>14214</v>
      </c>
      <c r="I11415">
        <v>5</v>
      </c>
    </row>
    <row r="11416" spans="1:9" ht="15.75" customHeight="1" x14ac:dyDescent="0.15">
      <c r="A11416">
        <v>64498</v>
      </c>
      <c r="B11416">
        <v>1</v>
      </c>
      <c r="E11416" t="s">
        <v>21976</v>
      </c>
      <c r="F11416">
        <v>180804</v>
      </c>
      <c r="G11416" t="s">
        <v>21977</v>
      </c>
      <c r="H11416">
        <v>13926</v>
      </c>
      <c r="I11416">
        <v>5</v>
      </c>
    </row>
    <row r="11417" spans="1:9" ht="15.75" customHeight="1" x14ac:dyDescent="0.15">
      <c r="A11417">
        <v>64500</v>
      </c>
      <c r="B11417">
        <v>1</v>
      </c>
      <c r="E11417" t="s">
        <v>21978</v>
      </c>
      <c r="F11417">
        <v>370403</v>
      </c>
      <c r="G11417" t="s">
        <v>21979</v>
      </c>
      <c r="H11417">
        <v>13822</v>
      </c>
      <c r="I11417">
        <v>5</v>
      </c>
    </row>
    <row r="11418" spans="1:9" ht="15.75" customHeight="1" x14ac:dyDescent="0.15">
      <c r="A11418">
        <v>64504</v>
      </c>
      <c r="B11418">
        <v>1</v>
      </c>
      <c r="E11418" t="s">
        <v>21980</v>
      </c>
      <c r="F11418">
        <v>370607</v>
      </c>
      <c r="G11418" t="s">
        <v>21981</v>
      </c>
      <c r="H11418">
        <v>13950</v>
      </c>
      <c r="I11418">
        <v>5</v>
      </c>
    </row>
    <row r="11419" spans="1:9" ht="15.75" customHeight="1" x14ac:dyDescent="0.15">
      <c r="A11419">
        <v>64510</v>
      </c>
      <c r="B11419">
        <v>1</v>
      </c>
      <c r="E11419" t="s">
        <v>21982</v>
      </c>
      <c r="F11419">
        <v>212604</v>
      </c>
      <c r="G11419" t="s">
        <v>21983</v>
      </c>
      <c r="H11419">
        <v>13542</v>
      </c>
      <c r="I11419">
        <v>5</v>
      </c>
    </row>
    <row r="11420" spans="1:9" ht="15.75" customHeight="1" x14ac:dyDescent="0.15">
      <c r="A11420">
        <v>64514</v>
      </c>
      <c r="B11420">
        <v>1</v>
      </c>
      <c r="E11420" t="s">
        <v>21984</v>
      </c>
      <c r="F11420">
        <v>182204</v>
      </c>
      <c r="G11420" t="s">
        <v>21985</v>
      </c>
      <c r="H11420">
        <v>13555</v>
      </c>
      <c r="I11420">
        <v>5</v>
      </c>
    </row>
    <row r="11421" spans="1:9" ht="15.75" customHeight="1" x14ac:dyDescent="0.15">
      <c r="A11421">
        <v>64515</v>
      </c>
      <c r="B11421">
        <v>1</v>
      </c>
      <c r="E11421" t="s">
        <v>21986</v>
      </c>
      <c r="F11421">
        <v>191905</v>
      </c>
      <c r="G11421" t="s">
        <v>21987</v>
      </c>
      <c r="H11421">
        <v>14114</v>
      </c>
      <c r="I11421">
        <v>5</v>
      </c>
    </row>
    <row r="11422" spans="1:9" ht="15.75" customHeight="1" x14ac:dyDescent="0.15">
      <c r="A11422">
        <v>64520</v>
      </c>
      <c r="B11422">
        <v>1</v>
      </c>
      <c r="E11422" t="s">
        <v>21988</v>
      </c>
      <c r="F11422">
        <v>191504</v>
      </c>
      <c r="G11422" t="s">
        <v>21989</v>
      </c>
      <c r="H11422">
        <v>13498</v>
      </c>
      <c r="I11422">
        <v>5</v>
      </c>
    </row>
    <row r="11423" spans="1:9" ht="15.75" customHeight="1" x14ac:dyDescent="0.15">
      <c r="A11423">
        <v>64529</v>
      </c>
      <c r="B11423">
        <v>1</v>
      </c>
      <c r="E11423" t="s">
        <v>21990</v>
      </c>
      <c r="F11423">
        <v>203806</v>
      </c>
      <c r="G11423" t="s">
        <v>21991</v>
      </c>
      <c r="H11423">
        <v>14157</v>
      </c>
      <c r="I11423">
        <v>5</v>
      </c>
    </row>
    <row r="11424" spans="1:9" ht="15.75" customHeight="1" x14ac:dyDescent="0.15">
      <c r="A11424">
        <v>64533</v>
      </c>
      <c r="B11424">
        <v>1</v>
      </c>
      <c r="E11424" t="s">
        <v>21992</v>
      </c>
      <c r="F11424">
        <v>191603</v>
      </c>
      <c r="G11424" t="s">
        <v>21993</v>
      </c>
      <c r="H11424">
        <v>13499</v>
      </c>
      <c r="I11424">
        <v>5</v>
      </c>
    </row>
    <row r="11425" spans="1:9" ht="15.75" customHeight="1" x14ac:dyDescent="0.15">
      <c r="A11425">
        <v>64537</v>
      </c>
      <c r="B11425">
        <v>1</v>
      </c>
      <c r="E11425" t="s">
        <v>21994</v>
      </c>
      <c r="F11425">
        <v>190305</v>
      </c>
      <c r="G11425" t="s">
        <v>21995</v>
      </c>
      <c r="H11425">
        <v>13939</v>
      </c>
      <c r="I11425">
        <v>5</v>
      </c>
    </row>
    <row r="11426" spans="1:9" ht="15.75" customHeight="1" x14ac:dyDescent="0.15">
      <c r="A11426">
        <v>64538</v>
      </c>
      <c r="B11426">
        <v>1</v>
      </c>
      <c r="E11426" t="s">
        <v>21996</v>
      </c>
      <c r="F11426">
        <v>191102</v>
      </c>
      <c r="G11426" t="s">
        <v>21997</v>
      </c>
      <c r="H11426">
        <v>14095</v>
      </c>
      <c r="I11426">
        <v>5</v>
      </c>
    </row>
    <row r="11427" spans="1:9" ht="15.75" customHeight="1" x14ac:dyDescent="0.15">
      <c r="A11427">
        <v>64541</v>
      </c>
      <c r="B11427">
        <v>1</v>
      </c>
      <c r="E11427" t="s">
        <v>21998</v>
      </c>
      <c r="F11427">
        <v>190502</v>
      </c>
      <c r="G11427" t="s">
        <v>21999</v>
      </c>
      <c r="H11427">
        <v>14018</v>
      </c>
      <c r="I11427">
        <v>5</v>
      </c>
    </row>
    <row r="11428" spans="1:9" ht="15.75" customHeight="1" x14ac:dyDescent="0.15">
      <c r="A11428">
        <v>64547</v>
      </c>
      <c r="B11428">
        <v>1</v>
      </c>
      <c r="E11428" t="s">
        <v>22000</v>
      </c>
      <c r="F11428">
        <v>340808</v>
      </c>
      <c r="G11428" t="s">
        <v>22001</v>
      </c>
      <c r="H11428">
        <v>14039</v>
      </c>
      <c r="I11428">
        <v>5</v>
      </c>
    </row>
    <row r="11429" spans="1:9" ht="15.75" customHeight="1" x14ac:dyDescent="0.15">
      <c r="A11429">
        <v>64550</v>
      </c>
      <c r="B11429">
        <v>1</v>
      </c>
      <c r="E11429" t="s">
        <v>22002</v>
      </c>
      <c r="F11429">
        <v>180206</v>
      </c>
      <c r="G11429" t="s">
        <v>22003</v>
      </c>
      <c r="H11429">
        <v>13775</v>
      </c>
      <c r="I11429">
        <v>5</v>
      </c>
    </row>
    <row r="11430" spans="1:9" ht="15.75" customHeight="1" x14ac:dyDescent="0.15">
      <c r="A11430">
        <v>64561</v>
      </c>
      <c r="B11430">
        <v>1</v>
      </c>
      <c r="E11430" t="s">
        <v>22004</v>
      </c>
      <c r="F11430">
        <v>181504</v>
      </c>
      <c r="G11430" t="s">
        <v>22005</v>
      </c>
      <c r="H11430">
        <v>14092</v>
      </c>
      <c r="I11430">
        <v>5</v>
      </c>
    </row>
    <row r="11431" spans="1:9" ht="15.75" customHeight="1" x14ac:dyDescent="0.15">
      <c r="A11431">
        <v>64567</v>
      </c>
      <c r="B11431">
        <v>1</v>
      </c>
      <c r="E11431" t="s">
        <v>22006</v>
      </c>
      <c r="F11431">
        <v>203405</v>
      </c>
      <c r="G11431" t="s">
        <v>22007</v>
      </c>
      <c r="H11431">
        <v>14111</v>
      </c>
      <c r="I11431">
        <v>5</v>
      </c>
    </row>
    <row r="11432" spans="1:9" ht="15.75" customHeight="1" x14ac:dyDescent="0.15">
      <c r="A11432">
        <v>64568</v>
      </c>
      <c r="B11432">
        <v>1</v>
      </c>
      <c r="E11432" t="s">
        <v>22008</v>
      </c>
      <c r="F11432">
        <v>360507</v>
      </c>
      <c r="G11432" t="s">
        <v>22009</v>
      </c>
      <c r="H11432">
        <v>13918</v>
      </c>
      <c r="I11432">
        <v>5</v>
      </c>
    </row>
    <row r="11433" spans="1:9" ht="15.75" customHeight="1" x14ac:dyDescent="0.15">
      <c r="A11433">
        <v>64569</v>
      </c>
      <c r="B11433">
        <v>1</v>
      </c>
      <c r="E11433" t="s">
        <v>22010</v>
      </c>
      <c r="F11433">
        <v>182005</v>
      </c>
      <c r="G11433" t="s">
        <v>22011</v>
      </c>
      <c r="H11433">
        <v>13534</v>
      </c>
      <c r="I11433">
        <v>5</v>
      </c>
    </row>
    <row r="11434" spans="1:9" ht="15.75" customHeight="1" x14ac:dyDescent="0.15">
      <c r="A11434">
        <v>64576</v>
      </c>
      <c r="B11434">
        <v>1</v>
      </c>
      <c r="E11434" t="s">
        <v>22012</v>
      </c>
      <c r="F11434">
        <v>190503</v>
      </c>
      <c r="G11434" t="s">
        <v>22013</v>
      </c>
      <c r="H11434">
        <v>14018</v>
      </c>
      <c r="I11434">
        <v>5</v>
      </c>
    </row>
    <row r="11435" spans="1:9" ht="15.75" customHeight="1" x14ac:dyDescent="0.15">
      <c r="A11435">
        <v>64578</v>
      </c>
      <c r="B11435">
        <v>1</v>
      </c>
      <c r="E11435" t="s">
        <v>22014</v>
      </c>
      <c r="F11435">
        <v>370906</v>
      </c>
      <c r="G11435" t="s">
        <v>22015</v>
      </c>
      <c r="H11435">
        <v>13543</v>
      </c>
      <c r="I11435">
        <v>5</v>
      </c>
    </row>
    <row r="11436" spans="1:9" ht="15.75" customHeight="1" x14ac:dyDescent="0.15">
      <c r="A11436">
        <v>64580</v>
      </c>
      <c r="B11436">
        <v>1</v>
      </c>
      <c r="E11436" t="s">
        <v>22016</v>
      </c>
      <c r="F11436">
        <v>204104</v>
      </c>
      <c r="G11436" t="s">
        <v>22017</v>
      </c>
      <c r="H11436">
        <v>14167</v>
      </c>
      <c r="I11436">
        <v>5</v>
      </c>
    </row>
    <row r="11437" spans="1:9" ht="15.75" customHeight="1" x14ac:dyDescent="0.15">
      <c r="A11437">
        <v>64582</v>
      </c>
      <c r="B11437">
        <v>1</v>
      </c>
      <c r="E11437" t="s">
        <v>22018</v>
      </c>
      <c r="F11437">
        <v>421507</v>
      </c>
      <c r="G11437" t="s">
        <v>22019</v>
      </c>
      <c r="H11437">
        <v>13584</v>
      </c>
      <c r="I11437">
        <v>5</v>
      </c>
    </row>
    <row r="11438" spans="1:9" ht="15.75" customHeight="1" x14ac:dyDescent="0.15">
      <c r="A11438">
        <v>64584</v>
      </c>
      <c r="B11438">
        <v>1</v>
      </c>
      <c r="E11438" t="s">
        <v>22020</v>
      </c>
      <c r="F11438">
        <v>212605</v>
      </c>
      <c r="G11438" t="s">
        <v>22021</v>
      </c>
      <c r="H11438">
        <v>13542</v>
      </c>
      <c r="I11438">
        <v>5</v>
      </c>
    </row>
    <row r="11439" spans="1:9" ht="15.75" customHeight="1" x14ac:dyDescent="0.15">
      <c r="A11439">
        <v>64588</v>
      </c>
      <c r="B11439">
        <v>1</v>
      </c>
      <c r="E11439" t="s">
        <v>22022</v>
      </c>
      <c r="F11439">
        <v>210106</v>
      </c>
      <c r="G11439" t="s">
        <v>22023</v>
      </c>
      <c r="H11439">
        <v>13780</v>
      </c>
      <c r="I11439">
        <v>5</v>
      </c>
    </row>
    <row r="11440" spans="1:9" ht="15.75" customHeight="1" x14ac:dyDescent="0.15">
      <c r="A11440">
        <v>64600</v>
      </c>
      <c r="B11440">
        <v>1</v>
      </c>
      <c r="E11440" t="s">
        <v>22024</v>
      </c>
      <c r="F11440">
        <v>202903</v>
      </c>
      <c r="G11440" t="s">
        <v>22025</v>
      </c>
      <c r="H11440">
        <v>13538</v>
      </c>
      <c r="I11440">
        <v>5</v>
      </c>
    </row>
    <row r="11441" spans="1:9" ht="15.75" customHeight="1" x14ac:dyDescent="0.15">
      <c r="A11441">
        <v>64604</v>
      </c>
      <c r="B11441">
        <v>1</v>
      </c>
      <c r="E11441" t="s">
        <v>22026</v>
      </c>
      <c r="F11441">
        <v>180207</v>
      </c>
      <c r="G11441" t="s">
        <v>22027</v>
      </c>
      <c r="H11441">
        <v>13775</v>
      </c>
      <c r="I11441">
        <v>5</v>
      </c>
    </row>
    <row r="11442" spans="1:9" ht="15.75" customHeight="1" x14ac:dyDescent="0.15">
      <c r="A11442">
        <v>64612</v>
      </c>
      <c r="B11442">
        <v>1</v>
      </c>
      <c r="E11442" t="s">
        <v>22028</v>
      </c>
      <c r="F11442">
        <v>210207</v>
      </c>
      <c r="G11442" t="s">
        <v>22029</v>
      </c>
      <c r="H11442">
        <v>13790</v>
      </c>
      <c r="I11442">
        <v>5</v>
      </c>
    </row>
    <row r="11443" spans="1:9" ht="15.75" customHeight="1" x14ac:dyDescent="0.15">
      <c r="A11443">
        <v>64614</v>
      </c>
      <c r="B11443">
        <v>1</v>
      </c>
      <c r="E11443" t="s">
        <v>22030</v>
      </c>
      <c r="F11443">
        <v>204105</v>
      </c>
      <c r="G11443" t="s">
        <v>22031</v>
      </c>
      <c r="H11443">
        <v>14167</v>
      </c>
      <c r="I11443">
        <v>5</v>
      </c>
    </row>
    <row r="11444" spans="1:9" ht="15.75" customHeight="1" x14ac:dyDescent="0.15">
      <c r="A11444">
        <v>64619</v>
      </c>
      <c r="B11444">
        <v>1</v>
      </c>
      <c r="E11444" t="s">
        <v>22032</v>
      </c>
      <c r="F11444">
        <v>191907</v>
      </c>
      <c r="G11444" t="s">
        <v>22033</v>
      </c>
      <c r="H11444">
        <v>14114</v>
      </c>
      <c r="I11444">
        <v>5</v>
      </c>
    </row>
    <row r="11445" spans="1:9" ht="15.75" customHeight="1" x14ac:dyDescent="0.15">
      <c r="A11445">
        <v>64622</v>
      </c>
      <c r="B11445">
        <v>1</v>
      </c>
      <c r="E11445" t="s">
        <v>22034</v>
      </c>
      <c r="F11445">
        <v>204005</v>
      </c>
      <c r="G11445" t="s">
        <v>22035</v>
      </c>
      <c r="H11445">
        <v>14166</v>
      </c>
      <c r="I11445">
        <v>5</v>
      </c>
    </row>
    <row r="11446" spans="1:9" ht="15.75" customHeight="1" x14ac:dyDescent="0.15">
      <c r="A11446">
        <v>64623</v>
      </c>
      <c r="B11446">
        <v>1</v>
      </c>
      <c r="E11446" t="s">
        <v>22036</v>
      </c>
      <c r="F11446">
        <v>190904</v>
      </c>
      <c r="G11446" t="s">
        <v>22037</v>
      </c>
      <c r="H11446">
        <v>14090</v>
      </c>
      <c r="I11446">
        <v>5</v>
      </c>
    </row>
    <row r="11447" spans="1:9" ht="15.75" customHeight="1" x14ac:dyDescent="0.15">
      <c r="A11447">
        <v>64624</v>
      </c>
      <c r="B11447">
        <v>1</v>
      </c>
      <c r="E11447" t="s">
        <v>22038</v>
      </c>
      <c r="F11447">
        <v>341107</v>
      </c>
      <c r="G11447" t="s">
        <v>22039</v>
      </c>
      <c r="H11447">
        <v>13511</v>
      </c>
      <c r="I11447">
        <v>5</v>
      </c>
    </row>
    <row r="11448" spans="1:9" ht="15.75" customHeight="1" x14ac:dyDescent="0.15">
      <c r="A11448">
        <v>64629</v>
      </c>
      <c r="B11448">
        <v>1</v>
      </c>
      <c r="E11448" t="s">
        <v>22040</v>
      </c>
      <c r="F11448">
        <v>210107</v>
      </c>
      <c r="G11448" t="s">
        <v>22041</v>
      </c>
      <c r="H11448">
        <v>13780</v>
      </c>
      <c r="I11448">
        <v>5</v>
      </c>
    </row>
    <row r="11449" spans="1:9" ht="15.75" customHeight="1" x14ac:dyDescent="0.15">
      <c r="A11449">
        <v>64631</v>
      </c>
      <c r="B11449">
        <v>1</v>
      </c>
      <c r="E11449" t="s">
        <v>22042</v>
      </c>
      <c r="F11449">
        <v>201808</v>
      </c>
      <c r="G11449" t="s">
        <v>22043</v>
      </c>
      <c r="H11449">
        <v>13958</v>
      </c>
      <c r="I11449">
        <v>5</v>
      </c>
    </row>
    <row r="11450" spans="1:9" ht="15.75" customHeight="1" x14ac:dyDescent="0.15">
      <c r="A11450">
        <v>64633</v>
      </c>
      <c r="B11450">
        <v>1</v>
      </c>
      <c r="E11450" t="s">
        <v>22044</v>
      </c>
      <c r="F11450">
        <v>203706</v>
      </c>
      <c r="G11450" t="s">
        <v>22045</v>
      </c>
      <c r="H11450">
        <v>14152</v>
      </c>
      <c r="I11450">
        <v>5</v>
      </c>
    </row>
    <row r="11451" spans="1:9" ht="15.75" customHeight="1" x14ac:dyDescent="0.15">
      <c r="A11451">
        <v>64635</v>
      </c>
      <c r="B11451">
        <v>1</v>
      </c>
      <c r="E11451" t="s">
        <v>22046</v>
      </c>
      <c r="F11451">
        <v>180606</v>
      </c>
      <c r="G11451" t="s">
        <v>22047</v>
      </c>
      <c r="H11451">
        <v>13859</v>
      </c>
      <c r="I11451">
        <v>5</v>
      </c>
    </row>
    <row r="11452" spans="1:9" ht="15.75" customHeight="1" x14ac:dyDescent="0.15">
      <c r="A11452">
        <v>64638</v>
      </c>
      <c r="B11452">
        <v>1</v>
      </c>
      <c r="E11452" t="s">
        <v>22048</v>
      </c>
      <c r="F11452">
        <v>203505</v>
      </c>
      <c r="G11452" t="s">
        <v>22049</v>
      </c>
      <c r="H11452">
        <v>14129</v>
      </c>
      <c r="I11452">
        <v>5</v>
      </c>
    </row>
    <row r="11453" spans="1:9" ht="15.75" customHeight="1" x14ac:dyDescent="0.15">
      <c r="A11453">
        <v>64647</v>
      </c>
      <c r="B11453">
        <v>1</v>
      </c>
      <c r="E11453" t="s">
        <v>22050</v>
      </c>
      <c r="F11453">
        <v>204204</v>
      </c>
      <c r="G11453" t="s">
        <v>22051</v>
      </c>
      <c r="H11453">
        <v>14185</v>
      </c>
      <c r="I11453">
        <v>5</v>
      </c>
    </row>
    <row r="11454" spans="1:9" ht="15.75" customHeight="1" x14ac:dyDescent="0.15">
      <c r="A11454">
        <v>64648</v>
      </c>
      <c r="B11454">
        <v>1</v>
      </c>
      <c r="E11454" t="s">
        <v>22052</v>
      </c>
      <c r="F11454">
        <v>201606</v>
      </c>
      <c r="G11454" t="s">
        <v>22053</v>
      </c>
      <c r="H11454">
        <v>13931</v>
      </c>
      <c r="I11454">
        <v>5</v>
      </c>
    </row>
    <row r="11455" spans="1:9" ht="15.75" customHeight="1" x14ac:dyDescent="0.15">
      <c r="A11455">
        <v>64650</v>
      </c>
      <c r="B11455">
        <v>1</v>
      </c>
      <c r="E11455" t="s">
        <v>22054</v>
      </c>
      <c r="F11455">
        <v>181006</v>
      </c>
      <c r="G11455" t="s">
        <v>22055</v>
      </c>
      <c r="H11455">
        <v>13952</v>
      </c>
      <c r="I11455">
        <v>5</v>
      </c>
    </row>
    <row r="11456" spans="1:9" ht="15.75" customHeight="1" x14ac:dyDescent="0.15">
      <c r="A11456">
        <v>64665</v>
      </c>
      <c r="B11456">
        <v>1</v>
      </c>
      <c r="E11456" t="s">
        <v>22056</v>
      </c>
      <c r="F11456">
        <v>370805</v>
      </c>
      <c r="G11456" t="s">
        <v>22057</v>
      </c>
      <c r="H11456">
        <v>13477</v>
      </c>
      <c r="I11456">
        <v>5</v>
      </c>
    </row>
    <row r="11457" spans="1:9" ht="15.75" customHeight="1" x14ac:dyDescent="0.15">
      <c r="A11457">
        <v>64679</v>
      </c>
      <c r="B11457">
        <v>1</v>
      </c>
      <c r="E11457" t="s">
        <v>22058</v>
      </c>
      <c r="F11457">
        <v>190104</v>
      </c>
      <c r="G11457" t="s">
        <v>22059</v>
      </c>
      <c r="H11457">
        <v>13803</v>
      </c>
      <c r="I11457">
        <v>5</v>
      </c>
    </row>
    <row r="11458" spans="1:9" ht="15.75" customHeight="1" x14ac:dyDescent="0.15">
      <c r="A11458">
        <v>64680</v>
      </c>
      <c r="B11458">
        <v>1</v>
      </c>
      <c r="E11458" t="s">
        <v>22060</v>
      </c>
      <c r="F11458">
        <v>190306</v>
      </c>
      <c r="G11458" t="s">
        <v>22061</v>
      </c>
      <c r="H11458">
        <v>13939</v>
      </c>
      <c r="I11458">
        <v>5</v>
      </c>
    </row>
    <row r="11459" spans="1:9" ht="15.75" customHeight="1" x14ac:dyDescent="0.15">
      <c r="A11459">
        <v>64682</v>
      </c>
      <c r="B11459">
        <v>1</v>
      </c>
      <c r="E11459" t="s">
        <v>22062</v>
      </c>
      <c r="F11459">
        <v>190203</v>
      </c>
      <c r="G11459" t="s">
        <v>22063</v>
      </c>
      <c r="H11459">
        <v>13834</v>
      </c>
      <c r="I11459">
        <v>5</v>
      </c>
    </row>
    <row r="11460" spans="1:9" ht="15.75" customHeight="1" x14ac:dyDescent="0.15">
      <c r="A11460">
        <v>64688</v>
      </c>
      <c r="B11460">
        <v>1</v>
      </c>
      <c r="E11460" t="s">
        <v>22064</v>
      </c>
      <c r="F11460">
        <v>342108</v>
      </c>
      <c r="G11460" t="s">
        <v>22065</v>
      </c>
      <c r="H11460">
        <v>14195</v>
      </c>
      <c r="I11460">
        <v>5</v>
      </c>
    </row>
    <row r="11461" spans="1:9" ht="15.75" customHeight="1" x14ac:dyDescent="0.15">
      <c r="A11461">
        <v>64690</v>
      </c>
      <c r="B11461">
        <v>1</v>
      </c>
      <c r="E11461" t="s">
        <v>22066</v>
      </c>
      <c r="F11461">
        <v>341303</v>
      </c>
      <c r="G11461" t="s">
        <v>22067</v>
      </c>
      <c r="H11461">
        <v>14113</v>
      </c>
      <c r="I11461">
        <v>5</v>
      </c>
    </row>
    <row r="11462" spans="1:9" ht="15.75" customHeight="1" x14ac:dyDescent="0.15">
      <c r="A11462">
        <v>64693</v>
      </c>
      <c r="B11462">
        <v>1</v>
      </c>
      <c r="E11462" t="s">
        <v>22068</v>
      </c>
      <c r="F11462">
        <v>191205</v>
      </c>
      <c r="G11462" t="s">
        <v>22069</v>
      </c>
      <c r="H11462">
        <v>13459</v>
      </c>
      <c r="I11462">
        <v>5</v>
      </c>
    </row>
    <row r="11463" spans="1:9" ht="15.75" customHeight="1" x14ac:dyDescent="0.15">
      <c r="A11463">
        <v>64704</v>
      </c>
      <c r="B11463">
        <v>1</v>
      </c>
      <c r="E11463" t="s">
        <v>22070</v>
      </c>
      <c r="F11463">
        <v>210109</v>
      </c>
      <c r="G11463" t="s">
        <v>22071</v>
      </c>
      <c r="H11463">
        <v>13780</v>
      </c>
      <c r="I11463">
        <v>5</v>
      </c>
    </row>
    <row r="11464" spans="1:9" ht="15.75" customHeight="1" x14ac:dyDescent="0.15">
      <c r="A11464">
        <v>64706</v>
      </c>
      <c r="B11464">
        <v>1</v>
      </c>
      <c r="E11464" t="s">
        <v>22072</v>
      </c>
      <c r="F11464">
        <v>211507</v>
      </c>
      <c r="G11464" t="s">
        <v>22073</v>
      </c>
      <c r="H11464">
        <v>14044</v>
      </c>
      <c r="I11464">
        <v>5</v>
      </c>
    </row>
    <row r="11465" spans="1:9" ht="15.75" customHeight="1" x14ac:dyDescent="0.15">
      <c r="A11465">
        <v>64708</v>
      </c>
      <c r="B11465">
        <v>1</v>
      </c>
      <c r="E11465" t="s">
        <v>22074</v>
      </c>
      <c r="F11465">
        <v>180302</v>
      </c>
      <c r="G11465" t="s">
        <v>22075</v>
      </c>
      <c r="H11465">
        <v>13805</v>
      </c>
      <c r="I11465">
        <v>5</v>
      </c>
    </row>
    <row r="11466" spans="1:9" ht="15.75" customHeight="1" x14ac:dyDescent="0.15">
      <c r="A11466">
        <v>64709</v>
      </c>
      <c r="B11466">
        <v>1</v>
      </c>
      <c r="E11466" t="s">
        <v>22076</v>
      </c>
      <c r="F11466">
        <v>220208</v>
      </c>
      <c r="G11466" t="s">
        <v>22077</v>
      </c>
      <c r="H11466">
        <v>13758</v>
      </c>
      <c r="I11466">
        <v>5</v>
      </c>
    </row>
    <row r="11467" spans="1:9" ht="15.75" customHeight="1" x14ac:dyDescent="0.15">
      <c r="A11467">
        <v>64714</v>
      </c>
      <c r="B11467">
        <v>1</v>
      </c>
      <c r="E11467" t="s">
        <v>22078</v>
      </c>
      <c r="F11467">
        <v>211905</v>
      </c>
      <c r="G11467" t="s">
        <v>22079</v>
      </c>
      <c r="H11467">
        <v>13464</v>
      </c>
      <c r="I11467">
        <v>5</v>
      </c>
    </row>
    <row r="11468" spans="1:9" ht="15.75" customHeight="1" x14ac:dyDescent="0.15">
      <c r="A11468">
        <v>64715</v>
      </c>
      <c r="B11468">
        <v>1</v>
      </c>
      <c r="E11468" t="s">
        <v>22080</v>
      </c>
      <c r="F11468">
        <v>371006</v>
      </c>
      <c r="G11468" t="s">
        <v>22081</v>
      </c>
      <c r="H11468">
        <v>13547</v>
      </c>
      <c r="I11468">
        <v>5</v>
      </c>
    </row>
    <row r="11469" spans="1:9" ht="15.75" customHeight="1" x14ac:dyDescent="0.15">
      <c r="A11469">
        <v>64717</v>
      </c>
      <c r="B11469">
        <v>1</v>
      </c>
      <c r="E11469" t="s">
        <v>22082</v>
      </c>
      <c r="F11469">
        <v>181706</v>
      </c>
      <c r="G11469" t="s">
        <v>22083</v>
      </c>
      <c r="H11469">
        <v>13479</v>
      </c>
      <c r="I11469">
        <v>5</v>
      </c>
    </row>
    <row r="11470" spans="1:9" ht="15.75" customHeight="1" x14ac:dyDescent="0.15">
      <c r="A11470">
        <v>64718</v>
      </c>
      <c r="B11470">
        <v>1</v>
      </c>
      <c r="E11470" t="s">
        <v>22084</v>
      </c>
      <c r="F11470">
        <v>180303</v>
      </c>
      <c r="G11470" t="s">
        <v>22085</v>
      </c>
      <c r="H11470">
        <v>13805</v>
      </c>
      <c r="I11470">
        <v>5</v>
      </c>
    </row>
    <row r="11471" spans="1:9" ht="15.75" customHeight="1" x14ac:dyDescent="0.15">
      <c r="A11471">
        <v>64719</v>
      </c>
      <c r="B11471">
        <v>1</v>
      </c>
      <c r="E11471" t="s">
        <v>22086</v>
      </c>
      <c r="F11471">
        <v>200708</v>
      </c>
      <c r="G11471" t="s">
        <v>22087</v>
      </c>
      <c r="H11471">
        <v>13835</v>
      </c>
      <c r="I11471">
        <v>5</v>
      </c>
    </row>
    <row r="11472" spans="1:9" ht="15.75" customHeight="1" x14ac:dyDescent="0.15">
      <c r="A11472">
        <v>64721</v>
      </c>
      <c r="B11472">
        <v>1</v>
      </c>
      <c r="E11472" t="s">
        <v>22088</v>
      </c>
      <c r="F11472">
        <v>371404</v>
      </c>
      <c r="G11472" t="s">
        <v>22089</v>
      </c>
      <c r="H11472">
        <v>14227</v>
      </c>
      <c r="I11472">
        <v>5</v>
      </c>
    </row>
    <row r="11473" spans="1:9" ht="15.75" customHeight="1" x14ac:dyDescent="0.15">
      <c r="A11473">
        <v>64722</v>
      </c>
      <c r="B11473">
        <v>1</v>
      </c>
      <c r="E11473" t="s">
        <v>22090</v>
      </c>
      <c r="F11473">
        <v>202009</v>
      </c>
      <c r="G11473" t="s">
        <v>22091</v>
      </c>
      <c r="H11473">
        <v>14088</v>
      </c>
      <c r="I11473">
        <v>5</v>
      </c>
    </row>
    <row r="11474" spans="1:9" ht="15.75" customHeight="1" x14ac:dyDescent="0.15">
      <c r="A11474">
        <v>64725</v>
      </c>
      <c r="B11474">
        <v>1</v>
      </c>
      <c r="E11474" t="s">
        <v>22092</v>
      </c>
      <c r="F11474">
        <v>180208</v>
      </c>
      <c r="G11474" t="s">
        <v>22093</v>
      </c>
      <c r="H11474">
        <v>13775</v>
      </c>
      <c r="I11474">
        <v>5</v>
      </c>
    </row>
    <row r="11475" spans="1:9" ht="15.75" customHeight="1" x14ac:dyDescent="0.15">
      <c r="A11475">
        <v>64728</v>
      </c>
      <c r="B11475">
        <v>1</v>
      </c>
      <c r="E11475" t="s">
        <v>22094</v>
      </c>
      <c r="F11475">
        <v>220507</v>
      </c>
      <c r="G11475" t="s">
        <v>22095</v>
      </c>
      <c r="H11475">
        <v>13777</v>
      </c>
      <c r="I11475">
        <v>5</v>
      </c>
    </row>
    <row r="11476" spans="1:9" ht="15.75" customHeight="1" x14ac:dyDescent="0.15">
      <c r="A11476">
        <v>64731</v>
      </c>
      <c r="B11476">
        <v>1</v>
      </c>
      <c r="E11476" t="s">
        <v>22096</v>
      </c>
      <c r="F11476">
        <v>201904</v>
      </c>
      <c r="G11476" t="s">
        <v>22097</v>
      </c>
      <c r="H11476">
        <v>13961</v>
      </c>
      <c r="I11476">
        <v>5</v>
      </c>
    </row>
    <row r="11477" spans="1:9" ht="15.75" customHeight="1" x14ac:dyDescent="0.15">
      <c r="A11477">
        <v>64733</v>
      </c>
      <c r="B11477">
        <v>1</v>
      </c>
      <c r="E11477" t="s">
        <v>22098</v>
      </c>
      <c r="F11477">
        <v>180407</v>
      </c>
      <c r="G11477" t="s">
        <v>22099</v>
      </c>
      <c r="H11477">
        <v>13807</v>
      </c>
      <c r="I11477">
        <v>5</v>
      </c>
    </row>
    <row r="11478" spans="1:9" ht="15.75" customHeight="1" x14ac:dyDescent="0.15">
      <c r="A11478">
        <v>64734</v>
      </c>
      <c r="B11478">
        <v>1</v>
      </c>
      <c r="E11478" t="s">
        <v>22100</v>
      </c>
      <c r="F11478">
        <v>210306</v>
      </c>
      <c r="G11478" t="s">
        <v>22101</v>
      </c>
      <c r="H11478">
        <v>13791</v>
      </c>
      <c r="I11478">
        <v>5</v>
      </c>
    </row>
    <row r="11479" spans="1:9" ht="15.75" customHeight="1" x14ac:dyDescent="0.15">
      <c r="A11479">
        <v>64735</v>
      </c>
      <c r="B11479">
        <v>1</v>
      </c>
      <c r="E11479" t="s">
        <v>22102</v>
      </c>
      <c r="F11479">
        <v>221405</v>
      </c>
      <c r="G11479" t="s">
        <v>22103</v>
      </c>
      <c r="H11479">
        <v>13536</v>
      </c>
      <c r="I11479">
        <v>5</v>
      </c>
    </row>
    <row r="11480" spans="1:9" ht="15.75" customHeight="1" x14ac:dyDescent="0.15">
      <c r="A11480">
        <v>64737</v>
      </c>
      <c r="B11480">
        <v>1</v>
      </c>
      <c r="E11480" t="s">
        <v>22104</v>
      </c>
      <c r="F11480">
        <v>204106</v>
      </c>
      <c r="G11480" t="s">
        <v>22105</v>
      </c>
      <c r="H11480">
        <v>14167</v>
      </c>
      <c r="I11480">
        <v>5</v>
      </c>
    </row>
    <row r="11481" spans="1:9" ht="15.75" customHeight="1" x14ac:dyDescent="0.15">
      <c r="A11481">
        <v>64738</v>
      </c>
      <c r="B11481">
        <v>1</v>
      </c>
      <c r="E11481" t="s">
        <v>22106</v>
      </c>
      <c r="F11481">
        <v>191505</v>
      </c>
      <c r="G11481" t="s">
        <v>22107</v>
      </c>
      <c r="H11481">
        <v>13498</v>
      </c>
      <c r="I11481">
        <v>5</v>
      </c>
    </row>
    <row r="11482" spans="1:9" ht="15.75" customHeight="1" x14ac:dyDescent="0.15">
      <c r="A11482">
        <v>64743</v>
      </c>
      <c r="B11482">
        <v>1</v>
      </c>
      <c r="E11482" t="s">
        <v>22108</v>
      </c>
      <c r="F11482">
        <v>203707</v>
      </c>
      <c r="G11482" t="s">
        <v>22109</v>
      </c>
      <c r="H11482">
        <v>14152</v>
      </c>
      <c r="I11482">
        <v>5</v>
      </c>
    </row>
    <row r="11483" spans="1:9" ht="15.75" customHeight="1" x14ac:dyDescent="0.15">
      <c r="A11483">
        <v>64744</v>
      </c>
      <c r="B11483">
        <v>1</v>
      </c>
      <c r="E11483" t="s">
        <v>22110</v>
      </c>
      <c r="F11483">
        <v>191506</v>
      </c>
      <c r="G11483" t="s">
        <v>22111</v>
      </c>
      <c r="H11483">
        <v>13498</v>
      </c>
      <c r="I11483">
        <v>5</v>
      </c>
    </row>
    <row r="11484" spans="1:9" ht="15.75" customHeight="1" x14ac:dyDescent="0.15">
      <c r="A11484">
        <v>64750</v>
      </c>
      <c r="B11484">
        <v>1</v>
      </c>
      <c r="E11484" t="s">
        <v>22112</v>
      </c>
      <c r="F11484">
        <v>201304</v>
      </c>
      <c r="G11484" t="s">
        <v>22113</v>
      </c>
      <c r="H11484">
        <v>13920</v>
      </c>
      <c r="I11484">
        <v>5</v>
      </c>
    </row>
    <row r="11485" spans="1:9" ht="15.75" customHeight="1" x14ac:dyDescent="0.15">
      <c r="A11485">
        <v>64751</v>
      </c>
      <c r="B11485">
        <v>1</v>
      </c>
      <c r="E11485" t="s">
        <v>22114</v>
      </c>
      <c r="F11485">
        <v>180607</v>
      </c>
      <c r="G11485" t="s">
        <v>22115</v>
      </c>
      <c r="H11485">
        <v>13859</v>
      </c>
      <c r="I11485">
        <v>5</v>
      </c>
    </row>
    <row r="11486" spans="1:9" ht="15.75" customHeight="1" x14ac:dyDescent="0.15">
      <c r="A11486">
        <v>64789</v>
      </c>
      <c r="B11486">
        <v>1</v>
      </c>
      <c r="E11486" t="s">
        <v>22116</v>
      </c>
      <c r="F11486">
        <v>203109</v>
      </c>
      <c r="G11486" t="s">
        <v>22117</v>
      </c>
      <c r="H11486">
        <v>13575</v>
      </c>
      <c r="I11486">
        <v>5</v>
      </c>
    </row>
    <row r="11487" spans="1:9" ht="15.75" customHeight="1" x14ac:dyDescent="0.15">
      <c r="A11487">
        <v>64796</v>
      </c>
      <c r="B11487">
        <v>1</v>
      </c>
      <c r="E11487" t="s">
        <v>22118</v>
      </c>
      <c r="F11487">
        <v>190905</v>
      </c>
      <c r="G11487" t="s">
        <v>22119</v>
      </c>
      <c r="H11487">
        <v>14090</v>
      </c>
      <c r="I11487">
        <v>5</v>
      </c>
    </row>
    <row r="11488" spans="1:9" ht="15.75" customHeight="1" x14ac:dyDescent="0.15">
      <c r="A11488">
        <v>64797</v>
      </c>
      <c r="B11488">
        <v>1</v>
      </c>
      <c r="E11488" t="s">
        <v>22120</v>
      </c>
      <c r="F11488">
        <v>370907</v>
      </c>
      <c r="G11488" t="s">
        <v>22121</v>
      </c>
      <c r="H11488">
        <v>13543</v>
      </c>
      <c r="I11488">
        <v>5</v>
      </c>
    </row>
    <row r="11489" spans="1:9" ht="15.75" customHeight="1" x14ac:dyDescent="0.15">
      <c r="A11489">
        <v>64798</v>
      </c>
      <c r="B11489">
        <v>1</v>
      </c>
      <c r="E11489" t="s">
        <v>22122</v>
      </c>
      <c r="F11489">
        <v>210208</v>
      </c>
      <c r="G11489" t="s">
        <v>22123</v>
      </c>
      <c r="H11489">
        <v>13790</v>
      </c>
      <c r="I11489">
        <v>5</v>
      </c>
    </row>
    <row r="11490" spans="1:9" ht="15.75" customHeight="1" x14ac:dyDescent="0.15">
      <c r="A11490">
        <v>64799</v>
      </c>
      <c r="B11490">
        <v>1</v>
      </c>
      <c r="E11490" t="s">
        <v>22124</v>
      </c>
      <c r="F11490">
        <v>371206</v>
      </c>
      <c r="G11490" t="s">
        <v>22125</v>
      </c>
      <c r="H11490">
        <v>14154</v>
      </c>
      <c r="I11490">
        <v>5</v>
      </c>
    </row>
    <row r="11491" spans="1:9" ht="15.75" customHeight="1" x14ac:dyDescent="0.15">
      <c r="A11491">
        <v>64801</v>
      </c>
      <c r="B11491">
        <v>1</v>
      </c>
      <c r="E11491" t="s">
        <v>22126</v>
      </c>
      <c r="F11491">
        <v>201607</v>
      </c>
      <c r="G11491" t="s">
        <v>22127</v>
      </c>
      <c r="H11491">
        <v>13931</v>
      </c>
      <c r="I11491">
        <v>5</v>
      </c>
    </row>
    <row r="11492" spans="1:9" ht="15.75" customHeight="1" x14ac:dyDescent="0.15">
      <c r="A11492">
        <v>64809</v>
      </c>
      <c r="B11492">
        <v>1</v>
      </c>
      <c r="E11492" t="s">
        <v>22128</v>
      </c>
      <c r="F11492">
        <v>201705</v>
      </c>
      <c r="G11492" t="s">
        <v>22129</v>
      </c>
      <c r="H11492">
        <v>13936</v>
      </c>
      <c r="I11492">
        <v>5</v>
      </c>
    </row>
    <row r="11493" spans="1:9" ht="15.75" customHeight="1" x14ac:dyDescent="0.15">
      <c r="A11493">
        <v>64812</v>
      </c>
      <c r="B11493">
        <v>1</v>
      </c>
      <c r="E11493" t="s">
        <v>22130</v>
      </c>
      <c r="F11493">
        <v>190307</v>
      </c>
      <c r="G11493" t="s">
        <v>22131</v>
      </c>
      <c r="H11493">
        <v>13939</v>
      </c>
      <c r="I11493">
        <v>5</v>
      </c>
    </row>
    <row r="11494" spans="1:9" ht="15.75" customHeight="1" x14ac:dyDescent="0.15">
      <c r="A11494">
        <v>64825</v>
      </c>
      <c r="B11494">
        <v>1</v>
      </c>
      <c r="E11494" t="s">
        <v>22132</v>
      </c>
      <c r="F11494">
        <v>180304</v>
      </c>
      <c r="G11494" t="s">
        <v>22133</v>
      </c>
      <c r="H11494">
        <v>13805</v>
      </c>
      <c r="I11494">
        <v>5</v>
      </c>
    </row>
    <row r="11495" spans="1:9" ht="15.75" customHeight="1" x14ac:dyDescent="0.15">
      <c r="A11495">
        <v>64826</v>
      </c>
      <c r="B11495">
        <v>1</v>
      </c>
      <c r="E11495" t="s">
        <v>22134</v>
      </c>
      <c r="F11495">
        <v>181907</v>
      </c>
      <c r="G11495" t="s">
        <v>22135</v>
      </c>
      <c r="H11495">
        <v>13489</v>
      </c>
      <c r="I11495">
        <v>5</v>
      </c>
    </row>
    <row r="11496" spans="1:9" ht="15.75" customHeight="1" x14ac:dyDescent="0.15">
      <c r="A11496">
        <v>64827</v>
      </c>
      <c r="B11496">
        <v>1</v>
      </c>
      <c r="E11496" t="s">
        <v>22136</v>
      </c>
      <c r="F11496">
        <v>200305</v>
      </c>
      <c r="G11496" t="s">
        <v>22137</v>
      </c>
      <c r="H11496">
        <v>13778</v>
      </c>
      <c r="I11496">
        <v>5</v>
      </c>
    </row>
    <row r="11497" spans="1:9" ht="15.75" customHeight="1" x14ac:dyDescent="0.15">
      <c r="A11497">
        <v>64832</v>
      </c>
      <c r="B11497">
        <v>1</v>
      </c>
      <c r="E11497" t="s">
        <v>22138</v>
      </c>
      <c r="F11497">
        <v>200408</v>
      </c>
      <c r="G11497" t="s">
        <v>22139</v>
      </c>
      <c r="H11497">
        <v>13794</v>
      </c>
      <c r="I11497">
        <v>5</v>
      </c>
    </row>
    <row r="11498" spans="1:9" ht="15.75" customHeight="1" x14ac:dyDescent="0.15">
      <c r="A11498">
        <v>64857</v>
      </c>
      <c r="B11498">
        <v>1</v>
      </c>
      <c r="E11498" t="s">
        <v>22140</v>
      </c>
      <c r="F11498">
        <v>202706</v>
      </c>
      <c r="G11498" t="s">
        <v>22141</v>
      </c>
      <c r="H11498">
        <v>13504</v>
      </c>
      <c r="I11498">
        <v>5</v>
      </c>
    </row>
    <row r="11499" spans="1:9" ht="15.75" customHeight="1" x14ac:dyDescent="0.15">
      <c r="A11499">
        <v>64860</v>
      </c>
      <c r="B11499">
        <v>1</v>
      </c>
      <c r="E11499" t="s">
        <v>22142</v>
      </c>
      <c r="F11499">
        <v>370507</v>
      </c>
      <c r="G11499" t="s">
        <v>22143</v>
      </c>
      <c r="H11499">
        <v>13824</v>
      </c>
      <c r="I11499">
        <v>5</v>
      </c>
    </row>
    <row r="11500" spans="1:9" ht="15.75" customHeight="1" x14ac:dyDescent="0.15">
      <c r="A11500">
        <v>64861</v>
      </c>
      <c r="B11500">
        <v>1</v>
      </c>
      <c r="E11500" t="s">
        <v>22144</v>
      </c>
      <c r="F11500">
        <v>182205</v>
      </c>
      <c r="G11500" t="s">
        <v>22145</v>
      </c>
      <c r="H11500">
        <v>13555</v>
      </c>
      <c r="I11500">
        <v>5</v>
      </c>
    </row>
    <row r="11501" spans="1:9" ht="15.75" customHeight="1" x14ac:dyDescent="0.15">
      <c r="A11501">
        <v>64862</v>
      </c>
      <c r="B11501">
        <v>1</v>
      </c>
      <c r="E11501" t="s">
        <v>22146</v>
      </c>
      <c r="F11501">
        <v>212404</v>
      </c>
      <c r="G11501" t="s">
        <v>22147</v>
      </c>
      <c r="H11501">
        <v>13532</v>
      </c>
      <c r="I11501">
        <v>5</v>
      </c>
    </row>
    <row r="11502" spans="1:9" ht="15.75" customHeight="1" x14ac:dyDescent="0.15">
      <c r="A11502">
        <v>64873</v>
      </c>
      <c r="B11502">
        <v>1</v>
      </c>
      <c r="E11502" t="s">
        <v>22148</v>
      </c>
      <c r="F11502">
        <v>191606</v>
      </c>
      <c r="G11502" t="s">
        <v>22149</v>
      </c>
      <c r="H11502">
        <v>13499</v>
      </c>
      <c r="I11502">
        <v>5</v>
      </c>
    </row>
    <row r="11503" spans="1:9" ht="15.75" customHeight="1" x14ac:dyDescent="0.15">
      <c r="A11503">
        <v>64874</v>
      </c>
      <c r="B11503">
        <v>1</v>
      </c>
      <c r="E11503" t="s">
        <v>22150</v>
      </c>
      <c r="F11503">
        <v>191706</v>
      </c>
      <c r="G11503" t="s">
        <v>22151</v>
      </c>
      <c r="H11503">
        <v>13523</v>
      </c>
      <c r="I11503">
        <v>5</v>
      </c>
    </row>
    <row r="11504" spans="1:9" ht="15.75" customHeight="1" x14ac:dyDescent="0.15">
      <c r="A11504">
        <v>64880</v>
      </c>
      <c r="B11504">
        <v>1</v>
      </c>
      <c r="E11504" t="s">
        <v>22152</v>
      </c>
      <c r="F11504">
        <v>203708</v>
      </c>
      <c r="G11504" t="s">
        <v>22153</v>
      </c>
      <c r="H11504">
        <v>14152</v>
      </c>
      <c r="I11504">
        <v>5</v>
      </c>
    </row>
    <row r="11505" spans="1:9" ht="15.75" customHeight="1" x14ac:dyDescent="0.15">
      <c r="A11505">
        <v>64881</v>
      </c>
      <c r="B11505">
        <v>1</v>
      </c>
      <c r="E11505" t="s">
        <v>22154</v>
      </c>
      <c r="F11505">
        <v>211907</v>
      </c>
      <c r="G11505" t="s">
        <v>22155</v>
      </c>
      <c r="H11505">
        <v>13464</v>
      </c>
      <c r="I11505">
        <v>5</v>
      </c>
    </row>
    <row r="11506" spans="1:9" ht="15.75" customHeight="1" x14ac:dyDescent="0.15">
      <c r="A11506">
        <v>64883</v>
      </c>
      <c r="B11506">
        <v>1</v>
      </c>
      <c r="E11506" t="s">
        <v>22156</v>
      </c>
      <c r="F11506">
        <v>200409</v>
      </c>
      <c r="G11506" t="s">
        <v>22157</v>
      </c>
      <c r="H11506">
        <v>13794</v>
      </c>
      <c r="I11506">
        <v>5</v>
      </c>
    </row>
    <row r="11507" spans="1:9" ht="15.75" customHeight="1" x14ac:dyDescent="0.15">
      <c r="A11507">
        <v>64887</v>
      </c>
      <c r="B11507">
        <v>1</v>
      </c>
      <c r="E11507" t="s">
        <v>22158</v>
      </c>
      <c r="F11507">
        <v>180507</v>
      </c>
      <c r="G11507" t="s">
        <v>22159</v>
      </c>
      <c r="H11507">
        <v>13821</v>
      </c>
      <c r="I11507">
        <v>5</v>
      </c>
    </row>
    <row r="11508" spans="1:9" ht="15.75" customHeight="1" x14ac:dyDescent="0.15">
      <c r="A11508">
        <v>64889</v>
      </c>
      <c r="B11508">
        <v>1</v>
      </c>
      <c r="E11508" t="s">
        <v>22160</v>
      </c>
      <c r="F11508">
        <v>200608</v>
      </c>
      <c r="G11508" t="s">
        <v>22161</v>
      </c>
      <c r="H11508">
        <v>13825</v>
      </c>
      <c r="I11508">
        <v>5</v>
      </c>
    </row>
    <row r="11509" spans="1:9" ht="15.75" customHeight="1" x14ac:dyDescent="0.15">
      <c r="A11509">
        <v>64892</v>
      </c>
      <c r="B11509">
        <v>1</v>
      </c>
      <c r="E11509" t="s">
        <v>22162</v>
      </c>
      <c r="F11509">
        <v>202506</v>
      </c>
      <c r="G11509" t="s">
        <v>22163</v>
      </c>
      <c r="H11509">
        <v>13502</v>
      </c>
      <c r="I11509">
        <v>5</v>
      </c>
    </row>
    <row r="11510" spans="1:9" ht="15.75" customHeight="1" x14ac:dyDescent="0.15">
      <c r="A11510">
        <v>64893</v>
      </c>
      <c r="B11510">
        <v>1</v>
      </c>
      <c r="E11510" t="s">
        <v>22164</v>
      </c>
      <c r="F11510">
        <v>200609</v>
      </c>
      <c r="G11510" t="s">
        <v>22165</v>
      </c>
      <c r="H11510">
        <v>13825</v>
      </c>
      <c r="I11510">
        <v>5</v>
      </c>
    </row>
    <row r="11511" spans="1:9" ht="15.75" customHeight="1" x14ac:dyDescent="0.15">
      <c r="A11511">
        <v>64894</v>
      </c>
      <c r="B11511">
        <v>1</v>
      </c>
      <c r="E11511" t="s">
        <v>22166</v>
      </c>
      <c r="F11511">
        <v>190205</v>
      </c>
      <c r="G11511" t="s">
        <v>22167</v>
      </c>
      <c r="H11511">
        <v>13834</v>
      </c>
      <c r="I11511">
        <v>5</v>
      </c>
    </row>
    <row r="11512" spans="1:9" ht="15.75" customHeight="1" x14ac:dyDescent="0.15">
      <c r="A11512">
        <v>64899</v>
      </c>
      <c r="B11512">
        <v>1</v>
      </c>
      <c r="E11512" t="s">
        <v>22168</v>
      </c>
      <c r="F11512">
        <v>202707</v>
      </c>
      <c r="G11512" t="s">
        <v>22169</v>
      </c>
      <c r="H11512">
        <v>13504</v>
      </c>
      <c r="I11512">
        <v>5</v>
      </c>
    </row>
    <row r="11513" spans="1:9" ht="15.75" customHeight="1" x14ac:dyDescent="0.15">
      <c r="A11513">
        <v>64905</v>
      </c>
      <c r="B11513">
        <v>1</v>
      </c>
      <c r="E11513" t="s">
        <v>22170</v>
      </c>
      <c r="F11513">
        <v>211508</v>
      </c>
      <c r="G11513" t="s">
        <v>22171</v>
      </c>
      <c r="H11513">
        <v>14044</v>
      </c>
      <c r="I11513">
        <v>5</v>
      </c>
    </row>
    <row r="11514" spans="1:9" ht="15.75" customHeight="1" x14ac:dyDescent="0.15">
      <c r="A11514">
        <v>64922</v>
      </c>
      <c r="B11514">
        <v>1</v>
      </c>
      <c r="E11514" t="s">
        <v>22172</v>
      </c>
      <c r="F11514">
        <v>341204</v>
      </c>
      <c r="G11514" t="s">
        <v>22173</v>
      </c>
      <c r="H11514">
        <v>14102</v>
      </c>
      <c r="I11514">
        <v>5</v>
      </c>
    </row>
    <row r="11515" spans="1:9" ht="15.75" customHeight="1" x14ac:dyDescent="0.15">
      <c r="A11515">
        <v>64923</v>
      </c>
      <c r="B11515">
        <v>1</v>
      </c>
      <c r="E11515" t="s">
        <v>22174</v>
      </c>
      <c r="F11515">
        <v>371106</v>
      </c>
      <c r="G11515" t="s">
        <v>22175</v>
      </c>
      <c r="H11515">
        <v>14132</v>
      </c>
      <c r="I11515">
        <v>5</v>
      </c>
    </row>
    <row r="11516" spans="1:9" ht="15.75" customHeight="1" x14ac:dyDescent="0.15">
      <c r="A11516">
        <v>64924</v>
      </c>
      <c r="B11516">
        <v>1</v>
      </c>
      <c r="E11516" t="s">
        <v>22176</v>
      </c>
      <c r="F11516">
        <v>211608</v>
      </c>
      <c r="G11516" t="s">
        <v>22177</v>
      </c>
      <c r="H11516">
        <v>14083</v>
      </c>
      <c r="I11516">
        <v>5</v>
      </c>
    </row>
    <row r="11517" spans="1:9" ht="15.75" customHeight="1" x14ac:dyDescent="0.15">
      <c r="A11517">
        <v>64930</v>
      </c>
      <c r="B11517">
        <v>1</v>
      </c>
      <c r="E11517" t="s">
        <v>22178</v>
      </c>
      <c r="F11517">
        <v>211209</v>
      </c>
      <c r="G11517" t="s">
        <v>22179</v>
      </c>
      <c r="H11517">
        <v>13861</v>
      </c>
      <c r="I11517">
        <v>5</v>
      </c>
    </row>
    <row r="11518" spans="1:9" ht="15.75" customHeight="1" x14ac:dyDescent="0.15">
      <c r="A11518">
        <v>64931</v>
      </c>
      <c r="B11518">
        <v>1</v>
      </c>
      <c r="E11518" t="s">
        <v>22180</v>
      </c>
      <c r="F11518">
        <v>201905</v>
      </c>
      <c r="G11518" t="s">
        <v>22181</v>
      </c>
      <c r="H11518">
        <v>13961</v>
      </c>
      <c r="I11518">
        <v>5</v>
      </c>
    </row>
    <row r="11519" spans="1:9" ht="15.75" customHeight="1" x14ac:dyDescent="0.15">
      <c r="A11519">
        <v>64932</v>
      </c>
      <c r="B11519">
        <v>1</v>
      </c>
      <c r="E11519" t="s">
        <v>22182</v>
      </c>
      <c r="F11519">
        <v>190105</v>
      </c>
      <c r="G11519" t="s">
        <v>22183</v>
      </c>
      <c r="H11519">
        <v>13803</v>
      </c>
      <c r="I11519">
        <v>5</v>
      </c>
    </row>
    <row r="11520" spans="1:9" ht="15.75" customHeight="1" x14ac:dyDescent="0.15">
      <c r="A11520">
        <v>64935</v>
      </c>
      <c r="B11520">
        <v>1</v>
      </c>
      <c r="E11520" t="s">
        <v>22184</v>
      </c>
      <c r="F11520">
        <v>190505</v>
      </c>
      <c r="G11520" t="s">
        <v>22185</v>
      </c>
      <c r="H11520">
        <v>14018</v>
      </c>
      <c r="I11520">
        <v>5</v>
      </c>
    </row>
    <row r="11521" spans="1:9" ht="15.75" customHeight="1" x14ac:dyDescent="0.15">
      <c r="A11521">
        <v>64937</v>
      </c>
      <c r="B11521">
        <v>1</v>
      </c>
      <c r="E11521" t="s">
        <v>22186</v>
      </c>
      <c r="F11521">
        <v>371007</v>
      </c>
      <c r="G11521" t="s">
        <v>22187</v>
      </c>
      <c r="H11521">
        <v>13547</v>
      </c>
      <c r="I11521">
        <v>5</v>
      </c>
    </row>
    <row r="11522" spans="1:9" ht="15.75" customHeight="1" x14ac:dyDescent="0.15">
      <c r="A11522">
        <v>64938</v>
      </c>
      <c r="B11522">
        <v>1</v>
      </c>
      <c r="E11522" t="s">
        <v>22188</v>
      </c>
      <c r="F11522">
        <v>190106</v>
      </c>
      <c r="G11522" t="s">
        <v>22189</v>
      </c>
      <c r="H11522">
        <v>13803</v>
      </c>
      <c r="I11522">
        <v>5</v>
      </c>
    </row>
    <row r="11523" spans="1:9" ht="15.75" customHeight="1" x14ac:dyDescent="0.15">
      <c r="A11523">
        <v>64941</v>
      </c>
      <c r="B11523">
        <v>1</v>
      </c>
      <c r="E11523" t="s">
        <v>22190</v>
      </c>
      <c r="F11523">
        <v>201206</v>
      </c>
      <c r="G11523" t="s">
        <v>22191</v>
      </c>
      <c r="H11523">
        <v>13911</v>
      </c>
      <c r="I11523">
        <v>5</v>
      </c>
    </row>
    <row r="11524" spans="1:9" ht="15.75" customHeight="1" x14ac:dyDescent="0.15">
      <c r="A11524">
        <v>64944</v>
      </c>
      <c r="B11524">
        <v>1</v>
      </c>
      <c r="E11524" t="s">
        <v>22192</v>
      </c>
      <c r="F11524">
        <v>182406</v>
      </c>
      <c r="G11524" t="s">
        <v>22193</v>
      </c>
      <c r="H11524">
        <v>14112</v>
      </c>
      <c r="I11524">
        <v>5</v>
      </c>
    </row>
    <row r="11525" spans="1:9" ht="15.75" customHeight="1" x14ac:dyDescent="0.15">
      <c r="A11525">
        <v>64948</v>
      </c>
      <c r="B11525">
        <v>1</v>
      </c>
      <c r="E11525" t="s">
        <v>22194</v>
      </c>
      <c r="F11525">
        <v>200506</v>
      </c>
      <c r="G11525" t="s">
        <v>22195</v>
      </c>
      <c r="H11525">
        <v>13798</v>
      </c>
      <c r="I11525">
        <v>5</v>
      </c>
    </row>
    <row r="11526" spans="1:9" ht="15.75" customHeight="1" x14ac:dyDescent="0.15">
      <c r="A11526">
        <v>64952</v>
      </c>
      <c r="B11526">
        <v>1</v>
      </c>
      <c r="E11526" t="s">
        <v>22196</v>
      </c>
      <c r="F11526">
        <v>181908</v>
      </c>
      <c r="G11526" t="s">
        <v>22197</v>
      </c>
      <c r="H11526">
        <v>13489</v>
      </c>
      <c r="I11526">
        <v>5</v>
      </c>
    </row>
    <row r="11527" spans="1:9" ht="15.75" customHeight="1" x14ac:dyDescent="0.15">
      <c r="A11527">
        <v>64960</v>
      </c>
      <c r="B11527">
        <v>1</v>
      </c>
      <c r="E11527" t="s">
        <v>22198</v>
      </c>
      <c r="F11527">
        <v>341108</v>
      </c>
      <c r="G11527" t="s">
        <v>22199</v>
      </c>
      <c r="H11527">
        <v>13511</v>
      </c>
      <c r="I11527">
        <v>5</v>
      </c>
    </row>
    <row r="11528" spans="1:9" ht="15.75" customHeight="1" x14ac:dyDescent="0.15">
      <c r="A11528">
        <v>64961</v>
      </c>
      <c r="B11528">
        <v>1</v>
      </c>
      <c r="E11528" t="s">
        <v>22200</v>
      </c>
      <c r="F11528">
        <v>371107</v>
      </c>
      <c r="G11528" t="s">
        <v>22201</v>
      </c>
      <c r="H11528">
        <v>14132</v>
      </c>
      <c r="I11528">
        <v>5</v>
      </c>
    </row>
    <row r="11529" spans="1:9" ht="15.75" customHeight="1" x14ac:dyDescent="0.15">
      <c r="A11529">
        <v>64962</v>
      </c>
      <c r="B11529">
        <v>1</v>
      </c>
      <c r="E11529" t="s">
        <v>22202</v>
      </c>
      <c r="F11529">
        <v>203006</v>
      </c>
      <c r="G11529" t="s">
        <v>22203</v>
      </c>
      <c r="H11529">
        <v>13557</v>
      </c>
      <c r="I11529">
        <v>5</v>
      </c>
    </row>
    <row r="11530" spans="1:9" ht="15.75" customHeight="1" x14ac:dyDescent="0.15">
      <c r="A11530">
        <v>64964</v>
      </c>
      <c r="B11530">
        <v>1</v>
      </c>
      <c r="E11530" t="s">
        <v>22204</v>
      </c>
      <c r="F11530">
        <v>201407</v>
      </c>
      <c r="G11530" t="s">
        <v>22205</v>
      </c>
      <c r="H11530">
        <v>13927</v>
      </c>
      <c r="I11530">
        <v>5</v>
      </c>
    </row>
    <row r="11531" spans="1:9" ht="15.75" customHeight="1" x14ac:dyDescent="0.15">
      <c r="A11531">
        <v>64967</v>
      </c>
      <c r="B11531">
        <v>1</v>
      </c>
      <c r="E11531" t="s">
        <v>22206</v>
      </c>
      <c r="F11531">
        <v>371405</v>
      </c>
      <c r="G11531" t="s">
        <v>22207</v>
      </c>
      <c r="H11531">
        <v>14227</v>
      </c>
      <c r="I11531">
        <v>5</v>
      </c>
    </row>
    <row r="11532" spans="1:9" ht="15.75" customHeight="1" x14ac:dyDescent="0.15">
      <c r="A11532">
        <v>64970</v>
      </c>
      <c r="B11532">
        <v>1</v>
      </c>
      <c r="E11532" t="s">
        <v>22208</v>
      </c>
      <c r="F11532">
        <v>212606</v>
      </c>
      <c r="G11532" t="s">
        <v>22209</v>
      </c>
      <c r="H11532">
        <v>13542</v>
      </c>
      <c r="I11532">
        <v>5</v>
      </c>
    </row>
    <row r="11533" spans="1:9" ht="15.75" customHeight="1" x14ac:dyDescent="0.15">
      <c r="A11533">
        <v>64975</v>
      </c>
      <c r="B11533">
        <v>1</v>
      </c>
      <c r="E11533" t="s">
        <v>22210</v>
      </c>
      <c r="F11533">
        <v>180210</v>
      </c>
      <c r="G11533" t="s">
        <v>22211</v>
      </c>
      <c r="H11533">
        <v>13775</v>
      </c>
      <c r="I11533">
        <v>5</v>
      </c>
    </row>
    <row r="11534" spans="1:9" ht="15.75" customHeight="1" x14ac:dyDescent="0.15">
      <c r="A11534">
        <v>64977</v>
      </c>
      <c r="B11534">
        <v>1</v>
      </c>
      <c r="E11534" t="s">
        <v>22212</v>
      </c>
      <c r="F11534">
        <v>370404</v>
      </c>
      <c r="G11534" t="s">
        <v>22213</v>
      </c>
      <c r="H11534">
        <v>13822</v>
      </c>
      <c r="I11534">
        <v>5</v>
      </c>
    </row>
    <row r="11535" spans="1:9" ht="15.75" customHeight="1" x14ac:dyDescent="0.15">
      <c r="A11535">
        <v>64978</v>
      </c>
      <c r="B11535">
        <v>1</v>
      </c>
      <c r="E11535" t="s">
        <v>22214</v>
      </c>
      <c r="F11535">
        <v>182305</v>
      </c>
      <c r="G11535" t="s">
        <v>22215</v>
      </c>
      <c r="H11535">
        <v>14109</v>
      </c>
      <c r="I11535">
        <v>5</v>
      </c>
    </row>
    <row r="11536" spans="1:9" ht="15.75" customHeight="1" x14ac:dyDescent="0.15">
      <c r="A11536">
        <v>64980</v>
      </c>
      <c r="B11536">
        <v>1</v>
      </c>
      <c r="E11536" t="s">
        <v>22216</v>
      </c>
      <c r="F11536">
        <v>192308</v>
      </c>
      <c r="G11536" t="s">
        <v>22217</v>
      </c>
      <c r="H11536">
        <v>14225</v>
      </c>
      <c r="I11536">
        <v>5</v>
      </c>
    </row>
    <row r="11537" spans="1:9" ht="15.75" customHeight="1" x14ac:dyDescent="0.15">
      <c r="A11537">
        <v>64989</v>
      </c>
      <c r="B11537">
        <v>1</v>
      </c>
      <c r="E11537" t="s">
        <v>22218</v>
      </c>
      <c r="F11537">
        <v>204406</v>
      </c>
      <c r="G11537" t="s">
        <v>22219</v>
      </c>
      <c r="H11537">
        <v>14204</v>
      </c>
      <c r="I11537">
        <v>5</v>
      </c>
    </row>
    <row r="11538" spans="1:9" ht="15.75" customHeight="1" x14ac:dyDescent="0.15">
      <c r="A11538">
        <v>64991</v>
      </c>
      <c r="B11538">
        <v>1</v>
      </c>
      <c r="E11538" t="s">
        <v>22220</v>
      </c>
      <c r="F11538">
        <v>201906</v>
      </c>
      <c r="G11538" t="s">
        <v>22221</v>
      </c>
      <c r="H11538">
        <v>13961</v>
      </c>
      <c r="I11538">
        <v>5</v>
      </c>
    </row>
    <row r="11539" spans="1:9" ht="15.75" customHeight="1" x14ac:dyDescent="0.15">
      <c r="A11539">
        <v>64995</v>
      </c>
      <c r="B11539">
        <v>1</v>
      </c>
      <c r="E11539" t="s">
        <v>22222</v>
      </c>
      <c r="F11539">
        <v>203908</v>
      </c>
      <c r="G11539" t="s">
        <v>22223</v>
      </c>
      <c r="H11539">
        <v>14162</v>
      </c>
      <c r="I11539">
        <v>5</v>
      </c>
    </row>
    <row r="11540" spans="1:9" ht="15.75" customHeight="1" x14ac:dyDescent="0.15">
      <c r="A11540">
        <v>65003</v>
      </c>
      <c r="B11540">
        <v>1</v>
      </c>
      <c r="E11540" t="s">
        <v>22224</v>
      </c>
      <c r="F11540">
        <v>203202</v>
      </c>
      <c r="G11540" t="s">
        <v>22225</v>
      </c>
      <c r="H11540">
        <v>14104</v>
      </c>
      <c r="I11540">
        <v>5</v>
      </c>
    </row>
    <row r="11541" spans="1:9" ht="15.75" customHeight="1" x14ac:dyDescent="0.15">
      <c r="A11541">
        <v>65007</v>
      </c>
      <c r="B11541">
        <v>1</v>
      </c>
      <c r="E11541" t="s">
        <v>22226</v>
      </c>
      <c r="F11541">
        <v>191707</v>
      </c>
      <c r="G11541" t="s">
        <v>22227</v>
      </c>
      <c r="H11541">
        <v>13523</v>
      </c>
      <c r="I11541">
        <v>5</v>
      </c>
    </row>
    <row r="11542" spans="1:9" ht="15.75" customHeight="1" x14ac:dyDescent="0.15">
      <c r="A11542">
        <v>65013</v>
      </c>
      <c r="B11542">
        <v>1</v>
      </c>
      <c r="E11542" t="s">
        <v>22228</v>
      </c>
      <c r="F11542">
        <v>191708</v>
      </c>
      <c r="G11542" t="s">
        <v>22229</v>
      </c>
      <c r="H11542">
        <v>13523</v>
      </c>
      <c r="I11542">
        <v>5</v>
      </c>
    </row>
    <row r="11543" spans="1:9" ht="15.75" customHeight="1" x14ac:dyDescent="0.15">
      <c r="A11543">
        <v>65017</v>
      </c>
      <c r="B11543">
        <v>1</v>
      </c>
      <c r="E11543" t="s">
        <v>22230</v>
      </c>
      <c r="F11543">
        <v>191607</v>
      </c>
      <c r="G11543" t="s">
        <v>22231</v>
      </c>
      <c r="H11543">
        <v>13499</v>
      </c>
      <c r="I11543">
        <v>5</v>
      </c>
    </row>
    <row r="11544" spans="1:9" ht="15.75" customHeight="1" x14ac:dyDescent="0.15">
      <c r="A11544">
        <v>65020</v>
      </c>
      <c r="B11544">
        <v>1</v>
      </c>
      <c r="E11544" t="s">
        <v>22232</v>
      </c>
      <c r="F11544">
        <v>180609</v>
      </c>
      <c r="G11544" t="s">
        <v>22233</v>
      </c>
      <c r="H11544">
        <v>13859</v>
      </c>
      <c r="I11544">
        <v>5</v>
      </c>
    </row>
    <row r="11545" spans="1:9" ht="15.75" customHeight="1" x14ac:dyDescent="0.15">
      <c r="A11545">
        <v>65032</v>
      </c>
      <c r="B11545">
        <v>1</v>
      </c>
      <c r="E11545" t="s">
        <v>22234</v>
      </c>
      <c r="F11545">
        <v>212607</v>
      </c>
      <c r="G11545" t="s">
        <v>22235</v>
      </c>
      <c r="H11545">
        <v>13542</v>
      </c>
      <c r="I11545">
        <v>5</v>
      </c>
    </row>
    <row r="11546" spans="1:9" ht="15.75" customHeight="1" x14ac:dyDescent="0.15">
      <c r="A11546">
        <v>65035</v>
      </c>
      <c r="B11546">
        <v>1</v>
      </c>
      <c r="E11546" t="s">
        <v>22236</v>
      </c>
      <c r="F11546">
        <v>370702</v>
      </c>
      <c r="G11546" t="s">
        <v>22237</v>
      </c>
      <c r="H11546">
        <v>13953</v>
      </c>
      <c r="I11546">
        <v>5</v>
      </c>
    </row>
    <row r="11547" spans="1:9" ht="15.75" customHeight="1" x14ac:dyDescent="0.15">
      <c r="A11547">
        <v>65038</v>
      </c>
      <c r="B11547">
        <v>1</v>
      </c>
      <c r="E11547" t="s">
        <v>22238</v>
      </c>
      <c r="F11547">
        <v>180705</v>
      </c>
      <c r="G11547" t="s">
        <v>22239</v>
      </c>
      <c r="H11547">
        <v>13922</v>
      </c>
      <c r="I11547">
        <v>5</v>
      </c>
    </row>
    <row r="11548" spans="1:9" ht="15.75" customHeight="1" x14ac:dyDescent="0.15">
      <c r="A11548">
        <v>65043</v>
      </c>
      <c r="B11548">
        <v>1</v>
      </c>
      <c r="E11548" t="s">
        <v>22240</v>
      </c>
      <c r="F11548">
        <v>182007</v>
      </c>
      <c r="G11548" t="s">
        <v>22241</v>
      </c>
      <c r="H11548">
        <v>13534</v>
      </c>
      <c r="I11548">
        <v>5</v>
      </c>
    </row>
    <row r="11549" spans="1:9" ht="15.75" customHeight="1" x14ac:dyDescent="0.15">
      <c r="A11549">
        <v>65047</v>
      </c>
      <c r="B11549">
        <v>1</v>
      </c>
      <c r="E11549" t="s">
        <v>22242</v>
      </c>
      <c r="F11549">
        <v>370703</v>
      </c>
      <c r="G11549" t="s">
        <v>22243</v>
      </c>
      <c r="H11549">
        <v>13953</v>
      </c>
      <c r="I11549">
        <v>5</v>
      </c>
    </row>
    <row r="11550" spans="1:9" ht="15.75" customHeight="1" x14ac:dyDescent="0.15">
      <c r="A11550">
        <v>65048</v>
      </c>
      <c r="B11550">
        <v>1</v>
      </c>
      <c r="E11550" t="s">
        <v>22244</v>
      </c>
      <c r="F11550">
        <v>202810</v>
      </c>
      <c r="G11550" t="s">
        <v>22245</v>
      </c>
      <c r="H11550">
        <v>13528</v>
      </c>
      <c r="I11550">
        <v>5</v>
      </c>
    </row>
    <row r="11551" spans="1:9" ht="15.75" customHeight="1" x14ac:dyDescent="0.15">
      <c r="A11551">
        <v>65049</v>
      </c>
      <c r="B11551">
        <v>1</v>
      </c>
      <c r="E11551" t="s">
        <v>22246</v>
      </c>
      <c r="F11551">
        <v>210307</v>
      </c>
      <c r="G11551" t="s">
        <v>22247</v>
      </c>
      <c r="H11551">
        <v>13791</v>
      </c>
      <c r="I11551">
        <v>5</v>
      </c>
    </row>
    <row r="11552" spans="1:9" ht="15.75" customHeight="1" x14ac:dyDescent="0.15">
      <c r="A11552">
        <v>65057</v>
      </c>
      <c r="B11552">
        <v>1</v>
      </c>
      <c r="E11552" t="s">
        <v>22248</v>
      </c>
      <c r="F11552">
        <v>370609</v>
      </c>
      <c r="G11552" t="s">
        <v>22249</v>
      </c>
      <c r="H11552">
        <v>13950</v>
      </c>
      <c r="I11552">
        <v>5</v>
      </c>
    </row>
    <row r="11553" spans="1:9" ht="15.75" customHeight="1" x14ac:dyDescent="0.15">
      <c r="A11553">
        <v>65064</v>
      </c>
      <c r="B11553">
        <v>1</v>
      </c>
      <c r="E11553" t="s">
        <v>22250</v>
      </c>
      <c r="F11553">
        <v>370704</v>
      </c>
      <c r="G11553" t="s">
        <v>22251</v>
      </c>
      <c r="H11553">
        <v>13953</v>
      </c>
      <c r="I11553">
        <v>5</v>
      </c>
    </row>
    <row r="11554" spans="1:9" ht="15.75" customHeight="1" x14ac:dyDescent="0.15">
      <c r="A11554">
        <v>65069</v>
      </c>
      <c r="B11554">
        <v>1</v>
      </c>
      <c r="E11554" t="s">
        <v>22252</v>
      </c>
      <c r="F11554">
        <v>191508</v>
      </c>
      <c r="G11554" t="s">
        <v>22253</v>
      </c>
      <c r="H11554">
        <v>13498</v>
      </c>
      <c r="I11554">
        <v>5</v>
      </c>
    </row>
    <row r="11555" spans="1:9" ht="15.75" customHeight="1" x14ac:dyDescent="0.15">
      <c r="A11555">
        <v>65076</v>
      </c>
      <c r="B11555">
        <v>1</v>
      </c>
      <c r="E11555" t="s">
        <v>22254</v>
      </c>
      <c r="F11555">
        <v>210407</v>
      </c>
      <c r="G11555" t="s">
        <v>22255</v>
      </c>
      <c r="H11555">
        <v>13792</v>
      </c>
      <c r="I11555">
        <v>5</v>
      </c>
    </row>
    <row r="11556" spans="1:9" ht="15.75" customHeight="1" x14ac:dyDescent="0.15">
      <c r="A11556">
        <v>65080</v>
      </c>
      <c r="B11556">
        <v>1</v>
      </c>
      <c r="E11556" t="s">
        <v>22256</v>
      </c>
      <c r="F11556">
        <v>213106</v>
      </c>
      <c r="G11556" t="s">
        <v>22257</v>
      </c>
      <c r="H11556">
        <v>14115</v>
      </c>
      <c r="I11556">
        <v>5</v>
      </c>
    </row>
    <row r="11557" spans="1:9" ht="15.75" customHeight="1" x14ac:dyDescent="0.15">
      <c r="A11557">
        <v>65084</v>
      </c>
      <c r="B11557">
        <v>1</v>
      </c>
      <c r="E11557" t="s">
        <v>22258</v>
      </c>
      <c r="F11557">
        <v>211406</v>
      </c>
      <c r="G11557" t="s">
        <v>22259</v>
      </c>
      <c r="H11557">
        <v>13919</v>
      </c>
      <c r="I11557">
        <v>5</v>
      </c>
    </row>
    <row r="11558" spans="1:9" ht="15.75" customHeight="1" x14ac:dyDescent="0.15">
      <c r="A11558">
        <v>65090</v>
      </c>
      <c r="B11558">
        <v>1</v>
      </c>
      <c r="E11558" t="s">
        <v>22260</v>
      </c>
      <c r="F11558">
        <v>201608</v>
      </c>
      <c r="G11558" t="s">
        <v>22261</v>
      </c>
      <c r="H11558">
        <v>13931</v>
      </c>
      <c r="I11558">
        <v>5</v>
      </c>
    </row>
    <row r="11559" spans="1:9" ht="15.75" customHeight="1" x14ac:dyDescent="0.15">
      <c r="A11559">
        <v>65093</v>
      </c>
      <c r="B11559">
        <v>1</v>
      </c>
      <c r="E11559" t="s">
        <v>22262</v>
      </c>
      <c r="F11559">
        <v>180707</v>
      </c>
      <c r="G11559" t="s">
        <v>22263</v>
      </c>
      <c r="H11559">
        <v>13922</v>
      </c>
      <c r="I11559">
        <v>5</v>
      </c>
    </row>
    <row r="11560" spans="1:9" ht="15.75" customHeight="1" x14ac:dyDescent="0.15">
      <c r="A11560">
        <v>65095</v>
      </c>
      <c r="B11560">
        <v>1</v>
      </c>
      <c r="E11560" t="s">
        <v>22264</v>
      </c>
      <c r="F11560">
        <v>341205</v>
      </c>
      <c r="G11560" t="s">
        <v>22265</v>
      </c>
      <c r="H11560">
        <v>14102</v>
      </c>
      <c r="I11560">
        <v>5</v>
      </c>
    </row>
    <row r="11561" spans="1:9" ht="15.75" customHeight="1" x14ac:dyDescent="0.15">
      <c r="A11561">
        <v>65098</v>
      </c>
      <c r="B11561">
        <v>1</v>
      </c>
      <c r="E11561" t="s">
        <v>22266</v>
      </c>
      <c r="F11561">
        <v>210809</v>
      </c>
      <c r="G11561" t="s">
        <v>22267</v>
      </c>
      <c r="H11561">
        <v>13842</v>
      </c>
      <c r="I11561">
        <v>5</v>
      </c>
    </row>
    <row r="11562" spans="1:9" ht="15.75" customHeight="1" x14ac:dyDescent="0.15">
      <c r="A11562">
        <v>65104</v>
      </c>
      <c r="B11562">
        <v>1</v>
      </c>
      <c r="E11562" t="s">
        <v>22268</v>
      </c>
      <c r="F11562">
        <v>211304</v>
      </c>
      <c r="G11562" t="s">
        <v>22269</v>
      </c>
      <c r="H11562">
        <v>13913</v>
      </c>
      <c r="I11562">
        <v>5</v>
      </c>
    </row>
    <row r="11563" spans="1:9" ht="15.75" customHeight="1" x14ac:dyDescent="0.15">
      <c r="A11563">
        <v>65105</v>
      </c>
      <c r="B11563">
        <v>1</v>
      </c>
      <c r="E11563" t="s">
        <v>22270</v>
      </c>
      <c r="F11563">
        <v>202907</v>
      </c>
      <c r="G11563" t="s">
        <v>22271</v>
      </c>
      <c r="H11563">
        <v>13538</v>
      </c>
      <c r="I11563">
        <v>5</v>
      </c>
    </row>
    <row r="11564" spans="1:9" ht="15.75" customHeight="1" x14ac:dyDescent="0.15">
      <c r="A11564">
        <v>65108</v>
      </c>
      <c r="B11564">
        <v>1</v>
      </c>
      <c r="E11564" t="s">
        <v>22272</v>
      </c>
      <c r="F11564">
        <v>221409</v>
      </c>
      <c r="G11564" t="s">
        <v>22273</v>
      </c>
      <c r="H11564">
        <v>13536</v>
      </c>
      <c r="I11564">
        <v>5</v>
      </c>
    </row>
    <row r="11565" spans="1:9" ht="15.75" customHeight="1" x14ac:dyDescent="0.15">
      <c r="A11565">
        <v>65109</v>
      </c>
      <c r="B11565">
        <v>1</v>
      </c>
      <c r="E11565" t="s">
        <v>22274</v>
      </c>
      <c r="F11565">
        <v>371008</v>
      </c>
      <c r="G11565" t="s">
        <v>22275</v>
      </c>
      <c r="H11565">
        <v>13547</v>
      </c>
      <c r="I11565">
        <v>5</v>
      </c>
    </row>
    <row r="11566" spans="1:9" ht="15.75" customHeight="1" x14ac:dyDescent="0.15">
      <c r="A11566">
        <v>65111</v>
      </c>
      <c r="B11566">
        <v>1</v>
      </c>
      <c r="E11566" t="s">
        <v>22276</v>
      </c>
      <c r="F11566">
        <v>181507</v>
      </c>
      <c r="G11566" t="s">
        <v>22277</v>
      </c>
      <c r="H11566">
        <v>14092</v>
      </c>
      <c r="I11566">
        <v>5</v>
      </c>
    </row>
    <row r="11567" spans="1:9" ht="15.75" customHeight="1" x14ac:dyDescent="0.15">
      <c r="A11567">
        <v>65124</v>
      </c>
      <c r="B11567">
        <v>1</v>
      </c>
      <c r="E11567" t="s">
        <v>22278</v>
      </c>
      <c r="F11567">
        <v>191013</v>
      </c>
      <c r="G11567" t="s">
        <v>22279</v>
      </c>
      <c r="H11567">
        <v>14091</v>
      </c>
      <c r="I11567">
        <v>5</v>
      </c>
    </row>
    <row r="11568" spans="1:9" ht="15.75" customHeight="1" x14ac:dyDescent="0.15">
      <c r="A11568">
        <v>65125</v>
      </c>
      <c r="B11568">
        <v>1</v>
      </c>
      <c r="E11568" t="s">
        <v>22280</v>
      </c>
      <c r="F11568">
        <v>211407</v>
      </c>
      <c r="G11568" t="s">
        <v>22281</v>
      </c>
      <c r="H11568">
        <v>13919</v>
      </c>
      <c r="I11568">
        <v>5</v>
      </c>
    </row>
    <row r="11569" spans="1:9" ht="15.75" customHeight="1" x14ac:dyDescent="0.15">
      <c r="A11569">
        <v>65127</v>
      </c>
      <c r="B11569">
        <v>1</v>
      </c>
      <c r="E11569" t="s">
        <v>22282</v>
      </c>
      <c r="F11569">
        <v>341306</v>
      </c>
      <c r="G11569" t="s">
        <v>22283</v>
      </c>
      <c r="H11569">
        <v>14113</v>
      </c>
      <c r="I11569">
        <v>5</v>
      </c>
    </row>
    <row r="11570" spans="1:9" ht="15.75" customHeight="1" x14ac:dyDescent="0.15">
      <c r="A11570">
        <v>65136</v>
      </c>
      <c r="B11570">
        <v>1</v>
      </c>
      <c r="E11570" t="s">
        <v>22284</v>
      </c>
      <c r="F11570">
        <v>210308</v>
      </c>
      <c r="G11570" t="s">
        <v>22285</v>
      </c>
      <c r="H11570">
        <v>13791</v>
      </c>
      <c r="I11570">
        <v>5</v>
      </c>
    </row>
    <row r="11571" spans="1:9" ht="15.75" customHeight="1" x14ac:dyDescent="0.15">
      <c r="A11571">
        <v>65139</v>
      </c>
      <c r="B11571">
        <v>1</v>
      </c>
      <c r="E11571" t="s">
        <v>22286</v>
      </c>
      <c r="F11571">
        <v>361508</v>
      </c>
      <c r="G11571" t="s">
        <v>22287</v>
      </c>
      <c r="H11571">
        <v>14159</v>
      </c>
      <c r="I11571">
        <v>5</v>
      </c>
    </row>
    <row r="11572" spans="1:9" ht="15.75" customHeight="1" x14ac:dyDescent="0.15">
      <c r="A11572">
        <v>65142</v>
      </c>
      <c r="B11572">
        <v>1</v>
      </c>
      <c r="E11572" t="s">
        <v>22288</v>
      </c>
      <c r="F11572">
        <v>201809</v>
      </c>
      <c r="G11572" t="s">
        <v>22289</v>
      </c>
      <c r="H11572">
        <v>13958</v>
      </c>
      <c r="I11572">
        <v>5</v>
      </c>
    </row>
    <row r="11573" spans="1:9" ht="15.75" customHeight="1" x14ac:dyDescent="0.15">
      <c r="A11573">
        <v>65144</v>
      </c>
      <c r="B11573">
        <v>1</v>
      </c>
      <c r="E11573" t="s">
        <v>22290</v>
      </c>
      <c r="F11573">
        <v>212609</v>
      </c>
      <c r="G11573" t="s">
        <v>22291</v>
      </c>
      <c r="H11573">
        <v>13542</v>
      </c>
      <c r="I11573">
        <v>5</v>
      </c>
    </row>
    <row r="11574" spans="1:9" ht="15.75" customHeight="1" x14ac:dyDescent="0.15">
      <c r="A11574">
        <v>65151</v>
      </c>
      <c r="B11574">
        <v>1</v>
      </c>
      <c r="E11574" t="s">
        <v>22292</v>
      </c>
      <c r="F11574">
        <v>181707</v>
      </c>
      <c r="G11574" t="s">
        <v>22293</v>
      </c>
      <c r="H11574">
        <v>13479</v>
      </c>
      <c r="I11574">
        <v>5</v>
      </c>
    </row>
    <row r="11575" spans="1:9" ht="15.75" customHeight="1" x14ac:dyDescent="0.15">
      <c r="A11575">
        <v>65156</v>
      </c>
      <c r="B11575">
        <v>1</v>
      </c>
      <c r="E11575" t="s">
        <v>22294</v>
      </c>
      <c r="F11575">
        <v>342210</v>
      </c>
      <c r="G11575" t="s">
        <v>22295</v>
      </c>
      <c r="H11575">
        <v>14206</v>
      </c>
      <c r="I11575">
        <v>5</v>
      </c>
    </row>
    <row r="11576" spans="1:9" ht="15.75" customHeight="1" x14ac:dyDescent="0.15">
      <c r="A11576">
        <v>65162</v>
      </c>
      <c r="B11576">
        <v>1</v>
      </c>
      <c r="E11576" t="s">
        <v>22296</v>
      </c>
      <c r="F11576">
        <v>202508</v>
      </c>
      <c r="G11576" t="s">
        <v>22297</v>
      </c>
      <c r="H11576">
        <v>13502</v>
      </c>
      <c r="I11576">
        <v>5</v>
      </c>
    </row>
    <row r="11577" spans="1:9" ht="15.75" customHeight="1" x14ac:dyDescent="0.15">
      <c r="A11577">
        <v>65164</v>
      </c>
      <c r="B11577">
        <v>1</v>
      </c>
      <c r="E11577" t="s">
        <v>22298</v>
      </c>
      <c r="F11577">
        <v>181807</v>
      </c>
      <c r="G11577" t="s">
        <v>22299</v>
      </c>
      <c r="H11577">
        <v>13487</v>
      </c>
      <c r="I11577">
        <v>5</v>
      </c>
    </row>
    <row r="11578" spans="1:9" ht="15.75" customHeight="1" x14ac:dyDescent="0.15">
      <c r="A11578">
        <v>65165</v>
      </c>
      <c r="B11578">
        <v>1</v>
      </c>
      <c r="E11578" t="s">
        <v>22300</v>
      </c>
      <c r="F11578">
        <v>191208</v>
      </c>
      <c r="G11578" t="s">
        <v>22301</v>
      </c>
      <c r="H11578">
        <v>13459</v>
      </c>
      <c r="I11578">
        <v>5</v>
      </c>
    </row>
    <row r="11579" spans="1:9" ht="15.75" customHeight="1" x14ac:dyDescent="0.15">
      <c r="A11579">
        <v>65171</v>
      </c>
      <c r="B11579">
        <v>1</v>
      </c>
      <c r="E11579" t="s">
        <v>22302</v>
      </c>
      <c r="F11579">
        <v>370405</v>
      </c>
      <c r="G11579" t="s">
        <v>22303</v>
      </c>
      <c r="H11579">
        <v>13822</v>
      </c>
      <c r="I11579">
        <v>5</v>
      </c>
    </row>
    <row r="11580" spans="1:9" ht="15.75" customHeight="1" x14ac:dyDescent="0.15">
      <c r="A11580">
        <v>65172</v>
      </c>
      <c r="B11580">
        <v>1</v>
      </c>
      <c r="E11580" t="s">
        <v>22304</v>
      </c>
      <c r="F11580">
        <v>202010</v>
      </c>
      <c r="G11580" t="s">
        <v>22305</v>
      </c>
      <c r="H11580">
        <v>14088</v>
      </c>
      <c r="I11580">
        <v>5</v>
      </c>
    </row>
    <row r="11581" spans="1:9" ht="15.75" customHeight="1" x14ac:dyDescent="0.15">
      <c r="A11581">
        <v>65174</v>
      </c>
      <c r="B11581">
        <v>1</v>
      </c>
      <c r="E11581" t="s">
        <v>22306</v>
      </c>
      <c r="F11581">
        <v>371406</v>
      </c>
      <c r="G11581" t="s">
        <v>22307</v>
      </c>
      <c r="H11581">
        <v>14227</v>
      </c>
      <c r="I11581">
        <v>5</v>
      </c>
    </row>
    <row r="11582" spans="1:9" ht="15.75" customHeight="1" x14ac:dyDescent="0.15">
      <c r="A11582">
        <v>65175</v>
      </c>
      <c r="B11582">
        <v>1</v>
      </c>
      <c r="E11582" t="s">
        <v>22308</v>
      </c>
      <c r="F11582">
        <v>212708</v>
      </c>
      <c r="G11582" t="s">
        <v>22309</v>
      </c>
      <c r="H11582">
        <v>13549</v>
      </c>
      <c r="I11582">
        <v>5</v>
      </c>
    </row>
    <row r="11583" spans="1:9" ht="15.75" customHeight="1" x14ac:dyDescent="0.15">
      <c r="A11583">
        <v>65177</v>
      </c>
      <c r="B11583">
        <v>1</v>
      </c>
      <c r="E11583" t="s">
        <v>22310</v>
      </c>
      <c r="F11583">
        <v>203607</v>
      </c>
      <c r="G11583" t="s">
        <v>22311</v>
      </c>
      <c r="H11583">
        <v>14145</v>
      </c>
      <c r="I11583">
        <v>5</v>
      </c>
    </row>
    <row r="11584" spans="1:9" ht="15.75" customHeight="1" x14ac:dyDescent="0.15">
      <c r="A11584">
        <v>65178</v>
      </c>
      <c r="B11584">
        <v>1</v>
      </c>
      <c r="E11584" t="s">
        <v>22312</v>
      </c>
      <c r="F11584">
        <v>180410</v>
      </c>
      <c r="G11584" t="s">
        <v>22313</v>
      </c>
      <c r="H11584">
        <v>13807</v>
      </c>
      <c r="I11584">
        <v>5</v>
      </c>
    </row>
    <row r="11585" spans="1:9" ht="15.75" customHeight="1" x14ac:dyDescent="0.15">
      <c r="A11585">
        <v>65184</v>
      </c>
      <c r="B11585">
        <v>1</v>
      </c>
      <c r="E11585" t="s">
        <v>22314</v>
      </c>
      <c r="F11585">
        <v>181307</v>
      </c>
      <c r="G11585" t="s">
        <v>22315</v>
      </c>
      <c r="H11585">
        <v>13966</v>
      </c>
      <c r="I11585">
        <v>5</v>
      </c>
    </row>
    <row r="11586" spans="1:9" ht="15.75" customHeight="1" x14ac:dyDescent="0.15">
      <c r="A11586">
        <v>65185</v>
      </c>
      <c r="B11586">
        <v>1</v>
      </c>
      <c r="E11586" t="s">
        <v>22316</v>
      </c>
      <c r="F11586">
        <v>370106</v>
      </c>
      <c r="G11586" t="s">
        <v>22317</v>
      </c>
      <c r="H11586">
        <v>13753</v>
      </c>
      <c r="I11586">
        <v>5</v>
      </c>
    </row>
    <row r="11587" spans="1:9" ht="15.75" customHeight="1" x14ac:dyDescent="0.15">
      <c r="A11587">
        <v>65189</v>
      </c>
      <c r="B11587">
        <v>1</v>
      </c>
      <c r="E11587" t="s">
        <v>22318</v>
      </c>
      <c r="F11587">
        <v>371407</v>
      </c>
      <c r="G11587" t="s">
        <v>22319</v>
      </c>
      <c r="H11587">
        <v>14227</v>
      </c>
      <c r="I11587">
        <v>5</v>
      </c>
    </row>
    <row r="11588" spans="1:9" ht="15.75" customHeight="1" x14ac:dyDescent="0.15">
      <c r="A11588">
        <v>65195</v>
      </c>
      <c r="B11588">
        <v>1</v>
      </c>
      <c r="E11588" t="s">
        <v>22320</v>
      </c>
      <c r="F11588">
        <v>211609</v>
      </c>
      <c r="G11588" t="s">
        <v>22321</v>
      </c>
      <c r="H11588">
        <v>14083</v>
      </c>
      <c r="I11588">
        <v>5</v>
      </c>
    </row>
    <row r="11589" spans="1:9" ht="15.75" customHeight="1" x14ac:dyDescent="0.15">
      <c r="A11589">
        <v>65199</v>
      </c>
      <c r="B11589">
        <v>1</v>
      </c>
      <c r="E11589" t="s">
        <v>22322</v>
      </c>
      <c r="F11589">
        <v>180708</v>
      </c>
      <c r="G11589" t="s">
        <v>22323</v>
      </c>
      <c r="H11589">
        <v>13922</v>
      </c>
      <c r="I11589">
        <v>5</v>
      </c>
    </row>
    <row r="11590" spans="1:9" ht="15.75" customHeight="1" x14ac:dyDescent="0.15">
      <c r="A11590">
        <v>65202</v>
      </c>
      <c r="B11590">
        <v>1</v>
      </c>
      <c r="E11590" t="s">
        <v>22324</v>
      </c>
      <c r="F11590">
        <v>191808</v>
      </c>
      <c r="G11590" t="s">
        <v>22325</v>
      </c>
      <c r="H11590">
        <v>13537</v>
      </c>
      <c r="I11590">
        <v>5</v>
      </c>
    </row>
    <row r="11591" spans="1:9" ht="15.75" customHeight="1" x14ac:dyDescent="0.15">
      <c r="A11591">
        <v>65203</v>
      </c>
      <c r="B11591">
        <v>1</v>
      </c>
      <c r="E11591" t="s">
        <v>22326</v>
      </c>
      <c r="F11591">
        <v>182206</v>
      </c>
      <c r="G11591" t="s">
        <v>22327</v>
      </c>
      <c r="H11591">
        <v>13555</v>
      </c>
      <c r="I11591">
        <v>5</v>
      </c>
    </row>
    <row r="11592" spans="1:9" ht="15.75" customHeight="1" x14ac:dyDescent="0.15">
      <c r="A11592">
        <v>65205</v>
      </c>
      <c r="B11592">
        <v>1</v>
      </c>
      <c r="E11592" t="s">
        <v>22328</v>
      </c>
      <c r="F11592">
        <v>203007</v>
      </c>
      <c r="G11592" t="s">
        <v>22329</v>
      </c>
      <c r="H11592">
        <v>13557</v>
      </c>
      <c r="I11592">
        <v>5</v>
      </c>
    </row>
    <row r="11593" spans="1:9" ht="15.75" customHeight="1" x14ac:dyDescent="0.15">
      <c r="A11593">
        <v>65222</v>
      </c>
      <c r="B11593">
        <v>1</v>
      </c>
      <c r="E11593" t="s">
        <v>22330</v>
      </c>
      <c r="F11593">
        <v>191908</v>
      </c>
      <c r="G11593" t="s">
        <v>22331</v>
      </c>
      <c r="H11593">
        <v>14114</v>
      </c>
      <c r="I11593">
        <v>5</v>
      </c>
    </row>
    <row r="11594" spans="1:9" ht="15.75" customHeight="1" x14ac:dyDescent="0.15">
      <c r="A11594">
        <v>65239</v>
      </c>
      <c r="B11594">
        <v>1</v>
      </c>
      <c r="E11594" t="s">
        <v>22332</v>
      </c>
      <c r="F11594">
        <v>202509</v>
      </c>
      <c r="G11594" t="s">
        <v>22333</v>
      </c>
      <c r="H11594">
        <v>13502</v>
      </c>
      <c r="I11594">
        <v>5</v>
      </c>
    </row>
    <row r="11595" spans="1:9" ht="15.75" customHeight="1" x14ac:dyDescent="0.15">
      <c r="A11595">
        <v>65243</v>
      </c>
      <c r="B11595">
        <v>1</v>
      </c>
      <c r="E11595" t="s">
        <v>22334</v>
      </c>
      <c r="F11595">
        <v>190207</v>
      </c>
      <c r="G11595" t="s">
        <v>22335</v>
      </c>
      <c r="H11595">
        <v>13834</v>
      </c>
      <c r="I11595">
        <v>5</v>
      </c>
    </row>
    <row r="11596" spans="1:9" ht="15.75" customHeight="1" x14ac:dyDescent="0.15">
      <c r="A11596">
        <v>65253</v>
      </c>
      <c r="B11596">
        <v>1</v>
      </c>
      <c r="E11596" t="s">
        <v>22336</v>
      </c>
      <c r="F11596">
        <v>190208</v>
      </c>
      <c r="G11596" t="s">
        <v>22337</v>
      </c>
      <c r="H11596">
        <v>13834</v>
      </c>
      <c r="I11596">
        <v>5</v>
      </c>
    </row>
    <row r="11597" spans="1:9" ht="15.75" customHeight="1" x14ac:dyDescent="0.15">
      <c r="A11597">
        <v>65257</v>
      </c>
      <c r="B11597">
        <v>1</v>
      </c>
      <c r="E11597" t="s">
        <v>22338</v>
      </c>
      <c r="F11597">
        <v>370406</v>
      </c>
      <c r="G11597" t="s">
        <v>22339</v>
      </c>
      <c r="H11597">
        <v>13822</v>
      </c>
      <c r="I11597">
        <v>5</v>
      </c>
    </row>
    <row r="11598" spans="1:9" ht="15.75" customHeight="1" x14ac:dyDescent="0.15">
      <c r="A11598">
        <v>65259</v>
      </c>
      <c r="B11598">
        <v>1</v>
      </c>
      <c r="E11598" t="s">
        <v>22340</v>
      </c>
      <c r="F11598">
        <v>370207</v>
      </c>
      <c r="G11598" t="s">
        <v>22341</v>
      </c>
      <c r="H11598">
        <v>13781</v>
      </c>
      <c r="I11598">
        <v>5</v>
      </c>
    </row>
    <row r="11599" spans="1:9" ht="15.75" customHeight="1" x14ac:dyDescent="0.15">
      <c r="A11599">
        <v>65281</v>
      </c>
      <c r="B11599">
        <v>1</v>
      </c>
      <c r="E11599" t="s">
        <v>22342</v>
      </c>
      <c r="F11599">
        <v>190506</v>
      </c>
      <c r="G11599" t="s">
        <v>22343</v>
      </c>
      <c r="H11599">
        <v>14018</v>
      </c>
      <c r="I11599">
        <v>5</v>
      </c>
    </row>
    <row r="11600" spans="1:9" ht="15.75" customHeight="1" x14ac:dyDescent="0.15">
      <c r="A11600">
        <v>65282</v>
      </c>
      <c r="B11600">
        <v>1</v>
      </c>
      <c r="E11600" t="s">
        <v>22344</v>
      </c>
      <c r="F11600">
        <v>190507</v>
      </c>
      <c r="G11600" t="s">
        <v>22345</v>
      </c>
      <c r="H11600">
        <v>14018</v>
      </c>
      <c r="I11600">
        <v>5</v>
      </c>
    </row>
    <row r="11601" spans="1:9" ht="15.75" customHeight="1" x14ac:dyDescent="0.15">
      <c r="A11601">
        <v>65283</v>
      </c>
      <c r="B11601">
        <v>1</v>
      </c>
      <c r="E11601" t="s">
        <v>22346</v>
      </c>
      <c r="F11601">
        <v>191509</v>
      </c>
      <c r="G11601" t="s">
        <v>22347</v>
      </c>
      <c r="H11601">
        <v>13498</v>
      </c>
      <c r="I11601">
        <v>5</v>
      </c>
    </row>
    <row r="11602" spans="1:9" ht="15.75" customHeight="1" x14ac:dyDescent="0.15">
      <c r="A11602">
        <v>65287</v>
      </c>
      <c r="B11602">
        <v>1</v>
      </c>
      <c r="E11602" t="s">
        <v>22348</v>
      </c>
      <c r="F11602">
        <v>202510</v>
      </c>
      <c r="G11602" t="s">
        <v>22349</v>
      </c>
      <c r="H11602">
        <v>13502</v>
      </c>
      <c r="I11602">
        <v>5</v>
      </c>
    </row>
    <row r="11603" spans="1:9" ht="15.75" customHeight="1" x14ac:dyDescent="0.15">
      <c r="A11603">
        <v>65300</v>
      </c>
      <c r="B11603">
        <v>1</v>
      </c>
      <c r="E11603" t="s">
        <v>22350</v>
      </c>
      <c r="F11603">
        <v>201408</v>
      </c>
      <c r="G11603" t="s">
        <v>22351</v>
      </c>
      <c r="H11603">
        <v>13927</v>
      </c>
      <c r="I11603">
        <v>5</v>
      </c>
    </row>
    <row r="11604" spans="1:9" ht="15.75" customHeight="1" x14ac:dyDescent="0.15">
      <c r="A11604">
        <v>65302</v>
      </c>
      <c r="B11604">
        <v>1</v>
      </c>
      <c r="E11604" t="s">
        <v>22352</v>
      </c>
      <c r="F11604">
        <v>341206</v>
      </c>
      <c r="G11604" t="s">
        <v>22353</v>
      </c>
      <c r="H11604">
        <v>14102</v>
      </c>
      <c r="I11604">
        <v>5</v>
      </c>
    </row>
    <row r="11605" spans="1:9" ht="15.75" customHeight="1" x14ac:dyDescent="0.15">
      <c r="A11605">
        <v>65307</v>
      </c>
      <c r="B11605">
        <v>1</v>
      </c>
      <c r="E11605" t="s">
        <v>22354</v>
      </c>
      <c r="F11605">
        <v>370610</v>
      </c>
      <c r="G11605" t="s">
        <v>22355</v>
      </c>
      <c r="H11605">
        <v>13950</v>
      </c>
      <c r="I11605">
        <v>5</v>
      </c>
    </row>
    <row r="11606" spans="1:9" ht="15.75" customHeight="1" x14ac:dyDescent="0.15">
      <c r="A11606">
        <v>65314</v>
      </c>
      <c r="B11606">
        <v>1</v>
      </c>
      <c r="E11606" t="s">
        <v>22356</v>
      </c>
      <c r="F11606">
        <v>200410</v>
      </c>
      <c r="G11606" t="s">
        <v>22357</v>
      </c>
      <c r="H11606">
        <v>13794</v>
      </c>
      <c r="I11606">
        <v>5</v>
      </c>
    </row>
    <row r="11607" spans="1:9" ht="15.75" customHeight="1" x14ac:dyDescent="0.15">
      <c r="A11607">
        <v>65318</v>
      </c>
      <c r="B11607">
        <v>1</v>
      </c>
      <c r="E11607" t="s">
        <v>22358</v>
      </c>
      <c r="F11607">
        <v>200411</v>
      </c>
      <c r="G11607" t="s">
        <v>22359</v>
      </c>
      <c r="H11607">
        <v>13794</v>
      </c>
      <c r="I11607">
        <v>5</v>
      </c>
    </row>
    <row r="11608" spans="1:9" ht="15.75" customHeight="1" x14ac:dyDescent="0.15">
      <c r="A11608">
        <v>65321</v>
      </c>
      <c r="B11608">
        <v>1</v>
      </c>
      <c r="E11608" t="s">
        <v>22360</v>
      </c>
      <c r="F11608">
        <v>200412</v>
      </c>
      <c r="G11608" t="s">
        <v>22361</v>
      </c>
      <c r="H11608">
        <v>13794</v>
      </c>
      <c r="I11608">
        <v>5</v>
      </c>
    </row>
    <row r="11609" spans="1:9" ht="15.75" customHeight="1" x14ac:dyDescent="0.15">
      <c r="A11609">
        <v>65322</v>
      </c>
      <c r="B11609">
        <v>1</v>
      </c>
      <c r="E11609" t="s">
        <v>22362</v>
      </c>
      <c r="F11609">
        <v>341207</v>
      </c>
      <c r="G11609" t="s">
        <v>22363</v>
      </c>
      <c r="H11609">
        <v>14102</v>
      </c>
      <c r="I11609">
        <v>5</v>
      </c>
    </row>
    <row r="11610" spans="1:9" ht="15.75" customHeight="1" x14ac:dyDescent="0.15">
      <c r="A11610">
        <v>65330</v>
      </c>
      <c r="B11610">
        <v>1</v>
      </c>
      <c r="E11610" t="s">
        <v>22364</v>
      </c>
      <c r="F11610">
        <v>190209</v>
      </c>
      <c r="G11610" t="s">
        <v>22365</v>
      </c>
      <c r="H11610">
        <v>13834</v>
      </c>
      <c r="I11610">
        <v>5</v>
      </c>
    </row>
    <row r="11611" spans="1:9" ht="15.75" customHeight="1" x14ac:dyDescent="0.15">
      <c r="A11611">
        <v>65331</v>
      </c>
      <c r="B11611">
        <v>1</v>
      </c>
      <c r="E11611" t="s">
        <v>22366</v>
      </c>
      <c r="F11611">
        <v>190409</v>
      </c>
      <c r="G11611" t="s">
        <v>22367</v>
      </c>
      <c r="H11611">
        <v>14001</v>
      </c>
      <c r="I11611">
        <v>5</v>
      </c>
    </row>
    <row r="11612" spans="1:9" ht="15.75" customHeight="1" x14ac:dyDescent="0.15">
      <c r="A11612">
        <v>65333</v>
      </c>
      <c r="B11612">
        <v>1</v>
      </c>
      <c r="E11612" t="s">
        <v>22368</v>
      </c>
      <c r="F11612">
        <v>190410</v>
      </c>
      <c r="G11612" t="s">
        <v>22369</v>
      </c>
      <c r="H11612">
        <v>14001</v>
      </c>
      <c r="I11612">
        <v>5</v>
      </c>
    </row>
    <row r="11613" spans="1:9" ht="15.75" customHeight="1" x14ac:dyDescent="0.15">
      <c r="A11613">
        <v>65339</v>
      </c>
      <c r="B11613">
        <v>1</v>
      </c>
      <c r="E11613" t="s">
        <v>22370</v>
      </c>
      <c r="F11613">
        <v>202811</v>
      </c>
      <c r="G11613" t="s">
        <v>22371</v>
      </c>
      <c r="H11613">
        <v>13528</v>
      </c>
      <c r="I11613">
        <v>5</v>
      </c>
    </row>
    <row r="11614" spans="1:9" ht="15.75" customHeight="1" x14ac:dyDescent="0.15">
      <c r="A11614">
        <v>65345</v>
      </c>
      <c r="B11614">
        <v>1</v>
      </c>
      <c r="E11614" t="s">
        <v>22372</v>
      </c>
      <c r="F11614">
        <v>182306</v>
      </c>
      <c r="G11614" t="s">
        <v>22373</v>
      </c>
      <c r="H11614">
        <v>14109</v>
      </c>
      <c r="I11614">
        <v>5</v>
      </c>
    </row>
    <row r="11615" spans="1:9" ht="15.75" customHeight="1" x14ac:dyDescent="0.15">
      <c r="A11615">
        <v>65347</v>
      </c>
      <c r="B11615">
        <v>1</v>
      </c>
      <c r="E11615" t="s">
        <v>22374</v>
      </c>
      <c r="F11615">
        <v>370208</v>
      </c>
      <c r="G11615" t="s">
        <v>22375</v>
      </c>
      <c r="H11615">
        <v>13781</v>
      </c>
      <c r="I11615">
        <v>5</v>
      </c>
    </row>
    <row r="11616" spans="1:9" ht="15.75" customHeight="1" x14ac:dyDescent="0.15">
      <c r="A11616">
        <v>65355</v>
      </c>
      <c r="B11616">
        <v>1</v>
      </c>
      <c r="E11616" t="s">
        <v>22376</v>
      </c>
      <c r="F11616">
        <v>200308</v>
      </c>
      <c r="G11616" t="s">
        <v>22377</v>
      </c>
      <c r="H11616">
        <v>13778</v>
      </c>
      <c r="I11616">
        <v>5</v>
      </c>
    </row>
    <row r="11617" spans="1:9" ht="15.75" customHeight="1" x14ac:dyDescent="0.15">
      <c r="A11617">
        <v>65358</v>
      </c>
      <c r="B11617">
        <v>1</v>
      </c>
      <c r="E11617" t="s">
        <v>22378</v>
      </c>
      <c r="F11617">
        <v>181208</v>
      </c>
      <c r="G11617" t="s">
        <v>22379</v>
      </c>
      <c r="H11617">
        <v>13964</v>
      </c>
      <c r="I11617">
        <v>5</v>
      </c>
    </row>
    <row r="11618" spans="1:9" ht="15.75" customHeight="1" x14ac:dyDescent="0.15">
      <c r="A11618">
        <v>65364</v>
      </c>
      <c r="B11618">
        <v>1</v>
      </c>
      <c r="E11618" t="s">
        <v>22380</v>
      </c>
      <c r="F11618">
        <v>371409</v>
      </c>
      <c r="G11618" t="s">
        <v>22381</v>
      </c>
      <c r="H11618">
        <v>14227</v>
      </c>
      <c r="I11618">
        <v>5</v>
      </c>
    </row>
    <row r="11619" spans="1:9" ht="15.75" customHeight="1" x14ac:dyDescent="0.15">
      <c r="A11619">
        <v>65366</v>
      </c>
      <c r="B11619">
        <v>1</v>
      </c>
      <c r="E11619" t="s">
        <v>22382</v>
      </c>
      <c r="F11619">
        <v>190508</v>
      </c>
      <c r="G11619" t="s">
        <v>22383</v>
      </c>
      <c r="H11619">
        <v>14018</v>
      </c>
      <c r="I11619">
        <v>5</v>
      </c>
    </row>
    <row r="11620" spans="1:9" ht="15.75" customHeight="1" x14ac:dyDescent="0.15">
      <c r="A11620">
        <v>65385</v>
      </c>
      <c r="B11620">
        <v>1</v>
      </c>
      <c r="E11620" t="s">
        <v>22384</v>
      </c>
      <c r="F11620">
        <v>181708</v>
      </c>
      <c r="G11620" t="s">
        <v>22385</v>
      </c>
      <c r="H11620">
        <v>13479</v>
      </c>
      <c r="I11620">
        <v>5</v>
      </c>
    </row>
    <row r="11621" spans="1:9" ht="15.75" customHeight="1" x14ac:dyDescent="0.15">
      <c r="A11621">
        <v>65386</v>
      </c>
      <c r="B11621">
        <v>1</v>
      </c>
      <c r="E11621" t="s">
        <v>22386</v>
      </c>
      <c r="F11621">
        <v>220110</v>
      </c>
      <c r="G11621" t="s">
        <v>22387</v>
      </c>
      <c r="H11621">
        <v>13742</v>
      </c>
      <c r="I11621">
        <v>5</v>
      </c>
    </row>
    <row r="11622" spans="1:9" ht="15.75" customHeight="1" x14ac:dyDescent="0.15">
      <c r="A11622">
        <v>65425</v>
      </c>
      <c r="B11622">
        <v>1</v>
      </c>
      <c r="E11622" t="s">
        <v>22388</v>
      </c>
      <c r="F11622">
        <v>180611</v>
      </c>
      <c r="G11622" t="s">
        <v>22389</v>
      </c>
      <c r="H11622">
        <v>13859</v>
      </c>
      <c r="I11622">
        <v>5</v>
      </c>
    </row>
    <row r="11623" spans="1:9" ht="15.75" customHeight="1" x14ac:dyDescent="0.15">
      <c r="A11623">
        <v>65426</v>
      </c>
      <c r="B11623">
        <v>1</v>
      </c>
      <c r="E11623" t="s">
        <v>22390</v>
      </c>
      <c r="F11623">
        <v>340710</v>
      </c>
      <c r="G11623" t="s">
        <v>22391</v>
      </c>
      <c r="H11623">
        <v>13956</v>
      </c>
      <c r="I11623">
        <v>5</v>
      </c>
    </row>
    <row r="11624" spans="1:9" ht="15.75" customHeight="1" x14ac:dyDescent="0.15">
      <c r="A11624">
        <v>65427</v>
      </c>
      <c r="B11624">
        <v>1</v>
      </c>
      <c r="E11624" t="s">
        <v>22392</v>
      </c>
      <c r="F11624">
        <v>181808</v>
      </c>
      <c r="G11624" t="s">
        <v>22393</v>
      </c>
      <c r="H11624">
        <v>13487</v>
      </c>
      <c r="I11624">
        <v>5</v>
      </c>
    </row>
    <row r="11625" spans="1:9" ht="15.75" customHeight="1" x14ac:dyDescent="0.15">
      <c r="A11625">
        <v>65431</v>
      </c>
      <c r="B11625">
        <v>1</v>
      </c>
      <c r="E11625" t="s">
        <v>22394</v>
      </c>
      <c r="F11625">
        <v>191909</v>
      </c>
      <c r="G11625" t="s">
        <v>22395</v>
      </c>
      <c r="H11625">
        <v>14114</v>
      </c>
      <c r="I11625">
        <v>5</v>
      </c>
    </row>
    <row r="11626" spans="1:9" ht="15.75" customHeight="1" x14ac:dyDescent="0.15">
      <c r="A11626">
        <v>65435</v>
      </c>
      <c r="B11626">
        <v>1</v>
      </c>
      <c r="E11626" t="s">
        <v>22396</v>
      </c>
      <c r="F11626">
        <v>191711</v>
      </c>
      <c r="G11626" t="s">
        <v>22397</v>
      </c>
      <c r="H11626">
        <v>13523</v>
      </c>
      <c r="I11626">
        <v>5</v>
      </c>
    </row>
    <row r="11627" spans="1:9" ht="15.75" customHeight="1" x14ac:dyDescent="0.15">
      <c r="A11627">
        <v>65438</v>
      </c>
      <c r="B11627">
        <v>1</v>
      </c>
      <c r="E11627" t="s">
        <v>22398</v>
      </c>
      <c r="F11627">
        <v>200610</v>
      </c>
      <c r="G11627" t="s">
        <v>22399</v>
      </c>
      <c r="H11627">
        <v>13825</v>
      </c>
      <c r="I11627">
        <v>5</v>
      </c>
    </row>
    <row r="11628" spans="1:9" ht="15.75" customHeight="1" x14ac:dyDescent="0.15">
      <c r="A11628">
        <v>65442</v>
      </c>
      <c r="B11628">
        <v>1</v>
      </c>
      <c r="E11628" t="s">
        <v>22400</v>
      </c>
      <c r="F11628">
        <v>182307</v>
      </c>
      <c r="G11628" t="s">
        <v>22401</v>
      </c>
      <c r="H11628">
        <v>14109</v>
      </c>
      <c r="I11628">
        <v>5</v>
      </c>
    </row>
    <row r="11629" spans="1:9" ht="15.75" customHeight="1" x14ac:dyDescent="0.15">
      <c r="A11629">
        <v>65443</v>
      </c>
      <c r="B11629">
        <v>1</v>
      </c>
      <c r="E11629" t="s">
        <v>22402</v>
      </c>
      <c r="F11629">
        <v>181109</v>
      </c>
      <c r="G11629" t="s">
        <v>22403</v>
      </c>
      <c r="H11629">
        <v>13960</v>
      </c>
      <c r="I11629">
        <v>5</v>
      </c>
    </row>
    <row r="11630" spans="1:9" ht="15.75" customHeight="1" x14ac:dyDescent="0.15">
      <c r="A11630">
        <v>65458</v>
      </c>
      <c r="B11630">
        <v>1</v>
      </c>
      <c r="E11630" t="s">
        <v>22404</v>
      </c>
      <c r="F11630">
        <v>202909</v>
      </c>
      <c r="G11630" t="s">
        <v>22405</v>
      </c>
      <c r="H11630">
        <v>13538</v>
      </c>
      <c r="I11630">
        <v>5</v>
      </c>
    </row>
    <row r="11631" spans="1:9" ht="15.75" customHeight="1" x14ac:dyDescent="0.15">
      <c r="A11631">
        <v>65463</v>
      </c>
      <c r="B11631">
        <v>1</v>
      </c>
      <c r="E11631" t="s">
        <v>22406</v>
      </c>
      <c r="F11631">
        <v>200209</v>
      </c>
      <c r="G11631" t="s">
        <v>22407</v>
      </c>
      <c r="H11631">
        <v>13741</v>
      </c>
      <c r="I11631">
        <v>5</v>
      </c>
    </row>
    <row r="11632" spans="1:9" ht="15.75" customHeight="1" x14ac:dyDescent="0.15">
      <c r="A11632">
        <v>65465</v>
      </c>
      <c r="B11632">
        <v>1</v>
      </c>
      <c r="E11632" t="s">
        <v>22408</v>
      </c>
      <c r="F11632">
        <v>200509</v>
      </c>
      <c r="G11632" t="s">
        <v>22409</v>
      </c>
      <c r="H11632">
        <v>13798</v>
      </c>
      <c r="I11632">
        <v>5</v>
      </c>
    </row>
    <row r="11633" spans="1:9" ht="15.75" customHeight="1" x14ac:dyDescent="0.15">
      <c r="A11633">
        <v>65470</v>
      </c>
      <c r="B11633">
        <v>1</v>
      </c>
      <c r="E11633" t="s">
        <v>22410</v>
      </c>
      <c r="F11633">
        <v>181209</v>
      </c>
      <c r="G11633" t="s">
        <v>22411</v>
      </c>
      <c r="H11633">
        <v>13964</v>
      </c>
      <c r="I11633">
        <v>5</v>
      </c>
    </row>
    <row r="11634" spans="1:9" ht="15.75" customHeight="1" x14ac:dyDescent="0.15">
      <c r="A11634">
        <v>65472</v>
      </c>
      <c r="B11634">
        <v>1</v>
      </c>
      <c r="E11634" t="s">
        <v>22412</v>
      </c>
      <c r="F11634">
        <v>201609</v>
      </c>
      <c r="G11634" t="s">
        <v>22413</v>
      </c>
      <c r="H11634">
        <v>13931</v>
      </c>
      <c r="I11634">
        <v>5</v>
      </c>
    </row>
    <row r="11635" spans="1:9" ht="15.75" customHeight="1" x14ac:dyDescent="0.15">
      <c r="A11635">
        <v>65477</v>
      </c>
      <c r="B11635">
        <v>1</v>
      </c>
      <c r="E11635" t="s">
        <v>22414</v>
      </c>
      <c r="F11635">
        <v>371108</v>
      </c>
      <c r="G11635" t="s">
        <v>22415</v>
      </c>
      <c r="H11635">
        <v>14132</v>
      </c>
      <c r="I11635">
        <v>5</v>
      </c>
    </row>
    <row r="11636" spans="1:9" ht="15.75" customHeight="1" x14ac:dyDescent="0.15">
      <c r="A11636">
        <v>65479</v>
      </c>
      <c r="B11636">
        <v>1</v>
      </c>
      <c r="E11636" t="s">
        <v>22416</v>
      </c>
      <c r="F11636">
        <v>203509</v>
      </c>
      <c r="G11636" t="s">
        <v>22417</v>
      </c>
      <c r="H11636">
        <v>14129</v>
      </c>
      <c r="I11636">
        <v>5</v>
      </c>
    </row>
    <row r="11637" spans="1:9" ht="15.75" customHeight="1" x14ac:dyDescent="0.15">
      <c r="A11637">
        <v>65497</v>
      </c>
      <c r="B11637">
        <v>1</v>
      </c>
      <c r="E11637" t="s">
        <v>22418</v>
      </c>
      <c r="F11637">
        <v>182308</v>
      </c>
      <c r="G11637" t="s">
        <v>22419</v>
      </c>
      <c r="H11637">
        <v>14109</v>
      </c>
      <c r="I11637">
        <v>5</v>
      </c>
    </row>
    <row r="11638" spans="1:9" ht="15.75" customHeight="1" x14ac:dyDescent="0.15">
      <c r="A11638">
        <v>65500</v>
      </c>
      <c r="B11638">
        <v>1</v>
      </c>
      <c r="E11638" t="s">
        <v>22420</v>
      </c>
      <c r="F11638">
        <v>203610</v>
      </c>
      <c r="G11638" t="s">
        <v>22421</v>
      </c>
      <c r="H11638">
        <v>14145</v>
      </c>
      <c r="I11638">
        <v>5</v>
      </c>
    </row>
    <row r="11639" spans="1:9" ht="15.75" customHeight="1" x14ac:dyDescent="0.15">
      <c r="A11639">
        <v>65501</v>
      </c>
      <c r="B11639">
        <v>1</v>
      </c>
      <c r="E11639" t="s">
        <v>22422</v>
      </c>
      <c r="F11639">
        <v>192110</v>
      </c>
      <c r="G11639" t="s">
        <v>22423</v>
      </c>
      <c r="H11639">
        <v>14138</v>
      </c>
      <c r="I11639">
        <v>5</v>
      </c>
    </row>
    <row r="11640" spans="1:9" ht="15.75" customHeight="1" x14ac:dyDescent="0.15">
      <c r="A11640">
        <v>65507</v>
      </c>
      <c r="B11640">
        <v>1</v>
      </c>
      <c r="E11640" t="s">
        <v>22424</v>
      </c>
      <c r="F11640">
        <v>203611</v>
      </c>
      <c r="G11640" t="s">
        <v>22425</v>
      </c>
      <c r="H11640">
        <v>14145</v>
      </c>
      <c r="I11640">
        <v>5</v>
      </c>
    </row>
    <row r="11641" spans="1:9" ht="15.75" customHeight="1" x14ac:dyDescent="0.15">
      <c r="A11641">
        <v>65509</v>
      </c>
      <c r="B11641">
        <v>1</v>
      </c>
      <c r="E11641" t="s">
        <v>22426</v>
      </c>
      <c r="F11641">
        <v>180307</v>
      </c>
      <c r="G11641" t="s">
        <v>22427</v>
      </c>
      <c r="H11641">
        <v>13805</v>
      </c>
      <c r="I11641">
        <v>5</v>
      </c>
    </row>
    <row r="11642" spans="1:9" ht="15.75" customHeight="1" x14ac:dyDescent="0.15">
      <c r="A11642">
        <v>65512</v>
      </c>
      <c r="B11642">
        <v>1</v>
      </c>
      <c r="E11642" t="s">
        <v>22428</v>
      </c>
      <c r="F11642">
        <v>180308</v>
      </c>
      <c r="G11642" t="s">
        <v>22429</v>
      </c>
      <c r="H11642">
        <v>13805</v>
      </c>
      <c r="I11642">
        <v>5</v>
      </c>
    </row>
    <row r="11643" spans="1:9" ht="15.75" customHeight="1" x14ac:dyDescent="0.15">
      <c r="A11643">
        <v>65516</v>
      </c>
      <c r="B11643">
        <v>1</v>
      </c>
      <c r="E11643" t="s">
        <v>22430</v>
      </c>
      <c r="F11643">
        <v>200109</v>
      </c>
      <c r="G11643" t="s">
        <v>22431</v>
      </c>
      <c r="H11643">
        <v>13727</v>
      </c>
      <c r="I11643">
        <v>5</v>
      </c>
    </row>
    <row r="11644" spans="1:9" ht="15.75" customHeight="1" x14ac:dyDescent="0.15">
      <c r="A11644">
        <v>65517</v>
      </c>
      <c r="B11644">
        <v>1</v>
      </c>
      <c r="E11644" t="s">
        <v>22432</v>
      </c>
      <c r="F11644">
        <v>191008</v>
      </c>
      <c r="G11644" t="s">
        <v>22433</v>
      </c>
      <c r="H11644">
        <v>14091</v>
      </c>
      <c r="I11644">
        <v>5</v>
      </c>
    </row>
    <row r="11645" spans="1:9" ht="15.75" customHeight="1" x14ac:dyDescent="0.15">
      <c r="A11645">
        <v>65518</v>
      </c>
      <c r="B11645">
        <v>1</v>
      </c>
      <c r="E11645" t="s">
        <v>22434</v>
      </c>
      <c r="F11645">
        <v>192309</v>
      </c>
      <c r="G11645" t="s">
        <v>22435</v>
      </c>
      <c r="H11645">
        <v>14225</v>
      </c>
      <c r="I11645">
        <v>5</v>
      </c>
    </row>
    <row r="11646" spans="1:9" ht="15.75" customHeight="1" x14ac:dyDescent="0.15">
      <c r="A11646">
        <v>65519</v>
      </c>
      <c r="B11646">
        <v>1</v>
      </c>
      <c r="E11646" t="s">
        <v>22436</v>
      </c>
      <c r="F11646">
        <v>192310</v>
      </c>
      <c r="G11646" t="s">
        <v>22437</v>
      </c>
      <c r="H11646">
        <v>14225</v>
      </c>
      <c r="I11646">
        <v>5</v>
      </c>
    </row>
    <row r="11647" spans="1:9" ht="15.75" customHeight="1" x14ac:dyDescent="0.15">
      <c r="A11647">
        <v>65527</v>
      </c>
      <c r="B11647">
        <v>1</v>
      </c>
      <c r="E11647" t="s">
        <v>22438</v>
      </c>
      <c r="F11647">
        <v>341308</v>
      </c>
      <c r="G11647" t="s">
        <v>22439</v>
      </c>
      <c r="H11647">
        <v>14113</v>
      </c>
      <c r="I11647">
        <v>5</v>
      </c>
    </row>
    <row r="11648" spans="1:9" ht="15.75" customHeight="1" x14ac:dyDescent="0.15">
      <c r="A11648">
        <v>65530</v>
      </c>
      <c r="B11648">
        <v>1</v>
      </c>
      <c r="E11648" t="s">
        <v>22440</v>
      </c>
      <c r="F11648">
        <v>340711</v>
      </c>
      <c r="G11648" t="s">
        <v>22441</v>
      </c>
      <c r="H11648">
        <v>13956</v>
      </c>
      <c r="I11648">
        <v>5</v>
      </c>
    </row>
    <row r="11649" spans="1:9" ht="15.75" customHeight="1" x14ac:dyDescent="0.15">
      <c r="A11649">
        <v>65531</v>
      </c>
      <c r="B11649">
        <v>1</v>
      </c>
      <c r="E11649" t="s">
        <v>22442</v>
      </c>
      <c r="F11649">
        <v>341811</v>
      </c>
      <c r="G11649" t="s">
        <v>22443</v>
      </c>
      <c r="H11649">
        <v>14155</v>
      </c>
      <c r="I11649">
        <v>5</v>
      </c>
    </row>
    <row r="11650" spans="1:9" ht="15.75" customHeight="1" x14ac:dyDescent="0.15">
      <c r="A11650">
        <v>65541</v>
      </c>
      <c r="B11650">
        <v>1</v>
      </c>
      <c r="E11650" t="s">
        <v>22444</v>
      </c>
      <c r="F11650">
        <v>201312</v>
      </c>
      <c r="G11650" t="s">
        <v>22445</v>
      </c>
      <c r="H11650">
        <v>13920</v>
      </c>
      <c r="I11650">
        <v>5</v>
      </c>
    </row>
    <row r="11651" spans="1:9" ht="15.75" customHeight="1" x14ac:dyDescent="0.15">
      <c r="A11651">
        <v>65546</v>
      </c>
      <c r="B11651">
        <v>1</v>
      </c>
      <c r="E11651" t="s">
        <v>22446</v>
      </c>
      <c r="F11651">
        <v>182610</v>
      </c>
      <c r="G11651" t="s">
        <v>22447</v>
      </c>
      <c r="H11651">
        <v>14160</v>
      </c>
      <c r="I11651">
        <v>5</v>
      </c>
    </row>
    <row r="11652" spans="1:9" ht="15.75" customHeight="1" x14ac:dyDescent="0.15">
      <c r="A11652">
        <v>65552</v>
      </c>
      <c r="B11652">
        <v>1</v>
      </c>
      <c r="E11652" t="s">
        <v>22448</v>
      </c>
      <c r="F11652">
        <v>220409</v>
      </c>
      <c r="G11652" t="s">
        <v>22449</v>
      </c>
      <c r="H11652">
        <v>13768</v>
      </c>
      <c r="I11652">
        <v>5</v>
      </c>
    </row>
    <row r="11653" spans="1:9" ht="15.75" customHeight="1" x14ac:dyDescent="0.15">
      <c r="A11653">
        <v>65558</v>
      </c>
      <c r="B11653">
        <v>1</v>
      </c>
      <c r="E11653" t="s">
        <v>22450</v>
      </c>
      <c r="F11653">
        <v>182309</v>
      </c>
      <c r="G11653" t="s">
        <v>22451</v>
      </c>
      <c r="H11653">
        <v>14109</v>
      </c>
      <c r="I11653">
        <v>5</v>
      </c>
    </row>
    <row r="11654" spans="1:9" ht="15.75" customHeight="1" x14ac:dyDescent="0.15">
      <c r="A11654">
        <v>65559</v>
      </c>
      <c r="B11654">
        <v>1</v>
      </c>
      <c r="E11654" t="s">
        <v>22452</v>
      </c>
      <c r="F11654">
        <v>341208</v>
      </c>
      <c r="G11654" t="s">
        <v>22453</v>
      </c>
      <c r="H11654">
        <v>14102</v>
      </c>
      <c r="I11654">
        <v>5</v>
      </c>
    </row>
    <row r="11655" spans="1:9" ht="15.75" customHeight="1" x14ac:dyDescent="0.15">
      <c r="A11655">
        <v>65561</v>
      </c>
      <c r="B11655">
        <v>1</v>
      </c>
      <c r="E11655" t="s">
        <v>22454</v>
      </c>
      <c r="F11655">
        <v>203910</v>
      </c>
      <c r="G11655" t="s">
        <v>22455</v>
      </c>
      <c r="H11655">
        <v>14162</v>
      </c>
      <c r="I11655">
        <v>5</v>
      </c>
    </row>
    <row r="11656" spans="1:9" ht="15.75" customHeight="1" x14ac:dyDescent="0.15">
      <c r="A11656">
        <v>65567</v>
      </c>
      <c r="B11656">
        <v>1</v>
      </c>
      <c r="E11656" t="s">
        <v>22456</v>
      </c>
      <c r="F11656">
        <v>340907</v>
      </c>
      <c r="G11656" t="s">
        <v>22457</v>
      </c>
      <c r="H11656">
        <v>14053</v>
      </c>
      <c r="I11656">
        <v>5</v>
      </c>
    </row>
    <row r="11657" spans="1:9" ht="15.75" customHeight="1" x14ac:dyDescent="0.15">
      <c r="A11657">
        <v>65572</v>
      </c>
      <c r="B11657">
        <v>1</v>
      </c>
      <c r="E11657" t="s">
        <v>22458</v>
      </c>
      <c r="F11657">
        <v>341310</v>
      </c>
      <c r="G11657" t="s">
        <v>22459</v>
      </c>
      <c r="H11657">
        <v>14113</v>
      </c>
      <c r="I11657">
        <v>5</v>
      </c>
    </row>
    <row r="11658" spans="1:9" ht="15.75" customHeight="1" x14ac:dyDescent="0.15">
      <c r="A11658">
        <v>65575</v>
      </c>
      <c r="B11658">
        <v>1</v>
      </c>
      <c r="E11658" t="s">
        <v>22460</v>
      </c>
      <c r="F11658">
        <v>210908</v>
      </c>
      <c r="G11658" t="s">
        <v>22461</v>
      </c>
      <c r="H11658">
        <v>13844</v>
      </c>
      <c r="I11658">
        <v>5</v>
      </c>
    </row>
    <row r="11659" spans="1:9" ht="15.75" customHeight="1" x14ac:dyDescent="0.15">
      <c r="A11659">
        <v>65577</v>
      </c>
      <c r="B11659">
        <v>1</v>
      </c>
      <c r="E11659" t="s">
        <v>22462</v>
      </c>
      <c r="F11659">
        <v>204007</v>
      </c>
      <c r="G11659" t="s">
        <v>22463</v>
      </c>
      <c r="H11659">
        <v>14166</v>
      </c>
      <c r="I11659">
        <v>5</v>
      </c>
    </row>
    <row r="11660" spans="1:9" ht="15.75" customHeight="1" x14ac:dyDescent="0.15">
      <c r="A11660">
        <v>65578</v>
      </c>
      <c r="B11660">
        <v>1</v>
      </c>
      <c r="E11660" t="s">
        <v>22464</v>
      </c>
      <c r="F11660">
        <v>181510</v>
      </c>
      <c r="G11660" t="s">
        <v>22465</v>
      </c>
      <c r="H11660">
        <v>14092</v>
      </c>
      <c r="I11660">
        <v>5</v>
      </c>
    </row>
    <row r="11661" spans="1:9" ht="15.75" customHeight="1" x14ac:dyDescent="0.15">
      <c r="A11661">
        <v>65579</v>
      </c>
      <c r="B11661">
        <v>1</v>
      </c>
      <c r="E11661" t="s">
        <v>22466</v>
      </c>
      <c r="F11661">
        <v>203510</v>
      </c>
      <c r="G11661" t="s">
        <v>22467</v>
      </c>
      <c r="H11661">
        <v>14129</v>
      </c>
      <c r="I11661">
        <v>5</v>
      </c>
    </row>
    <row r="11662" spans="1:9" ht="15.75" customHeight="1" x14ac:dyDescent="0.15">
      <c r="A11662">
        <v>65616</v>
      </c>
      <c r="B11662">
        <v>1</v>
      </c>
      <c r="E11662" t="s">
        <v>22468</v>
      </c>
      <c r="F11662">
        <v>190412</v>
      </c>
      <c r="G11662" t="s">
        <v>22469</v>
      </c>
      <c r="H11662">
        <v>14001</v>
      </c>
      <c r="I11662">
        <v>5</v>
      </c>
    </row>
    <row r="11663" spans="1:9" ht="15.75" customHeight="1" x14ac:dyDescent="0.15">
      <c r="A11663">
        <v>65629</v>
      </c>
      <c r="B11663">
        <v>1</v>
      </c>
      <c r="E11663" t="s">
        <v>22470</v>
      </c>
      <c r="F11663">
        <v>204209</v>
      </c>
      <c r="G11663" t="s">
        <v>22471</v>
      </c>
      <c r="H11663">
        <v>14185</v>
      </c>
      <c r="I11663">
        <v>5</v>
      </c>
    </row>
    <row r="11664" spans="1:9" ht="15.75" customHeight="1" x14ac:dyDescent="0.15">
      <c r="A11664">
        <v>65666</v>
      </c>
      <c r="B11664">
        <v>1</v>
      </c>
      <c r="E11664" t="s">
        <v>22472</v>
      </c>
      <c r="F11664">
        <v>370710</v>
      </c>
      <c r="G11664" t="s">
        <v>22473</v>
      </c>
      <c r="H11664">
        <v>13953</v>
      </c>
      <c r="I11664">
        <v>5</v>
      </c>
    </row>
    <row r="11665" spans="1:9" ht="15.75" customHeight="1" x14ac:dyDescent="0.15">
      <c r="A11665">
        <v>65677</v>
      </c>
      <c r="B11665">
        <v>1</v>
      </c>
      <c r="E11665" t="s">
        <v>22474</v>
      </c>
      <c r="F11665">
        <v>190310</v>
      </c>
      <c r="G11665" t="s">
        <v>22475</v>
      </c>
      <c r="H11665">
        <v>13939</v>
      </c>
      <c r="I11665">
        <v>5</v>
      </c>
    </row>
    <row r="11666" spans="1:9" ht="15.75" customHeight="1" x14ac:dyDescent="0.15">
      <c r="A11666">
        <v>65683</v>
      </c>
      <c r="B11666">
        <v>1</v>
      </c>
      <c r="E11666" t="s">
        <v>22476</v>
      </c>
      <c r="F11666">
        <v>192313</v>
      </c>
      <c r="G11666" t="s">
        <v>22477</v>
      </c>
      <c r="H11666">
        <v>14225</v>
      </c>
      <c r="I11666">
        <v>5</v>
      </c>
    </row>
    <row r="11667" spans="1:9" ht="15.75" customHeight="1" x14ac:dyDescent="0.15">
      <c r="A11667">
        <v>65684</v>
      </c>
      <c r="B11667">
        <v>1</v>
      </c>
      <c r="E11667" t="s">
        <v>22478</v>
      </c>
      <c r="F11667">
        <v>204410</v>
      </c>
      <c r="G11667" t="s">
        <v>22479</v>
      </c>
      <c r="H11667">
        <v>14204</v>
      </c>
      <c r="I11667">
        <v>5</v>
      </c>
    </row>
    <row r="11668" spans="1:9" ht="15.75" customHeight="1" x14ac:dyDescent="0.15">
      <c r="A11668">
        <v>65687</v>
      </c>
      <c r="B11668">
        <v>1</v>
      </c>
      <c r="E11668" t="s">
        <v>22480</v>
      </c>
      <c r="F11668">
        <v>180310</v>
      </c>
      <c r="G11668" t="s">
        <v>22481</v>
      </c>
      <c r="H11668">
        <v>13805</v>
      </c>
      <c r="I11668">
        <v>5</v>
      </c>
    </row>
    <row r="11669" spans="1:9" ht="15.75" customHeight="1" x14ac:dyDescent="0.15">
      <c r="A11669">
        <v>65700</v>
      </c>
      <c r="B11669">
        <v>1</v>
      </c>
      <c r="E11669" t="s">
        <v>22482</v>
      </c>
      <c r="F11669">
        <v>190311</v>
      </c>
      <c r="G11669" t="s">
        <v>22483</v>
      </c>
      <c r="H11669">
        <v>13939</v>
      </c>
      <c r="I11669">
        <v>5</v>
      </c>
    </row>
    <row r="11670" spans="1:9" ht="15.75" customHeight="1" x14ac:dyDescent="0.15">
      <c r="A11670">
        <v>65702</v>
      </c>
      <c r="B11670">
        <v>1</v>
      </c>
      <c r="E11670" t="s">
        <v>22484</v>
      </c>
      <c r="F11670">
        <v>200712</v>
      </c>
      <c r="G11670" t="s">
        <v>22485</v>
      </c>
      <c r="H11670">
        <v>13835</v>
      </c>
      <c r="I11670">
        <v>5</v>
      </c>
    </row>
    <row r="11671" spans="1:9" ht="15.75" customHeight="1" x14ac:dyDescent="0.15">
      <c r="A11671">
        <v>65707</v>
      </c>
      <c r="B11671">
        <v>1</v>
      </c>
      <c r="E11671" t="s">
        <v>22486</v>
      </c>
      <c r="F11671">
        <v>203208</v>
      </c>
      <c r="G11671" t="s">
        <v>22487</v>
      </c>
      <c r="H11671">
        <v>14104</v>
      </c>
      <c r="I11671">
        <v>5</v>
      </c>
    </row>
    <row r="11672" spans="1:9" ht="15.75" customHeight="1" x14ac:dyDescent="0.15">
      <c r="A11672">
        <v>65713</v>
      </c>
      <c r="B11672">
        <v>1</v>
      </c>
      <c r="E11672" t="s">
        <v>22488</v>
      </c>
      <c r="F11672">
        <v>201210</v>
      </c>
      <c r="G11672" t="s">
        <v>22489</v>
      </c>
      <c r="H11672">
        <v>13911</v>
      </c>
      <c r="I11672">
        <v>5</v>
      </c>
    </row>
    <row r="11673" spans="1:9" ht="15.75" customHeight="1" x14ac:dyDescent="0.15">
      <c r="A11673">
        <v>65716</v>
      </c>
      <c r="B11673">
        <v>1</v>
      </c>
      <c r="E11673" t="s">
        <v>22490</v>
      </c>
      <c r="F11673">
        <v>371410</v>
      </c>
      <c r="G11673" t="s">
        <v>22491</v>
      </c>
      <c r="H11673">
        <v>14227</v>
      </c>
      <c r="I11673">
        <v>5</v>
      </c>
    </row>
    <row r="11674" spans="1:9" ht="15.75" customHeight="1" x14ac:dyDescent="0.15">
      <c r="A11674">
        <v>65720</v>
      </c>
      <c r="B11674">
        <v>1</v>
      </c>
      <c r="E11674" t="s">
        <v>22492</v>
      </c>
      <c r="F11674">
        <v>182210</v>
      </c>
      <c r="G11674" t="s">
        <v>22493</v>
      </c>
      <c r="H11674">
        <v>13555</v>
      </c>
      <c r="I11674">
        <v>5</v>
      </c>
    </row>
    <row r="11675" spans="1:9" ht="15.75" customHeight="1" x14ac:dyDescent="0.15">
      <c r="A11675">
        <v>65723</v>
      </c>
      <c r="B11675">
        <v>1</v>
      </c>
      <c r="E11675" t="s">
        <v>22494</v>
      </c>
      <c r="F11675">
        <v>204009</v>
      </c>
      <c r="G11675" t="s">
        <v>22495</v>
      </c>
      <c r="H11675">
        <v>14166</v>
      </c>
      <c r="I11675">
        <v>5</v>
      </c>
    </row>
    <row r="11676" spans="1:9" ht="15.75" customHeight="1" x14ac:dyDescent="0.15">
      <c r="A11676">
        <v>65724</v>
      </c>
      <c r="B11676">
        <v>1</v>
      </c>
      <c r="E11676" t="s">
        <v>22496</v>
      </c>
      <c r="F11676">
        <v>370811</v>
      </c>
      <c r="G11676" t="s">
        <v>22497</v>
      </c>
      <c r="H11676">
        <v>13477</v>
      </c>
      <c r="I11676">
        <v>5</v>
      </c>
    </row>
    <row r="11677" spans="1:9" ht="15.75" customHeight="1" x14ac:dyDescent="0.15">
      <c r="A11677">
        <v>65727</v>
      </c>
      <c r="B11677">
        <v>1</v>
      </c>
      <c r="E11677" t="s">
        <v>22498</v>
      </c>
      <c r="F11677">
        <v>182410</v>
      </c>
      <c r="G11677" t="s">
        <v>22499</v>
      </c>
      <c r="H11677">
        <v>14112</v>
      </c>
      <c r="I11677">
        <v>5</v>
      </c>
    </row>
    <row r="11678" spans="1:9" ht="15.75" customHeight="1" x14ac:dyDescent="0.15">
      <c r="A11678">
        <v>65730</v>
      </c>
      <c r="B11678">
        <v>1</v>
      </c>
      <c r="E11678" t="s">
        <v>22500</v>
      </c>
      <c r="F11678">
        <v>211909</v>
      </c>
      <c r="G11678" t="s">
        <v>22501</v>
      </c>
      <c r="H11678">
        <v>13464</v>
      </c>
      <c r="I11678">
        <v>5</v>
      </c>
    </row>
    <row r="11679" spans="1:9" ht="15.75" customHeight="1" x14ac:dyDescent="0.15">
      <c r="A11679">
        <v>65732</v>
      </c>
      <c r="B11679">
        <v>1</v>
      </c>
      <c r="E11679" t="s">
        <v>22502</v>
      </c>
      <c r="F11679">
        <v>370110</v>
      </c>
      <c r="G11679" t="s">
        <v>22503</v>
      </c>
      <c r="H11679">
        <v>13753</v>
      </c>
      <c r="I11679">
        <v>5</v>
      </c>
    </row>
    <row r="11680" spans="1:9" ht="15.75" customHeight="1" x14ac:dyDescent="0.15">
      <c r="A11680">
        <v>65733</v>
      </c>
      <c r="B11680">
        <v>1</v>
      </c>
      <c r="E11680" t="s">
        <v>22504</v>
      </c>
      <c r="F11680">
        <v>341211</v>
      </c>
      <c r="G11680" t="s">
        <v>22505</v>
      </c>
      <c r="H11680">
        <v>14102</v>
      </c>
      <c r="I11680">
        <v>5</v>
      </c>
    </row>
    <row r="11681" spans="1:9" ht="15.75" customHeight="1" x14ac:dyDescent="0.15">
      <c r="A11681">
        <v>65734</v>
      </c>
      <c r="B11681">
        <v>1</v>
      </c>
      <c r="E11681" t="s">
        <v>22506</v>
      </c>
      <c r="F11681">
        <v>204111</v>
      </c>
      <c r="G11681" t="s">
        <v>22507</v>
      </c>
      <c r="H11681">
        <v>14167</v>
      </c>
      <c r="I11681">
        <v>5</v>
      </c>
    </row>
    <row r="11682" spans="1:9" ht="15.75" customHeight="1" x14ac:dyDescent="0.15">
      <c r="A11682">
        <v>65756</v>
      </c>
      <c r="B11682">
        <v>1</v>
      </c>
      <c r="E11682" t="s">
        <v>22508</v>
      </c>
      <c r="F11682">
        <v>220410</v>
      </c>
      <c r="G11682" t="s">
        <v>22509</v>
      </c>
      <c r="H11682">
        <v>13768</v>
      </c>
      <c r="I11682">
        <v>5</v>
      </c>
    </row>
    <row r="11683" spans="1:9" ht="15.75" customHeight="1" x14ac:dyDescent="0.15">
      <c r="A11683">
        <v>65760</v>
      </c>
      <c r="B11683">
        <v>1</v>
      </c>
      <c r="E11683" t="s">
        <v>22510</v>
      </c>
      <c r="F11683">
        <v>201316</v>
      </c>
      <c r="G11683" t="s">
        <v>22511</v>
      </c>
      <c r="H11683">
        <v>13920</v>
      </c>
      <c r="I11683">
        <v>5</v>
      </c>
    </row>
    <row r="11684" spans="1:9" ht="15.75" customHeight="1" x14ac:dyDescent="0.15">
      <c r="A11684">
        <v>65764</v>
      </c>
      <c r="B11684">
        <v>1</v>
      </c>
      <c r="E11684" t="s">
        <v>22512</v>
      </c>
      <c r="F11684">
        <v>191510</v>
      </c>
      <c r="G11684" t="s">
        <v>22513</v>
      </c>
      <c r="H11684">
        <v>13498</v>
      </c>
      <c r="I11684">
        <v>5</v>
      </c>
    </row>
    <row r="11685" spans="1:9" ht="15.75" customHeight="1" x14ac:dyDescent="0.15">
      <c r="A11685">
        <v>65765</v>
      </c>
      <c r="B11685">
        <v>1</v>
      </c>
      <c r="E11685" t="s">
        <v>22514</v>
      </c>
      <c r="F11685">
        <v>191610</v>
      </c>
      <c r="G11685" t="s">
        <v>22515</v>
      </c>
      <c r="H11685">
        <v>13499</v>
      </c>
      <c r="I11685">
        <v>5</v>
      </c>
    </row>
    <row r="11686" spans="1:9" ht="15.75" customHeight="1" x14ac:dyDescent="0.15">
      <c r="A11686">
        <v>65772</v>
      </c>
      <c r="B11686">
        <v>1</v>
      </c>
      <c r="E11686" t="s">
        <v>22516</v>
      </c>
      <c r="F11686">
        <v>201317</v>
      </c>
      <c r="G11686" t="s">
        <v>22517</v>
      </c>
      <c r="H11686">
        <v>13920</v>
      </c>
      <c r="I11686">
        <v>5</v>
      </c>
    </row>
    <row r="11687" spans="1:9" ht="15.75" customHeight="1" x14ac:dyDescent="0.15">
      <c r="A11687">
        <v>65776</v>
      </c>
      <c r="B11687">
        <v>1</v>
      </c>
      <c r="E11687" t="s">
        <v>22518</v>
      </c>
      <c r="F11687">
        <v>180911</v>
      </c>
      <c r="G11687" t="s">
        <v>22519</v>
      </c>
      <c r="H11687">
        <v>13949</v>
      </c>
      <c r="I11687">
        <v>5</v>
      </c>
    </row>
    <row r="11688" spans="1:9" ht="15.75" customHeight="1" x14ac:dyDescent="0.15">
      <c r="A11688">
        <v>65784</v>
      </c>
      <c r="B11688">
        <v>1</v>
      </c>
      <c r="E11688" t="s">
        <v>22520</v>
      </c>
      <c r="F11688">
        <v>180710</v>
      </c>
      <c r="G11688" t="s">
        <v>22521</v>
      </c>
      <c r="H11688">
        <v>13922</v>
      </c>
      <c r="I11688">
        <v>5</v>
      </c>
    </row>
    <row r="11689" spans="1:9" ht="15.75" customHeight="1" x14ac:dyDescent="0.15">
      <c r="A11689">
        <v>65785</v>
      </c>
      <c r="B11689">
        <v>1</v>
      </c>
      <c r="E11689" t="s">
        <v>22522</v>
      </c>
      <c r="F11689">
        <v>421817</v>
      </c>
      <c r="G11689" t="s">
        <v>22523</v>
      </c>
      <c r="H11689">
        <v>14163</v>
      </c>
      <c r="I11689">
        <v>5</v>
      </c>
    </row>
    <row r="11690" spans="1:9" ht="15.75" customHeight="1" x14ac:dyDescent="0.15">
      <c r="A11690">
        <v>65788</v>
      </c>
      <c r="B11690">
        <v>1</v>
      </c>
      <c r="E11690" t="s">
        <v>22524</v>
      </c>
      <c r="F11690">
        <v>204010</v>
      </c>
      <c r="G11690" t="s">
        <v>22525</v>
      </c>
      <c r="H11690">
        <v>14166</v>
      </c>
      <c r="I11690">
        <v>5</v>
      </c>
    </row>
    <row r="11691" spans="1:9" ht="15.75" customHeight="1" x14ac:dyDescent="0.15">
      <c r="A11691">
        <v>65789</v>
      </c>
      <c r="B11691">
        <v>1</v>
      </c>
      <c r="E11691" t="s">
        <v>22526</v>
      </c>
      <c r="F11691">
        <v>370410</v>
      </c>
      <c r="G11691" t="s">
        <v>22527</v>
      </c>
      <c r="H11691">
        <v>13822</v>
      </c>
      <c r="I11691">
        <v>5</v>
      </c>
    </row>
    <row r="11692" spans="1:9" ht="15.75" customHeight="1" x14ac:dyDescent="0.15">
      <c r="A11692">
        <v>65796</v>
      </c>
      <c r="B11692">
        <v>1</v>
      </c>
      <c r="E11692" t="s">
        <v>22528</v>
      </c>
      <c r="F11692">
        <v>203410</v>
      </c>
      <c r="G11692" t="s">
        <v>22529</v>
      </c>
      <c r="H11692">
        <v>14111</v>
      </c>
      <c r="I11692">
        <v>5</v>
      </c>
    </row>
    <row r="11693" spans="1:9" ht="15.75" customHeight="1" x14ac:dyDescent="0.15">
      <c r="A11693">
        <v>65797</v>
      </c>
      <c r="B11693">
        <v>1</v>
      </c>
      <c r="E11693" t="s">
        <v>22530</v>
      </c>
      <c r="F11693">
        <v>203710</v>
      </c>
      <c r="G11693" t="s">
        <v>22531</v>
      </c>
      <c r="H11693">
        <v>14152</v>
      </c>
      <c r="I11693">
        <v>5</v>
      </c>
    </row>
    <row r="11694" spans="1:9" ht="15.75" customHeight="1" x14ac:dyDescent="0.15">
      <c r="A11694">
        <v>65806</v>
      </c>
      <c r="B11694">
        <v>1</v>
      </c>
      <c r="E11694" t="s">
        <v>22532</v>
      </c>
      <c r="F11694">
        <v>371411</v>
      </c>
      <c r="G11694" t="s">
        <v>22533</v>
      </c>
      <c r="H11694">
        <v>14227</v>
      </c>
      <c r="I11694">
        <v>5</v>
      </c>
    </row>
    <row r="11695" spans="1:9" ht="15.75" customHeight="1" x14ac:dyDescent="0.15">
      <c r="A11695">
        <v>65843</v>
      </c>
      <c r="B11695">
        <v>1</v>
      </c>
      <c r="E11695" t="s">
        <v>22534</v>
      </c>
      <c r="F11695">
        <v>200102</v>
      </c>
      <c r="G11695" t="s">
        <v>22535</v>
      </c>
      <c r="H11695">
        <v>13727</v>
      </c>
      <c r="I11695">
        <v>5</v>
      </c>
    </row>
    <row r="11696" spans="1:9" ht="15.75" customHeight="1" x14ac:dyDescent="0.15">
      <c r="A11696">
        <v>65844</v>
      </c>
      <c r="B11696">
        <v>1</v>
      </c>
      <c r="E11696" t="s">
        <v>22536</v>
      </c>
      <c r="F11696">
        <v>200101</v>
      </c>
      <c r="G11696" t="s">
        <v>22537</v>
      </c>
      <c r="H11696">
        <v>13727</v>
      </c>
      <c r="I11696">
        <v>5</v>
      </c>
    </row>
    <row r="11697" spans="1:9" ht="15.75" customHeight="1" x14ac:dyDescent="0.15">
      <c r="A11697">
        <v>65845</v>
      </c>
      <c r="B11697">
        <v>1</v>
      </c>
      <c r="E11697" t="s">
        <v>22538</v>
      </c>
      <c r="F11697">
        <v>200210</v>
      </c>
      <c r="G11697" t="s">
        <v>22539</v>
      </c>
      <c r="H11697">
        <v>13741</v>
      </c>
      <c r="I11697">
        <v>5</v>
      </c>
    </row>
    <row r="11698" spans="1:9" ht="15.75" customHeight="1" x14ac:dyDescent="0.15">
      <c r="A11698">
        <v>65882</v>
      </c>
      <c r="B11698">
        <v>1</v>
      </c>
      <c r="E11698" t="s">
        <v>22540</v>
      </c>
      <c r="F11698">
        <v>220204</v>
      </c>
      <c r="G11698" t="s">
        <v>22541</v>
      </c>
      <c r="H11698">
        <v>13758</v>
      </c>
      <c r="I11698">
        <v>5</v>
      </c>
    </row>
    <row r="11699" spans="1:9" ht="15.75" customHeight="1" x14ac:dyDescent="0.15">
      <c r="A11699">
        <v>65894</v>
      </c>
      <c r="B11699">
        <v>1</v>
      </c>
      <c r="E11699" t="s">
        <v>22542</v>
      </c>
      <c r="F11699">
        <v>180101</v>
      </c>
      <c r="G11699" t="s">
        <v>22543</v>
      </c>
      <c r="H11699">
        <v>13769</v>
      </c>
      <c r="I11699">
        <v>5</v>
      </c>
    </row>
    <row r="11700" spans="1:9" ht="15.75" customHeight="1" x14ac:dyDescent="0.15">
      <c r="A11700">
        <v>65947</v>
      </c>
      <c r="B11700">
        <v>1</v>
      </c>
      <c r="E11700" t="s">
        <v>22544</v>
      </c>
      <c r="F11700">
        <v>210301</v>
      </c>
      <c r="G11700" t="s">
        <v>22545</v>
      </c>
      <c r="H11700">
        <v>13791</v>
      </c>
      <c r="I11700">
        <v>5</v>
      </c>
    </row>
    <row r="11701" spans="1:9" ht="15.75" customHeight="1" x14ac:dyDescent="0.15">
      <c r="A11701">
        <v>65950</v>
      </c>
      <c r="B11701">
        <v>1</v>
      </c>
      <c r="E11701" t="s">
        <v>22546</v>
      </c>
      <c r="F11701">
        <v>210310</v>
      </c>
      <c r="G11701" t="s">
        <v>22547</v>
      </c>
      <c r="H11701">
        <v>13791</v>
      </c>
      <c r="I11701">
        <v>5</v>
      </c>
    </row>
    <row r="11702" spans="1:9" ht="15.75" customHeight="1" x14ac:dyDescent="0.15">
      <c r="A11702">
        <v>66068</v>
      </c>
      <c r="B11702">
        <v>1</v>
      </c>
      <c r="E11702" t="s">
        <v>22548</v>
      </c>
      <c r="F11702">
        <v>210610</v>
      </c>
      <c r="G11702" t="s">
        <v>22549</v>
      </c>
      <c r="H11702">
        <v>13832</v>
      </c>
      <c r="I11702">
        <v>5</v>
      </c>
    </row>
    <row r="11703" spans="1:9" ht="15.75" customHeight="1" x14ac:dyDescent="0.15">
      <c r="A11703">
        <v>66089</v>
      </c>
      <c r="B11703">
        <v>1</v>
      </c>
      <c r="E11703" t="s">
        <v>22550</v>
      </c>
      <c r="F11703">
        <v>210701</v>
      </c>
      <c r="G11703" t="s">
        <v>22551</v>
      </c>
      <c r="H11703">
        <v>13840</v>
      </c>
      <c r="I11703">
        <v>5</v>
      </c>
    </row>
    <row r="11704" spans="1:9" ht="15.75" customHeight="1" x14ac:dyDescent="0.15">
      <c r="A11704">
        <v>66090</v>
      </c>
      <c r="B11704">
        <v>1</v>
      </c>
      <c r="E11704" t="s">
        <v>22552</v>
      </c>
      <c r="F11704">
        <v>210704</v>
      </c>
      <c r="G11704" t="s">
        <v>22553</v>
      </c>
      <c r="H11704">
        <v>13840</v>
      </c>
      <c r="I11704">
        <v>5</v>
      </c>
    </row>
    <row r="11705" spans="1:9" ht="15.75" customHeight="1" x14ac:dyDescent="0.15">
      <c r="A11705">
        <v>66091</v>
      </c>
      <c r="B11705">
        <v>1</v>
      </c>
      <c r="E11705" t="s">
        <v>22554</v>
      </c>
      <c r="F11705">
        <v>210710</v>
      </c>
      <c r="G11705" t="s">
        <v>22555</v>
      </c>
      <c r="H11705">
        <v>13840</v>
      </c>
      <c r="I11705">
        <v>5</v>
      </c>
    </row>
    <row r="11706" spans="1:9" ht="15.75" customHeight="1" x14ac:dyDescent="0.15">
      <c r="A11706">
        <v>66103</v>
      </c>
      <c r="B11706">
        <v>1</v>
      </c>
      <c r="E11706" t="s">
        <v>22556</v>
      </c>
      <c r="F11706">
        <v>210801</v>
      </c>
      <c r="G11706" t="s">
        <v>22557</v>
      </c>
      <c r="H11706">
        <v>13842</v>
      </c>
      <c r="I11706">
        <v>5</v>
      </c>
    </row>
    <row r="11707" spans="1:9" ht="15.75" customHeight="1" x14ac:dyDescent="0.15">
      <c r="A11707">
        <v>66106</v>
      </c>
      <c r="B11707">
        <v>1</v>
      </c>
      <c r="E11707" t="s">
        <v>22558</v>
      </c>
      <c r="F11707">
        <v>210811</v>
      </c>
      <c r="G11707" t="s">
        <v>22559</v>
      </c>
      <c r="H11707">
        <v>13842</v>
      </c>
      <c r="I11707">
        <v>5</v>
      </c>
    </row>
    <row r="11708" spans="1:9" ht="15.75" customHeight="1" x14ac:dyDescent="0.15">
      <c r="A11708">
        <v>66128</v>
      </c>
      <c r="B11708">
        <v>1</v>
      </c>
      <c r="E11708" t="s">
        <v>22560</v>
      </c>
      <c r="F11708">
        <v>211002</v>
      </c>
      <c r="G11708" t="s">
        <v>22561</v>
      </c>
      <c r="H11708">
        <v>13847</v>
      </c>
      <c r="I11708">
        <v>5</v>
      </c>
    </row>
    <row r="11709" spans="1:9" ht="15.75" customHeight="1" x14ac:dyDescent="0.15">
      <c r="A11709">
        <v>66386</v>
      </c>
      <c r="B11709">
        <v>1</v>
      </c>
      <c r="E11709" t="s">
        <v>22562</v>
      </c>
      <c r="F11709">
        <v>211503</v>
      </c>
      <c r="G11709" t="s">
        <v>22563</v>
      </c>
      <c r="H11709">
        <v>14044</v>
      </c>
      <c r="I11709">
        <v>5</v>
      </c>
    </row>
    <row r="11710" spans="1:9" ht="15.75" customHeight="1" x14ac:dyDescent="0.15">
      <c r="A11710">
        <v>66387</v>
      </c>
      <c r="B11710">
        <v>1</v>
      </c>
      <c r="E11710" t="s">
        <v>22564</v>
      </c>
      <c r="F11710">
        <v>211504</v>
      </c>
      <c r="G11710" t="s">
        <v>22565</v>
      </c>
      <c r="H11710">
        <v>14044</v>
      </c>
      <c r="I11710">
        <v>5</v>
      </c>
    </row>
    <row r="11711" spans="1:9" ht="15.75" customHeight="1" x14ac:dyDescent="0.15">
      <c r="A11711">
        <v>66389</v>
      </c>
      <c r="B11711">
        <v>1</v>
      </c>
      <c r="E11711" t="s">
        <v>22566</v>
      </c>
      <c r="F11711">
        <v>211506</v>
      </c>
      <c r="G11711" t="s">
        <v>22567</v>
      </c>
      <c r="H11711">
        <v>14044</v>
      </c>
      <c r="I11711">
        <v>5</v>
      </c>
    </row>
    <row r="11712" spans="1:9" ht="15.75" customHeight="1" x14ac:dyDescent="0.15">
      <c r="A11712">
        <v>66390</v>
      </c>
      <c r="B11712">
        <v>1</v>
      </c>
      <c r="E11712" t="s">
        <v>22568</v>
      </c>
      <c r="F11712">
        <v>211509</v>
      </c>
      <c r="G11712" t="s">
        <v>22569</v>
      </c>
      <c r="H11712">
        <v>14044</v>
      </c>
      <c r="I11712">
        <v>5</v>
      </c>
    </row>
    <row r="11713" spans="1:9" ht="15.75" customHeight="1" x14ac:dyDescent="0.15">
      <c r="A11713">
        <v>66391</v>
      </c>
      <c r="B11713">
        <v>1</v>
      </c>
      <c r="E11713" t="s">
        <v>22570</v>
      </c>
      <c r="F11713">
        <v>211510</v>
      </c>
      <c r="G11713" t="s">
        <v>22571</v>
      </c>
      <c r="H11713">
        <v>14044</v>
      </c>
      <c r="I11713">
        <v>5</v>
      </c>
    </row>
    <row r="11714" spans="1:9" ht="15.75" customHeight="1" x14ac:dyDescent="0.15">
      <c r="A11714">
        <v>66392</v>
      </c>
      <c r="B11714">
        <v>1</v>
      </c>
      <c r="E11714" t="s">
        <v>22572</v>
      </c>
      <c r="F11714">
        <v>211511</v>
      </c>
      <c r="G11714" t="s">
        <v>22573</v>
      </c>
      <c r="H11714">
        <v>14044</v>
      </c>
      <c r="I11714">
        <v>5</v>
      </c>
    </row>
    <row r="11715" spans="1:9" ht="15.75" customHeight="1" x14ac:dyDescent="0.15">
      <c r="A11715">
        <v>66432</v>
      </c>
      <c r="B11715">
        <v>1</v>
      </c>
      <c r="E11715" t="s">
        <v>22574</v>
      </c>
      <c r="F11715">
        <v>211601</v>
      </c>
      <c r="G11715" t="s">
        <v>22575</v>
      </c>
      <c r="H11715">
        <v>14083</v>
      </c>
      <c r="I11715">
        <v>5</v>
      </c>
    </row>
    <row r="11716" spans="1:9" ht="15.75" customHeight="1" x14ac:dyDescent="0.15">
      <c r="A11716">
        <v>66434</v>
      </c>
      <c r="B11716">
        <v>1</v>
      </c>
      <c r="E11716" t="s">
        <v>22576</v>
      </c>
      <c r="F11716">
        <v>211610</v>
      </c>
      <c r="G11716" t="s">
        <v>22577</v>
      </c>
      <c r="H11716">
        <v>14083</v>
      </c>
      <c r="I11716">
        <v>5</v>
      </c>
    </row>
    <row r="11717" spans="1:9" ht="15.75" customHeight="1" x14ac:dyDescent="0.15">
      <c r="A11717">
        <v>66435</v>
      </c>
      <c r="B11717">
        <v>1</v>
      </c>
      <c r="E11717" t="s">
        <v>22578</v>
      </c>
      <c r="F11717">
        <v>211611</v>
      </c>
      <c r="G11717" t="s">
        <v>22579</v>
      </c>
      <c r="H11717">
        <v>14083</v>
      </c>
      <c r="I11717">
        <v>5</v>
      </c>
    </row>
    <row r="11718" spans="1:9" ht="15.75" customHeight="1" x14ac:dyDescent="0.15">
      <c r="A11718">
        <v>66460</v>
      </c>
      <c r="B11718">
        <v>1</v>
      </c>
      <c r="E11718" t="s">
        <v>22580</v>
      </c>
      <c r="F11718">
        <v>211803</v>
      </c>
      <c r="G11718" t="s">
        <v>22581</v>
      </c>
      <c r="H11718">
        <v>13457</v>
      </c>
      <c r="I11718">
        <v>5</v>
      </c>
    </row>
    <row r="11719" spans="1:9" ht="15.75" customHeight="1" x14ac:dyDescent="0.15">
      <c r="A11719">
        <v>66461</v>
      </c>
      <c r="B11719">
        <v>1</v>
      </c>
      <c r="E11719" t="s">
        <v>22582</v>
      </c>
      <c r="F11719">
        <v>211804</v>
      </c>
      <c r="G11719" t="s">
        <v>22583</v>
      </c>
      <c r="H11719">
        <v>13457</v>
      </c>
      <c r="I11719">
        <v>5</v>
      </c>
    </row>
    <row r="11720" spans="1:9" ht="15.75" customHeight="1" x14ac:dyDescent="0.15">
      <c r="A11720">
        <v>66464</v>
      </c>
      <c r="B11720">
        <v>1</v>
      </c>
      <c r="E11720" t="s">
        <v>22584</v>
      </c>
      <c r="F11720">
        <v>211807</v>
      </c>
      <c r="G11720" t="s">
        <v>22585</v>
      </c>
      <c r="H11720">
        <v>13457</v>
      </c>
      <c r="I11720">
        <v>5</v>
      </c>
    </row>
    <row r="11721" spans="1:9" ht="15.75" customHeight="1" x14ac:dyDescent="0.15">
      <c r="A11721">
        <v>66465</v>
      </c>
      <c r="B11721">
        <v>1</v>
      </c>
      <c r="E11721" t="s">
        <v>22586</v>
      </c>
      <c r="F11721">
        <v>211808</v>
      </c>
      <c r="G11721" t="s">
        <v>22587</v>
      </c>
      <c r="H11721">
        <v>13457</v>
      </c>
      <c r="I11721">
        <v>5</v>
      </c>
    </row>
    <row r="11722" spans="1:9" ht="15.75" customHeight="1" x14ac:dyDescent="0.15">
      <c r="A11722">
        <v>66482</v>
      </c>
      <c r="B11722">
        <v>1</v>
      </c>
      <c r="E11722" t="s">
        <v>22588</v>
      </c>
      <c r="F11722">
        <v>211910</v>
      </c>
      <c r="G11722" t="s">
        <v>22589</v>
      </c>
      <c r="H11722">
        <v>13464</v>
      </c>
      <c r="I11722">
        <v>5</v>
      </c>
    </row>
    <row r="11723" spans="1:9" ht="15.75" customHeight="1" x14ac:dyDescent="0.15">
      <c r="A11723">
        <v>66484</v>
      </c>
      <c r="B11723">
        <v>1</v>
      </c>
      <c r="E11723" t="s">
        <v>22590</v>
      </c>
      <c r="F11723">
        <v>212010</v>
      </c>
      <c r="G11723" t="s">
        <v>22591</v>
      </c>
      <c r="H11723">
        <v>13466</v>
      </c>
      <c r="I11723">
        <v>5</v>
      </c>
    </row>
    <row r="11724" spans="1:9" ht="15.75" customHeight="1" x14ac:dyDescent="0.15">
      <c r="A11724">
        <v>66727</v>
      </c>
      <c r="B11724">
        <v>1</v>
      </c>
      <c r="E11724" t="s">
        <v>22592</v>
      </c>
      <c r="F11724">
        <v>212508</v>
      </c>
      <c r="G11724" t="s">
        <v>22593</v>
      </c>
      <c r="H11724">
        <v>13540</v>
      </c>
      <c r="I11724">
        <v>5</v>
      </c>
    </row>
    <row r="11725" spans="1:9" ht="15.75" customHeight="1" x14ac:dyDescent="0.15">
      <c r="A11725">
        <v>66730</v>
      </c>
      <c r="B11725">
        <v>1</v>
      </c>
      <c r="E11725" t="s">
        <v>22594</v>
      </c>
      <c r="F11725">
        <v>212611</v>
      </c>
      <c r="G11725" t="s">
        <v>22595</v>
      </c>
      <c r="H11725">
        <v>13542</v>
      </c>
      <c r="I11725">
        <v>5</v>
      </c>
    </row>
    <row r="11726" spans="1:9" ht="15.75" customHeight="1" x14ac:dyDescent="0.15">
      <c r="A11726">
        <v>66761</v>
      </c>
      <c r="B11726">
        <v>1</v>
      </c>
      <c r="E11726" t="s">
        <v>22596</v>
      </c>
      <c r="F11726">
        <v>212711</v>
      </c>
      <c r="G11726" t="s">
        <v>22597</v>
      </c>
      <c r="H11726">
        <v>13549</v>
      </c>
      <c r="I11726">
        <v>5</v>
      </c>
    </row>
    <row r="11727" spans="1:9" ht="15.75" customHeight="1" x14ac:dyDescent="0.15">
      <c r="A11727">
        <v>67014</v>
      </c>
      <c r="B11727">
        <v>1</v>
      </c>
      <c r="E11727" t="s">
        <v>22598</v>
      </c>
      <c r="F11727">
        <v>213109</v>
      </c>
      <c r="G11727" t="s">
        <v>22599</v>
      </c>
      <c r="H11727">
        <v>14115</v>
      </c>
      <c r="I11727">
        <v>5</v>
      </c>
    </row>
    <row r="11728" spans="1:9" ht="15.75" customHeight="1" x14ac:dyDescent="0.15">
      <c r="A11728">
        <v>67019</v>
      </c>
      <c r="B11728">
        <v>1</v>
      </c>
      <c r="E11728" t="s">
        <v>22600</v>
      </c>
      <c r="F11728">
        <v>213204</v>
      </c>
      <c r="G11728" t="s">
        <v>22601</v>
      </c>
      <c r="H11728">
        <v>14116</v>
      </c>
      <c r="I11728">
        <v>5</v>
      </c>
    </row>
    <row r="11729" spans="1:9" ht="15.75" customHeight="1" x14ac:dyDescent="0.15">
      <c r="A11729">
        <v>67021</v>
      </c>
      <c r="B11729">
        <v>1</v>
      </c>
      <c r="E11729" t="s">
        <v>22602</v>
      </c>
      <c r="F11729">
        <v>213206</v>
      </c>
      <c r="G11729" t="s">
        <v>22603</v>
      </c>
      <c r="H11729">
        <v>14116</v>
      </c>
      <c r="I11729">
        <v>5</v>
      </c>
    </row>
    <row r="11730" spans="1:9" ht="15.75" customHeight="1" x14ac:dyDescent="0.15">
      <c r="A11730">
        <v>67024</v>
      </c>
      <c r="B11730">
        <v>1</v>
      </c>
      <c r="E11730" t="s">
        <v>22604</v>
      </c>
      <c r="F11730">
        <v>213209</v>
      </c>
      <c r="G11730" t="s">
        <v>22605</v>
      </c>
      <c r="H11730">
        <v>14116</v>
      </c>
      <c r="I11730">
        <v>5</v>
      </c>
    </row>
    <row r="11731" spans="1:9" ht="15.75" customHeight="1" x14ac:dyDescent="0.15">
      <c r="A11731">
        <v>66383</v>
      </c>
      <c r="B11731">
        <v>1</v>
      </c>
      <c r="E11731" t="s">
        <v>22606</v>
      </c>
      <c r="F11731">
        <v>340809</v>
      </c>
      <c r="G11731" t="s">
        <v>22607</v>
      </c>
      <c r="H11731">
        <v>14039</v>
      </c>
      <c r="I11731">
        <v>5</v>
      </c>
    </row>
    <row r="11732" spans="1:9" ht="15.75" customHeight="1" x14ac:dyDescent="0.15">
      <c r="A11732">
        <v>66630</v>
      </c>
      <c r="B11732">
        <v>1</v>
      </c>
      <c r="E11732" t="s">
        <v>22608</v>
      </c>
      <c r="F11732">
        <v>341110</v>
      </c>
      <c r="G11732" t="s">
        <v>22609</v>
      </c>
      <c r="H11732">
        <v>13511</v>
      </c>
      <c r="I11732">
        <v>5</v>
      </c>
    </row>
    <row r="11733" spans="1:9" ht="15.75" customHeight="1" x14ac:dyDescent="0.15">
      <c r="A11733">
        <v>67096</v>
      </c>
      <c r="B11733">
        <v>1</v>
      </c>
      <c r="E11733" t="s">
        <v>22610</v>
      </c>
      <c r="F11733">
        <v>341706</v>
      </c>
      <c r="G11733" t="s">
        <v>22611</v>
      </c>
      <c r="H11733">
        <v>14140</v>
      </c>
      <c r="I11733">
        <v>5</v>
      </c>
    </row>
    <row r="11734" spans="1:9" ht="15.75" customHeight="1" x14ac:dyDescent="0.15">
      <c r="A11734">
        <v>67011</v>
      </c>
      <c r="B11734">
        <v>1</v>
      </c>
      <c r="E11734" t="s">
        <v>22612</v>
      </c>
      <c r="F11734">
        <v>341304</v>
      </c>
      <c r="G11734" t="s">
        <v>22613</v>
      </c>
      <c r="H11734">
        <v>14113</v>
      </c>
      <c r="I11734">
        <v>5</v>
      </c>
    </row>
    <row r="11735" spans="1:9" ht="15.75" customHeight="1" x14ac:dyDescent="0.15">
      <c r="A11735">
        <v>67093</v>
      </c>
      <c r="B11735">
        <v>1</v>
      </c>
      <c r="E11735" t="s">
        <v>22614</v>
      </c>
      <c r="F11735">
        <v>341603</v>
      </c>
      <c r="G11735" t="s">
        <v>22615</v>
      </c>
      <c r="H11735">
        <v>14139</v>
      </c>
      <c r="I11735">
        <v>5</v>
      </c>
    </row>
    <row r="11736" spans="1:9" ht="15.75" customHeight="1" x14ac:dyDescent="0.15">
      <c r="A11736">
        <v>67090</v>
      </c>
      <c r="B11736">
        <v>1</v>
      </c>
      <c r="E11736" t="s">
        <v>22616</v>
      </c>
      <c r="F11736">
        <v>341610</v>
      </c>
      <c r="G11736" t="s">
        <v>22617</v>
      </c>
      <c r="H11736">
        <v>14139</v>
      </c>
      <c r="I11736">
        <v>5</v>
      </c>
    </row>
    <row r="11737" spans="1:9" ht="15.75" customHeight="1" x14ac:dyDescent="0.15">
      <c r="A11737">
        <v>67243</v>
      </c>
      <c r="B11737">
        <v>1</v>
      </c>
      <c r="E11737" t="s">
        <v>22618</v>
      </c>
      <c r="F11737">
        <v>342104</v>
      </c>
      <c r="G11737" t="s">
        <v>22619</v>
      </c>
      <c r="H11737">
        <v>14195</v>
      </c>
      <c r="I11737">
        <v>5</v>
      </c>
    </row>
    <row r="11738" spans="1:9" ht="15.75" customHeight="1" x14ac:dyDescent="0.15">
      <c r="A11738">
        <v>65994</v>
      </c>
      <c r="B11738">
        <v>1</v>
      </c>
      <c r="E11738" t="s">
        <v>22620</v>
      </c>
      <c r="F11738">
        <v>190107</v>
      </c>
      <c r="G11738" t="s">
        <v>22621</v>
      </c>
      <c r="H11738">
        <v>13803</v>
      </c>
      <c r="I11738">
        <v>5</v>
      </c>
    </row>
    <row r="11739" spans="1:9" ht="15.75" customHeight="1" x14ac:dyDescent="0.15">
      <c r="A11739">
        <v>65995</v>
      </c>
      <c r="B11739">
        <v>1</v>
      </c>
      <c r="E11739" t="s">
        <v>22622</v>
      </c>
      <c r="F11739">
        <v>190110</v>
      </c>
      <c r="G11739" t="s">
        <v>22623</v>
      </c>
      <c r="H11739">
        <v>13803</v>
      </c>
      <c r="I11739">
        <v>5</v>
      </c>
    </row>
    <row r="11740" spans="1:9" ht="15.75" customHeight="1" x14ac:dyDescent="0.15">
      <c r="A11740">
        <v>66378</v>
      </c>
      <c r="B11740">
        <v>1</v>
      </c>
      <c r="E11740" t="s">
        <v>22624</v>
      </c>
      <c r="F11740">
        <v>190405</v>
      </c>
      <c r="G11740" t="s">
        <v>22625</v>
      </c>
      <c r="H11740">
        <v>14001</v>
      </c>
      <c r="I11740">
        <v>5</v>
      </c>
    </row>
    <row r="11741" spans="1:9" ht="15.75" customHeight="1" x14ac:dyDescent="0.15">
      <c r="A11741">
        <v>66381</v>
      </c>
      <c r="B11741">
        <v>1</v>
      </c>
      <c r="E11741" t="s">
        <v>22626</v>
      </c>
      <c r="F11741">
        <v>190509</v>
      </c>
      <c r="G11741" t="s">
        <v>22627</v>
      </c>
      <c r="H11741">
        <v>14018</v>
      </c>
      <c r="I11741">
        <v>5</v>
      </c>
    </row>
    <row r="11742" spans="1:9" ht="15.75" customHeight="1" x14ac:dyDescent="0.15">
      <c r="A11742">
        <v>66448</v>
      </c>
      <c r="B11742">
        <v>1</v>
      </c>
      <c r="E11742" t="s">
        <v>22628</v>
      </c>
      <c r="F11742">
        <v>191010</v>
      </c>
      <c r="G11742" t="s">
        <v>22629</v>
      </c>
      <c r="H11742">
        <v>14091</v>
      </c>
      <c r="I11742">
        <v>5</v>
      </c>
    </row>
    <row r="11743" spans="1:9" ht="15.75" customHeight="1" x14ac:dyDescent="0.15">
      <c r="A11743">
        <v>66458</v>
      </c>
      <c r="B11743">
        <v>1</v>
      </c>
      <c r="E11743" t="s">
        <v>22630</v>
      </c>
      <c r="F11743">
        <v>191104</v>
      </c>
      <c r="G11743" t="s">
        <v>22631</v>
      </c>
      <c r="H11743">
        <v>14095</v>
      </c>
      <c r="I11743">
        <v>5</v>
      </c>
    </row>
    <row r="11744" spans="1:9" ht="15.75" customHeight="1" x14ac:dyDescent="0.15">
      <c r="A11744">
        <v>66469</v>
      </c>
      <c r="B11744">
        <v>1</v>
      </c>
      <c r="E11744" t="s">
        <v>22632</v>
      </c>
      <c r="F11744">
        <v>191209</v>
      </c>
      <c r="G11744" t="s">
        <v>22633</v>
      </c>
      <c r="H11744">
        <v>13459</v>
      </c>
      <c r="I11744">
        <v>5</v>
      </c>
    </row>
    <row r="11745" spans="1:9" ht="15.75" customHeight="1" x14ac:dyDescent="0.15">
      <c r="A11745">
        <v>66585</v>
      </c>
      <c r="B11745">
        <v>1</v>
      </c>
      <c r="E11745" t="s">
        <v>22634</v>
      </c>
      <c r="F11745">
        <v>191502</v>
      </c>
      <c r="G11745" t="s">
        <v>22635</v>
      </c>
      <c r="H11745">
        <v>13498</v>
      </c>
      <c r="I11745">
        <v>5</v>
      </c>
    </row>
    <row r="11746" spans="1:9" ht="15.75" customHeight="1" x14ac:dyDescent="0.15">
      <c r="A11746">
        <v>66665</v>
      </c>
      <c r="B11746">
        <v>1</v>
      </c>
      <c r="E11746" t="s">
        <v>22636</v>
      </c>
      <c r="F11746">
        <v>191704</v>
      </c>
      <c r="G11746" t="s">
        <v>22637</v>
      </c>
      <c r="H11746">
        <v>13523</v>
      </c>
      <c r="I11746">
        <v>5</v>
      </c>
    </row>
    <row r="11747" spans="1:9" ht="15.75" customHeight="1" x14ac:dyDescent="0.15">
      <c r="A11747">
        <v>66664</v>
      </c>
      <c r="B11747">
        <v>1</v>
      </c>
      <c r="E11747" t="s">
        <v>22638</v>
      </c>
      <c r="F11747">
        <v>191705</v>
      </c>
      <c r="G11747" t="s">
        <v>22639</v>
      </c>
      <c r="H11747">
        <v>13523</v>
      </c>
      <c r="I11747">
        <v>5</v>
      </c>
    </row>
    <row r="11748" spans="1:9" ht="15.75" customHeight="1" x14ac:dyDescent="0.15">
      <c r="A11748">
        <v>66718</v>
      </c>
      <c r="B11748">
        <v>1</v>
      </c>
      <c r="E11748" t="s">
        <v>22640</v>
      </c>
      <c r="F11748">
        <v>191807</v>
      </c>
      <c r="G11748" t="s">
        <v>22641</v>
      </c>
      <c r="H11748">
        <v>13537</v>
      </c>
      <c r="I11748">
        <v>5</v>
      </c>
    </row>
    <row r="11749" spans="1:9" ht="15.75" customHeight="1" x14ac:dyDescent="0.15">
      <c r="A11749">
        <v>67012</v>
      </c>
      <c r="B11749">
        <v>1</v>
      </c>
      <c r="E11749" t="s">
        <v>22642</v>
      </c>
      <c r="F11749">
        <v>191906</v>
      </c>
      <c r="G11749" t="s">
        <v>22643</v>
      </c>
      <c r="H11749">
        <v>14114</v>
      </c>
      <c r="I11749">
        <v>5</v>
      </c>
    </row>
    <row r="11750" spans="1:9" ht="15.75" customHeight="1" x14ac:dyDescent="0.15">
      <c r="A11750">
        <v>66042</v>
      </c>
      <c r="B11750">
        <v>1</v>
      </c>
      <c r="E11750" t="s">
        <v>22644</v>
      </c>
      <c r="F11750">
        <v>370402</v>
      </c>
      <c r="G11750" t="s">
        <v>22645</v>
      </c>
      <c r="H11750">
        <v>13822</v>
      </c>
      <c r="I11750">
        <v>5</v>
      </c>
    </row>
    <row r="11751" spans="1:9" ht="15.75" customHeight="1" x14ac:dyDescent="0.15">
      <c r="A11751">
        <v>66044</v>
      </c>
      <c r="B11751">
        <v>1</v>
      </c>
      <c r="E11751" t="s">
        <v>22646</v>
      </c>
      <c r="F11751">
        <v>370409</v>
      </c>
      <c r="G11751" t="s">
        <v>22647</v>
      </c>
      <c r="H11751">
        <v>13822</v>
      </c>
      <c r="I11751">
        <v>5</v>
      </c>
    </row>
    <row r="11752" spans="1:9" ht="15.75" customHeight="1" x14ac:dyDescent="0.15">
      <c r="A11752">
        <v>66312</v>
      </c>
      <c r="B11752">
        <v>1</v>
      </c>
      <c r="E11752" t="s">
        <v>22648</v>
      </c>
      <c r="F11752">
        <v>370705</v>
      </c>
      <c r="G11752" t="s">
        <v>22649</v>
      </c>
      <c r="H11752">
        <v>13953</v>
      </c>
      <c r="I11752">
        <v>5</v>
      </c>
    </row>
    <row r="11753" spans="1:9" ht="15.75" customHeight="1" x14ac:dyDescent="0.15">
      <c r="A11753">
        <v>66544</v>
      </c>
      <c r="B11753">
        <v>1</v>
      </c>
      <c r="E11753" t="s">
        <v>22650</v>
      </c>
      <c r="F11753">
        <v>370803</v>
      </c>
      <c r="G11753" t="s">
        <v>22651</v>
      </c>
      <c r="H11753">
        <v>13477</v>
      </c>
      <c r="I11753">
        <v>5</v>
      </c>
    </row>
    <row r="11754" spans="1:9" ht="15.75" customHeight="1" x14ac:dyDescent="0.15">
      <c r="A11754">
        <v>66733</v>
      </c>
      <c r="B11754">
        <v>1</v>
      </c>
      <c r="E11754" t="s">
        <v>22652</v>
      </c>
      <c r="F11754">
        <v>370908</v>
      </c>
      <c r="G11754" t="s">
        <v>22653</v>
      </c>
      <c r="H11754">
        <v>13543</v>
      </c>
      <c r="I11754">
        <v>5</v>
      </c>
    </row>
    <row r="11755" spans="1:9" ht="15.75" customHeight="1" x14ac:dyDescent="0.15">
      <c r="A11755">
        <v>66747</v>
      </c>
      <c r="B11755">
        <v>1</v>
      </c>
      <c r="E11755" t="s">
        <v>22654</v>
      </c>
      <c r="F11755">
        <v>371009</v>
      </c>
      <c r="G11755" t="s">
        <v>22655</v>
      </c>
      <c r="H11755">
        <v>13547</v>
      </c>
      <c r="I11755">
        <v>5</v>
      </c>
    </row>
    <row r="11756" spans="1:9" ht="15.75" customHeight="1" x14ac:dyDescent="0.15">
      <c r="A11756">
        <v>67067</v>
      </c>
      <c r="B11756">
        <v>1</v>
      </c>
      <c r="E11756" t="s">
        <v>22656</v>
      </c>
      <c r="F11756">
        <v>371104</v>
      </c>
      <c r="G11756" t="s">
        <v>22657</v>
      </c>
      <c r="H11756">
        <v>14132</v>
      </c>
      <c r="I11756">
        <v>5</v>
      </c>
    </row>
    <row r="11757" spans="1:9" ht="15.75" customHeight="1" x14ac:dyDescent="0.15">
      <c r="A11757">
        <v>67068</v>
      </c>
      <c r="B11757">
        <v>1</v>
      </c>
      <c r="E11757" t="s">
        <v>22658</v>
      </c>
      <c r="F11757">
        <v>371109</v>
      </c>
      <c r="G11757" t="s">
        <v>22659</v>
      </c>
      <c r="H11757">
        <v>14132</v>
      </c>
      <c r="I11757">
        <v>5</v>
      </c>
    </row>
    <row r="11758" spans="1:9" ht="15.75" customHeight="1" x14ac:dyDescent="0.15">
      <c r="A11758">
        <v>65902</v>
      </c>
      <c r="B11758">
        <v>1</v>
      </c>
      <c r="E11758" t="s">
        <v>22660</v>
      </c>
      <c r="F11758">
        <v>180103</v>
      </c>
      <c r="G11758" t="s">
        <v>22661</v>
      </c>
      <c r="H11758">
        <v>13769</v>
      </c>
      <c r="I11758">
        <v>5</v>
      </c>
    </row>
    <row r="11759" spans="1:9" ht="15.75" customHeight="1" x14ac:dyDescent="0.15">
      <c r="A11759">
        <v>65895</v>
      </c>
      <c r="B11759">
        <v>1</v>
      </c>
      <c r="E11759" t="s">
        <v>22662</v>
      </c>
      <c r="F11759">
        <v>180105</v>
      </c>
      <c r="G11759" t="s">
        <v>22663</v>
      </c>
      <c r="H11759">
        <v>13769</v>
      </c>
      <c r="I11759">
        <v>5</v>
      </c>
    </row>
    <row r="11760" spans="1:9" ht="15.75" customHeight="1" x14ac:dyDescent="0.15">
      <c r="A11760">
        <v>65897</v>
      </c>
      <c r="B11760">
        <v>1</v>
      </c>
      <c r="E11760" t="s">
        <v>22664</v>
      </c>
      <c r="F11760">
        <v>180106</v>
      </c>
      <c r="G11760" t="s">
        <v>22665</v>
      </c>
      <c r="H11760">
        <v>13769</v>
      </c>
      <c r="I11760">
        <v>5</v>
      </c>
    </row>
    <row r="11761" spans="1:9" ht="15.75" customHeight="1" x14ac:dyDescent="0.15">
      <c r="A11761">
        <v>65907</v>
      </c>
      <c r="B11761">
        <v>1</v>
      </c>
      <c r="E11761" t="s">
        <v>22666</v>
      </c>
      <c r="F11761">
        <v>180205</v>
      </c>
      <c r="G11761" t="s">
        <v>22667</v>
      </c>
      <c r="H11761">
        <v>13775</v>
      </c>
      <c r="I11761">
        <v>5</v>
      </c>
    </row>
    <row r="11762" spans="1:9" ht="15.75" customHeight="1" x14ac:dyDescent="0.15">
      <c r="A11762">
        <v>65905</v>
      </c>
      <c r="B11762">
        <v>1</v>
      </c>
      <c r="E11762" t="s">
        <v>22668</v>
      </c>
      <c r="F11762">
        <v>180209</v>
      </c>
      <c r="G11762" t="s">
        <v>22669</v>
      </c>
      <c r="H11762">
        <v>13775</v>
      </c>
      <c r="I11762">
        <v>5</v>
      </c>
    </row>
    <row r="11763" spans="1:9" ht="15.75" customHeight="1" x14ac:dyDescent="0.15">
      <c r="A11763">
        <v>66014</v>
      </c>
      <c r="B11763">
        <v>1</v>
      </c>
      <c r="E11763" t="s">
        <v>22670</v>
      </c>
      <c r="F11763">
        <v>180305</v>
      </c>
      <c r="G11763" t="s">
        <v>22671</v>
      </c>
      <c r="H11763">
        <v>13805</v>
      </c>
      <c r="I11763">
        <v>5</v>
      </c>
    </row>
    <row r="11764" spans="1:9" ht="15.75" customHeight="1" x14ac:dyDescent="0.15">
      <c r="A11764">
        <v>66012</v>
      </c>
      <c r="B11764">
        <v>1</v>
      </c>
      <c r="E11764" t="s">
        <v>22672</v>
      </c>
      <c r="F11764">
        <v>180309</v>
      </c>
      <c r="G11764" t="s">
        <v>22673</v>
      </c>
      <c r="H11764">
        <v>13805</v>
      </c>
      <c r="I11764">
        <v>5</v>
      </c>
    </row>
    <row r="11765" spans="1:9" ht="15.75" customHeight="1" x14ac:dyDescent="0.15">
      <c r="A11765">
        <v>66156</v>
      </c>
      <c r="B11765">
        <v>1</v>
      </c>
      <c r="E11765" t="s">
        <v>22674</v>
      </c>
      <c r="F11765">
        <v>180603</v>
      </c>
      <c r="G11765" t="s">
        <v>22675</v>
      </c>
      <c r="H11765">
        <v>13859</v>
      </c>
      <c r="I11765">
        <v>5</v>
      </c>
    </row>
    <row r="11766" spans="1:9" ht="15.75" customHeight="1" x14ac:dyDescent="0.15">
      <c r="A11766">
        <v>66306</v>
      </c>
      <c r="B11766">
        <v>1</v>
      </c>
      <c r="E11766" t="s">
        <v>22676</v>
      </c>
      <c r="F11766">
        <v>180906</v>
      </c>
      <c r="G11766" t="s">
        <v>22677</v>
      </c>
      <c r="H11766">
        <v>13949</v>
      </c>
      <c r="I11766">
        <v>5</v>
      </c>
    </row>
    <row r="11767" spans="1:9" ht="15.75" customHeight="1" x14ac:dyDescent="0.15">
      <c r="A11767">
        <v>66307</v>
      </c>
      <c r="B11767">
        <v>1</v>
      </c>
      <c r="E11767" t="s">
        <v>22678</v>
      </c>
      <c r="F11767">
        <v>180909</v>
      </c>
      <c r="G11767" t="s">
        <v>22679</v>
      </c>
      <c r="H11767">
        <v>13949</v>
      </c>
      <c r="I11767">
        <v>5</v>
      </c>
    </row>
    <row r="11768" spans="1:9" ht="15.75" customHeight="1" x14ac:dyDescent="0.15">
      <c r="A11768">
        <v>66310</v>
      </c>
      <c r="B11768">
        <v>1</v>
      </c>
      <c r="E11768" t="s">
        <v>22680</v>
      </c>
      <c r="F11768">
        <v>181004</v>
      </c>
      <c r="G11768" t="s">
        <v>22681</v>
      </c>
      <c r="H11768">
        <v>13952</v>
      </c>
      <c r="I11768">
        <v>5</v>
      </c>
    </row>
    <row r="11769" spans="1:9" ht="15.75" customHeight="1" x14ac:dyDescent="0.15">
      <c r="A11769">
        <v>66362</v>
      </c>
      <c r="B11769">
        <v>1</v>
      </c>
      <c r="E11769" t="s">
        <v>22682</v>
      </c>
      <c r="F11769">
        <v>181206</v>
      </c>
      <c r="G11769" t="s">
        <v>22683</v>
      </c>
      <c r="H11769">
        <v>13964</v>
      </c>
      <c r="I11769">
        <v>5</v>
      </c>
    </row>
    <row r="11770" spans="1:9" ht="15.75" customHeight="1" x14ac:dyDescent="0.15">
      <c r="A11770">
        <v>66369</v>
      </c>
      <c r="B11770">
        <v>1</v>
      </c>
      <c r="E11770" t="s">
        <v>22684</v>
      </c>
      <c r="F11770">
        <v>181304</v>
      </c>
      <c r="G11770" t="s">
        <v>22685</v>
      </c>
      <c r="H11770">
        <v>13966</v>
      </c>
      <c r="I11770">
        <v>5</v>
      </c>
    </row>
    <row r="11771" spans="1:9" ht="15.75" customHeight="1" x14ac:dyDescent="0.15">
      <c r="A11771">
        <v>66370</v>
      </c>
      <c r="B11771">
        <v>1</v>
      </c>
      <c r="E11771" t="s">
        <v>22686</v>
      </c>
      <c r="F11771">
        <v>181311</v>
      </c>
      <c r="G11771" t="s">
        <v>22687</v>
      </c>
      <c r="H11771">
        <v>13966</v>
      </c>
      <c r="I11771">
        <v>5</v>
      </c>
    </row>
    <row r="11772" spans="1:9" ht="15.75" customHeight="1" x14ac:dyDescent="0.15">
      <c r="A11772">
        <v>66452</v>
      </c>
      <c r="B11772">
        <v>1</v>
      </c>
      <c r="E11772" t="s">
        <v>22688</v>
      </c>
      <c r="F11772">
        <v>181506</v>
      </c>
      <c r="G11772" t="s">
        <v>22689</v>
      </c>
      <c r="H11772">
        <v>14092</v>
      </c>
      <c r="I11772">
        <v>5</v>
      </c>
    </row>
    <row r="11773" spans="1:9" ht="15.75" customHeight="1" x14ac:dyDescent="0.15">
      <c r="A11773">
        <v>66454</v>
      </c>
      <c r="B11773">
        <v>1</v>
      </c>
      <c r="E11773" t="s">
        <v>22690</v>
      </c>
      <c r="F11773">
        <v>181508</v>
      </c>
      <c r="G11773" t="s">
        <v>22691</v>
      </c>
      <c r="H11773">
        <v>14092</v>
      </c>
      <c r="I11773">
        <v>5</v>
      </c>
    </row>
    <row r="11774" spans="1:9" ht="15.75" customHeight="1" x14ac:dyDescent="0.15">
      <c r="A11774">
        <v>66548</v>
      </c>
      <c r="B11774">
        <v>1</v>
      </c>
      <c r="E11774" t="s">
        <v>22692</v>
      </c>
      <c r="F11774">
        <v>181710</v>
      </c>
      <c r="G11774" t="s">
        <v>22693</v>
      </c>
      <c r="H11774">
        <v>13479</v>
      </c>
      <c r="I11774">
        <v>5</v>
      </c>
    </row>
    <row r="11775" spans="1:9" ht="15.75" customHeight="1" x14ac:dyDescent="0.15">
      <c r="A11775">
        <v>66563</v>
      </c>
      <c r="B11775">
        <v>1</v>
      </c>
      <c r="E11775" t="s">
        <v>22694</v>
      </c>
      <c r="F11775">
        <v>181810</v>
      </c>
      <c r="G11775" t="s">
        <v>22695</v>
      </c>
      <c r="H11775">
        <v>13487</v>
      </c>
      <c r="I11775">
        <v>5</v>
      </c>
    </row>
    <row r="11776" spans="1:9" ht="15.75" customHeight="1" x14ac:dyDescent="0.15">
      <c r="A11776">
        <v>66703</v>
      </c>
      <c r="B11776">
        <v>1</v>
      </c>
      <c r="E11776" t="s">
        <v>22696</v>
      </c>
      <c r="F11776">
        <v>182009</v>
      </c>
      <c r="G11776" t="s">
        <v>22697</v>
      </c>
      <c r="H11776">
        <v>13534</v>
      </c>
      <c r="I11776">
        <v>5</v>
      </c>
    </row>
    <row r="11777" spans="1:9" ht="15.75" customHeight="1" x14ac:dyDescent="0.15">
      <c r="A11777">
        <v>66723</v>
      </c>
      <c r="B11777">
        <v>1</v>
      </c>
      <c r="E11777" t="s">
        <v>22698</v>
      </c>
      <c r="F11777">
        <v>182106</v>
      </c>
      <c r="G11777" t="s">
        <v>22699</v>
      </c>
      <c r="H11777">
        <v>13539</v>
      </c>
      <c r="I11777">
        <v>5</v>
      </c>
    </row>
    <row r="11778" spans="1:9" ht="15.75" customHeight="1" x14ac:dyDescent="0.15">
      <c r="A11778">
        <v>66993</v>
      </c>
      <c r="B11778">
        <v>1</v>
      </c>
      <c r="E11778" t="s">
        <v>22700</v>
      </c>
      <c r="F11778">
        <v>182310</v>
      </c>
      <c r="G11778" t="s">
        <v>22701</v>
      </c>
      <c r="H11778">
        <v>14109</v>
      </c>
      <c r="I11778">
        <v>5</v>
      </c>
    </row>
    <row r="11779" spans="1:9" ht="15.75" customHeight="1" x14ac:dyDescent="0.15">
      <c r="A11779">
        <v>67008</v>
      </c>
      <c r="B11779">
        <v>1</v>
      </c>
      <c r="E11779" t="s">
        <v>22702</v>
      </c>
      <c r="F11779">
        <v>182404</v>
      </c>
      <c r="G11779" t="s">
        <v>22703</v>
      </c>
      <c r="H11779">
        <v>14112</v>
      </c>
      <c r="I11779">
        <v>5</v>
      </c>
    </row>
    <row r="11780" spans="1:9" ht="15.75" customHeight="1" x14ac:dyDescent="0.15">
      <c r="A11780">
        <v>67007</v>
      </c>
      <c r="B11780">
        <v>1</v>
      </c>
      <c r="E11780" t="s">
        <v>22704</v>
      </c>
      <c r="F11780">
        <v>182409</v>
      </c>
      <c r="G11780" t="s">
        <v>22705</v>
      </c>
      <c r="H11780">
        <v>14112</v>
      </c>
      <c r="I11780">
        <v>5</v>
      </c>
    </row>
    <row r="11781" spans="1:9" ht="15.75" customHeight="1" x14ac:dyDescent="0.15">
      <c r="A11781">
        <v>67111</v>
      </c>
      <c r="B11781">
        <v>1</v>
      </c>
      <c r="E11781" t="s">
        <v>22706</v>
      </c>
      <c r="F11781">
        <v>182510</v>
      </c>
      <c r="G11781" t="s">
        <v>22707</v>
      </c>
      <c r="H11781">
        <v>14143</v>
      </c>
      <c r="I11781">
        <v>5</v>
      </c>
    </row>
    <row r="11782" spans="1:9" ht="15.75" customHeight="1" x14ac:dyDescent="0.15">
      <c r="A11782">
        <v>66290</v>
      </c>
      <c r="B11782">
        <v>1</v>
      </c>
      <c r="E11782" t="s">
        <v>22708</v>
      </c>
      <c r="F11782">
        <v>360701</v>
      </c>
      <c r="G11782" t="s">
        <v>22709</v>
      </c>
      <c r="H11782">
        <v>13945</v>
      </c>
      <c r="I11782">
        <v>5</v>
      </c>
    </row>
    <row r="11783" spans="1:9" ht="15.75" customHeight="1" x14ac:dyDescent="0.15">
      <c r="A11783">
        <v>65959</v>
      </c>
      <c r="B11783">
        <v>1</v>
      </c>
      <c r="E11783" t="s">
        <v>22710</v>
      </c>
      <c r="F11783">
        <v>420205</v>
      </c>
      <c r="G11783" t="s">
        <v>22711</v>
      </c>
      <c r="H11783">
        <v>13697</v>
      </c>
      <c r="I11783">
        <v>5</v>
      </c>
    </row>
    <row r="11784" spans="1:9" ht="15.75" customHeight="1" x14ac:dyDescent="0.15">
      <c r="A11784">
        <v>65956</v>
      </c>
      <c r="B11784">
        <v>1</v>
      </c>
      <c r="E11784" t="s">
        <v>22712</v>
      </c>
      <c r="F11784">
        <v>420218</v>
      </c>
      <c r="G11784" t="s">
        <v>22713</v>
      </c>
      <c r="H11784">
        <v>13697</v>
      </c>
      <c r="I11784">
        <v>5</v>
      </c>
    </row>
    <row r="11785" spans="1:9" ht="15.75" customHeight="1" x14ac:dyDescent="0.15">
      <c r="A11785">
        <v>67179</v>
      </c>
      <c r="B11785">
        <v>1</v>
      </c>
      <c r="E11785" t="s">
        <v>22714</v>
      </c>
      <c r="F11785">
        <v>421803</v>
      </c>
      <c r="G11785" t="s">
        <v>22715</v>
      </c>
      <c r="H11785">
        <v>14163</v>
      </c>
      <c r="I11785">
        <v>5</v>
      </c>
    </row>
    <row r="11786" spans="1:9" ht="15.75" customHeight="1" x14ac:dyDescent="0.15">
      <c r="A11786">
        <v>65908</v>
      </c>
      <c r="B11786">
        <v>1</v>
      </c>
      <c r="E11786" t="s">
        <v>22716</v>
      </c>
      <c r="F11786">
        <v>220501</v>
      </c>
      <c r="G11786" t="s">
        <v>22717</v>
      </c>
      <c r="H11786">
        <v>13777</v>
      </c>
      <c r="I11786">
        <v>5</v>
      </c>
    </row>
    <row r="11787" spans="1:9" ht="15.75" customHeight="1" x14ac:dyDescent="0.15">
      <c r="A11787">
        <v>66427</v>
      </c>
      <c r="B11787">
        <v>1</v>
      </c>
      <c r="E11787" t="s">
        <v>22718</v>
      </c>
      <c r="F11787">
        <v>221104</v>
      </c>
      <c r="G11787" t="s">
        <v>22719</v>
      </c>
      <c r="H11787">
        <v>14080</v>
      </c>
      <c r="I11787">
        <v>5</v>
      </c>
    </row>
    <row r="11788" spans="1:9" ht="15.75" customHeight="1" x14ac:dyDescent="0.15">
      <c r="A11788">
        <v>66572</v>
      </c>
      <c r="B11788">
        <v>1</v>
      </c>
      <c r="E11788" t="s">
        <v>22720</v>
      </c>
      <c r="F11788">
        <v>221310</v>
      </c>
      <c r="G11788" t="s">
        <v>22721</v>
      </c>
      <c r="H11788">
        <v>13490</v>
      </c>
      <c r="I11788">
        <v>5</v>
      </c>
    </row>
    <row r="11789" spans="1:9" ht="15.75" customHeight="1" x14ac:dyDescent="0.15">
      <c r="A11789">
        <v>67116</v>
      </c>
      <c r="B11789">
        <v>1</v>
      </c>
      <c r="E11789" t="s">
        <v>22722</v>
      </c>
      <c r="F11789">
        <v>221803</v>
      </c>
      <c r="G11789" t="s">
        <v>22723</v>
      </c>
      <c r="H11789">
        <v>14146</v>
      </c>
      <c r="I11789">
        <v>5</v>
      </c>
    </row>
    <row r="11790" spans="1:9" ht="15.75" customHeight="1" x14ac:dyDescent="0.15">
      <c r="A11790">
        <v>67117</v>
      </c>
      <c r="B11790">
        <v>1</v>
      </c>
      <c r="E11790" t="s">
        <v>22724</v>
      </c>
      <c r="F11790">
        <v>221804</v>
      </c>
      <c r="G11790" t="s">
        <v>22725</v>
      </c>
      <c r="H11790">
        <v>14146</v>
      </c>
      <c r="I11790">
        <v>5</v>
      </c>
    </row>
    <row r="11791" spans="1:9" ht="15.75" customHeight="1" x14ac:dyDescent="0.15">
      <c r="A11791">
        <v>65914</v>
      </c>
      <c r="B11791">
        <v>1</v>
      </c>
      <c r="E11791" t="s">
        <v>22726</v>
      </c>
      <c r="F11791">
        <v>200306</v>
      </c>
      <c r="G11791" t="s">
        <v>22727</v>
      </c>
      <c r="H11791">
        <v>13778</v>
      </c>
      <c r="I11791">
        <v>5</v>
      </c>
    </row>
    <row r="11792" spans="1:9" ht="15.75" customHeight="1" x14ac:dyDescent="0.15">
      <c r="A11792">
        <v>65973</v>
      </c>
      <c r="B11792">
        <v>1</v>
      </c>
      <c r="E11792" t="s">
        <v>22728</v>
      </c>
      <c r="F11792">
        <v>200507</v>
      </c>
      <c r="G11792" t="s">
        <v>22729</v>
      </c>
      <c r="H11792">
        <v>13798</v>
      </c>
      <c r="I11792">
        <v>5</v>
      </c>
    </row>
    <row r="11793" spans="1:9" ht="15.75" customHeight="1" x14ac:dyDescent="0.15">
      <c r="A11793">
        <v>65970</v>
      </c>
      <c r="B11793">
        <v>1</v>
      </c>
      <c r="E11793" t="s">
        <v>22730</v>
      </c>
      <c r="F11793">
        <v>200511</v>
      </c>
      <c r="G11793" t="s">
        <v>22731</v>
      </c>
      <c r="H11793">
        <v>13798</v>
      </c>
      <c r="I11793">
        <v>5</v>
      </c>
    </row>
    <row r="11794" spans="1:9" ht="15.75" customHeight="1" x14ac:dyDescent="0.15">
      <c r="A11794">
        <v>66061</v>
      </c>
      <c r="B11794">
        <v>1</v>
      </c>
      <c r="E11794" t="s">
        <v>22732</v>
      </c>
      <c r="F11794">
        <v>200607</v>
      </c>
      <c r="G11794" t="s">
        <v>22733</v>
      </c>
      <c r="H11794">
        <v>13825</v>
      </c>
      <c r="I11794">
        <v>5</v>
      </c>
    </row>
    <row r="11795" spans="1:9" ht="15.75" customHeight="1" x14ac:dyDescent="0.15">
      <c r="A11795">
        <v>65200</v>
      </c>
      <c r="B11795">
        <v>1</v>
      </c>
      <c r="E11795" t="s">
        <v>22734</v>
      </c>
      <c r="F11795">
        <v>201311</v>
      </c>
      <c r="G11795" t="s">
        <v>22735</v>
      </c>
      <c r="H11795">
        <v>13920</v>
      </c>
      <c r="I11795">
        <v>5</v>
      </c>
    </row>
    <row r="11796" spans="1:9" ht="15.75" customHeight="1" x14ac:dyDescent="0.15">
      <c r="A11796">
        <v>66227</v>
      </c>
      <c r="B11796">
        <v>1</v>
      </c>
      <c r="E11796" t="s">
        <v>22736</v>
      </c>
      <c r="F11796">
        <v>201507</v>
      </c>
      <c r="G11796" t="s">
        <v>22737</v>
      </c>
      <c r="H11796">
        <v>13928</v>
      </c>
      <c r="I11796">
        <v>5</v>
      </c>
    </row>
    <row r="11797" spans="1:9" ht="15.75" customHeight="1" x14ac:dyDescent="0.15">
      <c r="A11797">
        <v>66235</v>
      </c>
      <c r="B11797">
        <v>1</v>
      </c>
      <c r="E11797" t="s">
        <v>22738</v>
      </c>
      <c r="F11797">
        <v>201603</v>
      </c>
      <c r="G11797" t="s">
        <v>22739</v>
      </c>
      <c r="H11797">
        <v>13931</v>
      </c>
      <c r="I11797">
        <v>5</v>
      </c>
    </row>
    <row r="11798" spans="1:9" ht="15.75" customHeight="1" x14ac:dyDescent="0.15">
      <c r="A11798">
        <v>66438</v>
      </c>
      <c r="B11798">
        <v>1</v>
      </c>
      <c r="E11798" t="s">
        <v>22740</v>
      </c>
      <c r="F11798">
        <v>202003</v>
      </c>
      <c r="G11798" t="s">
        <v>22741</v>
      </c>
      <c r="H11798">
        <v>14088</v>
      </c>
      <c r="I11798">
        <v>5</v>
      </c>
    </row>
    <row r="11799" spans="1:9" ht="15.75" customHeight="1" x14ac:dyDescent="0.15">
      <c r="A11799">
        <v>64716</v>
      </c>
      <c r="B11799">
        <v>1</v>
      </c>
      <c r="E11799" t="s">
        <v>22742</v>
      </c>
      <c r="F11799">
        <v>203004</v>
      </c>
      <c r="G11799" t="s">
        <v>22743</v>
      </c>
      <c r="H11799">
        <v>13557</v>
      </c>
      <c r="I11799">
        <v>5</v>
      </c>
    </row>
    <row r="11800" spans="1:9" ht="15.75" customHeight="1" x14ac:dyDescent="0.15">
      <c r="A11800">
        <v>65571</v>
      </c>
      <c r="B11800">
        <v>1</v>
      </c>
      <c r="E11800" t="s">
        <v>22744</v>
      </c>
      <c r="F11800">
        <v>203019</v>
      </c>
      <c r="G11800" t="s">
        <v>22745</v>
      </c>
      <c r="H11800">
        <v>13557</v>
      </c>
      <c r="I11800">
        <v>5</v>
      </c>
    </row>
    <row r="11801" spans="1:9" ht="15.75" customHeight="1" x14ac:dyDescent="0.15">
      <c r="A11801">
        <v>66852</v>
      </c>
      <c r="B11801">
        <v>1</v>
      </c>
      <c r="E11801" t="s">
        <v>22746</v>
      </c>
      <c r="F11801">
        <v>203105</v>
      </c>
      <c r="G11801" t="s">
        <v>22747</v>
      </c>
      <c r="H11801">
        <v>13575</v>
      </c>
      <c r="I11801">
        <v>5</v>
      </c>
    </row>
    <row r="11802" spans="1:9" ht="15.75" customHeight="1" x14ac:dyDescent="0.15">
      <c r="A11802">
        <v>66853</v>
      </c>
      <c r="B11802">
        <v>1</v>
      </c>
      <c r="E11802" t="s">
        <v>22748</v>
      </c>
      <c r="F11802">
        <v>203110</v>
      </c>
      <c r="G11802" t="s">
        <v>22749</v>
      </c>
      <c r="H11802">
        <v>13575</v>
      </c>
      <c r="I11802">
        <v>5</v>
      </c>
    </row>
    <row r="11803" spans="1:9" ht="15.75" customHeight="1" x14ac:dyDescent="0.15">
      <c r="A11803">
        <v>66990</v>
      </c>
      <c r="B11803">
        <v>1</v>
      </c>
      <c r="E11803" t="s">
        <v>22750</v>
      </c>
      <c r="F11803">
        <v>203308</v>
      </c>
      <c r="G11803" t="s">
        <v>22751</v>
      </c>
      <c r="H11803">
        <v>14108</v>
      </c>
      <c r="I11803">
        <v>5</v>
      </c>
    </row>
    <row r="11804" spans="1:9" ht="15.75" customHeight="1" x14ac:dyDescent="0.15">
      <c r="A11804">
        <v>67004</v>
      </c>
      <c r="B11804">
        <v>1</v>
      </c>
      <c r="E11804" t="s">
        <v>22752</v>
      </c>
      <c r="F11804">
        <v>203407</v>
      </c>
      <c r="G11804" t="s">
        <v>22753</v>
      </c>
      <c r="H11804">
        <v>14111</v>
      </c>
      <c r="I11804">
        <v>5</v>
      </c>
    </row>
    <row r="11805" spans="1:9" ht="15.75" customHeight="1" x14ac:dyDescent="0.15">
      <c r="A11805">
        <v>67044</v>
      </c>
      <c r="B11805">
        <v>1</v>
      </c>
      <c r="E11805" t="s">
        <v>22754</v>
      </c>
      <c r="F11805">
        <v>203503</v>
      </c>
      <c r="G11805" t="s">
        <v>22755</v>
      </c>
      <c r="H11805">
        <v>14129</v>
      </c>
      <c r="I11805">
        <v>5</v>
      </c>
    </row>
    <row r="11806" spans="1:9" ht="15.75" customHeight="1" x14ac:dyDescent="0.15">
      <c r="A11806">
        <v>67153</v>
      </c>
      <c r="B11806">
        <v>1</v>
      </c>
      <c r="E11806" t="s">
        <v>22756</v>
      </c>
      <c r="F11806">
        <v>203802</v>
      </c>
      <c r="G11806" t="s">
        <v>22757</v>
      </c>
      <c r="H11806">
        <v>14157</v>
      </c>
      <c r="I11806">
        <v>5</v>
      </c>
    </row>
    <row r="11807" spans="1:9" ht="15.75" customHeight="1" x14ac:dyDescent="0.15">
      <c r="A11807">
        <v>65631</v>
      </c>
      <c r="B11807">
        <v>1</v>
      </c>
      <c r="E11807" t="s">
        <v>22758</v>
      </c>
      <c r="F11807">
        <v>203807</v>
      </c>
      <c r="G11807" t="s">
        <v>22759</v>
      </c>
      <c r="H11807">
        <v>14157</v>
      </c>
      <c r="I11807">
        <v>5</v>
      </c>
    </row>
    <row r="11808" spans="1:9" ht="15.75" customHeight="1" x14ac:dyDescent="0.15">
      <c r="A11808">
        <v>65636</v>
      </c>
      <c r="B11808">
        <v>1</v>
      </c>
      <c r="E11808" t="s">
        <v>22760</v>
      </c>
      <c r="F11808">
        <v>203911</v>
      </c>
      <c r="G11808" t="s">
        <v>22761</v>
      </c>
      <c r="H11808">
        <v>14162</v>
      </c>
      <c r="I11808">
        <v>5</v>
      </c>
    </row>
    <row r="11809" spans="1:9" ht="15.75" customHeight="1" x14ac:dyDescent="0.15">
      <c r="A11809">
        <v>67187</v>
      </c>
      <c r="B11809">
        <v>1</v>
      </c>
      <c r="E11809" t="s">
        <v>22762</v>
      </c>
      <c r="F11809">
        <v>204003</v>
      </c>
      <c r="G11809" t="s">
        <v>22763</v>
      </c>
      <c r="H11809">
        <v>14166</v>
      </c>
      <c r="I11809">
        <v>5</v>
      </c>
    </row>
    <row r="11810" spans="1:9" ht="15.75" customHeight="1" x14ac:dyDescent="0.15">
      <c r="A11810">
        <v>67206</v>
      </c>
      <c r="B11810">
        <v>1</v>
      </c>
      <c r="E11810" t="s">
        <v>22764</v>
      </c>
      <c r="F11810">
        <v>204205</v>
      </c>
      <c r="G11810" t="s">
        <v>22765</v>
      </c>
      <c r="H11810">
        <v>14185</v>
      </c>
      <c r="I11810">
        <v>5</v>
      </c>
    </row>
    <row r="11811" spans="1:9" ht="15.75" customHeight="1" x14ac:dyDescent="0.15">
      <c r="A11811">
        <v>67260</v>
      </c>
      <c r="B11811">
        <v>1</v>
      </c>
      <c r="E11811" t="s">
        <v>22766</v>
      </c>
      <c r="F11811">
        <v>204401</v>
      </c>
      <c r="G11811" t="s">
        <v>22767</v>
      </c>
      <c r="H11811">
        <v>14204</v>
      </c>
      <c r="I11811">
        <v>5</v>
      </c>
    </row>
    <row r="11812" spans="1:9" ht="15.75" customHeight="1" x14ac:dyDescent="0.15">
      <c r="A11812">
        <v>67261</v>
      </c>
      <c r="B11812">
        <v>1</v>
      </c>
      <c r="E11812" t="s">
        <v>22768</v>
      </c>
      <c r="F11812">
        <v>204409</v>
      </c>
      <c r="G11812" t="s">
        <v>22769</v>
      </c>
      <c r="H11812">
        <v>14204</v>
      </c>
      <c r="I11812">
        <v>5</v>
      </c>
    </row>
    <row r="11813" spans="1:9" ht="15.75" customHeight="1" x14ac:dyDescent="0.15">
      <c r="A11813">
        <v>65915</v>
      </c>
      <c r="B11813">
        <v>1</v>
      </c>
      <c r="E11813" t="s">
        <v>22770</v>
      </c>
      <c r="F11813">
        <v>210101</v>
      </c>
      <c r="G11813" t="s">
        <v>22771</v>
      </c>
      <c r="H11813">
        <v>13780</v>
      </c>
      <c r="I11813">
        <v>5</v>
      </c>
    </row>
    <row r="11814" spans="1:9" ht="15.75" customHeight="1" x14ac:dyDescent="0.15">
      <c r="A11814">
        <v>65916</v>
      </c>
      <c r="B11814">
        <v>1</v>
      </c>
      <c r="E11814" t="s">
        <v>22772</v>
      </c>
      <c r="F11814">
        <v>210110</v>
      </c>
      <c r="G11814" t="s">
        <v>22773</v>
      </c>
      <c r="H11814">
        <v>13780</v>
      </c>
      <c r="I11814">
        <v>5</v>
      </c>
    </row>
    <row r="11815" spans="1:9" ht="15.75" customHeight="1" x14ac:dyDescent="0.15">
      <c r="A11815">
        <v>65945</v>
      </c>
      <c r="B11815">
        <v>1</v>
      </c>
      <c r="E11815" t="s">
        <v>22774</v>
      </c>
      <c r="F11815">
        <v>210209</v>
      </c>
      <c r="G11815" t="s">
        <v>22775</v>
      </c>
      <c r="H11815">
        <v>13790</v>
      </c>
      <c r="I11815">
        <v>5</v>
      </c>
    </row>
    <row r="11816" spans="1:9" ht="15.75" customHeight="1" x14ac:dyDescent="0.15">
      <c r="A11816">
        <v>65949</v>
      </c>
      <c r="B11816">
        <v>1</v>
      </c>
      <c r="E11816" t="s">
        <v>22776</v>
      </c>
      <c r="F11816">
        <v>210309</v>
      </c>
      <c r="G11816" t="s">
        <v>22777</v>
      </c>
      <c r="H11816">
        <v>13791</v>
      </c>
      <c r="I11816">
        <v>5</v>
      </c>
    </row>
    <row r="11817" spans="1:9" ht="15.75" customHeight="1" x14ac:dyDescent="0.15">
      <c r="A11817">
        <v>65965</v>
      </c>
      <c r="B11817">
        <v>1</v>
      </c>
      <c r="E11817" t="s">
        <v>22778</v>
      </c>
      <c r="F11817">
        <v>210411</v>
      </c>
      <c r="G11817" t="s">
        <v>22779</v>
      </c>
      <c r="H11817">
        <v>13792</v>
      </c>
      <c r="I11817">
        <v>5</v>
      </c>
    </row>
    <row r="11818" spans="1:9" ht="15.75" customHeight="1" x14ac:dyDescent="0.15">
      <c r="A11818">
        <v>66105</v>
      </c>
      <c r="B11818">
        <v>1</v>
      </c>
      <c r="E11818" t="s">
        <v>22780</v>
      </c>
      <c r="F11818">
        <v>210810</v>
      </c>
      <c r="G11818" t="s">
        <v>22781</v>
      </c>
      <c r="H11818">
        <v>13842</v>
      </c>
      <c r="I11818">
        <v>5</v>
      </c>
    </row>
    <row r="11819" spans="1:9" ht="15.75" customHeight="1" x14ac:dyDescent="0.15">
      <c r="A11819">
        <v>66127</v>
      </c>
      <c r="B11819">
        <v>1</v>
      </c>
      <c r="E11819" t="s">
        <v>22782</v>
      </c>
      <c r="F11819">
        <v>211001</v>
      </c>
      <c r="G11819" t="s">
        <v>22783</v>
      </c>
      <c r="H11819">
        <v>13847</v>
      </c>
      <c r="I11819">
        <v>5</v>
      </c>
    </row>
    <row r="11820" spans="1:9" ht="15.75" customHeight="1" x14ac:dyDescent="0.15">
      <c r="A11820">
        <v>66129</v>
      </c>
      <c r="B11820">
        <v>1</v>
      </c>
      <c r="E11820" t="s">
        <v>22784</v>
      </c>
      <c r="F11820">
        <v>211003</v>
      </c>
      <c r="G11820" t="s">
        <v>22785</v>
      </c>
      <c r="H11820">
        <v>13847</v>
      </c>
      <c r="I11820">
        <v>5</v>
      </c>
    </row>
    <row r="11821" spans="1:9" ht="15.75" customHeight="1" x14ac:dyDescent="0.15">
      <c r="A11821">
        <v>65621</v>
      </c>
      <c r="B11821">
        <v>1</v>
      </c>
      <c r="E11821" t="s">
        <v>22786</v>
      </c>
      <c r="F11821">
        <v>211011</v>
      </c>
      <c r="G11821" t="s">
        <v>22787</v>
      </c>
      <c r="H11821">
        <v>13847</v>
      </c>
      <c r="I11821">
        <v>5</v>
      </c>
    </row>
    <row r="11822" spans="1:9" ht="15.75" customHeight="1" x14ac:dyDescent="0.15">
      <c r="A11822">
        <v>66163</v>
      </c>
      <c r="B11822">
        <v>1</v>
      </c>
      <c r="E11822" t="s">
        <v>22788</v>
      </c>
      <c r="F11822">
        <v>211201</v>
      </c>
      <c r="G11822" t="s">
        <v>22789</v>
      </c>
      <c r="H11822">
        <v>13861</v>
      </c>
      <c r="I11822">
        <v>5</v>
      </c>
    </row>
    <row r="11823" spans="1:9" ht="15.75" customHeight="1" x14ac:dyDescent="0.15">
      <c r="A11823">
        <v>66164</v>
      </c>
      <c r="B11823">
        <v>1</v>
      </c>
      <c r="E11823" t="s">
        <v>22790</v>
      </c>
      <c r="F11823">
        <v>211211</v>
      </c>
      <c r="G11823" t="s">
        <v>22791</v>
      </c>
      <c r="H11823">
        <v>13861</v>
      </c>
      <c r="I11823">
        <v>5</v>
      </c>
    </row>
    <row r="11824" spans="1:9" ht="15.75" customHeight="1" x14ac:dyDescent="0.15">
      <c r="A11824">
        <v>66385</v>
      </c>
      <c r="B11824">
        <v>1</v>
      </c>
      <c r="E11824" t="s">
        <v>22792</v>
      </c>
      <c r="F11824">
        <v>211501</v>
      </c>
      <c r="G11824" t="s">
        <v>22793</v>
      </c>
      <c r="H11824">
        <v>14044</v>
      </c>
      <c r="I11824">
        <v>5</v>
      </c>
    </row>
    <row r="11825" spans="1:9" ht="15.75" customHeight="1" x14ac:dyDescent="0.15">
      <c r="A11825">
        <v>66388</v>
      </c>
      <c r="B11825">
        <v>1</v>
      </c>
      <c r="E11825" t="s">
        <v>22794</v>
      </c>
      <c r="F11825">
        <v>211505</v>
      </c>
      <c r="G11825" t="s">
        <v>22795</v>
      </c>
      <c r="H11825">
        <v>14044</v>
      </c>
      <c r="I11825">
        <v>5</v>
      </c>
    </row>
    <row r="11826" spans="1:9" ht="15.75" customHeight="1" x14ac:dyDescent="0.15">
      <c r="A11826">
        <v>66433</v>
      </c>
      <c r="B11826">
        <v>1</v>
      </c>
      <c r="E11826" t="s">
        <v>22796</v>
      </c>
      <c r="F11826">
        <v>211607</v>
      </c>
      <c r="G11826" t="s">
        <v>22797</v>
      </c>
      <c r="H11826">
        <v>14083</v>
      </c>
      <c r="I11826">
        <v>5</v>
      </c>
    </row>
    <row r="11827" spans="1:9" ht="15.75" customHeight="1" x14ac:dyDescent="0.15">
      <c r="A11827">
        <v>66459</v>
      </c>
      <c r="B11827">
        <v>1</v>
      </c>
      <c r="E11827" t="s">
        <v>22798</v>
      </c>
      <c r="F11827">
        <v>211802</v>
      </c>
      <c r="G11827" t="s">
        <v>22799</v>
      </c>
      <c r="H11827">
        <v>13457</v>
      </c>
      <c r="I11827">
        <v>5</v>
      </c>
    </row>
    <row r="11828" spans="1:9" ht="15.75" customHeight="1" x14ac:dyDescent="0.15">
      <c r="A11828">
        <v>66462</v>
      </c>
      <c r="B11828">
        <v>1</v>
      </c>
      <c r="E11828" t="s">
        <v>22800</v>
      </c>
      <c r="F11828">
        <v>211805</v>
      </c>
      <c r="G11828" t="s">
        <v>22801</v>
      </c>
      <c r="H11828">
        <v>13457</v>
      </c>
      <c r="I11828">
        <v>5</v>
      </c>
    </row>
    <row r="11829" spans="1:9" ht="15.75" customHeight="1" x14ac:dyDescent="0.15">
      <c r="A11829">
        <v>66466</v>
      </c>
      <c r="B11829">
        <v>1</v>
      </c>
      <c r="E11829" t="s">
        <v>22802</v>
      </c>
      <c r="F11829">
        <v>211809</v>
      </c>
      <c r="G11829" t="s">
        <v>22803</v>
      </c>
      <c r="H11829">
        <v>13457</v>
      </c>
      <c r="I11829">
        <v>5</v>
      </c>
    </row>
    <row r="11830" spans="1:9" ht="15.75" customHeight="1" x14ac:dyDescent="0.15">
      <c r="A11830">
        <v>66467</v>
      </c>
      <c r="B11830">
        <v>1</v>
      </c>
      <c r="E11830" t="s">
        <v>22804</v>
      </c>
      <c r="F11830">
        <v>211810</v>
      </c>
      <c r="G11830" t="s">
        <v>22805</v>
      </c>
      <c r="H11830">
        <v>13457</v>
      </c>
      <c r="I11830">
        <v>5</v>
      </c>
    </row>
    <row r="11831" spans="1:9" ht="15.75" customHeight="1" x14ac:dyDescent="0.15">
      <c r="A11831">
        <v>66602</v>
      </c>
      <c r="B11831">
        <v>1</v>
      </c>
      <c r="E11831" t="s">
        <v>22806</v>
      </c>
      <c r="F11831">
        <v>212210</v>
      </c>
      <c r="G11831" t="s">
        <v>22807</v>
      </c>
      <c r="H11831">
        <v>13505</v>
      </c>
      <c r="I11831">
        <v>5</v>
      </c>
    </row>
    <row r="11832" spans="1:9" ht="15.75" customHeight="1" x14ac:dyDescent="0.15">
      <c r="A11832">
        <v>66700</v>
      </c>
      <c r="B11832">
        <v>1</v>
      </c>
      <c r="E11832" t="s">
        <v>22808</v>
      </c>
      <c r="F11832">
        <v>212409</v>
      </c>
      <c r="G11832" t="s">
        <v>22809</v>
      </c>
      <c r="H11832">
        <v>13532</v>
      </c>
      <c r="I11832">
        <v>5</v>
      </c>
    </row>
    <row r="11833" spans="1:9" ht="15.75" customHeight="1" x14ac:dyDescent="0.15">
      <c r="A11833">
        <v>66701</v>
      </c>
      <c r="B11833">
        <v>1</v>
      </c>
      <c r="E11833" t="s">
        <v>22810</v>
      </c>
      <c r="F11833">
        <v>212410</v>
      </c>
      <c r="G11833" t="s">
        <v>22811</v>
      </c>
      <c r="H11833">
        <v>13532</v>
      </c>
      <c r="I11833">
        <v>5</v>
      </c>
    </row>
    <row r="11834" spans="1:9" ht="15.75" customHeight="1" x14ac:dyDescent="0.15">
      <c r="A11834">
        <v>66726</v>
      </c>
      <c r="B11834">
        <v>1</v>
      </c>
      <c r="E11834" t="s">
        <v>22812</v>
      </c>
      <c r="F11834">
        <v>212507</v>
      </c>
      <c r="G11834" t="s">
        <v>22813</v>
      </c>
      <c r="H11834">
        <v>13540</v>
      </c>
      <c r="I11834">
        <v>5</v>
      </c>
    </row>
    <row r="11835" spans="1:9" ht="15.75" customHeight="1" x14ac:dyDescent="0.15">
      <c r="A11835">
        <v>66728</v>
      </c>
      <c r="B11835">
        <v>1</v>
      </c>
      <c r="E11835" t="s">
        <v>22814</v>
      </c>
      <c r="F11835">
        <v>212601</v>
      </c>
      <c r="G11835" t="s">
        <v>22815</v>
      </c>
      <c r="H11835">
        <v>13542</v>
      </c>
      <c r="I11835">
        <v>5</v>
      </c>
    </row>
    <row r="11836" spans="1:9" ht="15.75" customHeight="1" x14ac:dyDescent="0.15">
      <c r="A11836">
        <v>66729</v>
      </c>
      <c r="B11836">
        <v>1</v>
      </c>
      <c r="E11836" t="s">
        <v>22816</v>
      </c>
      <c r="F11836">
        <v>212610</v>
      </c>
      <c r="G11836" t="s">
        <v>22817</v>
      </c>
      <c r="H11836">
        <v>13542</v>
      </c>
      <c r="I11836">
        <v>5</v>
      </c>
    </row>
    <row r="11837" spans="1:9" ht="15.75" customHeight="1" x14ac:dyDescent="0.15">
      <c r="A11837">
        <v>66752</v>
      </c>
      <c r="B11837">
        <v>1</v>
      </c>
      <c r="E11837" t="s">
        <v>22818</v>
      </c>
      <c r="F11837">
        <v>212701</v>
      </c>
      <c r="G11837" t="s">
        <v>22819</v>
      </c>
      <c r="H11837">
        <v>13549</v>
      </c>
      <c r="I11837">
        <v>5</v>
      </c>
    </row>
    <row r="11838" spans="1:9" ht="15.75" customHeight="1" x14ac:dyDescent="0.15">
      <c r="A11838">
        <v>66754</v>
      </c>
      <c r="B11838">
        <v>1</v>
      </c>
      <c r="E11838" t="s">
        <v>22820</v>
      </c>
      <c r="F11838">
        <v>212703</v>
      </c>
      <c r="G11838" t="s">
        <v>22821</v>
      </c>
      <c r="H11838">
        <v>13549</v>
      </c>
      <c r="I11838">
        <v>5</v>
      </c>
    </row>
    <row r="11839" spans="1:9" ht="15.75" customHeight="1" x14ac:dyDescent="0.15">
      <c r="A11839">
        <v>66755</v>
      </c>
      <c r="B11839">
        <v>1</v>
      </c>
      <c r="E11839" t="s">
        <v>22822</v>
      </c>
      <c r="F11839">
        <v>212704</v>
      </c>
      <c r="G11839" t="s">
        <v>22823</v>
      </c>
      <c r="H11839">
        <v>13549</v>
      </c>
      <c r="I11839">
        <v>5</v>
      </c>
    </row>
    <row r="11840" spans="1:9" ht="15.75" customHeight="1" x14ac:dyDescent="0.15">
      <c r="A11840">
        <v>66756</v>
      </c>
      <c r="B11840">
        <v>1</v>
      </c>
      <c r="E11840" t="s">
        <v>22824</v>
      </c>
      <c r="F11840">
        <v>212705</v>
      </c>
      <c r="G11840" t="s">
        <v>22825</v>
      </c>
      <c r="H11840">
        <v>13549</v>
      </c>
      <c r="I11840">
        <v>5</v>
      </c>
    </row>
    <row r="11841" spans="1:9" ht="15.75" customHeight="1" x14ac:dyDescent="0.15">
      <c r="A11841">
        <v>66757</v>
      </c>
      <c r="B11841">
        <v>1</v>
      </c>
      <c r="E11841" t="s">
        <v>22826</v>
      </c>
      <c r="F11841">
        <v>212706</v>
      </c>
      <c r="G11841" t="s">
        <v>22827</v>
      </c>
      <c r="H11841">
        <v>13549</v>
      </c>
      <c r="I11841">
        <v>5</v>
      </c>
    </row>
    <row r="11842" spans="1:9" ht="15.75" customHeight="1" x14ac:dyDescent="0.15">
      <c r="A11842">
        <v>67015</v>
      </c>
      <c r="B11842">
        <v>1</v>
      </c>
      <c r="E11842" t="s">
        <v>22828</v>
      </c>
      <c r="F11842">
        <v>213110</v>
      </c>
      <c r="G11842" t="s">
        <v>22829</v>
      </c>
      <c r="H11842">
        <v>14115</v>
      </c>
      <c r="I11842">
        <v>5</v>
      </c>
    </row>
    <row r="11843" spans="1:9" ht="15.75" customHeight="1" x14ac:dyDescent="0.15">
      <c r="A11843">
        <v>67020</v>
      </c>
      <c r="B11843">
        <v>1</v>
      </c>
      <c r="E11843" t="s">
        <v>22830</v>
      </c>
      <c r="F11843">
        <v>213205</v>
      </c>
      <c r="G11843" t="s">
        <v>22831</v>
      </c>
      <c r="H11843">
        <v>14116</v>
      </c>
      <c r="I11843">
        <v>5</v>
      </c>
    </row>
    <row r="11844" spans="1:9" ht="15.75" customHeight="1" x14ac:dyDescent="0.15">
      <c r="A11844">
        <v>67016</v>
      </c>
      <c r="B11844">
        <v>1</v>
      </c>
      <c r="E11844" t="s">
        <v>22832</v>
      </c>
      <c r="F11844">
        <v>213201</v>
      </c>
      <c r="G11844" t="s">
        <v>22833</v>
      </c>
      <c r="H11844">
        <v>14116</v>
      </c>
      <c r="I11844">
        <v>5</v>
      </c>
    </row>
    <row r="11845" spans="1:9" ht="15.75" customHeight="1" x14ac:dyDescent="0.15">
      <c r="A11845">
        <v>67017</v>
      </c>
      <c r="B11845">
        <v>1</v>
      </c>
      <c r="E11845" t="s">
        <v>22834</v>
      </c>
      <c r="F11845">
        <v>213202</v>
      </c>
      <c r="G11845" t="s">
        <v>22835</v>
      </c>
      <c r="H11845">
        <v>14116</v>
      </c>
      <c r="I11845">
        <v>5</v>
      </c>
    </row>
    <row r="11846" spans="1:9" ht="15.75" customHeight="1" x14ac:dyDescent="0.15">
      <c r="A11846">
        <v>67022</v>
      </c>
      <c r="B11846">
        <v>1</v>
      </c>
      <c r="E11846" t="s">
        <v>22836</v>
      </c>
      <c r="F11846">
        <v>213207</v>
      </c>
      <c r="G11846" t="s">
        <v>22837</v>
      </c>
      <c r="H11846">
        <v>14116</v>
      </c>
      <c r="I11846">
        <v>5</v>
      </c>
    </row>
    <row r="11847" spans="1:9" ht="15.75" customHeight="1" x14ac:dyDescent="0.15">
      <c r="A11847">
        <v>67302</v>
      </c>
      <c r="B11847">
        <v>1</v>
      </c>
      <c r="E11847" t="s">
        <v>22838</v>
      </c>
      <c r="F11847">
        <v>213409</v>
      </c>
      <c r="G11847" t="s">
        <v>22839</v>
      </c>
      <c r="H11847">
        <v>14223</v>
      </c>
      <c r="I11847">
        <v>5</v>
      </c>
    </row>
    <row r="11848" spans="1:9" ht="15.75" customHeight="1" x14ac:dyDescent="0.15">
      <c r="A11848">
        <v>66026</v>
      </c>
      <c r="B11848">
        <v>1</v>
      </c>
      <c r="E11848" t="s">
        <v>22840</v>
      </c>
      <c r="F11848">
        <v>340211</v>
      </c>
      <c r="G11848" t="s">
        <v>22841</v>
      </c>
      <c r="H11848">
        <v>13809</v>
      </c>
      <c r="I11848">
        <v>5</v>
      </c>
    </row>
    <row r="11849" spans="1:9" ht="15.75" customHeight="1" x14ac:dyDescent="0.15">
      <c r="A11849">
        <v>66284</v>
      </c>
      <c r="B11849">
        <v>1</v>
      </c>
      <c r="E11849" t="s">
        <v>22842</v>
      </c>
      <c r="F11849">
        <v>340511</v>
      </c>
      <c r="G11849" t="s">
        <v>22843</v>
      </c>
      <c r="H11849">
        <v>13942</v>
      </c>
      <c r="I11849">
        <v>5</v>
      </c>
    </row>
    <row r="11850" spans="1:9" ht="15.75" customHeight="1" x14ac:dyDescent="0.15">
      <c r="A11850">
        <v>66329</v>
      </c>
      <c r="B11850">
        <v>1</v>
      </c>
      <c r="E11850" t="s">
        <v>22844</v>
      </c>
      <c r="F11850">
        <v>340709</v>
      </c>
      <c r="G11850" t="s">
        <v>22845</v>
      </c>
      <c r="H11850">
        <v>13956</v>
      </c>
      <c r="I11850">
        <v>5</v>
      </c>
    </row>
    <row r="11851" spans="1:9" ht="15.75" customHeight="1" x14ac:dyDescent="0.15">
      <c r="A11851">
        <v>66627</v>
      </c>
      <c r="B11851">
        <v>1</v>
      </c>
      <c r="E11851" t="s">
        <v>22846</v>
      </c>
      <c r="F11851">
        <v>341102</v>
      </c>
      <c r="G11851" t="s">
        <v>22847</v>
      </c>
      <c r="H11851">
        <v>13511</v>
      </c>
      <c r="I11851">
        <v>5</v>
      </c>
    </row>
    <row r="11852" spans="1:9" ht="15.75" customHeight="1" x14ac:dyDescent="0.15">
      <c r="A11852">
        <v>66628</v>
      </c>
      <c r="B11852">
        <v>1</v>
      </c>
      <c r="E11852" t="s">
        <v>22848</v>
      </c>
      <c r="F11852">
        <v>341104</v>
      </c>
      <c r="G11852" t="s">
        <v>22849</v>
      </c>
      <c r="H11852">
        <v>13511</v>
      </c>
      <c r="I11852">
        <v>5</v>
      </c>
    </row>
    <row r="11853" spans="1:9" ht="15.75" customHeight="1" x14ac:dyDescent="0.15">
      <c r="A11853">
        <v>65389</v>
      </c>
      <c r="B11853">
        <v>1</v>
      </c>
      <c r="E11853" t="s">
        <v>22850</v>
      </c>
      <c r="F11853">
        <v>341109</v>
      </c>
      <c r="G11853" t="s">
        <v>22851</v>
      </c>
      <c r="H11853">
        <v>13511</v>
      </c>
      <c r="I11853">
        <v>5</v>
      </c>
    </row>
    <row r="11854" spans="1:9" ht="15.75" customHeight="1" x14ac:dyDescent="0.15">
      <c r="A11854">
        <v>65608</v>
      </c>
      <c r="B11854">
        <v>1</v>
      </c>
      <c r="E11854" t="s">
        <v>22852</v>
      </c>
      <c r="F11854">
        <v>341111</v>
      </c>
      <c r="G11854" t="s">
        <v>22853</v>
      </c>
      <c r="H11854">
        <v>13511</v>
      </c>
      <c r="I11854">
        <v>5</v>
      </c>
    </row>
    <row r="11855" spans="1:9" ht="15.75" customHeight="1" x14ac:dyDescent="0.15">
      <c r="A11855">
        <v>67098</v>
      </c>
      <c r="B11855">
        <v>1</v>
      </c>
      <c r="E11855" t="s">
        <v>22854</v>
      </c>
      <c r="F11855">
        <v>341704</v>
      </c>
      <c r="G11855" t="s">
        <v>22855</v>
      </c>
      <c r="H11855">
        <v>14140</v>
      </c>
      <c r="I11855">
        <v>5</v>
      </c>
    </row>
    <row r="11856" spans="1:9" ht="15.75" customHeight="1" x14ac:dyDescent="0.15">
      <c r="A11856">
        <v>65390</v>
      </c>
      <c r="B11856">
        <v>1</v>
      </c>
      <c r="E11856" t="s">
        <v>22856</v>
      </c>
      <c r="F11856">
        <v>341307</v>
      </c>
      <c r="G11856" t="s">
        <v>22857</v>
      </c>
      <c r="H11856">
        <v>14113</v>
      </c>
      <c r="I11856">
        <v>5</v>
      </c>
    </row>
    <row r="11857" spans="1:9" ht="15.75" customHeight="1" x14ac:dyDescent="0.15">
      <c r="A11857">
        <v>67087</v>
      </c>
      <c r="B11857">
        <v>1</v>
      </c>
      <c r="E11857" t="s">
        <v>22858</v>
      </c>
      <c r="F11857">
        <v>341601</v>
      </c>
      <c r="G11857" t="s">
        <v>22859</v>
      </c>
      <c r="H11857">
        <v>14139</v>
      </c>
      <c r="I11857">
        <v>5</v>
      </c>
    </row>
    <row r="11858" spans="1:9" ht="15.75" customHeight="1" x14ac:dyDescent="0.15">
      <c r="A11858">
        <v>67095</v>
      </c>
      <c r="B11858">
        <v>1</v>
      </c>
      <c r="E11858" t="s">
        <v>22860</v>
      </c>
      <c r="F11858">
        <v>341602</v>
      </c>
      <c r="G11858" t="s">
        <v>22861</v>
      </c>
      <c r="H11858">
        <v>14139</v>
      </c>
      <c r="I11858">
        <v>5</v>
      </c>
    </row>
    <row r="11859" spans="1:9" ht="15.75" customHeight="1" x14ac:dyDescent="0.15">
      <c r="A11859">
        <v>67094</v>
      </c>
      <c r="B11859">
        <v>1</v>
      </c>
      <c r="E11859" t="s">
        <v>22862</v>
      </c>
      <c r="F11859">
        <v>341604</v>
      </c>
      <c r="G11859" t="s">
        <v>22863</v>
      </c>
      <c r="H11859">
        <v>14139</v>
      </c>
      <c r="I11859">
        <v>5</v>
      </c>
    </row>
    <row r="11860" spans="1:9" ht="15.75" customHeight="1" x14ac:dyDescent="0.15">
      <c r="A11860">
        <v>67092</v>
      </c>
      <c r="B11860">
        <v>1</v>
      </c>
      <c r="E11860" t="s">
        <v>22864</v>
      </c>
      <c r="F11860">
        <v>341605</v>
      </c>
      <c r="G11860" t="s">
        <v>22865</v>
      </c>
      <c r="H11860">
        <v>14139</v>
      </c>
      <c r="I11860">
        <v>5</v>
      </c>
    </row>
    <row r="11861" spans="1:9" ht="15.75" customHeight="1" x14ac:dyDescent="0.15">
      <c r="A11861">
        <v>67088</v>
      </c>
      <c r="B11861">
        <v>1</v>
      </c>
      <c r="E11861" t="s">
        <v>22866</v>
      </c>
      <c r="F11861">
        <v>341607</v>
      </c>
      <c r="G11861" t="s">
        <v>22867</v>
      </c>
      <c r="H11861">
        <v>14139</v>
      </c>
      <c r="I11861">
        <v>5</v>
      </c>
    </row>
    <row r="11862" spans="1:9" ht="15.75" customHeight="1" x14ac:dyDescent="0.15">
      <c r="A11862">
        <v>67089</v>
      </c>
      <c r="B11862">
        <v>1</v>
      </c>
      <c r="E11862" t="s">
        <v>22868</v>
      </c>
      <c r="F11862">
        <v>341608</v>
      </c>
      <c r="G11862" t="s">
        <v>22869</v>
      </c>
      <c r="H11862">
        <v>14139</v>
      </c>
      <c r="I11862">
        <v>5</v>
      </c>
    </row>
    <row r="11863" spans="1:9" ht="15.75" customHeight="1" x14ac:dyDescent="0.15">
      <c r="A11863">
        <v>67091</v>
      </c>
      <c r="B11863">
        <v>1</v>
      </c>
      <c r="E11863" t="s">
        <v>22870</v>
      </c>
      <c r="F11863">
        <v>341609</v>
      </c>
      <c r="G11863" t="s">
        <v>22871</v>
      </c>
      <c r="H11863">
        <v>14139</v>
      </c>
      <c r="I11863">
        <v>5</v>
      </c>
    </row>
    <row r="11864" spans="1:9" ht="15.75" customHeight="1" x14ac:dyDescent="0.15">
      <c r="A11864">
        <v>67146</v>
      </c>
      <c r="B11864">
        <v>1</v>
      </c>
      <c r="E11864" t="s">
        <v>22872</v>
      </c>
      <c r="F11864">
        <v>341803</v>
      </c>
      <c r="G11864" t="s">
        <v>22873</v>
      </c>
      <c r="H11864">
        <v>14155</v>
      </c>
      <c r="I11864">
        <v>5</v>
      </c>
    </row>
    <row r="11865" spans="1:9" ht="15.75" customHeight="1" x14ac:dyDescent="0.15">
      <c r="A11865">
        <v>67244</v>
      </c>
      <c r="B11865">
        <v>1</v>
      </c>
      <c r="E11865" t="s">
        <v>22874</v>
      </c>
      <c r="F11865">
        <v>342102</v>
      </c>
      <c r="G11865" t="s">
        <v>22875</v>
      </c>
      <c r="H11865">
        <v>14195</v>
      </c>
      <c r="I11865">
        <v>5</v>
      </c>
    </row>
    <row r="11866" spans="1:9" ht="15.75" customHeight="1" x14ac:dyDescent="0.15">
      <c r="A11866">
        <v>65996</v>
      </c>
      <c r="B11866">
        <v>1</v>
      </c>
      <c r="E11866" t="s">
        <v>22876</v>
      </c>
      <c r="F11866">
        <v>190111</v>
      </c>
      <c r="G11866" t="s">
        <v>22877</v>
      </c>
      <c r="H11866">
        <v>13803</v>
      </c>
      <c r="I11866">
        <v>5</v>
      </c>
    </row>
    <row r="11867" spans="1:9" ht="15.75" customHeight="1" x14ac:dyDescent="0.15">
      <c r="A11867">
        <v>66072</v>
      </c>
      <c r="B11867">
        <v>1</v>
      </c>
      <c r="E11867" t="s">
        <v>22878</v>
      </c>
      <c r="F11867">
        <v>190204</v>
      </c>
      <c r="G11867" t="s">
        <v>22879</v>
      </c>
      <c r="H11867">
        <v>13834</v>
      </c>
      <c r="I11867">
        <v>5</v>
      </c>
    </row>
    <row r="11868" spans="1:9" ht="15.75" customHeight="1" x14ac:dyDescent="0.15">
      <c r="A11868">
        <v>66073</v>
      </c>
      <c r="B11868">
        <v>1</v>
      </c>
      <c r="E11868" t="s">
        <v>22880</v>
      </c>
      <c r="F11868">
        <v>190212</v>
      </c>
      <c r="G11868" t="s">
        <v>22881</v>
      </c>
      <c r="H11868">
        <v>13834</v>
      </c>
      <c r="I11868">
        <v>5</v>
      </c>
    </row>
    <row r="11869" spans="1:9" ht="15.75" customHeight="1" x14ac:dyDescent="0.15">
      <c r="A11869">
        <v>66275</v>
      </c>
      <c r="B11869">
        <v>1</v>
      </c>
      <c r="E11869" t="s">
        <v>22882</v>
      </c>
      <c r="F11869">
        <v>190308</v>
      </c>
      <c r="G11869" t="s">
        <v>22883</v>
      </c>
      <c r="H11869">
        <v>13939</v>
      </c>
      <c r="I11869">
        <v>5</v>
      </c>
    </row>
    <row r="11870" spans="1:9" ht="15.75" customHeight="1" x14ac:dyDescent="0.15">
      <c r="A11870">
        <v>66276</v>
      </c>
      <c r="B11870">
        <v>1</v>
      </c>
      <c r="E11870" t="s">
        <v>22884</v>
      </c>
      <c r="F11870">
        <v>190309</v>
      </c>
      <c r="G11870" t="s">
        <v>22885</v>
      </c>
      <c r="H11870">
        <v>13939</v>
      </c>
      <c r="I11870">
        <v>5</v>
      </c>
    </row>
    <row r="11871" spans="1:9" ht="15.75" customHeight="1" x14ac:dyDescent="0.15">
      <c r="A11871">
        <v>66379</v>
      </c>
      <c r="B11871">
        <v>1</v>
      </c>
      <c r="E11871" t="s">
        <v>22886</v>
      </c>
      <c r="F11871">
        <v>190401</v>
      </c>
      <c r="G11871" t="s">
        <v>22887</v>
      </c>
      <c r="H11871">
        <v>14001</v>
      </c>
      <c r="I11871">
        <v>5</v>
      </c>
    </row>
    <row r="11872" spans="1:9" ht="15.75" customHeight="1" x14ac:dyDescent="0.15">
      <c r="A11872">
        <v>66380</v>
      </c>
      <c r="B11872">
        <v>1</v>
      </c>
      <c r="E11872" t="s">
        <v>22888</v>
      </c>
      <c r="F11872">
        <v>190404</v>
      </c>
      <c r="G11872" t="s">
        <v>22889</v>
      </c>
      <c r="H11872">
        <v>14001</v>
      </c>
      <c r="I11872">
        <v>5</v>
      </c>
    </row>
    <row r="11873" spans="1:9" ht="15.75" customHeight="1" x14ac:dyDescent="0.15">
      <c r="A11873">
        <v>66382</v>
      </c>
      <c r="B11873">
        <v>1</v>
      </c>
      <c r="E11873" t="s">
        <v>22890</v>
      </c>
      <c r="F11873">
        <v>190501</v>
      </c>
      <c r="G11873" t="s">
        <v>22891</v>
      </c>
      <c r="H11873">
        <v>14018</v>
      </c>
      <c r="I11873">
        <v>5</v>
      </c>
    </row>
    <row r="11874" spans="1:9" ht="15.75" customHeight="1" x14ac:dyDescent="0.15">
      <c r="A11874">
        <v>66446</v>
      </c>
      <c r="B11874">
        <v>1</v>
      </c>
      <c r="E11874" t="s">
        <v>22892</v>
      </c>
      <c r="F11874">
        <v>190909</v>
      </c>
      <c r="G11874" t="s">
        <v>22893</v>
      </c>
      <c r="H11874">
        <v>14090</v>
      </c>
      <c r="I11874">
        <v>5</v>
      </c>
    </row>
    <row r="11875" spans="1:9" ht="15.75" customHeight="1" x14ac:dyDescent="0.15">
      <c r="A11875">
        <v>65638</v>
      </c>
      <c r="B11875">
        <v>1</v>
      </c>
      <c r="E11875" t="s">
        <v>22894</v>
      </c>
      <c r="F11875">
        <v>190912</v>
      </c>
      <c r="G11875" t="s">
        <v>22895</v>
      </c>
      <c r="H11875">
        <v>14090</v>
      </c>
      <c r="I11875">
        <v>5</v>
      </c>
    </row>
    <row r="11876" spans="1:9" ht="15.75" customHeight="1" x14ac:dyDescent="0.15">
      <c r="A11876">
        <v>66449</v>
      </c>
      <c r="B11876">
        <v>1</v>
      </c>
      <c r="E11876" t="s">
        <v>22896</v>
      </c>
      <c r="F11876">
        <v>191001</v>
      </c>
      <c r="G11876" t="s">
        <v>22897</v>
      </c>
      <c r="H11876">
        <v>14091</v>
      </c>
      <c r="I11876">
        <v>5</v>
      </c>
    </row>
    <row r="11877" spans="1:9" ht="15.75" customHeight="1" x14ac:dyDescent="0.15">
      <c r="A11877">
        <v>66450</v>
      </c>
      <c r="B11877">
        <v>1</v>
      </c>
      <c r="E11877" t="s">
        <v>22898</v>
      </c>
      <c r="F11877">
        <v>191003</v>
      </c>
      <c r="G11877" t="s">
        <v>22899</v>
      </c>
      <c r="H11877">
        <v>14091</v>
      </c>
      <c r="I11877">
        <v>5</v>
      </c>
    </row>
    <row r="11878" spans="1:9" ht="15.75" customHeight="1" x14ac:dyDescent="0.15">
      <c r="A11878">
        <v>66451</v>
      </c>
      <c r="B11878">
        <v>1</v>
      </c>
      <c r="E11878" t="s">
        <v>22900</v>
      </c>
      <c r="F11878">
        <v>191006</v>
      </c>
      <c r="G11878" t="s">
        <v>22901</v>
      </c>
      <c r="H11878">
        <v>14091</v>
      </c>
      <c r="I11878">
        <v>5</v>
      </c>
    </row>
    <row r="11879" spans="1:9" ht="15.75" customHeight="1" x14ac:dyDescent="0.15">
      <c r="A11879">
        <v>66447</v>
      </c>
      <c r="B11879">
        <v>1</v>
      </c>
      <c r="E11879" t="s">
        <v>22902</v>
      </c>
      <c r="F11879">
        <v>191009</v>
      </c>
      <c r="G11879" t="s">
        <v>22903</v>
      </c>
      <c r="H11879">
        <v>14091</v>
      </c>
      <c r="I11879">
        <v>5</v>
      </c>
    </row>
    <row r="11880" spans="1:9" ht="15.75" customHeight="1" x14ac:dyDescent="0.15">
      <c r="A11880">
        <v>66545</v>
      </c>
      <c r="B11880">
        <v>1</v>
      </c>
      <c r="E11880" t="s">
        <v>22904</v>
      </c>
      <c r="F11880">
        <v>191409</v>
      </c>
      <c r="G11880" t="s">
        <v>22905</v>
      </c>
      <c r="H11880">
        <v>13478</v>
      </c>
      <c r="I11880">
        <v>5</v>
      </c>
    </row>
    <row r="11881" spans="1:9" ht="15.75" customHeight="1" x14ac:dyDescent="0.15">
      <c r="A11881">
        <v>66586</v>
      </c>
      <c r="B11881">
        <v>1</v>
      </c>
      <c r="E11881" t="s">
        <v>22906</v>
      </c>
      <c r="F11881">
        <v>191507</v>
      </c>
      <c r="G11881" t="s">
        <v>22907</v>
      </c>
      <c r="H11881">
        <v>13498</v>
      </c>
      <c r="I11881">
        <v>5</v>
      </c>
    </row>
    <row r="11882" spans="1:9" ht="15.75" customHeight="1" x14ac:dyDescent="0.15">
      <c r="A11882">
        <v>66588</v>
      </c>
      <c r="B11882">
        <v>1</v>
      </c>
      <c r="E11882" t="s">
        <v>22908</v>
      </c>
      <c r="F11882">
        <v>191605</v>
      </c>
      <c r="G11882" t="s">
        <v>22909</v>
      </c>
      <c r="H11882">
        <v>13499</v>
      </c>
      <c r="I11882">
        <v>5</v>
      </c>
    </row>
    <row r="11883" spans="1:9" ht="15.75" customHeight="1" x14ac:dyDescent="0.15">
      <c r="A11883">
        <v>66587</v>
      </c>
      <c r="B11883">
        <v>1</v>
      </c>
      <c r="E11883" t="s">
        <v>22910</v>
      </c>
      <c r="F11883">
        <v>191609</v>
      </c>
      <c r="G11883" t="s">
        <v>22911</v>
      </c>
      <c r="H11883">
        <v>13499</v>
      </c>
      <c r="I11883">
        <v>5</v>
      </c>
    </row>
    <row r="11884" spans="1:9" ht="15.75" customHeight="1" x14ac:dyDescent="0.15">
      <c r="A11884">
        <v>66666</v>
      </c>
      <c r="B11884">
        <v>1</v>
      </c>
      <c r="E11884" t="s">
        <v>22912</v>
      </c>
      <c r="F11884">
        <v>191702</v>
      </c>
      <c r="G11884" t="s">
        <v>22913</v>
      </c>
      <c r="H11884">
        <v>13523</v>
      </c>
      <c r="I11884">
        <v>5</v>
      </c>
    </row>
    <row r="11885" spans="1:9" ht="15.75" customHeight="1" x14ac:dyDescent="0.15">
      <c r="A11885">
        <v>65392</v>
      </c>
      <c r="B11885">
        <v>1</v>
      </c>
      <c r="E11885" t="s">
        <v>22914</v>
      </c>
      <c r="F11885">
        <v>191710</v>
      </c>
      <c r="G11885" t="s">
        <v>22915</v>
      </c>
      <c r="H11885">
        <v>13523</v>
      </c>
      <c r="I11885">
        <v>5</v>
      </c>
    </row>
    <row r="11886" spans="1:9" ht="15.75" customHeight="1" x14ac:dyDescent="0.15">
      <c r="A11886">
        <v>67013</v>
      </c>
      <c r="B11886">
        <v>1</v>
      </c>
      <c r="E11886" t="s">
        <v>22916</v>
      </c>
      <c r="F11886">
        <v>191903</v>
      </c>
      <c r="G11886" t="s">
        <v>22917</v>
      </c>
      <c r="H11886">
        <v>14114</v>
      </c>
      <c r="I11886">
        <v>5</v>
      </c>
    </row>
    <row r="11887" spans="1:9" ht="15.75" customHeight="1" x14ac:dyDescent="0.15">
      <c r="A11887">
        <v>65626</v>
      </c>
      <c r="B11887">
        <v>1</v>
      </c>
      <c r="E11887" t="s">
        <v>22918</v>
      </c>
      <c r="F11887">
        <v>191910</v>
      </c>
      <c r="G11887" t="s">
        <v>22919</v>
      </c>
      <c r="H11887">
        <v>14114</v>
      </c>
      <c r="I11887">
        <v>5</v>
      </c>
    </row>
    <row r="11888" spans="1:9" ht="15.75" customHeight="1" x14ac:dyDescent="0.15">
      <c r="A11888">
        <v>67086</v>
      </c>
      <c r="B11888">
        <v>1</v>
      </c>
      <c r="E11888" t="s">
        <v>22920</v>
      </c>
      <c r="F11888">
        <v>192106</v>
      </c>
      <c r="G11888" t="s">
        <v>22921</v>
      </c>
      <c r="H11888">
        <v>14138</v>
      </c>
      <c r="I11888">
        <v>5</v>
      </c>
    </row>
    <row r="11889" spans="1:9" ht="15.75" customHeight="1" x14ac:dyDescent="0.15">
      <c r="A11889">
        <v>66015</v>
      </c>
      <c r="B11889">
        <v>1</v>
      </c>
      <c r="E11889" t="s">
        <v>22922</v>
      </c>
      <c r="F11889">
        <v>370301</v>
      </c>
      <c r="G11889" t="s">
        <v>22923</v>
      </c>
      <c r="H11889">
        <v>13806</v>
      </c>
      <c r="I11889">
        <v>5</v>
      </c>
    </row>
    <row r="11890" spans="1:9" ht="15.75" customHeight="1" x14ac:dyDescent="0.15">
      <c r="A11890">
        <v>66043</v>
      </c>
      <c r="B11890">
        <v>1</v>
      </c>
      <c r="E11890" t="s">
        <v>22924</v>
      </c>
      <c r="F11890">
        <v>370408</v>
      </c>
      <c r="G11890" t="s">
        <v>22925</v>
      </c>
      <c r="H11890">
        <v>13822</v>
      </c>
      <c r="I11890">
        <v>5</v>
      </c>
    </row>
    <row r="11891" spans="1:9" ht="15.75" customHeight="1" x14ac:dyDescent="0.15">
      <c r="A11891">
        <v>65619</v>
      </c>
      <c r="B11891">
        <v>1</v>
      </c>
      <c r="E11891" t="s">
        <v>22926</v>
      </c>
      <c r="F11891">
        <v>370611</v>
      </c>
      <c r="G11891" t="s">
        <v>22927</v>
      </c>
      <c r="H11891">
        <v>13950</v>
      </c>
      <c r="I11891">
        <v>5</v>
      </c>
    </row>
    <row r="11892" spans="1:9" ht="15.75" customHeight="1" x14ac:dyDescent="0.15">
      <c r="A11892">
        <v>66543</v>
      </c>
      <c r="B11892">
        <v>1</v>
      </c>
      <c r="E11892" t="s">
        <v>22928</v>
      </c>
      <c r="F11892">
        <v>370804</v>
      </c>
      <c r="G11892" t="s">
        <v>22929</v>
      </c>
      <c r="H11892">
        <v>13477</v>
      </c>
      <c r="I11892">
        <v>5</v>
      </c>
    </row>
    <row r="11893" spans="1:9" ht="15.75" customHeight="1" x14ac:dyDescent="0.15">
      <c r="A11893">
        <v>66732</v>
      </c>
      <c r="B11893">
        <v>1</v>
      </c>
      <c r="E11893" t="s">
        <v>22930</v>
      </c>
      <c r="F11893">
        <v>370902</v>
      </c>
      <c r="G11893" t="s">
        <v>22931</v>
      </c>
      <c r="H11893">
        <v>13543</v>
      </c>
      <c r="I11893">
        <v>5</v>
      </c>
    </row>
    <row r="11894" spans="1:9" ht="15.75" customHeight="1" x14ac:dyDescent="0.15">
      <c r="A11894">
        <v>65373</v>
      </c>
      <c r="B11894">
        <v>1</v>
      </c>
      <c r="E11894" t="s">
        <v>22932</v>
      </c>
      <c r="F11894">
        <v>371010</v>
      </c>
      <c r="G11894" t="s">
        <v>22933</v>
      </c>
      <c r="H11894">
        <v>13547</v>
      </c>
      <c r="I11894">
        <v>5</v>
      </c>
    </row>
    <row r="11895" spans="1:9" ht="15.75" customHeight="1" x14ac:dyDescent="0.15">
      <c r="A11895">
        <v>67066</v>
      </c>
      <c r="B11895">
        <v>1</v>
      </c>
      <c r="E11895" t="s">
        <v>22934</v>
      </c>
      <c r="F11895">
        <v>371110</v>
      </c>
      <c r="G11895" t="s">
        <v>22935</v>
      </c>
      <c r="H11895">
        <v>14132</v>
      </c>
      <c r="I11895">
        <v>5</v>
      </c>
    </row>
    <row r="11896" spans="1:9" ht="15.75" customHeight="1" x14ac:dyDescent="0.15">
      <c r="A11896">
        <v>67310</v>
      </c>
      <c r="B11896">
        <v>1</v>
      </c>
      <c r="E11896" t="s">
        <v>22936</v>
      </c>
      <c r="F11896">
        <v>371408</v>
      </c>
      <c r="G11896" t="s">
        <v>22937</v>
      </c>
      <c r="H11896">
        <v>14227</v>
      </c>
      <c r="I11896">
        <v>5</v>
      </c>
    </row>
    <row r="11897" spans="1:9" ht="15.75" customHeight="1" x14ac:dyDescent="0.15">
      <c r="A11897">
        <v>65896</v>
      </c>
      <c r="B11897">
        <v>1</v>
      </c>
      <c r="E11897" t="s">
        <v>22938</v>
      </c>
      <c r="F11897">
        <v>180102</v>
      </c>
      <c r="G11897" t="s">
        <v>22939</v>
      </c>
      <c r="H11897">
        <v>13769</v>
      </c>
      <c r="I11897">
        <v>5</v>
      </c>
    </row>
    <row r="11898" spans="1:9" ht="15.75" customHeight="1" x14ac:dyDescent="0.15">
      <c r="A11898">
        <v>65906</v>
      </c>
      <c r="B11898">
        <v>1</v>
      </c>
      <c r="E11898" t="s">
        <v>22940</v>
      </c>
      <c r="F11898">
        <v>180211</v>
      </c>
      <c r="G11898" t="s">
        <v>22941</v>
      </c>
      <c r="H11898">
        <v>13775</v>
      </c>
      <c r="I11898">
        <v>5</v>
      </c>
    </row>
    <row r="11899" spans="1:9" ht="15.75" customHeight="1" x14ac:dyDescent="0.15">
      <c r="A11899">
        <v>66020</v>
      </c>
      <c r="B11899">
        <v>1</v>
      </c>
      <c r="E11899" t="s">
        <v>22942</v>
      </c>
      <c r="F11899">
        <v>180409</v>
      </c>
      <c r="G11899" t="s">
        <v>22943</v>
      </c>
      <c r="H11899">
        <v>13807</v>
      </c>
      <c r="I11899">
        <v>5</v>
      </c>
    </row>
    <row r="11900" spans="1:9" ht="15.75" customHeight="1" x14ac:dyDescent="0.15">
      <c r="A11900">
        <v>66040</v>
      </c>
      <c r="B11900">
        <v>1</v>
      </c>
      <c r="E11900" t="s">
        <v>22944</v>
      </c>
      <c r="F11900">
        <v>180509</v>
      </c>
      <c r="G11900" t="s">
        <v>22945</v>
      </c>
      <c r="H11900">
        <v>13821</v>
      </c>
      <c r="I11900">
        <v>5</v>
      </c>
    </row>
    <row r="11901" spans="1:9" ht="15.75" customHeight="1" x14ac:dyDescent="0.15">
      <c r="A11901">
        <v>66155</v>
      </c>
      <c r="B11901">
        <v>1</v>
      </c>
      <c r="E11901" t="s">
        <v>22946</v>
      </c>
      <c r="F11901">
        <v>180608</v>
      </c>
      <c r="G11901" t="s">
        <v>22947</v>
      </c>
      <c r="H11901">
        <v>13859</v>
      </c>
      <c r="I11901">
        <v>5</v>
      </c>
    </row>
    <row r="11902" spans="1:9" ht="15.75" customHeight="1" x14ac:dyDescent="0.15">
      <c r="A11902">
        <v>66222</v>
      </c>
      <c r="B11902">
        <v>1</v>
      </c>
      <c r="E11902" t="s">
        <v>22948</v>
      </c>
      <c r="F11902">
        <v>180807</v>
      </c>
      <c r="G11902" t="s">
        <v>22949</v>
      </c>
      <c r="H11902">
        <v>13926</v>
      </c>
      <c r="I11902">
        <v>5</v>
      </c>
    </row>
    <row r="11903" spans="1:9" ht="15.75" customHeight="1" x14ac:dyDescent="0.15">
      <c r="A11903">
        <v>66311</v>
      </c>
      <c r="B11903">
        <v>1</v>
      </c>
      <c r="E11903" t="s">
        <v>22950</v>
      </c>
      <c r="F11903">
        <v>181009</v>
      </c>
      <c r="G11903" t="s">
        <v>22951</v>
      </c>
      <c r="H11903">
        <v>13952</v>
      </c>
      <c r="I11903">
        <v>5</v>
      </c>
    </row>
    <row r="11904" spans="1:9" ht="15.75" customHeight="1" x14ac:dyDescent="0.15">
      <c r="A11904">
        <v>66368</v>
      </c>
      <c r="B11904">
        <v>1</v>
      </c>
      <c r="E11904" t="s">
        <v>22952</v>
      </c>
      <c r="F11904">
        <v>181310</v>
      </c>
      <c r="G11904" t="s">
        <v>22953</v>
      </c>
      <c r="H11904">
        <v>13966</v>
      </c>
      <c r="I11904">
        <v>5</v>
      </c>
    </row>
    <row r="11905" spans="1:9" ht="15.75" customHeight="1" x14ac:dyDescent="0.15">
      <c r="A11905">
        <v>64136</v>
      </c>
      <c r="B11905">
        <v>1</v>
      </c>
      <c r="E11905" t="s">
        <v>22954</v>
      </c>
      <c r="F11905">
        <v>181502</v>
      </c>
      <c r="G11905" t="s">
        <v>22955</v>
      </c>
      <c r="H11905">
        <v>14092</v>
      </c>
      <c r="I11905">
        <v>5</v>
      </c>
    </row>
    <row r="11906" spans="1:9" ht="15.75" customHeight="1" x14ac:dyDescent="0.15">
      <c r="A11906">
        <v>66550</v>
      </c>
      <c r="B11906">
        <v>1</v>
      </c>
      <c r="E11906" t="s">
        <v>22956</v>
      </c>
      <c r="F11906">
        <v>181702</v>
      </c>
      <c r="G11906" t="s">
        <v>22957</v>
      </c>
      <c r="H11906">
        <v>13479</v>
      </c>
      <c r="I11906">
        <v>5</v>
      </c>
    </row>
    <row r="11907" spans="1:9" ht="15.75" customHeight="1" x14ac:dyDescent="0.15">
      <c r="A11907">
        <v>66551</v>
      </c>
      <c r="B11907">
        <v>1</v>
      </c>
      <c r="E11907" t="s">
        <v>22958</v>
      </c>
      <c r="F11907">
        <v>181703</v>
      </c>
      <c r="G11907" t="s">
        <v>22959</v>
      </c>
      <c r="H11907">
        <v>13479</v>
      </c>
      <c r="I11907">
        <v>5</v>
      </c>
    </row>
    <row r="11908" spans="1:9" ht="15.75" customHeight="1" x14ac:dyDescent="0.15">
      <c r="A11908">
        <v>66549</v>
      </c>
      <c r="B11908">
        <v>1</v>
      </c>
      <c r="E11908" t="s">
        <v>22960</v>
      </c>
      <c r="F11908">
        <v>181709</v>
      </c>
      <c r="G11908" t="s">
        <v>22961</v>
      </c>
      <c r="H11908">
        <v>13479</v>
      </c>
      <c r="I11908">
        <v>5</v>
      </c>
    </row>
    <row r="11909" spans="1:9" ht="15.75" customHeight="1" x14ac:dyDescent="0.15">
      <c r="A11909">
        <v>66569</v>
      </c>
      <c r="B11909">
        <v>1</v>
      </c>
      <c r="E11909" t="s">
        <v>22962</v>
      </c>
      <c r="F11909">
        <v>181910</v>
      </c>
      <c r="G11909" t="s">
        <v>22963</v>
      </c>
      <c r="H11909">
        <v>13489</v>
      </c>
      <c r="I11909">
        <v>5</v>
      </c>
    </row>
    <row r="11910" spans="1:9" ht="15.75" customHeight="1" x14ac:dyDescent="0.15">
      <c r="A11910">
        <v>66570</v>
      </c>
      <c r="B11910">
        <v>1</v>
      </c>
      <c r="E11910" t="s">
        <v>22964</v>
      </c>
      <c r="F11910">
        <v>181911</v>
      </c>
      <c r="G11910" t="s">
        <v>22965</v>
      </c>
      <c r="H11910">
        <v>13489</v>
      </c>
      <c r="I11910">
        <v>5</v>
      </c>
    </row>
    <row r="11911" spans="1:9" ht="15.75" customHeight="1" x14ac:dyDescent="0.15">
      <c r="A11911">
        <v>66702</v>
      </c>
      <c r="B11911">
        <v>1</v>
      </c>
      <c r="E11911" t="s">
        <v>22966</v>
      </c>
      <c r="F11911">
        <v>182002</v>
      </c>
      <c r="G11911" t="s">
        <v>22967</v>
      </c>
      <c r="H11911">
        <v>13534</v>
      </c>
      <c r="I11911">
        <v>5</v>
      </c>
    </row>
    <row r="11912" spans="1:9" ht="15.75" customHeight="1" x14ac:dyDescent="0.15">
      <c r="A11912">
        <v>65614</v>
      </c>
      <c r="B11912">
        <v>1</v>
      </c>
      <c r="E11912" t="s">
        <v>22968</v>
      </c>
      <c r="F11912">
        <v>182011</v>
      </c>
      <c r="G11912" t="s">
        <v>22969</v>
      </c>
      <c r="H11912">
        <v>13534</v>
      </c>
      <c r="I11912">
        <v>5</v>
      </c>
    </row>
    <row r="11913" spans="1:9" ht="15.75" customHeight="1" x14ac:dyDescent="0.15">
      <c r="A11913">
        <v>66790</v>
      </c>
      <c r="B11913">
        <v>1</v>
      </c>
      <c r="E11913" t="s">
        <v>22970</v>
      </c>
      <c r="F11913">
        <v>182201</v>
      </c>
      <c r="G11913" t="s">
        <v>22971</v>
      </c>
      <c r="H11913">
        <v>13555</v>
      </c>
      <c r="I11913">
        <v>5</v>
      </c>
    </row>
    <row r="11914" spans="1:9" ht="15.75" customHeight="1" x14ac:dyDescent="0.15">
      <c r="A11914">
        <v>65396</v>
      </c>
      <c r="B11914">
        <v>1</v>
      </c>
      <c r="E11914" t="s">
        <v>22972</v>
      </c>
      <c r="F11914">
        <v>182207</v>
      </c>
      <c r="G11914" t="s">
        <v>22973</v>
      </c>
      <c r="H11914">
        <v>13555</v>
      </c>
      <c r="I11914">
        <v>5</v>
      </c>
    </row>
    <row r="11915" spans="1:9" ht="15.75" customHeight="1" x14ac:dyDescent="0.15">
      <c r="A11915">
        <v>66791</v>
      </c>
      <c r="B11915">
        <v>1</v>
      </c>
      <c r="E11915" t="s">
        <v>22974</v>
      </c>
      <c r="F11915">
        <v>182209</v>
      </c>
      <c r="G11915" t="s">
        <v>22975</v>
      </c>
      <c r="H11915">
        <v>13555</v>
      </c>
      <c r="I11915">
        <v>5</v>
      </c>
    </row>
    <row r="11916" spans="1:9" ht="15.75" customHeight="1" x14ac:dyDescent="0.15">
      <c r="A11916">
        <v>66792</v>
      </c>
      <c r="B11916">
        <v>1</v>
      </c>
      <c r="E11916" t="s">
        <v>22976</v>
      </c>
      <c r="F11916">
        <v>182211</v>
      </c>
      <c r="G11916" t="s">
        <v>22977</v>
      </c>
      <c r="H11916">
        <v>13555</v>
      </c>
      <c r="I11916">
        <v>5</v>
      </c>
    </row>
    <row r="11917" spans="1:9" ht="15.75" customHeight="1" x14ac:dyDescent="0.15">
      <c r="A11917">
        <v>66991</v>
      </c>
      <c r="B11917">
        <v>1</v>
      </c>
      <c r="E11917" t="s">
        <v>22978</v>
      </c>
      <c r="F11917">
        <v>182301</v>
      </c>
      <c r="G11917" t="s">
        <v>22979</v>
      </c>
      <c r="H11917">
        <v>14109</v>
      </c>
      <c r="I11917">
        <v>5</v>
      </c>
    </row>
    <row r="11918" spans="1:9" ht="15.75" customHeight="1" x14ac:dyDescent="0.15">
      <c r="A11918">
        <v>66992</v>
      </c>
      <c r="B11918">
        <v>1</v>
      </c>
      <c r="E11918" t="s">
        <v>22980</v>
      </c>
      <c r="F11918">
        <v>182304</v>
      </c>
      <c r="G11918" t="s">
        <v>22981</v>
      </c>
      <c r="H11918">
        <v>14109</v>
      </c>
      <c r="I11918">
        <v>5</v>
      </c>
    </row>
    <row r="11919" spans="1:9" ht="15.75" customHeight="1" x14ac:dyDescent="0.15">
      <c r="A11919">
        <v>67009</v>
      </c>
      <c r="B11919">
        <v>1</v>
      </c>
      <c r="E11919" t="s">
        <v>22982</v>
      </c>
      <c r="F11919">
        <v>182408</v>
      </c>
      <c r="G11919" t="s">
        <v>22983</v>
      </c>
      <c r="H11919">
        <v>14112</v>
      </c>
      <c r="I11919">
        <v>5</v>
      </c>
    </row>
    <row r="11920" spans="1:9" ht="15.75" customHeight="1" x14ac:dyDescent="0.15">
      <c r="A11920">
        <v>67166</v>
      </c>
      <c r="B11920">
        <v>1</v>
      </c>
      <c r="E11920" t="s">
        <v>22984</v>
      </c>
      <c r="F11920">
        <v>182602</v>
      </c>
      <c r="G11920" t="s">
        <v>22985</v>
      </c>
      <c r="H11920">
        <v>14160</v>
      </c>
      <c r="I11920">
        <v>5</v>
      </c>
    </row>
    <row r="11921" spans="1:9" ht="15.75" customHeight="1" x14ac:dyDescent="0.15">
      <c r="A11921">
        <v>65411</v>
      </c>
      <c r="B11921">
        <v>1</v>
      </c>
      <c r="E11921" t="s">
        <v>22986</v>
      </c>
      <c r="F11921">
        <v>182609</v>
      </c>
      <c r="G11921" t="s">
        <v>22987</v>
      </c>
      <c r="H11921">
        <v>14160</v>
      </c>
      <c r="I11921">
        <v>5</v>
      </c>
    </row>
    <row r="11922" spans="1:9" ht="15.75" customHeight="1" x14ac:dyDescent="0.15">
      <c r="A11922">
        <v>67184</v>
      </c>
      <c r="B11922">
        <v>1</v>
      </c>
      <c r="E11922" t="s">
        <v>22988</v>
      </c>
      <c r="F11922">
        <v>421808</v>
      </c>
      <c r="G11922" t="s">
        <v>22989</v>
      </c>
      <c r="H11922">
        <v>14163</v>
      </c>
      <c r="I11922">
        <v>5</v>
      </c>
    </row>
    <row r="11923" spans="1:9" ht="15.75" customHeight="1" x14ac:dyDescent="0.15">
      <c r="A11923">
        <v>67183</v>
      </c>
      <c r="B11923">
        <v>1</v>
      </c>
      <c r="E11923" t="s">
        <v>22990</v>
      </c>
      <c r="F11923">
        <v>421812</v>
      </c>
      <c r="G11923" t="s">
        <v>22991</v>
      </c>
      <c r="H11923">
        <v>14163</v>
      </c>
      <c r="I11923">
        <v>5</v>
      </c>
    </row>
    <row r="11924" spans="1:9" ht="15.75" customHeight="1" x14ac:dyDescent="0.15">
      <c r="A11924">
        <v>66716</v>
      </c>
      <c r="B11924">
        <v>1</v>
      </c>
      <c r="E11924" t="s">
        <v>22992</v>
      </c>
      <c r="F11924">
        <v>221402</v>
      </c>
      <c r="G11924" t="s">
        <v>22993</v>
      </c>
      <c r="H11924">
        <v>13536</v>
      </c>
      <c r="I11924">
        <v>5</v>
      </c>
    </row>
    <row r="11925" spans="1:9" ht="15.75" customHeight="1" x14ac:dyDescent="0.15">
      <c r="A11925">
        <v>67118</v>
      </c>
      <c r="B11925">
        <v>1</v>
      </c>
      <c r="E11925" t="s">
        <v>22994</v>
      </c>
      <c r="F11925">
        <v>221805</v>
      </c>
      <c r="G11925" t="s">
        <v>22995</v>
      </c>
      <c r="H11925">
        <v>14146</v>
      </c>
      <c r="I11925">
        <v>5</v>
      </c>
    </row>
    <row r="11926" spans="1:9" ht="15.75" customHeight="1" x14ac:dyDescent="0.15">
      <c r="A11926">
        <v>67120</v>
      </c>
      <c r="B11926">
        <v>1</v>
      </c>
      <c r="E11926" t="s">
        <v>22996</v>
      </c>
      <c r="F11926">
        <v>221807</v>
      </c>
      <c r="G11926" t="s">
        <v>22997</v>
      </c>
      <c r="H11926">
        <v>14146</v>
      </c>
      <c r="I11926">
        <v>5</v>
      </c>
    </row>
    <row r="11927" spans="1:9" ht="15.75" customHeight="1" x14ac:dyDescent="0.15">
      <c r="A11927">
        <v>67251</v>
      </c>
      <c r="B11927">
        <v>1</v>
      </c>
      <c r="E11927" t="s">
        <v>22998</v>
      </c>
      <c r="F11927">
        <v>221902</v>
      </c>
      <c r="G11927" t="s">
        <v>22999</v>
      </c>
      <c r="H11927">
        <v>14202</v>
      </c>
      <c r="I11927">
        <v>5</v>
      </c>
    </row>
    <row r="11928" spans="1:9" ht="15.75" customHeight="1" x14ac:dyDescent="0.15">
      <c r="A11928">
        <v>65344</v>
      </c>
      <c r="B11928">
        <v>1</v>
      </c>
      <c r="E11928" t="s">
        <v>23000</v>
      </c>
      <c r="F11928">
        <v>200307</v>
      </c>
      <c r="G11928" t="s">
        <v>23001</v>
      </c>
      <c r="H11928">
        <v>13778</v>
      </c>
      <c r="I11928">
        <v>5</v>
      </c>
    </row>
    <row r="11929" spans="1:9" ht="15.75" customHeight="1" x14ac:dyDescent="0.15">
      <c r="A11929">
        <v>65971</v>
      </c>
      <c r="B11929">
        <v>1</v>
      </c>
      <c r="E11929" t="s">
        <v>23002</v>
      </c>
      <c r="F11929">
        <v>200504</v>
      </c>
      <c r="G11929" t="s">
        <v>23003</v>
      </c>
      <c r="H11929">
        <v>13798</v>
      </c>
      <c r="I11929">
        <v>5</v>
      </c>
    </row>
    <row r="11930" spans="1:9" ht="15.75" customHeight="1" x14ac:dyDescent="0.15">
      <c r="A11930">
        <v>66060</v>
      </c>
      <c r="B11930">
        <v>1</v>
      </c>
      <c r="E11930" t="s">
        <v>23004</v>
      </c>
      <c r="F11930">
        <v>200604</v>
      </c>
      <c r="G11930" t="s">
        <v>23005</v>
      </c>
      <c r="H11930">
        <v>13825</v>
      </c>
      <c r="I11930">
        <v>5</v>
      </c>
    </row>
    <row r="11931" spans="1:9" ht="15.75" customHeight="1" x14ac:dyDescent="0.15">
      <c r="A11931">
        <v>66087</v>
      </c>
      <c r="B11931">
        <v>1</v>
      </c>
      <c r="E11931" t="s">
        <v>23006</v>
      </c>
      <c r="F11931">
        <v>200801</v>
      </c>
      <c r="G11931" t="s">
        <v>23007</v>
      </c>
      <c r="H11931">
        <v>13838</v>
      </c>
      <c r="I11931">
        <v>5</v>
      </c>
    </row>
    <row r="11932" spans="1:9" ht="15.75" customHeight="1" x14ac:dyDescent="0.15">
      <c r="A11932">
        <v>66168</v>
      </c>
      <c r="B11932">
        <v>1</v>
      </c>
      <c r="E11932" t="s">
        <v>23008</v>
      </c>
      <c r="F11932">
        <v>201205</v>
      </c>
      <c r="G11932" t="s">
        <v>23009</v>
      </c>
      <c r="H11932">
        <v>13911</v>
      </c>
      <c r="I11932">
        <v>5</v>
      </c>
    </row>
    <row r="11933" spans="1:9" ht="15.75" customHeight="1" x14ac:dyDescent="0.15">
      <c r="A11933">
        <v>66190</v>
      </c>
      <c r="B11933">
        <v>1</v>
      </c>
      <c r="E11933" t="s">
        <v>23010</v>
      </c>
      <c r="F11933">
        <v>201301</v>
      </c>
      <c r="G11933" t="s">
        <v>23011</v>
      </c>
      <c r="H11933">
        <v>13920</v>
      </c>
      <c r="I11933">
        <v>5</v>
      </c>
    </row>
    <row r="11934" spans="1:9" ht="15.75" customHeight="1" x14ac:dyDescent="0.15">
      <c r="A11934">
        <v>66191</v>
      </c>
      <c r="B11934">
        <v>1</v>
      </c>
      <c r="E11934" t="s">
        <v>23012</v>
      </c>
      <c r="F11934">
        <v>201319</v>
      </c>
      <c r="G11934" t="s">
        <v>23013</v>
      </c>
      <c r="H11934">
        <v>13920</v>
      </c>
      <c r="I11934">
        <v>5</v>
      </c>
    </row>
    <row r="11935" spans="1:9" ht="15.75" customHeight="1" x14ac:dyDescent="0.15">
      <c r="A11935">
        <v>66226</v>
      </c>
      <c r="B11935">
        <v>1</v>
      </c>
      <c r="E11935" t="s">
        <v>23014</v>
      </c>
      <c r="F11935">
        <v>201502</v>
      </c>
      <c r="G11935" t="s">
        <v>23015</v>
      </c>
      <c r="H11935">
        <v>13928</v>
      </c>
      <c r="I11935">
        <v>5</v>
      </c>
    </row>
    <row r="11936" spans="1:9" ht="15.75" customHeight="1" x14ac:dyDescent="0.15">
      <c r="A11936">
        <v>66259</v>
      </c>
      <c r="B11936">
        <v>1</v>
      </c>
      <c r="E11936" t="s">
        <v>23016</v>
      </c>
      <c r="F11936">
        <v>201704</v>
      </c>
      <c r="G11936" t="s">
        <v>23017</v>
      </c>
      <c r="H11936">
        <v>13936</v>
      </c>
      <c r="I11936">
        <v>5</v>
      </c>
    </row>
    <row r="11937" spans="1:9" ht="15.75" customHeight="1" x14ac:dyDescent="0.15">
      <c r="A11937">
        <v>66261</v>
      </c>
      <c r="B11937">
        <v>1</v>
      </c>
      <c r="E11937" t="s">
        <v>23018</v>
      </c>
      <c r="F11937">
        <v>201706</v>
      </c>
      <c r="G11937" t="s">
        <v>23019</v>
      </c>
      <c r="H11937">
        <v>13936</v>
      </c>
      <c r="I11937">
        <v>5</v>
      </c>
    </row>
    <row r="11938" spans="1:9" ht="15.75" customHeight="1" x14ac:dyDescent="0.15">
      <c r="A11938">
        <v>66260</v>
      </c>
      <c r="B11938">
        <v>1</v>
      </c>
      <c r="E11938" t="s">
        <v>23020</v>
      </c>
      <c r="F11938">
        <v>201707</v>
      </c>
      <c r="G11938" t="s">
        <v>23021</v>
      </c>
      <c r="H11938">
        <v>13936</v>
      </c>
      <c r="I11938">
        <v>5</v>
      </c>
    </row>
    <row r="11939" spans="1:9" ht="15.75" customHeight="1" x14ac:dyDescent="0.15">
      <c r="A11939">
        <v>65664</v>
      </c>
      <c r="B11939">
        <v>1</v>
      </c>
      <c r="E11939" t="s">
        <v>23022</v>
      </c>
      <c r="F11939">
        <v>201710</v>
      </c>
      <c r="G11939" t="s">
        <v>23023</v>
      </c>
      <c r="H11939">
        <v>13936</v>
      </c>
      <c r="I11939">
        <v>5</v>
      </c>
    </row>
    <row r="11940" spans="1:9" ht="15.75" customHeight="1" x14ac:dyDescent="0.15">
      <c r="A11940">
        <v>66436</v>
      </c>
      <c r="B11940">
        <v>1</v>
      </c>
      <c r="E11940" t="s">
        <v>23024</v>
      </c>
      <c r="F11940">
        <v>202006</v>
      </c>
      <c r="G11940" t="s">
        <v>23025</v>
      </c>
      <c r="H11940">
        <v>14088</v>
      </c>
      <c r="I11940">
        <v>5</v>
      </c>
    </row>
    <row r="11941" spans="1:9" ht="15.75" customHeight="1" x14ac:dyDescent="0.15">
      <c r="A11941">
        <v>65635</v>
      </c>
      <c r="B11941">
        <v>1</v>
      </c>
      <c r="E11941" t="s">
        <v>23026</v>
      </c>
      <c r="F11941">
        <v>202511</v>
      </c>
      <c r="G11941" t="s">
        <v>23027</v>
      </c>
      <c r="H11941">
        <v>13502</v>
      </c>
      <c r="I11941">
        <v>5</v>
      </c>
    </row>
    <row r="11942" spans="1:9" ht="15.75" customHeight="1" x14ac:dyDescent="0.15">
      <c r="A11942">
        <v>66600</v>
      </c>
      <c r="B11942">
        <v>1</v>
      </c>
      <c r="E11942" t="s">
        <v>23028</v>
      </c>
      <c r="F11942">
        <v>202710</v>
      </c>
      <c r="G11942" t="s">
        <v>23029</v>
      </c>
      <c r="H11942">
        <v>13504</v>
      </c>
      <c r="I11942">
        <v>5</v>
      </c>
    </row>
    <row r="11943" spans="1:9" ht="15.75" customHeight="1" x14ac:dyDescent="0.15">
      <c r="A11943">
        <v>66692</v>
      </c>
      <c r="B11943">
        <v>1</v>
      </c>
      <c r="E11943" t="s">
        <v>23030</v>
      </c>
      <c r="F11943">
        <v>202807</v>
      </c>
      <c r="G11943" t="s">
        <v>23031</v>
      </c>
      <c r="H11943">
        <v>13528</v>
      </c>
      <c r="I11943">
        <v>5</v>
      </c>
    </row>
    <row r="11944" spans="1:9" ht="15.75" customHeight="1" x14ac:dyDescent="0.15">
      <c r="A11944">
        <v>66691</v>
      </c>
      <c r="B11944">
        <v>1</v>
      </c>
      <c r="E11944" t="s">
        <v>23032</v>
      </c>
      <c r="F11944">
        <v>202809</v>
      </c>
      <c r="G11944" t="s">
        <v>23033</v>
      </c>
      <c r="H11944">
        <v>13528</v>
      </c>
      <c r="I11944">
        <v>5</v>
      </c>
    </row>
    <row r="11945" spans="1:9" ht="15.75" customHeight="1" x14ac:dyDescent="0.15">
      <c r="A11945">
        <v>66719</v>
      </c>
      <c r="B11945">
        <v>1</v>
      </c>
      <c r="E11945" t="s">
        <v>23034</v>
      </c>
      <c r="F11945">
        <v>202905</v>
      </c>
      <c r="G11945" t="s">
        <v>23035</v>
      </c>
      <c r="H11945">
        <v>13538</v>
      </c>
      <c r="I11945">
        <v>5</v>
      </c>
    </row>
    <row r="11946" spans="1:9" ht="15.75" customHeight="1" x14ac:dyDescent="0.15">
      <c r="A11946">
        <v>66721</v>
      </c>
      <c r="B11946">
        <v>1</v>
      </c>
      <c r="E11946" t="s">
        <v>23036</v>
      </c>
      <c r="F11946">
        <v>202910</v>
      </c>
      <c r="G11946" t="s">
        <v>23037</v>
      </c>
      <c r="H11946">
        <v>13538</v>
      </c>
      <c r="I11946">
        <v>5</v>
      </c>
    </row>
    <row r="11947" spans="1:9" ht="15.75" customHeight="1" x14ac:dyDescent="0.15">
      <c r="A11947">
        <v>65651</v>
      </c>
      <c r="B11947">
        <v>1</v>
      </c>
      <c r="E11947" t="s">
        <v>23038</v>
      </c>
      <c r="F11947">
        <v>202911</v>
      </c>
      <c r="G11947" t="s">
        <v>23039</v>
      </c>
      <c r="H11947">
        <v>13538</v>
      </c>
      <c r="I11947">
        <v>5</v>
      </c>
    </row>
    <row r="11948" spans="1:9" ht="15.75" customHeight="1" x14ac:dyDescent="0.15">
      <c r="A11948">
        <v>66854</v>
      </c>
      <c r="B11948">
        <v>1</v>
      </c>
      <c r="E11948" t="s">
        <v>23040</v>
      </c>
      <c r="F11948">
        <v>203107</v>
      </c>
      <c r="G11948" t="s">
        <v>23041</v>
      </c>
      <c r="H11948">
        <v>13575</v>
      </c>
      <c r="I11948">
        <v>5</v>
      </c>
    </row>
    <row r="11949" spans="1:9" ht="15.75" customHeight="1" x14ac:dyDescent="0.15">
      <c r="A11949">
        <v>66987</v>
      </c>
      <c r="B11949">
        <v>1</v>
      </c>
      <c r="E11949" t="s">
        <v>23042</v>
      </c>
      <c r="F11949">
        <v>203305</v>
      </c>
      <c r="G11949" t="s">
        <v>23043</v>
      </c>
      <c r="H11949">
        <v>14108</v>
      </c>
      <c r="I11949">
        <v>5</v>
      </c>
    </row>
    <row r="11950" spans="1:9" ht="15.75" customHeight="1" x14ac:dyDescent="0.15">
      <c r="A11950">
        <v>65422</v>
      </c>
      <c r="B11950">
        <v>1</v>
      </c>
      <c r="E11950" t="s">
        <v>23044</v>
      </c>
      <c r="F11950">
        <v>203309</v>
      </c>
      <c r="G11950" t="s">
        <v>23045</v>
      </c>
      <c r="H11950">
        <v>14108</v>
      </c>
      <c r="I11950">
        <v>5</v>
      </c>
    </row>
    <row r="11951" spans="1:9" ht="15.75" customHeight="1" x14ac:dyDescent="0.15">
      <c r="A11951">
        <v>66988</v>
      </c>
      <c r="B11951">
        <v>1</v>
      </c>
      <c r="E11951" t="s">
        <v>23046</v>
      </c>
      <c r="F11951">
        <v>203310</v>
      </c>
      <c r="G11951" t="s">
        <v>23047</v>
      </c>
      <c r="H11951">
        <v>14108</v>
      </c>
      <c r="I11951">
        <v>5</v>
      </c>
    </row>
    <row r="11952" spans="1:9" ht="15.75" customHeight="1" x14ac:dyDescent="0.15">
      <c r="A11952">
        <v>65371</v>
      </c>
      <c r="B11952">
        <v>1</v>
      </c>
      <c r="E11952" t="s">
        <v>23048</v>
      </c>
      <c r="F11952">
        <v>203408</v>
      </c>
      <c r="G11952" t="s">
        <v>23049</v>
      </c>
      <c r="H11952">
        <v>14111</v>
      </c>
      <c r="I11952">
        <v>5</v>
      </c>
    </row>
    <row r="11953" spans="1:9" ht="15.75" customHeight="1" x14ac:dyDescent="0.15">
      <c r="A11953">
        <v>67005</v>
      </c>
      <c r="B11953">
        <v>1</v>
      </c>
      <c r="E11953" t="s">
        <v>23050</v>
      </c>
      <c r="F11953">
        <v>203409</v>
      </c>
      <c r="G11953" t="s">
        <v>23051</v>
      </c>
      <c r="H11953">
        <v>14111</v>
      </c>
      <c r="I11953">
        <v>5</v>
      </c>
    </row>
    <row r="11954" spans="1:9" ht="15.75" customHeight="1" x14ac:dyDescent="0.15">
      <c r="A11954">
        <v>67045</v>
      </c>
      <c r="B11954">
        <v>1</v>
      </c>
      <c r="E11954" t="s">
        <v>23052</v>
      </c>
      <c r="F11954">
        <v>203508</v>
      </c>
      <c r="G11954" t="s">
        <v>23053</v>
      </c>
      <c r="H11954">
        <v>14129</v>
      </c>
      <c r="I11954">
        <v>5</v>
      </c>
    </row>
    <row r="11955" spans="1:9" ht="15.75" customHeight="1" x14ac:dyDescent="0.15">
      <c r="A11955">
        <v>67135</v>
      </c>
      <c r="B11955">
        <v>1</v>
      </c>
      <c r="E11955" t="s">
        <v>23054</v>
      </c>
      <c r="F11955">
        <v>203701</v>
      </c>
      <c r="G11955" t="s">
        <v>23055</v>
      </c>
      <c r="H11955">
        <v>14152</v>
      </c>
      <c r="I11955">
        <v>5</v>
      </c>
    </row>
    <row r="11956" spans="1:9" ht="15.75" customHeight="1" x14ac:dyDescent="0.15">
      <c r="A11956">
        <v>67136</v>
      </c>
      <c r="B11956">
        <v>1</v>
      </c>
      <c r="E11956" t="s">
        <v>23056</v>
      </c>
      <c r="F11956">
        <v>203709</v>
      </c>
      <c r="G11956" t="s">
        <v>23057</v>
      </c>
      <c r="H11956">
        <v>14152</v>
      </c>
      <c r="I11956">
        <v>5</v>
      </c>
    </row>
    <row r="11957" spans="1:9" ht="15.75" customHeight="1" x14ac:dyDescent="0.15">
      <c r="A11957">
        <v>64064</v>
      </c>
      <c r="B11957">
        <v>1</v>
      </c>
      <c r="E11957" t="s">
        <v>23058</v>
      </c>
      <c r="F11957">
        <v>203804</v>
      </c>
      <c r="G11957" t="s">
        <v>23059</v>
      </c>
      <c r="H11957">
        <v>14157</v>
      </c>
      <c r="I11957">
        <v>5</v>
      </c>
    </row>
    <row r="11958" spans="1:9" ht="15.75" customHeight="1" x14ac:dyDescent="0.15">
      <c r="A11958">
        <v>67189</v>
      </c>
      <c r="B11958">
        <v>1</v>
      </c>
      <c r="E11958" t="s">
        <v>23060</v>
      </c>
      <c r="F11958">
        <v>204103</v>
      </c>
      <c r="G11958" t="s">
        <v>23061</v>
      </c>
      <c r="H11958">
        <v>14167</v>
      </c>
      <c r="I11958">
        <v>5</v>
      </c>
    </row>
    <row r="11959" spans="1:9" ht="15.75" customHeight="1" x14ac:dyDescent="0.15">
      <c r="A11959">
        <v>67207</v>
      </c>
      <c r="B11959">
        <v>1</v>
      </c>
      <c r="E11959" t="s">
        <v>23062</v>
      </c>
      <c r="F11959">
        <v>204206</v>
      </c>
      <c r="G11959" t="s">
        <v>23063</v>
      </c>
      <c r="H11959">
        <v>14185</v>
      </c>
      <c r="I11959">
        <v>5</v>
      </c>
    </row>
    <row r="11960" spans="1:9" ht="15.75" customHeight="1" x14ac:dyDescent="0.15">
      <c r="A11960">
        <v>67205</v>
      </c>
      <c r="B11960">
        <v>1</v>
      </c>
      <c r="E11960" t="s">
        <v>23064</v>
      </c>
      <c r="F11960">
        <v>204207</v>
      </c>
      <c r="G11960" t="s">
        <v>23065</v>
      </c>
      <c r="H11960">
        <v>14185</v>
      </c>
      <c r="I11960">
        <v>5</v>
      </c>
    </row>
    <row r="11961" spans="1:9" ht="15.75" customHeight="1" x14ac:dyDescent="0.15">
      <c r="A11961">
        <v>67208</v>
      </c>
      <c r="B11961">
        <v>1</v>
      </c>
      <c r="E11961" t="s">
        <v>23066</v>
      </c>
      <c r="F11961">
        <v>204208</v>
      </c>
      <c r="G11961" t="s">
        <v>23067</v>
      </c>
      <c r="H11961">
        <v>14185</v>
      </c>
      <c r="I11961">
        <v>5</v>
      </c>
    </row>
    <row r="11962" spans="1:9" ht="15.75" customHeight="1" x14ac:dyDescent="0.15">
      <c r="A11962">
        <v>65400</v>
      </c>
      <c r="B11962">
        <v>1</v>
      </c>
      <c r="E11962" t="s">
        <v>23068</v>
      </c>
      <c r="F11962">
        <v>204408</v>
      </c>
      <c r="G11962" t="s">
        <v>23069</v>
      </c>
      <c r="H11962">
        <v>14204</v>
      </c>
      <c r="I11962">
        <v>5</v>
      </c>
    </row>
    <row r="11963" spans="1:9" ht="15.75" customHeight="1" x14ac:dyDescent="0.15">
      <c r="A11963">
        <v>87466</v>
      </c>
      <c r="B11963">
        <v>1</v>
      </c>
      <c r="E11963" t="s">
        <v>23070</v>
      </c>
      <c r="F11963">
        <v>210311</v>
      </c>
      <c r="G11963" t="s">
        <v>23071</v>
      </c>
      <c r="H11963">
        <v>13791</v>
      </c>
      <c r="I11963">
        <v>5</v>
      </c>
    </row>
    <row r="11964" spans="1:9" ht="15.75" customHeight="1" x14ac:dyDescent="0.15">
      <c r="A11964">
        <v>87467</v>
      </c>
      <c r="B11964">
        <v>1</v>
      </c>
      <c r="E11964" t="s">
        <v>23072</v>
      </c>
      <c r="F11964">
        <v>212105</v>
      </c>
      <c r="G11964" t="s">
        <v>23073</v>
      </c>
      <c r="H11964">
        <v>13484</v>
      </c>
      <c r="I11964">
        <v>5</v>
      </c>
    </row>
    <row r="11965" spans="1:9" ht="15.75" customHeight="1" x14ac:dyDescent="0.15">
      <c r="A11965">
        <v>87468</v>
      </c>
      <c r="B11965">
        <v>1</v>
      </c>
      <c r="E11965" t="s">
        <v>23074</v>
      </c>
      <c r="F11965">
        <v>212106</v>
      </c>
      <c r="G11965" t="s">
        <v>23075</v>
      </c>
      <c r="H11965">
        <v>13484</v>
      </c>
      <c r="I11965">
        <v>5</v>
      </c>
    </row>
    <row r="11966" spans="1:9" ht="15.75" customHeight="1" x14ac:dyDescent="0.15">
      <c r="A11966">
        <v>87469</v>
      </c>
      <c r="B11966">
        <v>1</v>
      </c>
      <c r="E11966" t="s">
        <v>23076</v>
      </c>
      <c r="F11966">
        <v>212107</v>
      </c>
      <c r="G11966" t="s">
        <v>23077</v>
      </c>
      <c r="H11966">
        <v>13484</v>
      </c>
      <c r="I11966">
        <v>5</v>
      </c>
    </row>
    <row r="11967" spans="1:9" ht="15.75" customHeight="1" x14ac:dyDescent="0.15">
      <c r="A11967">
        <v>87470</v>
      </c>
      <c r="B11967">
        <v>1</v>
      </c>
      <c r="E11967" t="s">
        <v>23078</v>
      </c>
      <c r="F11967">
        <v>212110</v>
      </c>
      <c r="G11967" t="s">
        <v>23079</v>
      </c>
      <c r="H11967">
        <v>13484</v>
      </c>
      <c r="I11967">
        <v>5</v>
      </c>
    </row>
    <row r="11968" spans="1:9" ht="15.75" customHeight="1" x14ac:dyDescent="0.15">
      <c r="A11968">
        <v>87471</v>
      </c>
      <c r="B11968">
        <v>1</v>
      </c>
      <c r="E11968" t="s">
        <v>23080</v>
      </c>
      <c r="F11968">
        <v>212112</v>
      </c>
      <c r="G11968" t="s">
        <v>23081</v>
      </c>
      <c r="H11968">
        <v>13484</v>
      </c>
      <c r="I11968">
        <v>5</v>
      </c>
    </row>
    <row r="11969" spans="1:9" ht="15.75" customHeight="1" x14ac:dyDescent="0.15">
      <c r="A11969">
        <v>87472</v>
      </c>
      <c r="B11969">
        <v>1</v>
      </c>
      <c r="E11969" t="s">
        <v>23082</v>
      </c>
      <c r="F11969">
        <v>340708</v>
      </c>
      <c r="G11969" t="s">
        <v>23083</v>
      </c>
      <c r="H11969">
        <v>13956</v>
      </c>
      <c r="I11969">
        <v>5</v>
      </c>
    </row>
    <row r="11970" spans="1:9" ht="15.75" customHeight="1" x14ac:dyDescent="0.15">
      <c r="A11970">
        <v>87473</v>
      </c>
      <c r="B11970">
        <v>1</v>
      </c>
      <c r="E11970" t="s">
        <v>23084</v>
      </c>
      <c r="F11970">
        <v>191511</v>
      </c>
      <c r="G11970" t="s">
        <v>23085</v>
      </c>
      <c r="H11970">
        <v>13498</v>
      </c>
      <c r="I11970">
        <v>5</v>
      </c>
    </row>
    <row r="11971" spans="1:9" ht="15.75" customHeight="1" x14ac:dyDescent="0.15">
      <c r="A11971">
        <v>87474</v>
      </c>
      <c r="B11971">
        <v>1</v>
      </c>
      <c r="E11971" t="s">
        <v>23086</v>
      </c>
      <c r="F11971">
        <v>192303</v>
      </c>
      <c r="G11971" t="s">
        <v>23087</v>
      </c>
      <c r="H11971">
        <v>14225</v>
      </c>
      <c r="I11971">
        <v>5</v>
      </c>
    </row>
    <row r="11972" spans="1:9" ht="15.75" customHeight="1" x14ac:dyDescent="0.15">
      <c r="A11972">
        <v>87475</v>
      </c>
      <c r="B11972">
        <v>1</v>
      </c>
      <c r="E11972" t="s">
        <v>23088</v>
      </c>
      <c r="F11972">
        <v>192305</v>
      </c>
      <c r="G11972" t="s">
        <v>23089</v>
      </c>
      <c r="H11972">
        <v>14225</v>
      </c>
      <c r="I11972">
        <v>5</v>
      </c>
    </row>
    <row r="11973" spans="1:9" ht="15.75" customHeight="1" x14ac:dyDescent="0.15">
      <c r="A11973">
        <v>87476</v>
      </c>
      <c r="B11973">
        <v>1</v>
      </c>
      <c r="E11973" t="s">
        <v>23090</v>
      </c>
      <c r="F11973">
        <v>192307</v>
      </c>
      <c r="G11973" t="s">
        <v>23091</v>
      </c>
      <c r="H11973">
        <v>14225</v>
      </c>
      <c r="I11973">
        <v>5</v>
      </c>
    </row>
    <row r="11974" spans="1:9" ht="15.75" customHeight="1" x14ac:dyDescent="0.15">
      <c r="A11974">
        <v>87477</v>
      </c>
      <c r="B11974">
        <v>1</v>
      </c>
      <c r="E11974" t="s">
        <v>23092</v>
      </c>
      <c r="F11974">
        <v>192312</v>
      </c>
      <c r="G11974" t="s">
        <v>23093</v>
      </c>
      <c r="H11974">
        <v>14225</v>
      </c>
      <c r="I11974">
        <v>5</v>
      </c>
    </row>
    <row r="11975" spans="1:9" ht="15.75" customHeight="1" x14ac:dyDescent="0.15">
      <c r="A11975">
        <v>87478</v>
      </c>
      <c r="B11975">
        <v>1</v>
      </c>
      <c r="E11975" t="s">
        <v>23094</v>
      </c>
      <c r="F11975">
        <v>370807</v>
      </c>
      <c r="G11975" t="s">
        <v>23095</v>
      </c>
      <c r="H11975">
        <v>13477</v>
      </c>
      <c r="I11975">
        <v>5</v>
      </c>
    </row>
    <row r="11976" spans="1:9" ht="15.75" customHeight="1" x14ac:dyDescent="0.15">
      <c r="A11976">
        <v>87479</v>
      </c>
      <c r="B11976">
        <v>1</v>
      </c>
      <c r="E11976" t="s">
        <v>23096</v>
      </c>
      <c r="F11976">
        <v>181103</v>
      </c>
      <c r="G11976" t="s">
        <v>23097</v>
      </c>
      <c r="H11976">
        <v>13960</v>
      </c>
      <c r="I11976">
        <v>5</v>
      </c>
    </row>
    <row r="11977" spans="1:9" ht="15.75" customHeight="1" x14ac:dyDescent="0.15">
      <c r="A11977">
        <v>87480</v>
      </c>
      <c r="B11977">
        <v>1</v>
      </c>
      <c r="E11977" t="s">
        <v>23098</v>
      </c>
      <c r="F11977">
        <v>181107</v>
      </c>
      <c r="G11977" t="s">
        <v>23099</v>
      </c>
      <c r="H11977">
        <v>13960</v>
      </c>
      <c r="I11977">
        <v>5</v>
      </c>
    </row>
    <row r="11978" spans="1:9" ht="15.75" customHeight="1" x14ac:dyDescent="0.15">
      <c r="A11978">
        <v>87481</v>
      </c>
      <c r="B11978">
        <v>1</v>
      </c>
      <c r="E11978" t="s">
        <v>23100</v>
      </c>
      <c r="F11978">
        <v>181801</v>
      </c>
      <c r="G11978" t="s">
        <v>23101</v>
      </c>
      <c r="H11978">
        <v>13487</v>
      </c>
      <c r="I11978">
        <v>5</v>
      </c>
    </row>
    <row r="11979" spans="1:9" ht="15.75" customHeight="1" x14ac:dyDescent="0.15">
      <c r="A11979">
        <v>87482</v>
      </c>
      <c r="B11979">
        <v>1</v>
      </c>
      <c r="E11979" t="s">
        <v>23102</v>
      </c>
      <c r="F11979">
        <v>182006</v>
      </c>
      <c r="G11979" t="s">
        <v>23103</v>
      </c>
      <c r="H11979">
        <v>13534</v>
      </c>
      <c r="I11979">
        <v>5</v>
      </c>
    </row>
    <row r="11980" spans="1:9" ht="15.75" customHeight="1" x14ac:dyDescent="0.15">
      <c r="A11980">
        <v>87483</v>
      </c>
      <c r="B11980">
        <v>1</v>
      </c>
      <c r="E11980" t="s">
        <v>23104</v>
      </c>
      <c r="F11980">
        <v>182401</v>
      </c>
      <c r="G11980" t="s">
        <v>23105</v>
      </c>
      <c r="H11980">
        <v>14112</v>
      </c>
      <c r="I11980">
        <v>5</v>
      </c>
    </row>
    <row r="11981" spans="1:9" ht="15.75" customHeight="1" x14ac:dyDescent="0.15">
      <c r="A11981">
        <v>87484</v>
      </c>
      <c r="B11981">
        <v>1</v>
      </c>
      <c r="E11981" t="s">
        <v>23106</v>
      </c>
      <c r="F11981">
        <v>182403</v>
      </c>
      <c r="G11981" t="s">
        <v>23107</v>
      </c>
      <c r="H11981">
        <v>14112</v>
      </c>
      <c r="I11981">
        <v>5</v>
      </c>
    </row>
    <row r="11982" spans="1:9" ht="15.75" customHeight="1" x14ac:dyDescent="0.15">
      <c r="A11982">
        <v>87485</v>
      </c>
      <c r="B11982">
        <v>1</v>
      </c>
      <c r="E11982" t="s">
        <v>23108</v>
      </c>
      <c r="F11982">
        <v>360301</v>
      </c>
      <c r="G11982" t="s">
        <v>23109</v>
      </c>
      <c r="H11982">
        <v>13836</v>
      </c>
      <c r="I11982">
        <v>5</v>
      </c>
    </row>
    <row r="11983" spans="1:9" ht="15.75" customHeight="1" x14ac:dyDescent="0.15">
      <c r="A11983">
        <v>87545</v>
      </c>
      <c r="B11983">
        <v>1</v>
      </c>
      <c r="E11983" t="s">
        <v>23110</v>
      </c>
      <c r="F11983">
        <v>211401</v>
      </c>
      <c r="G11983" t="s">
        <v>23111</v>
      </c>
      <c r="H11983">
        <v>13919</v>
      </c>
      <c r="I11983">
        <v>5</v>
      </c>
    </row>
    <row r="11984" spans="1:9" ht="15.75" customHeight="1" x14ac:dyDescent="0.15">
      <c r="A11984">
        <v>87546</v>
      </c>
      <c r="B11984">
        <v>1</v>
      </c>
      <c r="E11984" t="s">
        <v>23112</v>
      </c>
      <c r="F11984">
        <v>212102</v>
      </c>
      <c r="G11984" t="s">
        <v>23113</v>
      </c>
      <c r="H11984">
        <v>13484</v>
      </c>
      <c r="I11984">
        <v>5</v>
      </c>
    </row>
    <row r="11985" spans="1:9" ht="15.75" customHeight="1" x14ac:dyDescent="0.15">
      <c r="A11985">
        <v>87547</v>
      </c>
      <c r="B11985">
        <v>1</v>
      </c>
      <c r="E11985" t="s">
        <v>23114</v>
      </c>
      <c r="F11985">
        <v>212103</v>
      </c>
      <c r="G11985" t="s">
        <v>23115</v>
      </c>
      <c r="H11985">
        <v>13484</v>
      </c>
      <c r="I11985">
        <v>5</v>
      </c>
    </row>
    <row r="11986" spans="1:9" ht="15.75" customHeight="1" x14ac:dyDescent="0.15">
      <c r="A11986">
        <v>87548</v>
      </c>
      <c r="B11986">
        <v>1</v>
      </c>
      <c r="E11986" t="s">
        <v>23116</v>
      </c>
      <c r="F11986">
        <v>212104</v>
      </c>
      <c r="G11986" t="s">
        <v>23117</v>
      </c>
      <c r="H11986">
        <v>13484</v>
      </c>
      <c r="I11986">
        <v>5</v>
      </c>
    </row>
    <row r="11987" spans="1:9" ht="15.75" customHeight="1" x14ac:dyDescent="0.15">
      <c r="A11987">
        <v>87549</v>
      </c>
      <c r="B11987">
        <v>1</v>
      </c>
      <c r="E11987" t="s">
        <v>23118</v>
      </c>
      <c r="F11987">
        <v>212108</v>
      </c>
      <c r="G11987" t="s">
        <v>23119</v>
      </c>
      <c r="H11987">
        <v>13484</v>
      </c>
      <c r="I11987">
        <v>5</v>
      </c>
    </row>
    <row r="11988" spans="1:9" ht="15.75" customHeight="1" x14ac:dyDescent="0.15">
      <c r="A11988">
        <v>87550</v>
      </c>
      <c r="B11988">
        <v>1</v>
      </c>
      <c r="E11988" t="s">
        <v>23120</v>
      </c>
      <c r="F11988">
        <v>212111</v>
      </c>
      <c r="G11988" t="s">
        <v>23121</v>
      </c>
      <c r="H11988">
        <v>13484</v>
      </c>
      <c r="I11988">
        <v>5</v>
      </c>
    </row>
    <row r="11989" spans="1:9" ht="15.75" customHeight="1" x14ac:dyDescent="0.15">
      <c r="A11989">
        <v>87551</v>
      </c>
      <c r="B11989">
        <v>1</v>
      </c>
      <c r="E11989" t="s">
        <v>23122</v>
      </c>
      <c r="F11989">
        <v>340811</v>
      </c>
      <c r="G11989" t="s">
        <v>23123</v>
      </c>
      <c r="H11989">
        <v>14039</v>
      </c>
      <c r="I11989">
        <v>5</v>
      </c>
    </row>
    <row r="11990" spans="1:9" ht="15.75" customHeight="1" x14ac:dyDescent="0.15">
      <c r="A11990">
        <v>87552</v>
      </c>
      <c r="B11990">
        <v>1</v>
      </c>
      <c r="E11990" t="s">
        <v>23124</v>
      </c>
      <c r="F11990">
        <v>341106</v>
      </c>
      <c r="G11990" t="s">
        <v>23125</v>
      </c>
      <c r="H11990">
        <v>13511</v>
      </c>
      <c r="I11990">
        <v>5</v>
      </c>
    </row>
    <row r="11991" spans="1:9" ht="15.75" customHeight="1" x14ac:dyDescent="0.15">
      <c r="A11991">
        <v>87553</v>
      </c>
      <c r="B11991">
        <v>1</v>
      </c>
      <c r="E11991" t="s">
        <v>23126</v>
      </c>
      <c r="F11991">
        <v>341201</v>
      </c>
      <c r="G11991" t="s">
        <v>23127</v>
      </c>
      <c r="H11991">
        <v>14102</v>
      </c>
      <c r="I11991">
        <v>5</v>
      </c>
    </row>
    <row r="11992" spans="1:9" ht="15.75" customHeight="1" x14ac:dyDescent="0.15">
      <c r="A11992">
        <v>87554</v>
      </c>
      <c r="B11992">
        <v>1</v>
      </c>
      <c r="E11992" t="s">
        <v>23128</v>
      </c>
      <c r="F11992">
        <v>190302</v>
      </c>
      <c r="G11992" t="s">
        <v>23129</v>
      </c>
      <c r="H11992">
        <v>13939</v>
      </c>
      <c r="I11992">
        <v>5</v>
      </c>
    </row>
    <row r="11993" spans="1:9" ht="15.75" customHeight="1" x14ac:dyDescent="0.15">
      <c r="A11993">
        <v>87555</v>
      </c>
      <c r="B11993">
        <v>1</v>
      </c>
      <c r="E11993" t="s">
        <v>23130</v>
      </c>
      <c r="F11993">
        <v>192311</v>
      </c>
      <c r="G11993" t="s">
        <v>23131</v>
      </c>
      <c r="H11993">
        <v>14225</v>
      </c>
      <c r="I11993">
        <v>5</v>
      </c>
    </row>
    <row r="11994" spans="1:9" ht="15.75" customHeight="1" x14ac:dyDescent="0.15">
      <c r="A11994">
        <v>87556</v>
      </c>
      <c r="B11994">
        <v>1</v>
      </c>
      <c r="E11994" t="s">
        <v>23132</v>
      </c>
      <c r="F11994">
        <v>180311</v>
      </c>
      <c r="G11994" t="s">
        <v>23133</v>
      </c>
      <c r="H11994">
        <v>13805</v>
      </c>
      <c r="I11994">
        <v>5</v>
      </c>
    </row>
    <row r="11995" spans="1:9" ht="15.75" customHeight="1" x14ac:dyDescent="0.15">
      <c r="A11995">
        <v>87557</v>
      </c>
      <c r="B11995">
        <v>1</v>
      </c>
      <c r="E11995" t="s">
        <v>23134</v>
      </c>
      <c r="F11995">
        <v>181806</v>
      </c>
      <c r="G11995" t="s">
        <v>23135</v>
      </c>
      <c r="H11995">
        <v>13487</v>
      </c>
      <c r="I11995">
        <v>5</v>
      </c>
    </row>
    <row r="11996" spans="1:9" ht="15.75" customHeight="1" x14ac:dyDescent="0.15">
      <c r="A11996">
        <v>87558</v>
      </c>
      <c r="B11996">
        <v>1</v>
      </c>
      <c r="E11996" t="s">
        <v>23136</v>
      </c>
      <c r="F11996">
        <v>360303</v>
      </c>
      <c r="G11996" t="s">
        <v>23137</v>
      </c>
      <c r="H11996">
        <v>13836</v>
      </c>
      <c r="I11996">
        <v>5</v>
      </c>
    </row>
    <row r="11997" spans="1:9" ht="15.75" customHeight="1" x14ac:dyDescent="0.15">
      <c r="A11997">
        <v>87559</v>
      </c>
      <c r="B11997">
        <v>1</v>
      </c>
      <c r="E11997" t="s">
        <v>23138</v>
      </c>
      <c r="F11997">
        <v>360310</v>
      </c>
      <c r="G11997" t="s">
        <v>23139</v>
      </c>
      <c r="H11997">
        <v>13836</v>
      </c>
      <c r="I11997">
        <v>5</v>
      </c>
    </row>
    <row r="11998" spans="1:9" ht="15.75" customHeight="1" x14ac:dyDescent="0.15">
      <c r="A11998">
        <v>87560</v>
      </c>
      <c r="B11998">
        <v>1</v>
      </c>
      <c r="E11998" t="s">
        <v>23140</v>
      </c>
      <c r="F11998">
        <v>360309</v>
      </c>
      <c r="G11998" t="s">
        <v>23141</v>
      </c>
      <c r="H11998">
        <v>13836</v>
      </c>
      <c r="I11998">
        <v>5</v>
      </c>
    </row>
    <row r="11999" spans="1:9" ht="15.75" customHeight="1" x14ac:dyDescent="0.15">
      <c r="A11999">
        <v>87561</v>
      </c>
      <c r="B11999">
        <v>1</v>
      </c>
      <c r="E11999" t="s">
        <v>23142</v>
      </c>
      <c r="F11999">
        <v>361303</v>
      </c>
      <c r="G11999" t="s">
        <v>23143</v>
      </c>
      <c r="H11999">
        <v>13583</v>
      </c>
      <c r="I11999">
        <v>5</v>
      </c>
    </row>
    <row r="12000" spans="1:9" ht="15.75" customHeight="1" x14ac:dyDescent="0.15">
      <c r="A12000">
        <v>87562</v>
      </c>
      <c r="B12000">
        <v>1</v>
      </c>
      <c r="E12000" t="s">
        <v>23144</v>
      </c>
      <c r="F12000">
        <v>220402</v>
      </c>
      <c r="G12000" t="s">
        <v>23145</v>
      </c>
      <c r="H12000">
        <v>13768</v>
      </c>
      <c r="I12000">
        <v>5</v>
      </c>
    </row>
    <row r="12001" spans="1:9" ht="15.75" customHeight="1" x14ac:dyDescent="0.15">
      <c r="A12001">
        <v>87563</v>
      </c>
      <c r="B12001">
        <v>1</v>
      </c>
      <c r="E12001" t="s">
        <v>23146</v>
      </c>
      <c r="F12001">
        <v>220512</v>
      </c>
      <c r="G12001" t="s">
        <v>23147</v>
      </c>
      <c r="H12001">
        <v>13777</v>
      </c>
      <c r="I12001">
        <v>5</v>
      </c>
    </row>
    <row r="12002" spans="1:9" ht="15.75" customHeight="1" x14ac:dyDescent="0.15">
      <c r="A12002">
        <v>87564</v>
      </c>
      <c r="B12002">
        <v>1</v>
      </c>
      <c r="E12002" t="s">
        <v>23148</v>
      </c>
      <c r="F12002">
        <v>220601</v>
      </c>
      <c r="G12002" t="s">
        <v>23149</v>
      </c>
      <c r="H12002">
        <v>13804</v>
      </c>
      <c r="I12002">
        <v>5</v>
      </c>
    </row>
    <row r="12003" spans="1:9" ht="15.75" customHeight="1" x14ac:dyDescent="0.15">
      <c r="A12003">
        <v>87565</v>
      </c>
      <c r="B12003">
        <v>1</v>
      </c>
      <c r="E12003" t="s">
        <v>23150</v>
      </c>
      <c r="F12003">
        <v>220605</v>
      </c>
      <c r="G12003" t="s">
        <v>23151</v>
      </c>
      <c r="H12003">
        <v>13804</v>
      </c>
      <c r="I12003">
        <v>5</v>
      </c>
    </row>
    <row r="12004" spans="1:9" ht="15.75" customHeight="1" x14ac:dyDescent="0.15">
      <c r="A12004">
        <v>87566</v>
      </c>
      <c r="B12004">
        <v>1</v>
      </c>
      <c r="E12004" t="s">
        <v>23152</v>
      </c>
      <c r="F12004">
        <v>220607</v>
      </c>
      <c r="G12004" t="s">
        <v>23153</v>
      </c>
      <c r="H12004">
        <v>13804</v>
      </c>
      <c r="I12004">
        <v>5</v>
      </c>
    </row>
    <row r="12005" spans="1:9" ht="15.75" customHeight="1" x14ac:dyDescent="0.15">
      <c r="A12005">
        <v>87567</v>
      </c>
      <c r="B12005">
        <v>1</v>
      </c>
      <c r="E12005" t="s">
        <v>23154</v>
      </c>
      <c r="F12005">
        <v>220613</v>
      </c>
      <c r="G12005" t="s">
        <v>23155</v>
      </c>
      <c r="H12005">
        <v>13804</v>
      </c>
      <c r="I12005">
        <v>5</v>
      </c>
    </row>
    <row r="12006" spans="1:9" ht="15.75" customHeight="1" x14ac:dyDescent="0.15">
      <c r="A12006">
        <v>87568</v>
      </c>
      <c r="B12006">
        <v>1</v>
      </c>
      <c r="E12006" t="s">
        <v>23156</v>
      </c>
      <c r="F12006">
        <v>221001</v>
      </c>
      <c r="G12006" t="s">
        <v>23157</v>
      </c>
      <c r="H12006">
        <v>13959</v>
      </c>
      <c r="I12006">
        <v>5</v>
      </c>
    </row>
    <row r="12007" spans="1:9" ht="15.75" customHeight="1" x14ac:dyDescent="0.15">
      <c r="A12007">
        <v>87569</v>
      </c>
      <c r="B12007">
        <v>1</v>
      </c>
      <c r="E12007" t="s">
        <v>23158</v>
      </c>
      <c r="F12007">
        <v>221002</v>
      </c>
      <c r="G12007" t="s">
        <v>23159</v>
      </c>
      <c r="H12007">
        <v>13959</v>
      </c>
      <c r="I12007">
        <v>5</v>
      </c>
    </row>
    <row r="12008" spans="1:9" ht="15.75" customHeight="1" x14ac:dyDescent="0.15">
      <c r="A12008">
        <v>87570</v>
      </c>
      <c r="B12008">
        <v>1</v>
      </c>
      <c r="E12008" t="s">
        <v>23160</v>
      </c>
      <c r="F12008">
        <v>221003</v>
      </c>
      <c r="G12008" t="s">
        <v>23161</v>
      </c>
      <c r="H12008">
        <v>13959</v>
      </c>
      <c r="I12008">
        <v>5</v>
      </c>
    </row>
    <row r="12009" spans="1:9" ht="15.75" customHeight="1" x14ac:dyDescent="0.15">
      <c r="A12009">
        <v>87571</v>
      </c>
      <c r="B12009">
        <v>1</v>
      </c>
      <c r="E12009" t="s">
        <v>23162</v>
      </c>
      <c r="F12009">
        <v>221006</v>
      </c>
      <c r="G12009" t="s">
        <v>23163</v>
      </c>
      <c r="H12009">
        <v>13959</v>
      </c>
      <c r="I12009">
        <v>5</v>
      </c>
    </row>
    <row r="12010" spans="1:9" ht="15.75" customHeight="1" x14ac:dyDescent="0.15">
      <c r="A12010">
        <v>87572</v>
      </c>
      <c r="B12010">
        <v>1</v>
      </c>
      <c r="E12010" t="s">
        <v>23164</v>
      </c>
      <c r="F12010">
        <v>221009</v>
      </c>
      <c r="G12010" t="s">
        <v>23165</v>
      </c>
      <c r="H12010">
        <v>13959</v>
      </c>
      <c r="I12010">
        <v>5</v>
      </c>
    </row>
    <row r="12011" spans="1:9" ht="15.75" customHeight="1" x14ac:dyDescent="0.15">
      <c r="A12011">
        <v>87573</v>
      </c>
      <c r="B12011">
        <v>1</v>
      </c>
      <c r="E12011" t="s">
        <v>23166</v>
      </c>
      <c r="F12011">
        <v>221010</v>
      </c>
      <c r="G12011" t="s">
        <v>23167</v>
      </c>
      <c r="H12011">
        <v>13959</v>
      </c>
      <c r="I12011">
        <v>5</v>
      </c>
    </row>
    <row r="12012" spans="1:9" ht="15.75" customHeight="1" x14ac:dyDescent="0.15">
      <c r="A12012">
        <v>87574</v>
      </c>
      <c r="B12012">
        <v>1</v>
      </c>
      <c r="E12012" t="s">
        <v>23168</v>
      </c>
      <c r="F12012">
        <v>221111</v>
      </c>
      <c r="G12012" t="s">
        <v>23169</v>
      </c>
      <c r="H12012">
        <v>14080</v>
      </c>
      <c r="I12012">
        <v>5</v>
      </c>
    </row>
    <row r="12013" spans="1:9" ht="15.75" customHeight="1" x14ac:dyDescent="0.15">
      <c r="A12013">
        <v>87575</v>
      </c>
      <c r="B12013">
        <v>1</v>
      </c>
      <c r="E12013" t="s">
        <v>23170</v>
      </c>
      <c r="F12013">
        <v>221308</v>
      </c>
      <c r="G12013" t="s">
        <v>23171</v>
      </c>
      <c r="H12013">
        <v>13490</v>
      </c>
      <c r="I12013">
        <v>5</v>
      </c>
    </row>
    <row r="12014" spans="1:9" ht="15.75" customHeight="1" x14ac:dyDescent="0.15">
      <c r="A12014">
        <v>87576</v>
      </c>
      <c r="B12014">
        <v>1</v>
      </c>
      <c r="E12014" t="s">
        <v>23172</v>
      </c>
      <c r="F12014">
        <v>221309</v>
      </c>
      <c r="G12014" t="s">
        <v>23173</v>
      </c>
      <c r="H12014">
        <v>13490</v>
      </c>
      <c r="I12014">
        <v>5</v>
      </c>
    </row>
    <row r="12015" spans="1:9" ht="15.75" customHeight="1" x14ac:dyDescent="0.15">
      <c r="A12015">
        <v>87577</v>
      </c>
      <c r="B12015">
        <v>1</v>
      </c>
      <c r="E12015" t="s">
        <v>23174</v>
      </c>
      <c r="F12015">
        <v>222005</v>
      </c>
      <c r="G12015" t="s">
        <v>23175</v>
      </c>
      <c r="H12015">
        <v>14215</v>
      </c>
      <c r="I12015">
        <v>5</v>
      </c>
    </row>
    <row r="12016" spans="1:9" ht="15.75" customHeight="1" x14ac:dyDescent="0.15">
      <c r="A12016">
        <v>87578</v>
      </c>
      <c r="B12016">
        <v>1</v>
      </c>
      <c r="E12016" t="s">
        <v>23176</v>
      </c>
      <c r="F12016">
        <v>222006</v>
      </c>
      <c r="G12016" t="s">
        <v>23177</v>
      </c>
      <c r="H12016">
        <v>14215</v>
      </c>
      <c r="I12016">
        <v>5</v>
      </c>
    </row>
    <row r="12017" spans="1:9" ht="15.75" customHeight="1" x14ac:dyDescent="0.15">
      <c r="A12017">
        <v>87579</v>
      </c>
      <c r="B12017">
        <v>1</v>
      </c>
      <c r="E12017" t="s">
        <v>23178</v>
      </c>
      <c r="F12017">
        <v>222009</v>
      </c>
      <c r="G12017" t="s">
        <v>23179</v>
      </c>
      <c r="H12017">
        <v>14215</v>
      </c>
      <c r="I12017">
        <v>5</v>
      </c>
    </row>
    <row r="12018" spans="1:9" ht="15.75" customHeight="1" x14ac:dyDescent="0.15">
      <c r="A12018">
        <v>87580</v>
      </c>
      <c r="B12018">
        <v>1</v>
      </c>
      <c r="E12018" t="s">
        <v>23180</v>
      </c>
      <c r="F12018">
        <v>200207</v>
      </c>
      <c r="G12018" t="s">
        <v>23181</v>
      </c>
      <c r="H12018">
        <v>13741</v>
      </c>
      <c r="I12018">
        <v>5</v>
      </c>
    </row>
    <row r="12019" spans="1:9" ht="15.75" customHeight="1" x14ac:dyDescent="0.15">
      <c r="A12019">
        <v>87581</v>
      </c>
      <c r="B12019">
        <v>1</v>
      </c>
      <c r="E12019" t="s">
        <v>23182</v>
      </c>
      <c r="F12019">
        <v>200405</v>
      </c>
      <c r="G12019" t="s">
        <v>23183</v>
      </c>
      <c r="H12019">
        <v>13794</v>
      </c>
      <c r="I12019">
        <v>5</v>
      </c>
    </row>
    <row r="12020" spans="1:9" ht="15.75" customHeight="1" x14ac:dyDescent="0.15">
      <c r="A12020">
        <v>87582</v>
      </c>
      <c r="B12020">
        <v>1</v>
      </c>
      <c r="E12020" t="s">
        <v>23184</v>
      </c>
      <c r="F12020">
        <v>200414</v>
      </c>
      <c r="G12020" t="s">
        <v>23185</v>
      </c>
      <c r="H12020">
        <v>13794</v>
      </c>
      <c r="I12020">
        <v>5</v>
      </c>
    </row>
    <row r="12021" spans="1:9" ht="15.75" customHeight="1" x14ac:dyDescent="0.15">
      <c r="A12021">
        <v>87583</v>
      </c>
      <c r="B12021">
        <v>1</v>
      </c>
      <c r="E12021" t="s">
        <v>23186</v>
      </c>
      <c r="F12021">
        <v>200802</v>
      </c>
      <c r="G12021" t="s">
        <v>23187</v>
      </c>
      <c r="H12021">
        <v>13838</v>
      </c>
      <c r="I12021">
        <v>5</v>
      </c>
    </row>
    <row r="12022" spans="1:9" ht="15.75" customHeight="1" x14ac:dyDescent="0.15">
      <c r="A12022">
        <v>87584</v>
      </c>
      <c r="B12022">
        <v>1</v>
      </c>
      <c r="E12022" t="s">
        <v>23188</v>
      </c>
      <c r="F12022">
        <v>200902</v>
      </c>
      <c r="G12022" t="s">
        <v>23189</v>
      </c>
      <c r="H12022">
        <v>13848</v>
      </c>
      <c r="I12022">
        <v>5</v>
      </c>
    </row>
    <row r="12023" spans="1:9" ht="15.75" customHeight="1" x14ac:dyDescent="0.15">
      <c r="A12023">
        <v>87585</v>
      </c>
      <c r="B12023">
        <v>1</v>
      </c>
      <c r="E12023" t="s">
        <v>23190</v>
      </c>
      <c r="F12023">
        <v>200903</v>
      </c>
      <c r="G12023" t="s">
        <v>23191</v>
      </c>
      <c r="H12023">
        <v>13848</v>
      </c>
      <c r="I12023">
        <v>5</v>
      </c>
    </row>
    <row r="12024" spans="1:9" ht="15.75" customHeight="1" x14ac:dyDescent="0.15">
      <c r="A12024">
        <v>87586</v>
      </c>
      <c r="B12024">
        <v>1</v>
      </c>
      <c r="E12024" t="s">
        <v>23192</v>
      </c>
      <c r="F12024">
        <v>200905</v>
      </c>
      <c r="G12024" t="s">
        <v>23193</v>
      </c>
      <c r="H12024">
        <v>13848</v>
      </c>
      <c r="I12024">
        <v>5</v>
      </c>
    </row>
    <row r="12025" spans="1:9" ht="15.75" customHeight="1" x14ac:dyDescent="0.15">
      <c r="A12025">
        <v>87587</v>
      </c>
      <c r="B12025">
        <v>1</v>
      </c>
      <c r="E12025" t="s">
        <v>23194</v>
      </c>
      <c r="F12025">
        <v>200908</v>
      </c>
      <c r="G12025" t="s">
        <v>23195</v>
      </c>
      <c r="H12025">
        <v>13848</v>
      </c>
      <c r="I12025">
        <v>5</v>
      </c>
    </row>
    <row r="12026" spans="1:9" ht="15.75" customHeight="1" x14ac:dyDescent="0.15">
      <c r="A12026">
        <v>87588</v>
      </c>
      <c r="B12026">
        <v>1</v>
      </c>
      <c r="E12026" t="s">
        <v>23196</v>
      </c>
      <c r="F12026">
        <v>200909</v>
      </c>
      <c r="G12026" t="s">
        <v>23197</v>
      </c>
      <c r="H12026">
        <v>13848</v>
      </c>
      <c r="I12026">
        <v>5</v>
      </c>
    </row>
    <row r="12027" spans="1:9" ht="15.75" customHeight="1" x14ac:dyDescent="0.15">
      <c r="A12027">
        <v>87589</v>
      </c>
      <c r="B12027">
        <v>1</v>
      </c>
      <c r="E12027" t="s">
        <v>23198</v>
      </c>
      <c r="F12027">
        <v>200910</v>
      </c>
      <c r="G12027" t="s">
        <v>23199</v>
      </c>
      <c r="H12027">
        <v>13848</v>
      </c>
      <c r="I12027">
        <v>5</v>
      </c>
    </row>
    <row r="12028" spans="1:9" ht="15.75" customHeight="1" x14ac:dyDescent="0.15">
      <c r="A12028">
        <v>87590</v>
      </c>
      <c r="B12028">
        <v>1</v>
      </c>
      <c r="E12028" t="s">
        <v>23200</v>
      </c>
      <c r="F12028">
        <v>201001</v>
      </c>
      <c r="G12028" t="s">
        <v>23201</v>
      </c>
      <c r="H12028">
        <v>13849</v>
      </c>
      <c r="I12028">
        <v>5</v>
      </c>
    </row>
    <row r="12029" spans="1:9" ht="15.75" customHeight="1" x14ac:dyDescent="0.15">
      <c r="A12029">
        <v>87591</v>
      </c>
      <c r="B12029">
        <v>1</v>
      </c>
      <c r="E12029" t="s">
        <v>23202</v>
      </c>
      <c r="F12029">
        <v>201002</v>
      </c>
      <c r="G12029" t="s">
        <v>23203</v>
      </c>
      <c r="H12029">
        <v>13849</v>
      </c>
      <c r="I12029">
        <v>5</v>
      </c>
    </row>
    <row r="12030" spans="1:9" ht="15.75" customHeight="1" x14ac:dyDescent="0.15">
      <c r="A12030">
        <v>87592</v>
      </c>
      <c r="B12030">
        <v>1</v>
      </c>
      <c r="E12030" t="s">
        <v>23204</v>
      </c>
      <c r="F12030">
        <v>201004</v>
      </c>
      <c r="G12030" t="s">
        <v>23205</v>
      </c>
      <c r="H12030">
        <v>13849</v>
      </c>
      <c r="I12030">
        <v>5</v>
      </c>
    </row>
    <row r="12031" spans="1:9" ht="15.75" customHeight="1" x14ac:dyDescent="0.15">
      <c r="A12031">
        <v>87593</v>
      </c>
      <c r="B12031">
        <v>1</v>
      </c>
      <c r="E12031" t="s">
        <v>23206</v>
      </c>
      <c r="F12031">
        <v>201005</v>
      </c>
      <c r="G12031" t="s">
        <v>23207</v>
      </c>
      <c r="H12031">
        <v>13849</v>
      </c>
      <c r="I12031">
        <v>5</v>
      </c>
    </row>
    <row r="12032" spans="1:9" ht="15.75" customHeight="1" x14ac:dyDescent="0.15">
      <c r="A12032">
        <v>87594</v>
      </c>
      <c r="B12032">
        <v>1</v>
      </c>
      <c r="E12032" t="s">
        <v>23208</v>
      </c>
      <c r="F12032">
        <v>201008</v>
      </c>
      <c r="G12032" t="s">
        <v>23209</v>
      </c>
      <c r="H12032">
        <v>13849</v>
      </c>
      <c r="I12032">
        <v>5</v>
      </c>
    </row>
    <row r="12033" spans="1:9" ht="15.75" customHeight="1" x14ac:dyDescent="0.15">
      <c r="A12033">
        <v>87595</v>
      </c>
      <c r="B12033">
        <v>1</v>
      </c>
      <c r="E12033" t="s">
        <v>23210</v>
      </c>
      <c r="F12033">
        <v>201009</v>
      </c>
      <c r="G12033" t="s">
        <v>23211</v>
      </c>
      <c r="H12033">
        <v>13849</v>
      </c>
      <c r="I12033">
        <v>5</v>
      </c>
    </row>
    <row r="12034" spans="1:9" ht="15.75" customHeight="1" x14ac:dyDescent="0.15">
      <c r="A12034">
        <v>87596</v>
      </c>
      <c r="B12034">
        <v>1</v>
      </c>
      <c r="E12034" t="s">
        <v>23212</v>
      </c>
      <c r="F12034">
        <v>201011</v>
      </c>
      <c r="G12034" t="s">
        <v>23213</v>
      </c>
      <c r="H12034">
        <v>13849</v>
      </c>
      <c r="I12034">
        <v>5</v>
      </c>
    </row>
    <row r="12035" spans="1:9" ht="15.75" customHeight="1" x14ac:dyDescent="0.15">
      <c r="A12035">
        <v>87597</v>
      </c>
      <c r="B12035">
        <v>1</v>
      </c>
      <c r="E12035" t="s">
        <v>23214</v>
      </c>
      <c r="F12035">
        <v>201013</v>
      </c>
      <c r="G12035" t="s">
        <v>23215</v>
      </c>
      <c r="H12035">
        <v>13849</v>
      </c>
      <c r="I12035">
        <v>5</v>
      </c>
    </row>
    <row r="12036" spans="1:9" ht="15.75" customHeight="1" x14ac:dyDescent="0.15">
      <c r="A12036">
        <v>87598</v>
      </c>
      <c r="B12036">
        <v>1</v>
      </c>
      <c r="E12036" t="s">
        <v>23216</v>
      </c>
      <c r="F12036">
        <v>201503</v>
      </c>
      <c r="G12036" t="s">
        <v>23217</v>
      </c>
      <c r="H12036">
        <v>13928</v>
      </c>
      <c r="I12036">
        <v>5</v>
      </c>
    </row>
    <row r="12037" spans="1:9" ht="15.75" customHeight="1" x14ac:dyDescent="0.15">
      <c r="A12037">
        <v>87615</v>
      </c>
      <c r="B12037">
        <v>1</v>
      </c>
      <c r="E12037" t="s">
        <v>23218</v>
      </c>
      <c r="F12037">
        <v>202410</v>
      </c>
      <c r="G12037" t="s">
        <v>23219</v>
      </c>
      <c r="H12037">
        <v>13488</v>
      </c>
      <c r="I12037">
        <v>5</v>
      </c>
    </row>
    <row r="12038" spans="1:9" ht="15.75" customHeight="1" x14ac:dyDescent="0.15">
      <c r="A12038">
        <v>87616</v>
      </c>
      <c r="B12038">
        <v>1</v>
      </c>
      <c r="E12038" t="s">
        <v>23220</v>
      </c>
      <c r="F12038">
        <v>202411</v>
      </c>
      <c r="G12038" t="s">
        <v>23221</v>
      </c>
      <c r="H12038">
        <v>13488</v>
      </c>
      <c r="I12038">
        <v>5</v>
      </c>
    </row>
    <row r="12039" spans="1:9" ht="15.75" customHeight="1" x14ac:dyDescent="0.15">
      <c r="A12039">
        <v>87617</v>
      </c>
      <c r="B12039">
        <v>1</v>
      </c>
      <c r="E12039" t="s">
        <v>23222</v>
      </c>
      <c r="F12039">
        <v>202501</v>
      </c>
      <c r="G12039" t="s">
        <v>23223</v>
      </c>
      <c r="H12039">
        <v>13502</v>
      </c>
      <c r="I12039">
        <v>5</v>
      </c>
    </row>
    <row r="12040" spans="1:9" ht="15.75" customHeight="1" x14ac:dyDescent="0.15">
      <c r="A12040">
        <v>87618</v>
      </c>
      <c r="B12040">
        <v>1</v>
      </c>
      <c r="E12040" t="s">
        <v>23224</v>
      </c>
      <c r="F12040">
        <v>202901</v>
      </c>
      <c r="G12040" t="s">
        <v>23225</v>
      </c>
      <c r="H12040">
        <v>13538</v>
      </c>
      <c r="I12040">
        <v>5</v>
      </c>
    </row>
    <row r="12041" spans="1:9" ht="15.75" customHeight="1" x14ac:dyDescent="0.15">
      <c r="A12041">
        <v>87619</v>
      </c>
      <c r="B12041">
        <v>1</v>
      </c>
      <c r="E12041" t="s">
        <v>23226</v>
      </c>
      <c r="F12041">
        <v>203009</v>
      </c>
      <c r="G12041" t="s">
        <v>23227</v>
      </c>
      <c r="H12041">
        <v>13557</v>
      </c>
      <c r="I12041">
        <v>5</v>
      </c>
    </row>
    <row r="12042" spans="1:9" ht="15.75" customHeight="1" x14ac:dyDescent="0.15">
      <c r="A12042">
        <v>87620</v>
      </c>
      <c r="B12042">
        <v>1</v>
      </c>
      <c r="E12042" t="s">
        <v>23228</v>
      </c>
      <c r="F12042">
        <v>203206</v>
      </c>
      <c r="G12042" t="s">
        <v>23229</v>
      </c>
      <c r="H12042">
        <v>14104</v>
      </c>
      <c r="I12042">
        <v>5</v>
      </c>
    </row>
    <row r="12043" spans="1:9" ht="15.75" customHeight="1" x14ac:dyDescent="0.15">
      <c r="A12043">
        <v>87621</v>
      </c>
      <c r="B12043">
        <v>1</v>
      </c>
      <c r="E12043" t="s">
        <v>23230</v>
      </c>
      <c r="F12043">
        <v>203209</v>
      </c>
      <c r="G12043" t="s">
        <v>23231</v>
      </c>
      <c r="H12043">
        <v>14104</v>
      </c>
      <c r="I12043">
        <v>5</v>
      </c>
    </row>
    <row r="12044" spans="1:9" ht="15.75" customHeight="1" x14ac:dyDescent="0.15">
      <c r="A12044">
        <v>87622</v>
      </c>
      <c r="B12044">
        <v>1</v>
      </c>
      <c r="E12044" t="s">
        <v>23232</v>
      </c>
      <c r="F12044">
        <v>203301</v>
      </c>
      <c r="G12044" t="s">
        <v>23233</v>
      </c>
      <c r="H12044">
        <v>14108</v>
      </c>
      <c r="I12044">
        <v>5</v>
      </c>
    </row>
    <row r="12045" spans="1:9" ht="15.75" customHeight="1" x14ac:dyDescent="0.15">
      <c r="A12045">
        <v>87623</v>
      </c>
      <c r="B12045">
        <v>1</v>
      </c>
      <c r="E12045" t="s">
        <v>23234</v>
      </c>
      <c r="F12045">
        <v>203606</v>
      </c>
      <c r="G12045" t="s">
        <v>23235</v>
      </c>
      <c r="H12045">
        <v>14145</v>
      </c>
      <c r="I12045">
        <v>5</v>
      </c>
    </row>
    <row r="12046" spans="1:9" ht="15.75" customHeight="1" x14ac:dyDescent="0.15">
      <c r="A12046">
        <v>87638</v>
      </c>
      <c r="B12046">
        <v>1</v>
      </c>
      <c r="E12046" t="s">
        <v>23236</v>
      </c>
      <c r="F12046">
        <v>21010102</v>
      </c>
      <c r="G12046" t="s">
        <v>23237</v>
      </c>
      <c r="H12046">
        <v>65915</v>
      </c>
      <c r="I12046">
        <v>2</v>
      </c>
    </row>
    <row r="12047" spans="1:9" ht="15.75" customHeight="1" x14ac:dyDescent="0.15">
      <c r="A12047">
        <v>87639</v>
      </c>
      <c r="B12047">
        <v>1</v>
      </c>
      <c r="E12047" t="s">
        <v>23238</v>
      </c>
      <c r="F12047">
        <v>21010106</v>
      </c>
      <c r="G12047" t="s">
        <v>23239</v>
      </c>
      <c r="H12047">
        <v>65915</v>
      </c>
      <c r="I12047">
        <v>2</v>
      </c>
    </row>
    <row r="12048" spans="1:9" ht="15.75" customHeight="1" x14ac:dyDescent="0.15">
      <c r="A12048">
        <v>87640</v>
      </c>
      <c r="B12048">
        <v>1</v>
      </c>
      <c r="E12048" t="s">
        <v>23240</v>
      </c>
      <c r="F12048">
        <v>21010110</v>
      </c>
      <c r="G12048" t="s">
        <v>23241</v>
      </c>
      <c r="H12048">
        <v>65915</v>
      </c>
      <c r="I12048">
        <v>2</v>
      </c>
    </row>
    <row r="12049" spans="1:9" ht="15.75" customHeight="1" x14ac:dyDescent="0.15">
      <c r="A12049">
        <v>87641</v>
      </c>
      <c r="B12049">
        <v>1</v>
      </c>
      <c r="E12049" t="s">
        <v>23242</v>
      </c>
      <c r="F12049">
        <v>21010113</v>
      </c>
      <c r="G12049" t="s">
        <v>23243</v>
      </c>
      <c r="H12049">
        <v>65915</v>
      </c>
      <c r="I12049">
        <v>2</v>
      </c>
    </row>
    <row r="12050" spans="1:9" ht="15.75" customHeight="1" x14ac:dyDescent="0.15">
      <c r="A12050">
        <v>87642</v>
      </c>
      <c r="B12050">
        <v>1</v>
      </c>
      <c r="E12050" t="s">
        <v>23244</v>
      </c>
      <c r="F12050">
        <v>21010115</v>
      </c>
      <c r="G12050" t="s">
        <v>23245</v>
      </c>
      <c r="H12050">
        <v>65915</v>
      </c>
      <c r="I12050">
        <v>2</v>
      </c>
    </row>
    <row r="12051" spans="1:9" ht="15.75" customHeight="1" x14ac:dyDescent="0.15">
      <c r="A12051">
        <v>87643</v>
      </c>
      <c r="B12051">
        <v>1</v>
      </c>
      <c r="E12051" t="s">
        <v>23246</v>
      </c>
      <c r="F12051">
        <v>21010119</v>
      </c>
      <c r="G12051" t="s">
        <v>23247</v>
      </c>
      <c r="H12051">
        <v>65915</v>
      </c>
      <c r="I12051">
        <v>2</v>
      </c>
    </row>
    <row r="12052" spans="1:9" ht="15.75" customHeight="1" x14ac:dyDescent="0.15">
      <c r="A12052">
        <v>87644</v>
      </c>
      <c r="B12052">
        <v>1</v>
      </c>
      <c r="E12052" t="s">
        <v>23248</v>
      </c>
      <c r="F12052">
        <v>21010206</v>
      </c>
      <c r="G12052" t="s">
        <v>23249</v>
      </c>
      <c r="H12052">
        <v>63767</v>
      </c>
      <c r="I12052">
        <v>2</v>
      </c>
    </row>
    <row r="12053" spans="1:9" ht="15.75" customHeight="1" x14ac:dyDescent="0.15">
      <c r="A12053">
        <v>87645</v>
      </c>
      <c r="B12053">
        <v>1</v>
      </c>
      <c r="E12053" t="s">
        <v>23250</v>
      </c>
      <c r="F12053">
        <v>21010209</v>
      </c>
      <c r="G12053" t="s">
        <v>23251</v>
      </c>
      <c r="H12053">
        <v>63767</v>
      </c>
      <c r="I12053">
        <v>2</v>
      </c>
    </row>
    <row r="12054" spans="1:9" ht="15.75" customHeight="1" x14ac:dyDescent="0.15">
      <c r="A12054">
        <v>87646</v>
      </c>
      <c r="B12054">
        <v>1</v>
      </c>
      <c r="E12054" t="s">
        <v>23252</v>
      </c>
      <c r="F12054">
        <v>21010212</v>
      </c>
      <c r="G12054" t="s">
        <v>23253</v>
      </c>
      <c r="H12054">
        <v>63767</v>
      </c>
      <c r="I12054">
        <v>2</v>
      </c>
    </row>
    <row r="12055" spans="1:9" ht="15.75" customHeight="1" x14ac:dyDescent="0.15">
      <c r="A12055">
        <v>87647</v>
      </c>
      <c r="B12055">
        <v>1</v>
      </c>
      <c r="E12055" t="s">
        <v>23254</v>
      </c>
      <c r="F12055">
        <v>21010213</v>
      </c>
      <c r="G12055" t="s">
        <v>23255</v>
      </c>
      <c r="H12055">
        <v>63767</v>
      </c>
      <c r="I12055">
        <v>2</v>
      </c>
    </row>
    <row r="12056" spans="1:9" ht="15.75" customHeight="1" x14ac:dyDescent="0.15">
      <c r="A12056">
        <v>87648</v>
      </c>
      <c r="B12056">
        <v>1</v>
      </c>
      <c r="E12056" t="s">
        <v>23256</v>
      </c>
      <c r="F12056">
        <v>21010214</v>
      </c>
      <c r="G12056" t="s">
        <v>23257</v>
      </c>
      <c r="H12056">
        <v>63767</v>
      </c>
      <c r="I12056">
        <v>2</v>
      </c>
    </row>
    <row r="12057" spans="1:9" ht="15.75" customHeight="1" x14ac:dyDescent="0.15">
      <c r="A12057">
        <v>87649</v>
      </c>
      <c r="B12057">
        <v>1</v>
      </c>
      <c r="E12057" t="s">
        <v>23258</v>
      </c>
      <c r="F12057">
        <v>21010215</v>
      </c>
      <c r="G12057" t="s">
        <v>23259</v>
      </c>
      <c r="H12057">
        <v>63767</v>
      </c>
      <c r="I12057">
        <v>2</v>
      </c>
    </row>
    <row r="12058" spans="1:9" ht="15.75" customHeight="1" x14ac:dyDescent="0.15">
      <c r="A12058">
        <v>87650</v>
      </c>
      <c r="B12058">
        <v>1</v>
      </c>
      <c r="E12058" t="s">
        <v>23260</v>
      </c>
      <c r="F12058">
        <v>21010217</v>
      </c>
      <c r="G12058" t="s">
        <v>23261</v>
      </c>
      <c r="H12058">
        <v>63767</v>
      </c>
      <c r="I12058">
        <v>2</v>
      </c>
    </row>
    <row r="12059" spans="1:9" ht="15.75" customHeight="1" x14ac:dyDescent="0.15">
      <c r="A12059">
        <v>87651</v>
      </c>
      <c r="B12059">
        <v>1</v>
      </c>
      <c r="E12059" t="s">
        <v>23262</v>
      </c>
      <c r="F12059">
        <v>21010219</v>
      </c>
      <c r="G12059" t="s">
        <v>23263</v>
      </c>
      <c r="H12059">
        <v>63767</v>
      </c>
      <c r="I12059">
        <v>2</v>
      </c>
    </row>
    <row r="12060" spans="1:9" ht="15.75" customHeight="1" x14ac:dyDescent="0.15">
      <c r="A12060">
        <v>87652</v>
      </c>
      <c r="B12060">
        <v>1</v>
      </c>
      <c r="E12060" t="s">
        <v>23264</v>
      </c>
      <c r="F12060">
        <v>21010221</v>
      </c>
      <c r="G12060" t="s">
        <v>23265</v>
      </c>
      <c r="H12060">
        <v>63767</v>
      </c>
      <c r="I12060">
        <v>2</v>
      </c>
    </row>
    <row r="12061" spans="1:9" ht="15.75" customHeight="1" x14ac:dyDescent="0.15">
      <c r="A12061">
        <v>87653</v>
      </c>
      <c r="B12061">
        <v>1</v>
      </c>
      <c r="E12061" t="s">
        <v>23266</v>
      </c>
      <c r="F12061">
        <v>21010222</v>
      </c>
      <c r="G12061" t="s">
        <v>23267</v>
      </c>
      <c r="H12061">
        <v>63767</v>
      </c>
      <c r="I12061">
        <v>2</v>
      </c>
    </row>
    <row r="12062" spans="1:9" ht="15.75" customHeight="1" x14ac:dyDescent="0.15">
      <c r="A12062">
        <v>87654</v>
      </c>
      <c r="B12062">
        <v>1</v>
      </c>
      <c r="E12062" t="s">
        <v>23268</v>
      </c>
      <c r="F12062">
        <v>21010223</v>
      </c>
      <c r="G12062" t="s">
        <v>23269</v>
      </c>
      <c r="H12062">
        <v>63767</v>
      </c>
      <c r="I12062">
        <v>2</v>
      </c>
    </row>
    <row r="12063" spans="1:9" ht="15.75" customHeight="1" x14ac:dyDescent="0.15">
      <c r="A12063">
        <v>87655</v>
      </c>
      <c r="B12063">
        <v>1</v>
      </c>
      <c r="E12063" t="s">
        <v>23270</v>
      </c>
      <c r="F12063">
        <v>21010227</v>
      </c>
      <c r="G12063" t="s">
        <v>23271</v>
      </c>
      <c r="H12063">
        <v>63767</v>
      </c>
      <c r="I12063">
        <v>2</v>
      </c>
    </row>
    <row r="12064" spans="1:9" ht="15.75" customHeight="1" x14ac:dyDescent="0.15">
      <c r="A12064">
        <v>87656</v>
      </c>
      <c r="B12064">
        <v>1</v>
      </c>
      <c r="E12064" t="s">
        <v>23272</v>
      </c>
      <c r="F12064">
        <v>21010229</v>
      </c>
      <c r="G12064" t="s">
        <v>23273</v>
      </c>
      <c r="H12064">
        <v>63767</v>
      </c>
      <c r="I12064">
        <v>2</v>
      </c>
    </row>
    <row r="12065" spans="1:9" ht="15.75" customHeight="1" x14ac:dyDescent="0.15">
      <c r="A12065">
        <v>87657</v>
      </c>
      <c r="B12065">
        <v>1</v>
      </c>
      <c r="E12065" t="s">
        <v>23274</v>
      </c>
      <c r="F12065">
        <v>21010230</v>
      </c>
      <c r="G12065" t="s">
        <v>23275</v>
      </c>
      <c r="H12065">
        <v>63767</v>
      </c>
      <c r="I12065">
        <v>2</v>
      </c>
    </row>
    <row r="12066" spans="1:9" ht="15.75" customHeight="1" x14ac:dyDescent="0.15">
      <c r="A12066">
        <v>87658</v>
      </c>
      <c r="B12066">
        <v>1</v>
      </c>
      <c r="E12066" t="s">
        <v>23276</v>
      </c>
      <c r="F12066">
        <v>21010401</v>
      </c>
      <c r="G12066" t="s">
        <v>23277</v>
      </c>
      <c r="H12066">
        <v>64074</v>
      </c>
      <c r="I12066">
        <v>2</v>
      </c>
    </row>
    <row r="12067" spans="1:9" ht="15.75" customHeight="1" x14ac:dyDescent="0.15">
      <c r="A12067">
        <v>87659</v>
      </c>
      <c r="B12067">
        <v>1</v>
      </c>
      <c r="E12067" t="s">
        <v>23278</v>
      </c>
      <c r="F12067">
        <v>21010402</v>
      </c>
      <c r="G12067" t="s">
        <v>23279</v>
      </c>
      <c r="H12067">
        <v>64074</v>
      </c>
      <c r="I12067">
        <v>2</v>
      </c>
    </row>
    <row r="12068" spans="1:9" ht="15.75" customHeight="1" x14ac:dyDescent="0.15">
      <c r="A12068">
        <v>87660</v>
      </c>
      <c r="B12068">
        <v>1</v>
      </c>
      <c r="E12068" t="s">
        <v>23280</v>
      </c>
      <c r="F12068">
        <v>21010501</v>
      </c>
      <c r="G12068" t="s">
        <v>23281</v>
      </c>
      <c r="H12068">
        <v>64428</v>
      </c>
      <c r="I12068">
        <v>2</v>
      </c>
    </row>
    <row r="12069" spans="1:9" ht="15.75" customHeight="1" x14ac:dyDescent="0.15">
      <c r="A12069">
        <v>87661</v>
      </c>
      <c r="B12069">
        <v>1</v>
      </c>
      <c r="E12069" t="s">
        <v>23282</v>
      </c>
      <c r="F12069">
        <v>21010502</v>
      </c>
      <c r="G12069" t="s">
        <v>23283</v>
      </c>
      <c r="H12069">
        <v>64428</v>
      </c>
      <c r="I12069">
        <v>2</v>
      </c>
    </row>
    <row r="12070" spans="1:9" ht="15.75" customHeight="1" x14ac:dyDescent="0.15">
      <c r="A12070">
        <v>87662</v>
      </c>
      <c r="B12070">
        <v>1</v>
      </c>
      <c r="E12070" t="s">
        <v>23284</v>
      </c>
      <c r="F12070">
        <v>21010503</v>
      </c>
      <c r="G12070" t="s">
        <v>23285</v>
      </c>
      <c r="H12070">
        <v>64428</v>
      </c>
      <c r="I12070">
        <v>2</v>
      </c>
    </row>
    <row r="12071" spans="1:9" ht="15.75" customHeight="1" x14ac:dyDescent="0.15">
      <c r="A12071">
        <v>87663</v>
      </c>
      <c r="B12071">
        <v>1</v>
      </c>
      <c r="E12071" t="s">
        <v>23286</v>
      </c>
      <c r="F12071">
        <v>21010504</v>
      </c>
      <c r="G12071" t="s">
        <v>23287</v>
      </c>
      <c r="H12071">
        <v>64428</v>
      </c>
      <c r="I12071">
        <v>2</v>
      </c>
    </row>
    <row r="12072" spans="1:9" ht="15.75" customHeight="1" x14ac:dyDescent="0.15">
      <c r="A12072">
        <v>87664</v>
      </c>
      <c r="B12072">
        <v>1</v>
      </c>
      <c r="E12072" t="s">
        <v>23288</v>
      </c>
      <c r="F12072">
        <v>21010505</v>
      </c>
      <c r="G12072" t="s">
        <v>23289</v>
      </c>
      <c r="H12072">
        <v>64428</v>
      </c>
      <c r="I12072">
        <v>2</v>
      </c>
    </row>
    <row r="12073" spans="1:9" ht="15.75" customHeight="1" x14ac:dyDescent="0.15">
      <c r="A12073">
        <v>87665</v>
      </c>
      <c r="B12073">
        <v>1</v>
      </c>
      <c r="E12073" t="s">
        <v>23290</v>
      </c>
      <c r="F12073">
        <v>21010601</v>
      </c>
      <c r="G12073" t="s">
        <v>23291</v>
      </c>
      <c r="H12073">
        <v>64588</v>
      </c>
      <c r="I12073">
        <v>2</v>
      </c>
    </row>
    <row r="12074" spans="1:9" ht="15.75" customHeight="1" x14ac:dyDescent="0.15">
      <c r="A12074">
        <v>87666</v>
      </c>
      <c r="B12074">
        <v>1</v>
      </c>
      <c r="E12074" t="s">
        <v>23292</v>
      </c>
      <c r="F12074">
        <v>21010602</v>
      </c>
      <c r="G12074" t="s">
        <v>23293</v>
      </c>
      <c r="H12074">
        <v>64588</v>
      </c>
      <c r="I12074">
        <v>2</v>
      </c>
    </row>
    <row r="12075" spans="1:9" ht="15.75" customHeight="1" x14ac:dyDescent="0.15">
      <c r="A12075">
        <v>87667</v>
      </c>
      <c r="B12075">
        <v>1</v>
      </c>
      <c r="E12075" t="s">
        <v>23294</v>
      </c>
      <c r="F12075">
        <v>21010604</v>
      </c>
      <c r="G12075" t="s">
        <v>23295</v>
      </c>
      <c r="H12075">
        <v>64588</v>
      </c>
      <c r="I12075">
        <v>2</v>
      </c>
    </row>
    <row r="12076" spans="1:9" ht="15.75" customHeight="1" x14ac:dyDescent="0.15">
      <c r="A12076">
        <v>87668</v>
      </c>
      <c r="B12076">
        <v>1</v>
      </c>
      <c r="E12076" t="s">
        <v>23296</v>
      </c>
      <c r="F12076">
        <v>21010702</v>
      </c>
      <c r="G12076" t="s">
        <v>23297</v>
      </c>
      <c r="H12076">
        <v>64629</v>
      </c>
      <c r="I12076">
        <v>2</v>
      </c>
    </row>
    <row r="12077" spans="1:9" ht="15.75" customHeight="1" x14ac:dyDescent="0.15">
      <c r="A12077">
        <v>87669</v>
      </c>
      <c r="B12077">
        <v>1</v>
      </c>
      <c r="E12077" t="s">
        <v>23298</v>
      </c>
      <c r="F12077">
        <v>21010704</v>
      </c>
      <c r="G12077" t="s">
        <v>23299</v>
      </c>
      <c r="H12077">
        <v>64629</v>
      </c>
      <c r="I12077">
        <v>2</v>
      </c>
    </row>
    <row r="12078" spans="1:9" ht="15.75" customHeight="1" x14ac:dyDescent="0.15">
      <c r="A12078">
        <v>87670</v>
      </c>
      <c r="B12078">
        <v>1</v>
      </c>
      <c r="E12078" t="s">
        <v>23300</v>
      </c>
      <c r="F12078">
        <v>21010705</v>
      </c>
      <c r="G12078" t="s">
        <v>23301</v>
      </c>
      <c r="H12078">
        <v>64629</v>
      </c>
      <c r="I12078">
        <v>2</v>
      </c>
    </row>
    <row r="12079" spans="1:9" ht="15.75" customHeight="1" x14ac:dyDescent="0.15">
      <c r="A12079">
        <v>87671</v>
      </c>
      <c r="B12079">
        <v>1</v>
      </c>
      <c r="E12079" t="s">
        <v>23302</v>
      </c>
      <c r="F12079">
        <v>21010712</v>
      </c>
      <c r="G12079" t="s">
        <v>23303</v>
      </c>
      <c r="H12079">
        <v>64629</v>
      </c>
      <c r="I12079">
        <v>2</v>
      </c>
    </row>
    <row r="12080" spans="1:9" ht="15.75" customHeight="1" x14ac:dyDescent="0.15">
      <c r="A12080">
        <v>87672</v>
      </c>
      <c r="B12080">
        <v>1</v>
      </c>
      <c r="E12080" t="s">
        <v>23304</v>
      </c>
      <c r="F12080">
        <v>21010717</v>
      </c>
      <c r="G12080" t="s">
        <v>23305</v>
      </c>
      <c r="H12080">
        <v>64629</v>
      </c>
      <c r="I12080">
        <v>2</v>
      </c>
    </row>
    <row r="12081" spans="1:9" ht="15.75" customHeight="1" x14ac:dyDescent="0.15">
      <c r="A12081">
        <v>87673</v>
      </c>
      <c r="B12081">
        <v>1</v>
      </c>
      <c r="E12081" t="s">
        <v>23306</v>
      </c>
      <c r="F12081">
        <v>21010718</v>
      </c>
      <c r="G12081" t="s">
        <v>23307</v>
      </c>
      <c r="H12081">
        <v>64629</v>
      </c>
      <c r="I12081">
        <v>2</v>
      </c>
    </row>
    <row r="12082" spans="1:9" ht="15.75" customHeight="1" x14ac:dyDescent="0.15">
      <c r="A12082">
        <v>87674</v>
      </c>
      <c r="B12082">
        <v>1</v>
      </c>
      <c r="E12082" t="s">
        <v>23308</v>
      </c>
      <c r="F12082">
        <v>21010719</v>
      </c>
      <c r="G12082" t="s">
        <v>23309</v>
      </c>
      <c r="H12082">
        <v>64629</v>
      </c>
      <c r="I12082">
        <v>2</v>
      </c>
    </row>
    <row r="12083" spans="1:9" ht="15.75" customHeight="1" x14ac:dyDescent="0.15">
      <c r="A12083">
        <v>87675</v>
      </c>
      <c r="B12083">
        <v>1</v>
      </c>
      <c r="E12083" t="s">
        <v>23310</v>
      </c>
      <c r="F12083">
        <v>21010720</v>
      </c>
      <c r="G12083" t="s">
        <v>23311</v>
      </c>
      <c r="H12083">
        <v>64629</v>
      </c>
      <c r="I12083">
        <v>2</v>
      </c>
    </row>
    <row r="12084" spans="1:9" ht="15.75" customHeight="1" x14ac:dyDescent="0.15">
      <c r="A12084">
        <v>87676</v>
      </c>
      <c r="B12084">
        <v>1</v>
      </c>
      <c r="E12084" t="s">
        <v>23312</v>
      </c>
      <c r="F12084">
        <v>21010903</v>
      </c>
      <c r="G12084" t="s">
        <v>23313</v>
      </c>
      <c r="H12084">
        <v>64704</v>
      </c>
      <c r="I12084">
        <v>2</v>
      </c>
    </row>
    <row r="12085" spans="1:9" ht="15.75" customHeight="1" x14ac:dyDescent="0.15">
      <c r="A12085">
        <v>87677</v>
      </c>
      <c r="B12085">
        <v>1</v>
      </c>
      <c r="E12085" t="s">
        <v>23314</v>
      </c>
      <c r="F12085">
        <v>21010905</v>
      </c>
      <c r="G12085" t="s">
        <v>23315</v>
      </c>
      <c r="H12085">
        <v>64704</v>
      </c>
      <c r="I12085">
        <v>2</v>
      </c>
    </row>
    <row r="12086" spans="1:9" ht="15.75" customHeight="1" x14ac:dyDescent="0.15">
      <c r="A12086">
        <v>87678</v>
      </c>
      <c r="B12086">
        <v>1</v>
      </c>
      <c r="E12086" t="s">
        <v>23316</v>
      </c>
      <c r="F12086">
        <v>21010909</v>
      </c>
      <c r="G12086" t="s">
        <v>23317</v>
      </c>
      <c r="H12086">
        <v>64704</v>
      </c>
      <c r="I12086">
        <v>2</v>
      </c>
    </row>
    <row r="12087" spans="1:9" ht="15.75" customHeight="1" x14ac:dyDescent="0.15">
      <c r="A12087">
        <v>87679</v>
      </c>
      <c r="B12087">
        <v>1</v>
      </c>
      <c r="E12087" t="s">
        <v>23318</v>
      </c>
      <c r="F12087">
        <v>21010911</v>
      </c>
      <c r="G12087" t="s">
        <v>23319</v>
      </c>
      <c r="H12087">
        <v>64704</v>
      </c>
      <c r="I12087">
        <v>2</v>
      </c>
    </row>
    <row r="12088" spans="1:9" ht="15.75" customHeight="1" x14ac:dyDescent="0.15">
      <c r="A12088">
        <v>87680</v>
      </c>
      <c r="B12088">
        <v>1</v>
      </c>
      <c r="E12088" t="s">
        <v>23320</v>
      </c>
      <c r="F12088">
        <v>21010912</v>
      </c>
      <c r="G12088" t="s">
        <v>23321</v>
      </c>
      <c r="H12088">
        <v>64704</v>
      </c>
      <c r="I12088">
        <v>2</v>
      </c>
    </row>
    <row r="12089" spans="1:9" ht="15.75" customHeight="1" x14ac:dyDescent="0.15">
      <c r="A12089">
        <v>87681</v>
      </c>
      <c r="B12089">
        <v>1</v>
      </c>
      <c r="E12089" t="s">
        <v>23322</v>
      </c>
      <c r="F12089">
        <v>21011002</v>
      </c>
      <c r="G12089" t="s">
        <v>23323</v>
      </c>
      <c r="H12089">
        <v>65916</v>
      </c>
      <c r="I12089">
        <v>2</v>
      </c>
    </row>
    <row r="12090" spans="1:9" ht="15.75" customHeight="1" x14ac:dyDescent="0.15">
      <c r="A12090">
        <v>87682</v>
      </c>
      <c r="B12090">
        <v>1</v>
      </c>
      <c r="E12090" t="s">
        <v>23324</v>
      </c>
      <c r="F12090">
        <v>21011006</v>
      </c>
      <c r="G12090" t="s">
        <v>23325</v>
      </c>
      <c r="H12090">
        <v>65916</v>
      </c>
      <c r="I12090">
        <v>2</v>
      </c>
    </row>
    <row r="12091" spans="1:9" ht="15.75" customHeight="1" x14ac:dyDescent="0.15">
      <c r="A12091">
        <v>87683</v>
      </c>
      <c r="B12091">
        <v>1</v>
      </c>
      <c r="E12091" t="s">
        <v>23326</v>
      </c>
      <c r="F12091">
        <v>21011009</v>
      </c>
      <c r="G12091" t="s">
        <v>23327</v>
      </c>
      <c r="H12091">
        <v>65916</v>
      </c>
      <c r="I12091">
        <v>2</v>
      </c>
    </row>
    <row r="12092" spans="1:9" ht="15.75" customHeight="1" x14ac:dyDescent="0.15">
      <c r="A12092">
        <v>87684</v>
      </c>
      <c r="B12092">
        <v>1</v>
      </c>
      <c r="E12092" t="s">
        <v>23328</v>
      </c>
      <c r="F12092">
        <v>21011015</v>
      </c>
      <c r="G12092" t="s">
        <v>23329</v>
      </c>
      <c r="H12092">
        <v>65916</v>
      </c>
      <c r="I12092">
        <v>2</v>
      </c>
    </row>
    <row r="12093" spans="1:9" ht="15.75" customHeight="1" x14ac:dyDescent="0.15">
      <c r="A12093">
        <v>87685</v>
      </c>
      <c r="B12093">
        <v>1</v>
      </c>
      <c r="E12093" t="s">
        <v>23330</v>
      </c>
      <c r="F12093">
        <v>21011016</v>
      </c>
      <c r="G12093" t="s">
        <v>23331</v>
      </c>
      <c r="H12093">
        <v>65916</v>
      </c>
      <c r="I12093">
        <v>2</v>
      </c>
    </row>
    <row r="12094" spans="1:9" ht="15.75" customHeight="1" x14ac:dyDescent="0.15">
      <c r="A12094">
        <v>87686</v>
      </c>
      <c r="B12094">
        <v>1</v>
      </c>
      <c r="E12094" t="s">
        <v>23332</v>
      </c>
      <c r="F12094">
        <v>21011019</v>
      </c>
      <c r="G12094" t="s">
        <v>23333</v>
      </c>
      <c r="H12094">
        <v>65916</v>
      </c>
      <c r="I12094">
        <v>2</v>
      </c>
    </row>
    <row r="12095" spans="1:9" ht="15.75" customHeight="1" x14ac:dyDescent="0.15">
      <c r="A12095">
        <v>87687</v>
      </c>
      <c r="B12095">
        <v>1</v>
      </c>
      <c r="E12095" t="s">
        <v>23334</v>
      </c>
      <c r="F12095">
        <v>21011020</v>
      </c>
      <c r="G12095" t="s">
        <v>23335</v>
      </c>
      <c r="H12095">
        <v>65916</v>
      </c>
      <c r="I12095">
        <v>2</v>
      </c>
    </row>
    <row r="12096" spans="1:9" ht="15.75" customHeight="1" x14ac:dyDescent="0.15">
      <c r="A12096">
        <v>87688</v>
      </c>
      <c r="B12096">
        <v>1</v>
      </c>
      <c r="E12096" t="s">
        <v>23336</v>
      </c>
      <c r="F12096">
        <v>21011021</v>
      </c>
      <c r="G12096" t="s">
        <v>23337</v>
      </c>
      <c r="H12096">
        <v>65916</v>
      </c>
      <c r="I12096">
        <v>2</v>
      </c>
    </row>
    <row r="12097" spans="1:9" ht="15.75" customHeight="1" x14ac:dyDescent="0.15">
      <c r="A12097">
        <v>87689</v>
      </c>
      <c r="B12097">
        <v>1</v>
      </c>
      <c r="E12097" t="s">
        <v>23338</v>
      </c>
      <c r="F12097">
        <v>21011027</v>
      </c>
      <c r="G12097" t="s">
        <v>23339</v>
      </c>
      <c r="H12097">
        <v>65916</v>
      </c>
      <c r="I12097">
        <v>2</v>
      </c>
    </row>
    <row r="12098" spans="1:9" ht="15.75" customHeight="1" x14ac:dyDescent="0.15">
      <c r="A12098">
        <v>87690</v>
      </c>
      <c r="B12098">
        <v>1</v>
      </c>
      <c r="E12098" t="s">
        <v>23340</v>
      </c>
      <c r="F12098">
        <v>21011028</v>
      </c>
      <c r="G12098" t="s">
        <v>23341</v>
      </c>
      <c r="H12098">
        <v>65916</v>
      </c>
      <c r="I12098">
        <v>2</v>
      </c>
    </row>
    <row r="12099" spans="1:9" ht="15.75" customHeight="1" x14ac:dyDescent="0.15">
      <c r="A12099">
        <v>87691</v>
      </c>
      <c r="B12099">
        <v>1</v>
      </c>
      <c r="E12099" t="s">
        <v>23342</v>
      </c>
      <c r="F12099">
        <v>21011029</v>
      </c>
      <c r="G12099" t="s">
        <v>23343</v>
      </c>
      <c r="H12099">
        <v>65916</v>
      </c>
      <c r="I12099">
        <v>2</v>
      </c>
    </row>
    <row r="12100" spans="1:9" ht="15.75" customHeight="1" x14ac:dyDescent="0.15">
      <c r="A12100">
        <v>87692</v>
      </c>
      <c r="B12100">
        <v>1</v>
      </c>
      <c r="E12100" t="s">
        <v>23344</v>
      </c>
      <c r="F12100">
        <v>21011033</v>
      </c>
      <c r="G12100" t="s">
        <v>23345</v>
      </c>
      <c r="H12100">
        <v>65916</v>
      </c>
      <c r="I12100">
        <v>2</v>
      </c>
    </row>
    <row r="12101" spans="1:9" ht="15.75" customHeight="1" x14ac:dyDescent="0.15">
      <c r="A12101">
        <v>87693</v>
      </c>
      <c r="B12101">
        <v>1</v>
      </c>
      <c r="E12101" t="s">
        <v>23346</v>
      </c>
      <c r="F12101">
        <v>21011103</v>
      </c>
      <c r="G12101" t="s">
        <v>23347</v>
      </c>
      <c r="H12101">
        <v>65917</v>
      </c>
      <c r="I12101">
        <v>2</v>
      </c>
    </row>
    <row r="12102" spans="1:9" ht="15.75" customHeight="1" x14ac:dyDescent="0.15">
      <c r="A12102">
        <v>87694</v>
      </c>
      <c r="B12102">
        <v>1</v>
      </c>
      <c r="E12102" t="s">
        <v>23348</v>
      </c>
      <c r="F12102">
        <v>21011104</v>
      </c>
      <c r="G12102" t="s">
        <v>23349</v>
      </c>
      <c r="H12102">
        <v>65917</v>
      </c>
      <c r="I12102">
        <v>2</v>
      </c>
    </row>
    <row r="12103" spans="1:9" ht="15.75" customHeight="1" x14ac:dyDescent="0.15">
      <c r="A12103">
        <v>87695</v>
      </c>
      <c r="B12103">
        <v>1</v>
      </c>
      <c r="E12103" t="s">
        <v>23350</v>
      </c>
      <c r="F12103">
        <v>21011106</v>
      </c>
      <c r="G12103" t="s">
        <v>23351</v>
      </c>
      <c r="H12103">
        <v>65917</v>
      </c>
      <c r="I12103">
        <v>2</v>
      </c>
    </row>
    <row r="12104" spans="1:9" ht="15.75" customHeight="1" x14ac:dyDescent="0.15">
      <c r="A12104">
        <v>87696</v>
      </c>
      <c r="B12104">
        <v>1</v>
      </c>
      <c r="E12104" t="s">
        <v>23352</v>
      </c>
      <c r="F12104">
        <v>21011108</v>
      </c>
      <c r="G12104" t="s">
        <v>23353</v>
      </c>
      <c r="H12104">
        <v>65917</v>
      </c>
      <c r="I12104">
        <v>2</v>
      </c>
    </row>
    <row r="12105" spans="1:9" ht="15.75" customHeight="1" x14ac:dyDescent="0.15">
      <c r="A12105">
        <v>87697</v>
      </c>
      <c r="B12105">
        <v>1</v>
      </c>
      <c r="E12105" t="s">
        <v>23354</v>
      </c>
      <c r="F12105">
        <v>21011110</v>
      </c>
      <c r="G12105" t="s">
        <v>23355</v>
      </c>
      <c r="H12105">
        <v>65917</v>
      </c>
      <c r="I12105">
        <v>2</v>
      </c>
    </row>
    <row r="12106" spans="1:9" ht="15.75" customHeight="1" x14ac:dyDescent="0.15">
      <c r="A12106">
        <v>87698</v>
      </c>
      <c r="B12106">
        <v>1</v>
      </c>
      <c r="E12106" t="s">
        <v>23356</v>
      </c>
      <c r="F12106">
        <v>21011112</v>
      </c>
      <c r="G12106" t="s">
        <v>23357</v>
      </c>
      <c r="H12106">
        <v>65917</v>
      </c>
      <c r="I12106">
        <v>2</v>
      </c>
    </row>
    <row r="12107" spans="1:9" ht="15.75" customHeight="1" x14ac:dyDescent="0.15">
      <c r="A12107">
        <v>87699</v>
      </c>
      <c r="B12107">
        <v>1</v>
      </c>
      <c r="E12107" t="s">
        <v>23358</v>
      </c>
      <c r="F12107">
        <v>21011113</v>
      </c>
      <c r="G12107" t="s">
        <v>23359</v>
      </c>
      <c r="H12107">
        <v>65917</v>
      </c>
      <c r="I12107">
        <v>2</v>
      </c>
    </row>
    <row r="12108" spans="1:9" ht="15.75" customHeight="1" x14ac:dyDescent="0.15">
      <c r="A12108">
        <v>87700</v>
      </c>
      <c r="B12108">
        <v>1</v>
      </c>
      <c r="E12108" t="s">
        <v>23360</v>
      </c>
      <c r="F12108">
        <v>21011114</v>
      </c>
      <c r="G12108" t="s">
        <v>23361</v>
      </c>
      <c r="H12108">
        <v>65917</v>
      </c>
      <c r="I12108">
        <v>2</v>
      </c>
    </row>
    <row r="12109" spans="1:9" ht="15.75" customHeight="1" x14ac:dyDescent="0.15">
      <c r="A12109">
        <v>87701</v>
      </c>
      <c r="B12109">
        <v>1</v>
      </c>
      <c r="E12109" t="s">
        <v>23362</v>
      </c>
      <c r="F12109">
        <v>21011115</v>
      </c>
      <c r="G12109" t="s">
        <v>23363</v>
      </c>
      <c r="H12109">
        <v>65917</v>
      </c>
      <c r="I12109">
        <v>2</v>
      </c>
    </row>
    <row r="12110" spans="1:9" ht="15.75" customHeight="1" x14ac:dyDescent="0.15">
      <c r="A12110">
        <v>87702</v>
      </c>
      <c r="B12110">
        <v>1</v>
      </c>
      <c r="E12110" t="s">
        <v>23364</v>
      </c>
      <c r="F12110">
        <v>21011117</v>
      </c>
      <c r="G12110" t="s">
        <v>23365</v>
      </c>
      <c r="H12110">
        <v>65917</v>
      </c>
      <c r="I12110">
        <v>2</v>
      </c>
    </row>
    <row r="12111" spans="1:9" ht="15.75" customHeight="1" x14ac:dyDescent="0.15">
      <c r="A12111">
        <v>87703</v>
      </c>
      <c r="B12111">
        <v>1</v>
      </c>
      <c r="E12111" t="s">
        <v>23366</v>
      </c>
      <c r="F12111">
        <v>21011118</v>
      </c>
      <c r="G12111" t="s">
        <v>23367</v>
      </c>
      <c r="H12111">
        <v>65917</v>
      </c>
      <c r="I12111">
        <v>2</v>
      </c>
    </row>
    <row r="12112" spans="1:9" ht="15.75" customHeight="1" x14ac:dyDescent="0.15">
      <c r="A12112">
        <v>87704</v>
      </c>
      <c r="B12112">
        <v>1</v>
      </c>
      <c r="E12112" t="s">
        <v>23368</v>
      </c>
      <c r="F12112">
        <v>21011119</v>
      </c>
      <c r="G12112" t="s">
        <v>23369</v>
      </c>
      <c r="H12112">
        <v>65917</v>
      </c>
      <c r="I12112">
        <v>2</v>
      </c>
    </row>
    <row r="12113" spans="1:9" ht="15.75" customHeight="1" x14ac:dyDescent="0.15">
      <c r="A12113">
        <v>87705</v>
      </c>
      <c r="B12113">
        <v>1</v>
      </c>
      <c r="E12113" t="s">
        <v>23370</v>
      </c>
      <c r="F12113">
        <v>21011122</v>
      </c>
      <c r="G12113" t="s">
        <v>23371</v>
      </c>
      <c r="H12113">
        <v>65917</v>
      </c>
      <c r="I12113">
        <v>2</v>
      </c>
    </row>
    <row r="12114" spans="1:9" ht="15.75" customHeight="1" x14ac:dyDescent="0.15">
      <c r="A12114">
        <v>87706</v>
      </c>
      <c r="B12114">
        <v>1</v>
      </c>
      <c r="E12114" t="s">
        <v>23372</v>
      </c>
      <c r="F12114">
        <v>21020102</v>
      </c>
      <c r="G12114" t="s">
        <v>23373</v>
      </c>
      <c r="H12114">
        <v>63680</v>
      </c>
      <c r="I12114">
        <v>2</v>
      </c>
    </row>
    <row r="12115" spans="1:9" ht="15.75" customHeight="1" x14ac:dyDescent="0.15">
      <c r="A12115">
        <v>87707</v>
      </c>
      <c r="B12115">
        <v>1</v>
      </c>
      <c r="E12115" t="s">
        <v>23374</v>
      </c>
      <c r="F12115">
        <v>21020103</v>
      </c>
      <c r="G12115" t="s">
        <v>23375</v>
      </c>
      <c r="H12115">
        <v>63680</v>
      </c>
      <c r="I12115">
        <v>2</v>
      </c>
    </row>
    <row r="12116" spans="1:9" ht="15.75" customHeight="1" x14ac:dyDescent="0.15">
      <c r="A12116">
        <v>87708</v>
      </c>
      <c r="B12116">
        <v>1</v>
      </c>
      <c r="E12116" t="s">
        <v>23376</v>
      </c>
      <c r="F12116">
        <v>21020104</v>
      </c>
      <c r="G12116" t="s">
        <v>23377</v>
      </c>
      <c r="H12116">
        <v>63680</v>
      </c>
      <c r="I12116">
        <v>2</v>
      </c>
    </row>
    <row r="12117" spans="1:9" ht="15.75" customHeight="1" x14ac:dyDescent="0.15">
      <c r="A12117">
        <v>87709</v>
      </c>
      <c r="B12117">
        <v>1</v>
      </c>
      <c r="E12117" t="s">
        <v>23378</v>
      </c>
      <c r="F12117">
        <v>21020106</v>
      </c>
      <c r="G12117" t="s">
        <v>23379</v>
      </c>
      <c r="H12117">
        <v>63680</v>
      </c>
      <c r="I12117">
        <v>2</v>
      </c>
    </row>
    <row r="12118" spans="1:9" ht="15.75" customHeight="1" x14ac:dyDescent="0.15">
      <c r="A12118">
        <v>87762</v>
      </c>
      <c r="B12118">
        <v>1</v>
      </c>
      <c r="E12118" t="s">
        <v>23380</v>
      </c>
      <c r="F12118">
        <v>21030208</v>
      </c>
      <c r="G12118" t="s">
        <v>23381</v>
      </c>
      <c r="H12118">
        <v>63812</v>
      </c>
      <c r="I12118">
        <v>2</v>
      </c>
    </row>
    <row r="12119" spans="1:9" ht="15.75" customHeight="1" x14ac:dyDescent="0.15">
      <c r="A12119">
        <v>87763</v>
      </c>
      <c r="B12119">
        <v>1</v>
      </c>
      <c r="E12119" t="s">
        <v>23382</v>
      </c>
      <c r="F12119">
        <v>21030209</v>
      </c>
      <c r="G12119" t="s">
        <v>23383</v>
      </c>
      <c r="H12119">
        <v>63812</v>
      </c>
      <c r="I12119">
        <v>2</v>
      </c>
    </row>
    <row r="12120" spans="1:9" ht="15.75" customHeight="1" x14ac:dyDescent="0.15">
      <c r="A12120">
        <v>87764</v>
      </c>
      <c r="B12120">
        <v>1</v>
      </c>
      <c r="E12120" t="s">
        <v>23384</v>
      </c>
      <c r="F12120">
        <v>21030213</v>
      </c>
      <c r="G12120" t="s">
        <v>23385</v>
      </c>
      <c r="H12120">
        <v>63812</v>
      </c>
      <c r="I12120">
        <v>2</v>
      </c>
    </row>
    <row r="12121" spans="1:9" ht="15.75" customHeight="1" x14ac:dyDescent="0.15">
      <c r="A12121">
        <v>87765</v>
      </c>
      <c r="B12121">
        <v>1</v>
      </c>
      <c r="E12121" t="s">
        <v>23386</v>
      </c>
      <c r="F12121">
        <v>21030216</v>
      </c>
      <c r="G12121" t="s">
        <v>23387</v>
      </c>
      <c r="H12121">
        <v>63812</v>
      </c>
      <c r="I12121">
        <v>2</v>
      </c>
    </row>
    <row r="12122" spans="1:9" ht="15.75" customHeight="1" x14ac:dyDescent="0.15">
      <c r="A12122">
        <v>87766</v>
      </c>
      <c r="B12122">
        <v>1</v>
      </c>
      <c r="E12122" t="s">
        <v>23388</v>
      </c>
      <c r="F12122">
        <v>21030217</v>
      </c>
      <c r="G12122" t="s">
        <v>23389</v>
      </c>
      <c r="H12122">
        <v>63812</v>
      </c>
      <c r="I12122">
        <v>2</v>
      </c>
    </row>
    <row r="12123" spans="1:9" ht="15.75" customHeight="1" x14ac:dyDescent="0.15">
      <c r="A12123">
        <v>87767</v>
      </c>
      <c r="B12123">
        <v>1</v>
      </c>
      <c r="E12123" t="s">
        <v>23390</v>
      </c>
      <c r="F12123">
        <v>21030221</v>
      </c>
      <c r="G12123" t="s">
        <v>23391</v>
      </c>
      <c r="H12123">
        <v>63812</v>
      </c>
      <c r="I12123">
        <v>2</v>
      </c>
    </row>
    <row r="12124" spans="1:9" ht="15.75" customHeight="1" x14ac:dyDescent="0.15">
      <c r="A12124">
        <v>87768</v>
      </c>
      <c r="B12124">
        <v>1</v>
      </c>
      <c r="E12124" t="s">
        <v>23392</v>
      </c>
      <c r="F12124">
        <v>21030222</v>
      </c>
      <c r="G12124" t="s">
        <v>23393</v>
      </c>
      <c r="H12124">
        <v>63812</v>
      </c>
      <c r="I12124">
        <v>2</v>
      </c>
    </row>
    <row r="12125" spans="1:9" ht="15.75" customHeight="1" x14ac:dyDescent="0.15">
      <c r="A12125">
        <v>87769</v>
      </c>
      <c r="B12125">
        <v>1</v>
      </c>
      <c r="E12125" t="s">
        <v>23394</v>
      </c>
      <c r="F12125">
        <v>21030223</v>
      </c>
      <c r="G12125" t="s">
        <v>23395</v>
      </c>
      <c r="H12125">
        <v>63812</v>
      </c>
      <c r="I12125">
        <v>2</v>
      </c>
    </row>
    <row r="12126" spans="1:9" ht="15.75" customHeight="1" x14ac:dyDescent="0.15">
      <c r="A12126">
        <v>87770</v>
      </c>
      <c r="B12126">
        <v>1</v>
      </c>
      <c r="E12126" t="s">
        <v>23396</v>
      </c>
      <c r="F12126">
        <v>21030303</v>
      </c>
      <c r="G12126" t="s">
        <v>23397</v>
      </c>
      <c r="H12126">
        <v>63999</v>
      </c>
      <c r="I12126">
        <v>2</v>
      </c>
    </row>
    <row r="12127" spans="1:9" ht="15.75" customHeight="1" x14ac:dyDescent="0.15">
      <c r="A12127">
        <v>87771</v>
      </c>
      <c r="B12127">
        <v>1</v>
      </c>
      <c r="E12127" t="s">
        <v>23398</v>
      </c>
      <c r="F12127">
        <v>21030304</v>
      </c>
      <c r="G12127" t="s">
        <v>23399</v>
      </c>
      <c r="H12127">
        <v>63999</v>
      </c>
      <c r="I12127">
        <v>2</v>
      </c>
    </row>
    <row r="12128" spans="1:9" ht="15.75" customHeight="1" x14ac:dyDescent="0.15">
      <c r="A12128">
        <v>87772</v>
      </c>
      <c r="B12128">
        <v>1</v>
      </c>
      <c r="E12128" t="s">
        <v>23400</v>
      </c>
      <c r="F12128">
        <v>21030306</v>
      </c>
      <c r="G12128" t="s">
        <v>23401</v>
      </c>
      <c r="H12128">
        <v>63999</v>
      </c>
      <c r="I12128">
        <v>2</v>
      </c>
    </row>
    <row r="12129" spans="1:9" ht="15.75" customHeight="1" x14ac:dyDescent="0.15">
      <c r="A12129">
        <v>87773</v>
      </c>
      <c r="B12129">
        <v>1</v>
      </c>
      <c r="E12129" t="s">
        <v>23402</v>
      </c>
      <c r="F12129">
        <v>21030308</v>
      </c>
      <c r="G12129" t="s">
        <v>23403</v>
      </c>
      <c r="H12129">
        <v>63999</v>
      </c>
      <c r="I12129">
        <v>2</v>
      </c>
    </row>
    <row r="12130" spans="1:9" ht="15.75" customHeight="1" x14ac:dyDescent="0.15">
      <c r="A12130">
        <v>87774</v>
      </c>
      <c r="B12130">
        <v>1</v>
      </c>
      <c r="E12130" t="s">
        <v>23404</v>
      </c>
      <c r="F12130">
        <v>21030310</v>
      </c>
      <c r="G12130" t="s">
        <v>23405</v>
      </c>
      <c r="H12130">
        <v>63999</v>
      </c>
      <c r="I12130">
        <v>2</v>
      </c>
    </row>
    <row r="12131" spans="1:9" ht="15.75" customHeight="1" x14ac:dyDescent="0.15">
      <c r="A12131">
        <v>87775</v>
      </c>
      <c r="B12131">
        <v>1</v>
      </c>
      <c r="E12131" t="s">
        <v>23406</v>
      </c>
      <c r="F12131">
        <v>21030312</v>
      </c>
      <c r="G12131" t="s">
        <v>23407</v>
      </c>
      <c r="H12131">
        <v>63999</v>
      </c>
      <c r="I12131">
        <v>2</v>
      </c>
    </row>
    <row r="12132" spans="1:9" ht="15.75" customHeight="1" x14ac:dyDescent="0.15">
      <c r="A12132">
        <v>87776</v>
      </c>
      <c r="B12132">
        <v>1</v>
      </c>
      <c r="E12132" t="s">
        <v>23408</v>
      </c>
      <c r="F12132">
        <v>21030313</v>
      </c>
      <c r="G12132" t="s">
        <v>23409</v>
      </c>
      <c r="H12132">
        <v>63999</v>
      </c>
      <c r="I12132">
        <v>2</v>
      </c>
    </row>
    <row r="12133" spans="1:9" ht="15.75" customHeight="1" x14ac:dyDescent="0.15">
      <c r="A12133">
        <v>87777</v>
      </c>
      <c r="B12133">
        <v>1</v>
      </c>
      <c r="E12133" t="s">
        <v>23410</v>
      </c>
      <c r="F12133">
        <v>21030316</v>
      </c>
      <c r="G12133" t="s">
        <v>23411</v>
      </c>
      <c r="H12133">
        <v>63999</v>
      </c>
      <c r="I12133">
        <v>2</v>
      </c>
    </row>
    <row r="12134" spans="1:9" ht="15.75" customHeight="1" x14ac:dyDescent="0.15">
      <c r="A12134">
        <v>87778</v>
      </c>
      <c r="B12134">
        <v>1</v>
      </c>
      <c r="E12134" t="s">
        <v>23412</v>
      </c>
      <c r="F12134">
        <v>21030320</v>
      </c>
      <c r="G12134" t="s">
        <v>23413</v>
      </c>
      <c r="H12134">
        <v>63999</v>
      </c>
      <c r="I12134">
        <v>2</v>
      </c>
    </row>
    <row r="12135" spans="1:9" ht="15.75" customHeight="1" x14ac:dyDescent="0.15">
      <c r="A12135">
        <v>87779</v>
      </c>
      <c r="B12135">
        <v>1</v>
      </c>
      <c r="E12135" t="s">
        <v>23414</v>
      </c>
      <c r="F12135">
        <v>21030322</v>
      </c>
      <c r="G12135" t="s">
        <v>23415</v>
      </c>
      <c r="H12135">
        <v>63999</v>
      </c>
      <c r="I12135">
        <v>2</v>
      </c>
    </row>
    <row r="12136" spans="1:9" ht="15.75" customHeight="1" x14ac:dyDescent="0.15">
      <c r="A12136">
        <v>87780</v>
      </c>
      <c r="B12136">
        <v>1</v>
      </c>
      <c r="E12136" t="s">
        <v>23416</v>
      </c>
      <c r="F12136">
        <v>21030402</v>
      </c>
      <c r="G12136" t="s">
        <v>23417</v>
      </c>
      <c r="H12136">
        <v>64052</v>
      </c>
      <c r="I12136">
        <v>2</v>
      </c>
    </row>
    <row r="12137" spans="1:9" ht="15.75" customHeight="1" x14ac:dyDescent="0.15">
      <c r="A12137">
        <v>87781</v>
      </c>
      <c r="B12137">
        <v>1</v>
      </c>
      <c r="E12137" t="s">
        <v>23418</v>
      </c>
      <c r="F12137">
        <v>21030403</v>
      </c>
      <c r="G12137" t="s">
        <v>23419</v>
      </c>
      <c r="H12137">
        <v>64052</v>
      </c>
      <c r="I12137">
        <v>2</v>
      </c>
    </row>
    <row r="12138" spans="1:9" ht="15.75" customHeight="1" x14ac:dyDescent="0.15">
      <c r="A12138">
        <v>87782</v>
      </c>
      <c r="B12138">
        <v>1</v>
      </c>
      <c r="E12138" t="s">
        <v>23420</v>
      </c>
      <c r="F12138">
        <v>21030404</v>
      </c>
      <c r="G12138" t="s">
        <v>23421</v>
      </c>
      <c r="H12138">
        <v>64052</v>
      </c>
      <c r="I12138">
        <v>2</v>
      </c>
    </row>
    <row r="12139" spans="1:9" ht="15.75" customHeight="1" x14ac:dyDescent="0.15">
      <c r="A12139">
        <v>87783</v>
      </c>
      <c r="B12139">
        <v>1</v>
      </c>
      <c r="E12139" t="s">
        <v>23422</v>
      </c>
      <c r="F12139">
        <v>21030405</v>
      </c>
      <c r="G12139" t="s">
        <v>23423</v>
      </c>
      <c r="H12139">
        <v>64052</v>
      </c>
      <c r="I12139">
        <v>2</v>
      </c>
    </row>
    <row r="12140" spans="1:9" ht="15.75" customHeight="1" x14ac:dyDescent="0.15">
      <c r="A12140">
        <v>87784</v>
      </c>
      <c r="B12140">
        <v>1</v>
      </c>
      <c r="E12140" t="s">
        <v>23424</v>
      </c>
      <c r="F12140">
        <v>21030406</v>
      </c>
      <c r="G12140" t="s">
        <v>23425</v>
      </c>
      <c r="H12140">
        <v>64052</v>
      </c>
      <c r="I12140">
        <v>2</v>
      </c>
    </row>
    <row r="12141" spans="1:9" ht="15.75" customHeight="1" x14ac:dyDescent="0.15">
      <c r="A12141">
        <v>87785</v>
      </c>
      <c r="B12141">
        <v>1</v>
      </c>
      <c r="E12141" t="s">
        <v>23426</v>
      </c>
      <c r="F12141">
        <v>21030409</v>
      </c>
      <c r="G12141" t="s">
        <v>23427</v>
      </c>
      <c r="H12141">
        <v>64052</v>
      </c>
      <c r="I12141">
        <v>2</v>
      </c>
    </row>
    <row r="12142" spans="1:9" ht="15.75" customHeight="1" x14ac:dyDescent="0.15">
      <c r="A12142">
        <v>87786</v>
      </c>
      <c r="B12142">
        <v>1</v>
      </c>
      <c r="E12142" t="s">
        <v>23428</v>
      </c>
      <c r="F12142">
        <v>21030411</v>
      </c>
      <c r="G12142" t="s">
        <v>23429</v>
      </c>
      <c r="H12142">
        <v>64052</v>
      </c>
      <c r="I12142">
        <v>2</v>
      </c>
    </row>
    <row r="12143" spans="1:9" ht="15.75" customHeight="1" x14ac:dyDescent="0.15">
      <c r="A12143">
        <v>87787</v>
      </c>
      <c r="B12143">
        <v>1</v>
      </c>
      <c r="E12143" t="s">
        <v>23430</v>
      </c>
      <c r="F12143">
        <v>21030505</v>
      </c>
      <c r="G12143" t="s">
        <v>23431</v>
      </c>
      <c r="H12143">
        <v>64705</v>
      </c>
      <c r="I12143">
        <v>2</v>
      </c>
    </row>
    <row r="12144" spans="1:9" ht="15.75" customHeight="1" x14ac:dyDescent="0.15">
      <c r="A12144">
        <v>87788</v>
      </c>
      <c r="B12144">
        <v>1</v>
      </c>
      <c r="E12144" t="s">
        <v>23432</v>
      </c>
      <c r="F12144">
        <v>21030508</v>
      </c>
      <c r="G12144" t="s">
        <v>23433</v>
      </c>
      <c r="H12144">
        <v>64705</v>
      </c>
      <c r="I12144">
        <v>2</v>
      </c>
    </row>
    <row r="12145" spans="1:9" ht="15.75" customHeight="1" x14ac:dyDescent="0.15">
      <c r="A12145">
        <v>87789</v>
      </c>
      <c r="B12145">
        <v>1</v>
      </c>
      <c r="E12145" t="s">
        <v>23434</v>
      </c>
      <c r="F12145">
        <v>21030610</v>
      </c>
      <c r="G12145" t="s">
        <v>23435</v>
      </c>
      <c r="H12145">
        <v>64734</v>
      </c>
      <c r="I12145">
        <v>2</v>
      </c>
    </row>
    <row r="12146" spans="1:9" ht="15.75" customHeight="1" x14ac:dyDescent="0.15">
      <c r="A12146">
        <v>87790</v>
      </c>
      <c r="B12146">
        <v>1</v>
      </c>
      <c r="E12146" t="s">
        <v>23436</v>
      </c>
      <c r="F12146">
        <v>21030613</v>
      </c>
      <c r="G12146" t="s">
        <v>23437</v>
      </c>
      <c r="H12146">
        <v>64734</v>
      </c>
      <c r="I12146">
        <v>2</v>
      </c>
    </row>
    <row r="12147" spans="1:9" ht="15.75" customHeight="1" x14ac:dyDescent="0.15">
      <c r="A12147">
        <v>87791</v>
      </c>
      <c r="B12147">
        <v>1</v>
      </c>
      <c r="E12147" t="s">
        <v>23438</v>
      </c>
      <c r="F12147">
        <v>21030616</v>
      </c>
      <c r="G12147" t="s">
        <v>23439</v>
      </c>
      <c r="H12147">
        <v>64734</v>
      </c>
      <c r="I12147">
        <v>2</v>
      </c>
    </row>
    <row r="12148" spans="1:9" ht="15.75" customHeight="1" x14ac:dyDescent="0.15">
      <c r="A12148">
        <v>87792</v>
      </c>
      <c r="B12148">
        <v>1</v>
      </c>
      <c r="E12148" t="s">
        <v>23440</v>
      </c>
      <c r="F12148">
        <v>21030617</v>
      </c>
      <c r="G12148" t="s">
        <v>23441</v>
      </c>
      <c r="H12148">
        <v>64734</v>
      </c>
      <c r="I12148">
        <v>2</v>
      </c>
    </row>
    <row r="12149" spans="1:9" ht="15.75" customHeight="1" x14ac:dyDescent="0.15">
      <c r="A12149">
        <v>87793</v>
      </c>
      <c r="B12149">
        <v>1</v>
      </c>
      <c r="E12149" t="s">
        <v>23442</v>
      </c>
      <c r="F12149">
        <v>21030701</v>
      </c>
      <c r="G12149" t="s">
        <v>23443</v>
      </c>
      <c r="H12149">
        <v>65049</v>
      </c>
      <c r="I12149">
        <v>2</v>
      </c>
    </row>
    <row r="12150" spans="1:9" ht="15.75" customHeight="1" x14ac:dyDescent="0.15">
      <c r="A12150">
        <v>87794</v>
      </c>
      <c r="B12150">
        <v>1</v>
      </c>
      <c r="E12150" t="s">
        <v>23444</v>
      </c>
      <c r="F12150">
        <v>21030702</v>
      </c>
      <c r="G12150" t="s">
        <v>23445</v>
      </c>
      <c r="H12150">
        <v>65049</v>
      </c>
      <c r="I12150">
        <v>2</v>
      </c>
    </row>
    <row r="12151" spans="1:9" ht="15.75" customHeight="1" x14ac:dyDescent="0.15">
      <c r="A12151">
        <v>87795</v>
      </c>
      <c r="B12151">
        <v>1</v>
      </c>
      <c r="E12151" t="s">
        <v>23446</v>
      </c>
      <c r="F12151">
        <v>21030703</v>
      </c>
      <c r="G12151" t="s">
        <v>23447</v>
      </c>
      <c r="H12151">
        <v>65049</v>
      </c>
      <c r="I12151">
        <v>2</v>
      </c>
    </row>
    <row r="12152" spans="1:9" ht="15.75" customHeight="1" x14ac:dyDescent="0.15">
      <c r="A12152">
        <v>87796</v>
      </c>
      <c r="B12152">
        <v>1</v>
      </c>
      <c r="E12152" t="s">
        <v>23448</v>
      </c>
      <c r="F12152">
        <v>21030704</v>
      </c>
      <c r="G12152" t="s">
        <v>23449</v>
      </c>
      <c r="H12152">
        <v>65049</v>
      </c>
      <c r="I12152">
        <v>2</v>
      </c>
    </row>
    <row r="12153" spans="1:9" ht="15.75" customHeight="1" x14ac:dyDescent="0.15">
      <c r="A12153">
        <v>87797</v>
      </c>
      <c r="B12153">
        <v>1</v>
      </c>
      <c r="E12153" t="s">
        <v>23450</v>
      </c>
      <c r="F12153">
        <v>21030705</v>
      </c>
      <c r="G12153" t="s">
        <v>23451</v>
      </c>
      <c r="H12153">
        <v>65049</v>
      </c>
      <c r="I12153">
        <v>2</v>
      </c>
    </row>
    <row r="12154" spans="1:9" ht="15.75" customHeight="1" x14ac:dyDescent="0.15">
      <c r="A12154">
        <v>87798</v>
      </c>
      <c r="B12154">
        <v>1</v>
      </c>
      <c r="E12154" t="s">
        <v>23452</v>
      </c>
      <c r="F12154">
        <v>21030709</v>
      </c>
      <c r="G12154" t="s">
        <v>23453</v>
      </c>
      <c r="H12154">
        <v>65049</v>
      </c>
      <c r="I12154">
        <v>2</v>
      </c>
    </row>
    <row r="12155" spans="1:9" ht="15.75" customHeight="1" x14ac:dyDescent="0.15">
      <c r="A12155">
        <v>87799</v>
      </c>
      <c r="B12155">
        <v>1</v>
      </c>
      <c r="E12155" t="s">
        <v>23454</v>
      </c>
      <c r="F12155">
        <v>21030710</v>
      </c>
      <c r="G12155" t="s">
        <v>23455</v>
      </c>
      <c r="H12155">
        <v>65049</v>
      </c>
      <c r="I12155">
        <v>2</v>
      </c>
    </row>
    <row r="12156" spans="1:9" ht="15.75" customHeight="1" x14ac:dyDescent="0.15">
      <c r="A12156">
        <v>87800</v>
      </c>
      <c r="B12156">
        <v>1</v>
      </c>
      <c r="E12156" t="s">
        <v>23456</v>
      </c>
      <c r="F12156">
        <v>21030711</v>
      </c>
      <c r="G12156" t="s">
        <v>23457</v>
      </c>
      <c r="H12156">
        <v>65049</v>
      </c>
      <c r="I12156">
        <v>2</v>
      </c>
    </row>
    <row r="12157" spans="1:9" ht="15.75" customHeight="1" x14ac:dyDescent="0.15">
      <c r="A12157">
        <v>87801</v>
      </c>
      <c r="B12157">
        <v>1</v>
      </c>
      <c r="E12157" t="s">
        <v>23458</v>
      </c>
      <c r="F12157">
        <v>21030901</v>
      </c>
      <c r="G12157" t="s">
        <v>23459</v>
      </c>
      <c r="H12157">
        <v>65949</v>
      </c>
      <c r="I12157">
        <v>2</v>
      </c>
    </row>
    <row r="12158" spans="1:9" ht="15.75" customHeight="1" x14ac:dyDescent="0.15">
      <c r="A12158">
        <v>87802</v>
      </c>
      <c r="B12158">
        <v>1</v>
      </c>
      <c r="E12158" t="s">
        <v>23460</v>
      </c>
      <c r="F12158">
        <v>21030902</v>
      </c>
      <c r="G12158" t="s">
        <v>23461</v>
      </c>
      <c r="H12158">
        <v>65949</v>
      </c>
      <c r="I12158">
        <v>2</v>
      </c>
    </row>
    <row r="12159" spans="1:9" ht="15.75" customHeight="1" x14ac:dyDescent="0.15">
      <c r="A12159">
        <v>87803</v>
      </c>
      <c r="B12159">
        <v>1</v>
      </c>
      <c r="E12159" t="s">
        <v>23462</v>
      </c>
      <c r="F12159">
        <v>21030904</v>
      </c>
      <c r="G12159" t="s">
        <v>23463</v>
      </c>
      <c r="H12159">
        <v>65949</v>
      </c>
      <c r="I12159">
        <v>2</v>
      </c>
    </row>
    <row r="12160" spans="1:9" ht="15.75" customHeight="1" x14ac:dyDescent="0.15">
      <c r="A12160">
        <v>87804</v>
      </c>
      <c r="B12160">
        <v>1</v>
      </c>
      <c r="E12160" t="s">
        <v>23464</v>
      </c>
      <c r="F12160">
        <v>21030905</v>
      </c>
      <c r="G12160" t="s">
        <v>23465</v>
      </c>
      <c r="H12160">
        <v>65949</v>
      </c>
      <c r="I12160">
        <v>2</v>
      </c>
    </row>
    <row r="12161" spans="1:9" ht="15.75" customHeight="1" x14ac:dyDescent="0.15">
      <c r="A12161">
        <v>87805</v>
      </c>
      <c r="B12161">
        <v>1</v>
      </c>
      <c r="E12161" t="s">
        <v>23466</v>
      </c>
      <c r="F12161">
        <v>21030910</v>
      </c>
      <c r="G12161" t="s">
        <v>23467</v>
      </c>
      <c r="H12161">
        <v>65949</v>
      </c>
      <c r="I12161">
        <v>2</v>
      </c>
    </row>
    <row r="12162" spans="1:9" ht="15.75" customHeight="1" x14ac:dyDescent="0.15">
      <c r="A12162">
        <v>87806</v>
      </c>
      <c r="B12162">
        <v>1</v>
      </c>
      <c r="E12162" t="s">
        <v>23468</v>
      </c>
      <c r="F12162">
        <v>21030911</v>
      </c>
      <c r="G12162" t="s">
        <v>23469</v>
      </c>
      <c r="H12162">
        <v>65949</v>
      </c>
      <c r="I12162">
        <v>2</v>
      </c>
    </row>
    <row r="12163" spans="1:9" ht="15.75" customHeight="1" x14ac:dyDescent="0.15">
      <c r="A12163">
        <v>87807</v>
      </c>
      <c r="B12163">
        <v>1</v>
      </c>
      <c r="E12163" t="s">
        <v>23470</v>
      </c>
      <c r="F12163">
        <v>21030913</v>
      </c>
      <c r="G12163" t="s">
        <v>23471</v>
      </c>
      <c r="H12163">
        <v>65949</v>
      </c>
      <c r="I12163">
        <v>2</v>
      </c>
    </row>
    <row r="12164" spans="1:9" ht="15.75" customHeight="1" x14ac:dyDescent="0.15">
      <c r="A12164">
        <v>87808</v>
      </c>
      <c r="B12164">
        <v>1</v>
      </c>
      <c r="E12164" t="s">
        <v>23472</v>
      </c>
      <c r="F12164">
        <v>21030914</v>
      </c>
      <c r="G12164" t="s">
        <v>23473</v>
      </c>
      <c r="H12164">
        <v>65949</v>
      </c>
      <c r="I12164">
        <v>2</v>
      </c>
    </row>
    <row r="12165" spans="1:9" ht="15.75" customHeight="1" x14ac:dyDescent="0.15">
      <c r="A12165">
        <v>87809</v>
      </c>
      <c r="B12165">
        <v>1</v>
      </c>
      <c r="E12165" t="s">
        <v>23474</v>
      </c>
      <c r="F12165">
        <v>21030915</v>
      </c>
      <c r="G12165" t="s">
        <v>23475</v>
      </c>
      <c r="H12165">
        <v>65949</v>
      </c>
      <c r="I12165">
        <v>2</v>
      </c>
    </row>
    <row r="12166" spans="1:9" ht="15.75" customHeight="1" x14ac:dyDescent="0.15">
      <c r="A12166">
        <v>87810</v>
      </c>
      <c r="B12166">
        <v>1</v>
      </c>
      <c r="E12166" t="s">
        <v>23476</v>
      </c>
      <c r="F12166">
        <v>21030918</v>
      </c>
      <c r="G12166" t="s">
        <v>23477</v>
      </c>
      <c r="H12166">
        <v>65949</v>
      </c>
      <c r="I12166">
        <v>2</v>
      </c>
    </row>
    <row r="12167" spans="1:9" ht="15.75" customHeight="1" x14ac:dyDescent="0.15">
      <c r="A12167">
        <v>87811</v>
      </c>
      <c r="B12167">
        <v>1</v>
      </c>
      <c r="E12167" t="s">
        <v>23478</v>
      </c>
      <c r="F12167">
        <v>21030919</v>
      </c>
      <c r="G12167" t="s">
        <v>23479</v>
      </c>
      <c r="H12167">
        <v>65949</v>
      </c>
      <c r="I12167">
        <v>2</v>
      </c>
    </row>
    <row r="12168" spans="1:9" ht="15.75" customHeight="1" x14ac:dyDescent="0.15">
      <c r="A12168">
        <v>87812</v>
      </c>
      <c r="B12168">
        <v>1</v>
      </c>
      <c r="E12168" t="s">
        <v>23480</v>
      </c>
      <c r="F12168">
        <v>21030920</v>
      </c>
      <c r="G12168" t="s">
        <v>23481</v>
      </c>
      <c r="H12168">
        <v>65949</v>
      </c>
      <c r="I12168">
        <v>2</v>
      </c>
    </row>
    <row r="12169" spans="1:9" ht="15.75" customHeight="1" x14ac:dyDescent="0.15">
      <c r="A12169">
        <v>87813</v>
      </c>
      <c r="B12169">
        <v>1</v>
      </c>
      <c r="E12169" t="s">
        <v>23482</v>
      </c>
      <c r="F12169">
        <v>21030925</v>
      </c>
      <c r="G12169" t="s">
        <v>23483</v>
      </c>
      <c r="H12169">
        <v>65949</v>
      </c>
      <c r="I12169">
        <v>2</v>
      </c>
    </row>
    <row r="12170" spans="1:9" ht="15.75" customHeight="1" x14ac:dyDescent="0.15">
      <c r="A12170">
        <v>87814</v>
      </c>
      <c r="B12170">
        <v>1</v>
      </c>
      <c r="E12170" t="s">
        <v>23484</v>
      </c>
      <c r="F12170">
        <v>21030927</v>
      </c>
      <c r="G12170" t="s">
        <v>23485</v>
      </c>
      <c r="H12170">
        <v>65949</v>
      </c>
      <c r="I12170">
        <v>2</v>
      </c>
    </row>
    <row r="12171" spans="1:9" ht="15.75" customHeight="1" x14ac:dyDescent="0.15">
      <c r="A12171">
        <v>87815</v>
      </c>
      <c r="B12171">
        <v>1</v>
      </c>
      <c r="E12171" t="s">
        <v>23486</v>
      </c>
      <c r="F12171">
        <v>21030930</v>
      </c>
      <c r="G12171" t="s">
        <v>23487</v>
      </c>
      <c r="H12171">
        <v>65949</v>
      </c>
      <c r="I12171">
        <v>2</v>
      </c>
    </row>
    <row r="12172" spans="1:9" ht="15.75" customHeight="1" x14ac:dyDescent="0.15">
      <c r="A12172">
        <v>87816</v>
      </c>
      <c r="B12172">
        <v>1</v>
      </c>
      <c r="E12172" t="s">
        <v>23488</v>
      </c>
      <c r="F12172">
        <v>21031003</v>
      </c>
      <c r="G12172" t="s">
        <v>23489</v>
      </c>
      <c r="H12172">
        <v>65950</v>
      </c>
      <c r="I12172">
        <v>2</v>
      </c>
    </row>
    <row r="12173" spans="1:9" ht="15.75" customHeight="1" x14ac:dyDescent="0.15">
      <c r="A12173">
        <v>87817</v>
      </c>
      <c r="B12173">
        <v>1</v>
      </c>
      <c r="E12173" t="s">
        <v>23490</v>
      </c>
      <c r="F12173">
        <v>21031006</v>
      </c>
      <c r="G12173" t="s">
        <v>23491</v>
      </c>
      <c r="H12173">
        <v>65950</v>
      </c>
      <c r="I12173">
        <v>2</v>
      </c>
    </row>
    <row r="12174" spans="1:9" ht="15.75" customHeight="1" x14ac:dyDescent="0.15">
      <c r="A12174">
        <v>87818</v>
      </c>
      <c r="B12174">
        <v>1</v>
      </c>
      <c r="E12174" t="s">
        <v>23492</v>
      </c>
      <c r="F12174">
        <v>21031007</v>
      </c>
      <c r="G12174" t="s">
        <v>23493</v>
      </c>
      <c r="H12174">
        <v>65950</v>
      </c>
      <c r="I12174">
        <v>2</v>
      </c>
    </row>
    <row r="12175" spans="1:9" ht="15.75" customHeight="1" x14ac:dyDescent="0.15">
      <c r="A12175">
        <v>87819</v>
      </c>
      <c r="B12175">
        <v>1</v>
      </c>
      <c r="E12175" t="s">
        <v>23494</v>
      </c>
      <c r="F12175">
        <v>21031008</v>
      </c>
      <c r="G12175" t="s">
        <v>23495</v>
      </c>
      <c r="H12175">
        <v>65950</v>
      </c>
      <c r="I12175">
        <v>2</v>
      </c>
    </row>
    <row r="12176" spans="1:9" ht="15.75" customHeight="1" x14ac:dyDescent="0.15">
      <c r="A12176">
        <v>87820</v>
      </c>
      <c r="B12176">
        <v>1</v>
      </c>
      <c r="E12176" t="s">
        <v>23496</v>
      </c>
      <c r="F12176">
        <v>21031009</v>
      </c>
      <c r="G12176" t="s">
        <v>23497</v>
      </c>
      <c r="H12176">
        <v>65950</v>
      </c>
      <c r="I12176">
        <v>2</v>
      </c>
    </row>
    <row r="12177" spans="1:9" ht="15.75" customHeight="1" x14ac:dyDescent="0.15">
      <c r="A12177">
        <v>87821</v>
      </c>
      <c r="B12177">
        <v>1</v>
      </c>
      <c r="E12177" t="s">
        <v>23498</v>
      </c>
      <c r="F12177">
        <v>21031010</v>
      </c>
      <c r="G12177" t="s">
        <v>23499</v>
      </c>
      <c r="H12177">
        <v>65950</v>
      </c>
      <c r="I12177">
        <v>2</v>
      </c>
    </row>
    <row r="12178" spans="1:9" ht="15.75" customHeight="1" x14ac:dyDescent="0.15">
      <c r="A12178">
        <v>87822</v>
      </c>
      <c r="B12178">
        <v>1</v>
      </c>
      <c r="E12178" t="s">
        <v>23500</v>
      </c>
      <c r="F12178">
        <v>21031013</v>
      </c>
      <c r="G12178" t="s">
        <v>23501</v>
      </c>
      <c r="H12178">
        <v>65950</v>
      </c>
      <c r="I12178">
        <v>2</v>
      </c>
    </row>
    <row r="12179" spans="1:9" ht="15.75" customHeight="1" x14ac:dyDescent="0.15">
      <c r="A12179">
        <v>87823</v>
      </c>
      <c r="B12179">
        <v>1</v>
      </c>
      <c r="E12179" t="s">
        <v>23502</v>
      </c>
      <c r="F12179">
        <v>21031016</v>
      </c>
      <c r="G12179" t="s">
        <v>23503</v>
      </c>
      <c r="H12179">
        <v>65950</v>
      </c>
      <c r="I12179">
        <v>2</v>
      </c>
    </row>
    <row r="12180" spans="1:9" ht="15.75" customHeight="1" x14ac:dyDescent="0.15">
      <c r="A12180">
        <v>87824</v>
      </c>
      <c r="B12180">
        <v>1</v>
      </c>
      <c r="E12180" t="s">
        <v>23504</v>
      </c>
      <c r="F12180">
        <v>21031017</v>
      </c>
      <c r="G12180" t="s">
        <v>23505</v>
      </c>
      <c r="H12180">
        <v>65950</v>
      </c>
      <c r="I12180">
        <v>2</v>
      </c>
    </row>
    <row r="12181" spans="1:9" ht="15.75" customHeight="1" x14ac:dyDescent="0.15">
      <c r="A12181">
        <v>87825</v>
      </c>
      <c r="B12181">
        <v>1</v>
      </c>
      <c r="E12181" t="s">
        <v>23506</v>
      </c>
      <c r="F12181">
        <v>21031102</v>
      </c>
      <c r="G12181" t="s">
        <v>23507</v>
      </c>
      <c r="H12181">
        <v>87466</v>
      </c>
      <c r="I12181">
        <v>2</v>
      </c>
    </row>
    <row r="12182" spans="1:9" ht="15.75" customHeight="1" x14ac:dyDescent="0.15">
      <c r="A12182">
        <v>87826</v>
      </c>
      <c r="B12182">
        <v>1</v>
      </c>
      <c r="E12182" t="s">
        <v>23508</v>
      </c>
      <c r="F12182">
        <v>21031104</v>
      </c>
      <c r="G12182" t="s">
        <v>23509</v>
      </c>
      <c r="H12182">
        <v>87466</v>
      </c>
      <c r="I12182">
        <v>2</v>
      </c>
    </row>
    <row r="12183" spans="1:9" ht="15.75" customHeight="1" x14ac:dyDescent="0.15">
      <c r="A12183">
        <v>87827</v>
      </c>
      <c r="B12183">
        <v>1</v>
      </c>
      <c r="E12183" t="s">
        <v>23510</v>
      </c>
      <c r="F12183">
        <v>21040103</v>
      </c>
      <c r="G12183" t="s">
        <v>23511</v>
      </c>
      <c r="H12183">
        <v>63733</v>
      </c>
      <c r="I12183">
        <v>2</v>
      </c>
    </row>
    <row r="12184" spans="1:9" ht="15.75" customHeight="1" x14ac:dyDescent="0.15">
      <c r="A12184">
        <v>87828</v>
      </c>
      <c r="B12184">
        <v>1</v>
      </c>
      <c r="E12184" t="s">
        <v>23512</v>
      </c>
      <c r="F12184">
        <v>21040201</v>
      </c>
      <c r="G12184" t="s">
        <v>23513</v>
      </c>
      <c r="H12184">
        <v>63817</v>
      </c>
      <c r="I12184">
        <v>2</v>
      </c>
    </row>
    <row r="12185" spans="1:9" ht="15.75" customHeight="1" x14ac:dyDescent="0.15">
      <c r="A12185">
        <v>87829</v>
      </c>
      <c r="B12185">
        <v>1</v>
      </c>
      <c r="E12185" t="s">
        <v>23514</v>
      </c>
      <c r="F12185">
        <v>21040202</v>
      </c>
      <c r="G12185" t="s">
        <v>23515</v>
      </c>
      <c r="H12185">
        <v>63817</v>
      </c>
      <c r="I12185">
        <v>2</v>
      </c>
    </row>
    <row r="12186" spans="1:9" ht="15.75" customHeight="1" x14ac:dyDescent="0.15">
      <c r="A12186">
        <v>87830</v>
      </c>
      <c r="B12186">
        <v>1</v>
      </c>
      <c r="E12186" t="s">
        <v>23516</v>
      </c>
      <c r="F12186">
        <v>21040301</v>
      </c>
      <c r="G12186" t="s">
        <v>23517</v>
      </c>
      <c r="H12186">
        <v>63993</v>
      </c>
      <c r="I12186">
        <v>2</v>
      </c>
    </row>
    <row r="12187" spans="1:9" ht="15.75" customHeight="1" x14ac:dyDescent="0.15">
      <c r="A12187">
        <v>87831</v>
      </c>
      <c r="B12187">
        <v>1</v>
      </c>
      <c r="E12187" t="s">
        <v>23518</v>
      </c>
      <c r="F12187">
        <v>21040402</v>
      </c>
      <c r="G12187" t="s">
        <v>23519</v>
      </c>
      <c r="H12187">
        <v>64215</v>
      </c>
      <c r="I12187">
        <v>2</v>
      </c>
    </row>
    <row r="12188" spans="1:9" ht="15.75" customHeight="1" x14ac:dyDescent="0.15">
      <c r="A12188">
        <v>87833</v>
      </c>
      <c r="B12188">
        <v>1</v>
      </c>
      <c r="E12188" t="s">
        <v>23520</v>
      </c>
      <c r="F12188">
        <v>21040701</v>
      </c>
      <c r="G12188" t="s">
        <v>23521</v>
      </c>
      <c r="H12188">
        <v>65076</v>
      </c>
      <c r="I12188">
        <v>2</v>
      </c>
    </row>
    <row r="12189" spans="1:9" ht="15.75" customHeight="1" x14ac:dyDescent="0.15">
      <c r="A12189">
        <v>87834</v>
      </c>
      <c r="B12189">
        <v>1</v>
      </c>
      <c r="E12189" t="s">
        <v>23522</v>
      </c>
      <c r="F12189">
        <v>21041101</v>
      </c>
      <c r="G12189" t="s">
        <v>23523</v>
      </c>
      <c r="H12189">
        <v>65965</v>
      </c>
      <c r="I12189">
        <v>2</v>
      </c>
    </row>
    <row r="12190" spans="1:9" ht="15.75" customHeight="1" x14ac:dyDescent="0.15">
      <c r="A12190">
        <v>87835</v>
      </c>
      <c r="B12190">
        <v>1</v>
      </c>
      <c r="E12190" t="s">
        <v>23524</v>
      </c>
      <c r="F12190">
        <v>21041102</v>
      </c>
      <c r="G12190" t="s">
        <v>23525</v>
      </c>
      <c r="H12190">
        <v>65965</v>
      </c>
      <c r="I12190">
        <v>2</v>
      </c>
    </row>
    <row r="12191" spans="1:9" ht="15.75" customHeight="1" x14ac:dyDescent="0.15">
      <c r="A12191">
        <v>87836</v>
      </c>
      <c r="B12191">
        <v>1</v>
      </c>
      <c r="E12191" t="s">
        <v>23526</v>
      </c>
      <c r="F12191">
        <v>21050301</v>
      </c>
      <c r="G12191" t="s">
        <v>23527</v>
      </c>
      <c r="H12191">
        <v>63968</v>
      </c>
      <c r="I12191">
        <v>2</v>
      </c>
    </row>
    <row r="12192" spans="1:9" ht="15.75" customHeight="1" x14ac:dyDescent="0.15">
      <c r="A12192">
        <v>87837</v>
      </c>
      <c r="B12192">
        <v>1</v>
      </c>
      <c r="E12192" t="s">
        <v>23528</v>
      </c>
      <c r="F12192">
        <v>21050302</v>
      </c>
      <c r="G12192" t="s">
        <v>23529</v>
      </c>
      <c r="H12192">
        <v>63968</v>
      </c>
      <c r="I12192">
        <v>2</v>
      </c>
    </row>
    <row r="12193" spans="1:9" ht="15.75" customHeight="1" x14ac:dyDescent="0.15">
      <c r="A12193">
        <v>87838</v>
      </c>
      <c r="B12193">
        <v>1</v>
      </c>
      <c r="E12193" t="s">
        <v>23530</v>
      </c>
      <c r="F12193">
        <v>21050303</v>
      </c>
      <c r="G12193" t="s">
        <v>23531</v>
      </c>
      <c r="H12193">
        <v>63968</v>
      </c>
      <c r="I12193">
        <v>2</v>
      </c>
    </row>
    <row r="12194" spans="1:9" ht="15.75" customHeight="1" x14ac:dyDescent="0.15">
      <c r="A12194">
        <v>87839</v>
      </c>
      <c r="B12194">
        <v>1</v>
      </c>
      <c r="E12194" t="s">
        <v>23532</v>
      </c>
      <c r="F12194">
        <v>21050304</v>
      </c>
      <c r="G12194" t="s">
        <v>23533</v>
      </c>
      <c r="H12194">
        <v>63968</v>
      </c>
      <c r="I12194">
        <v>2</v>
      </c>
    </row>
    <row r="12195" spans="1:9" ht="15.75" customHeight="1" x14ac:dyDescent="0.15">
      <c r="A12195">
        <v>87840</v>
      </c>
      <c r="B12195">
        <v>1</v>
      </c>
      <c r="E12195" t="s">
        <v>23534</v>
      </c>
      <c r="F12195">
        <v>21050307</v>
      </c>
      <c r="G12195" t="s">
        <v>23535</v>
      </c>
      <c r="H12195">
        <v>63968</v>
      </c>
      <c r="I12195">
        <v>2</v>
      </c>
    </row>
    <row r="12196" spans="1:9" ht="15.75" customHeight="1" x14ac:dyDescent="0.15">
      <c r="A12196">
        <v>87841</v>
      </c>
      <c r="B12196">
        <v>1</v>
      </c>
      <c r="E12196" t="s">
        <v>23536</v>
      </c>
      <c r="F12196">
        <v>21050309</v>
      </c>
      <c r="G12196" t="s">
        <v>23537</v>
      </c>
      <c r="H12196">
        <v>63968</v>
      </c>
      <c r="I12196">
        <v>2</v>
      </c>
    </row>
    <row r="12197" spans="1:9" ht="15.75" customHeight="1" x14ac:dyDescent="0.15">
      <c r="A12197">
        <v>87842</v>
      </c>
      <c r="B12197">
        <v>1</v>
      </c>
      <c r="E12197" t="s">
        <v>23538</v>
      </c>
      <c r="F12197">
        <v>21050316</v>
      </c>
      <c r="G12197" t="s">
        <v>23539</v>
      </c>
      <c r="H12197">
        <v>63968</v>
      </c>
      <c r="I12197">
        <v>2</v>
      </c>
    </row>
    <row r="12198" spans="1:9" ht="15.75" customHeight="1" x14ac:dyDescent="0.15">
      <c r="A12198">
        <v>87843</v>
      </c>
      <c r="B12198">
        <v>1</v>
      </c>
      <c r="E12198" t="s">
        <v>23540</v>
      </c>
      <c r="F12198">
        <v>21050317</v>
      </c>
      <c r="G12198" t="s">
        <v>23541</v>
      </c>
      <c r="H12198">
        <v>63968</v>
      </c>
      <c r="I12198">
        <v>2</v>
      </c>
    </row>
    <row r="12199" spans="1:9" ht="15.75" customHeight="1" x14ac:dyDescent="0.15">
      <c r="A12199">
        <v>87844</v>
      </c>
      <c r="B12199">
        <v>1</v>
      </c>
      <c r="E12199" t="s">
        <v>23542</v>
      </c>
      <c r="F12199">
        <v>21060204</v>
      </c>
      <c r="G12199" t="s">
        <v>23543</v>
      </c>
      <c r="H12199">
        <v>63918</v>
      </c>
      <c r="I12199">
        <v>2</v>
      </c>
    </row>
    <row r="12200" spans="1:9" ht="15.75" customHeight="1" x14ac:dyDescent="0.15">
      <c r="A12200">
        <v>87845</v>
      </c>
      <c r="B12200">
        <v>1</v>
      </c>
      <c r="E12200" t="s">
        <v>23544</v>
      </c>
      <c r="F12200">
        <v>21060205</v>
      </c>
      <c r="G12200" t="s">
        <v>23545</v>
      </c>
      <c r="H12200">
        <v>63918</v>
      </c>
      <c r="I12200">
        <v>2</v>
      </c>
    </row>
    <row r="12201" spans="1:9" ht="15.75" customHeight="1" x14ac:dyDescent="0.15">
      <c r="A12201">
        <v>87846</v>
      </c>
      <c r="B12201">
        <v>1</v>
      </c>
      <c r="E12201" t="s">
        <v>23546</v>
      </c>
      <c r="F12201">
        <v>21060401</v>
      </c>
      <c r="G12201" t="s">
        <v>23547</v>
      </c>
      <c r="H12201">
        <v>64305</v>
      </c>
      <c r="I12201">
        <v>2</v>
      </c>
    </row>
    <row r="12202" spans="1:9" ht="15.75" customHeight="1" x14ac:dyDescent="0.15">
      <c r="A12202">
        <v>87847</v>
      </c>
      <c r="B12202">
        <v>1</v>
      </c>
      <c r="E12202" t="s">
        <v>23548</v>
      </c>
      <c r="F12202">
        <v>21060402</v>
      </c>
      <c r="G12202" t="s">
        <v>23549</v>
      </c>
      <c r="H12202">
        <v>64305</v>
      </c>
      <c r="I12202">
        <v>2</v>
      </c>
    </row>
    <row r="12203" spans="1:9" ht="15.75" customHeight="1" x14ac:dyDescent="0.15">
      <c r="A12203">
        <v>87848</v>
      </c>
      <c r="B12203">
        <v>1</v>
      </c>
      <c r="E12203" t="s">
        <v>23550</v>
      </c>
      <c r="F12203">
        <v>21060403</v>
      </c>
      <c r="G12203" t="s">
        <v>23551</v>
      </c>
      <c r="H12203">
        <v>64305</v>
      </c>
      <c r="I12203">
        <v>2</v>
      </c>
    </row>
    <row r="12204" spans="1:9" ht="15.75" customHeight="1" x14ac:dyDescent="0.15">
      <c r="A12204">
        <v>87849</v>
      </c>
      <c r="B12204">
        <v>1</v>
      </c>
      <c r="E12204" t="s">
        <v>23552</v>
      </c>
      <c r="F12204">
        <v>21061003</v>
      </c>
      <c r="G12204" t="s">
        <v>23553</v>
      </c>
      <c r="H12204">
        <v>66068</v>
      </c>
      <c r="I12204">
        <v>2</v>
      </c>
    </row>
    <row r="12205" spans="1:9" ht="15.75" customHeight="1" x14ac:dyDescent="0.15">
      <c r="A12205">
        <v>87850</v>
      </c>
      <c r="B12205">
        <v>1</v>
      </c>
      <c r="E12205" t="s">
        <v>23554</v>
      </c>
      <c r="F12205">
        <v>21061004</v>
      </c>
      <c r="G12205" t="s">
        <v>23555</v>
      </c>
      <c r="H12205">
        <v>66068</v>
      </c>
      <c r="I12205">
        <v>2</v>
      </c>
    </row>
    <row r="12206" spans="1:9" ht="15.75" customHeight="1" x14ac:dyDescent="0.15">
      <c r="A12206">
        <v>87851</v>
      </c>
      <c r="B12206">
        <v>1</v>
      </c>
      <c r="E12206" t="e">
        <f>-lungu.</f>
        <v>#NAME?</v>
      </c>
      <c r="F12206">
        <v>21070101</v>
      </c>
      <c r="G12206" t="s">
        <v>23556</v>
      </c>
      <c r="H12206">
        <v>66089</v>
      </c>
      <c r="I12206">
        <v>2</v>
      </c>
    </row>
    <row r="12207" spans="1:9" ht="15.75" customHeight="1" x14ac:dyDescent="0.15">
      <c r="A12207">
        <v>87852</v>
      </c>
      <c r="B12207">
        <v>1</v>
      </c>
      <c r="E12207" t="s">
        <v>23557</v>
      </c>
      <c r="F12207">
        <v>21070102</v>
      </c>
      <c r="G12207" t="s">
        <v>23558</v>
      </c>
      <c r="H12207">
        <v>66089</v>
      </c>
      <c r="I12207">
        <v>2</v>
      </c>
    </row>
    <row r="12208" spans="1:9" ht="15.75" customHeight="1" x14ac:dyDescent="0.15">
      <c r="A12208">
        <v>87853</v>
      </c>
      <c r="B12208">
        <v>1</v>
      </c>
      <c r="E12208" t="s">
        <v>23559</v>
      </c>
      <c r="F12208">
        <v>21070103</v>
      </c>
      <c r="G12208" t="s">
        <v>23560</v>
      </c>
      <c r="H12208">
        <v>66089</v>
      </c>
      <c r="I12208">
        <v>2</v>
      </c>
    </row>
    <row r="12209" spans="1:9" ht="15.75" customHeight="1" x14ac:dyDescent="0.15">
      <c r="A12209">
        <v>87854</v>
      </c>
      <c r="B12209">
        <v>1</v>
      </c>
      <c r="E12209" t="s">
        <v>23561</v>
      </c>
      <c r="F12209">
        <v>21070201</v>
      </c>
      <c r="G12209" t="s">
        <v>23562</v>
      </c>
      <c r="H12209">
        <v>63987</v>
      </c>
      <c r="I12209">
        <v>2</v>
      </c>
    </row>
    <row r="12210" spans="1:9" ht="15.75" customHeight="1" x14ac:dyDescent="0.15">
      <c r="A12210">
        <v>87855</v>
      </c>
      <c r="B12210">
        <v>1</v>
      </c>
      <c r="E12210" t="s">
        <v>23563</v>
      </c>
      <c r="F12210">
        <v>21070203</v>
      </c>
      <c r="G12210" t="s">
        <v>23564</v>
      </c>
      <c r="H12210">
        <v>63987</v>
      </c>
      <c r="I12210">
        <v>2</v>
      </c>
    </row>
    <row r="12211" spans="1:9" ht="15.75" customHeight="1" x14ac:dyDescent="0.15">
      <c r="A12211">
        <v>87856</v>
      </c>
      <c r="B12211">
        <v>1</v>
      </c>
      <c r="E12211" t="s">
        <v>23565</v>
      </c>
      <c r="F12211">
        <v>21070401</v>
      </c>
      <c r="G12211" t="s">
        <v>23566</v>
      </c>
      <c r="H12211">
        <v>66090</v>
      </c>
      <c r="I12211">
        <v>2</v>
      </c>
    </row>
    <row r="12212" spans="1:9" ht="15.75" customHeight="1" x14ac:dyDescent="0.15">
      <c r="A12212">
        <v>87857</v>
      </c>
      <c r="B12212">
        <v>1</v>
      </c>
      <c r="E12212" t="s">
        <v>23567</v>
      </c>
      <c r="F12212">
        <v>21070403</v>
      </c>
      <c r="G12212" t="s">
        <v>23568</v>
      </c>
      <c r="H12212">
        <v>66090</v>
      </c>
      <c r="I12212">
        <v>2</v>
      </c>
    </row>
    <row r="12213" spans="1:9" ht="15.75" customHeight="1" x14ac:dyDescent="0.15">
      <c r="A12213">
        <v>87858</v>
      </c>
      <c r="B12213">
        <v>1</v>
      </c>
      <c r="E12213" t="s">
        <v>23569</v>
      </c>
      <c r="F12213">
        <v>21070406</v>
      </c>
      <c r="G12213" t="s">
        <v>23570</v>
      </c>
      <c r="H12213">
        <v>66090</v>
      </c>
      <c r="I12213">
        <v>2</v>
      </c>
    </row>
    <row r="12214" spans="1:9" ht="15.75" customHeight="1" x14ac:dyDescent="0.15">
      <c r="A12214">
        <v>87859</v>
      </c>
      <c r="B12214">
        <v>1</v>
      </c>
      <c r="E12214" t="s">
        <v>23571</v>
      </c>
      <c r="F12214">
        <v>21070601</v>
      </c>
      <c r="G12214" t="s">
        <v>23572</v>
      </c>
      <c r="H12214">
        <v>65081</v>
      </c>
      <c r="I12214">
        <v>2</v>
      </c>
    </row>
    <row r="12215" spans="1:9" ht="15.75" customHeight="1" x14ac:dyDescent="0.15">
      <c r="A12215">
        <v>87860</v>
      </c>
      <c r="B12215">
        <v>1</v>
      </c>
      <c r="E12215" t="s">
        <v>23573</v>
      </c>
      <c r="F12215">
        <v>21070602</v>
      </c>
      <c r="G12215" t="s">
        <v>23574</v>
      </c>
      <c r="H12215">
        <v>65081</v>
      </c>
      <c r="I12215">
        <v>2</v>
      </c>
    </row>
    <row r="12216" spans="1:9" ht="15.75" customHeight="1" x14ac:dyDescent="0.15">
      <c r="A12216">
        <v>87861</v>
      </c>
      <c r="B12216">
        <v>1</v>
      </c>
      <c r="E12216" t="s">
        <v>23575</v>
      </c>
      <c r="F12216">
        <v>21070605</v>
      </c>
      <c r="G12216" t="s">
        <v>23576</v>
      </c>
      <c r="H12216">
        <v>65081</v>
      </c>
      <c r="I12216">
        <v>2</v>
      </c>
    </row>
    <row r="12217" spans="1:9" ht="15.75" customHeight="1" x14ac:dyDescent="0.15">
      <c r="A12217">
        <v>87862</v>
      </c>
      <c r="B12217">
        <v>1</v>
      </c>
      <c r="E12217" t="s">
        <v>23577</v>
      </c>
      <c r="F12217">
        <v>21070701</v>
      </c>
      <c r="G12217" t="s">
        <v>23578</v>
      </c>
      <c r="H12217">
        <v>65082</v>
      </c>
      <c r="I12217">
        <v>2</v>
      </c>
    </row>
    <row r="12218" spans="1:9" ht="15.75" customHeight="1" x14ac:dyDescent="0.15">
      <c r="A12218">
        <v>87863</v>
      </c>
      <c r="B12218">
        <v>1</v>
      </c>
      <c r="E12218" t="s">
        <v>23579</v>
      </c>
      <c r="F12218">
        <v>21070702</v>
      </c>
      <c r="G12218" t="s">
        <v>23580</v>
      </c>
      <c r="H12218">
        <v>65082</v>
      </c>
      <c r="I12218">
        <v>2</v>
      </c>
    </row>
    <row r="12219" spans="1:9" ht="15.75" customHeight="1" x14ac:dyDescent="0.15">
      <c r="A12219">
        <v>87864</v>
      </c>
      <c r="B12219">
        <v>1</v>
      </c>
      <c r="E12219" t="s">
        <v>23581</v>
      </c>
      <c r="F12219">
        <v>21070803</v>
      </c>
      <c r="G12219" t="s">
        <v>23582</v>
      </c>
      <c r="H12219">
        <v>65149</v>
      </c>
      <c r="I12219">
        <v>2</v>
      </c>
    </row>
    <row r="12220" spans="1:9" ht="15.75" customHeight="1" x14ac:dyDescent="0.15">
      <c r="A12220">
        <v>87865</v>
      </c>
      <c r="B12220">
        <v>1</v>
      </c>
      <c r="E12220" t="s">
        <v>23583</v>
      </c>
      <c r="F12220">
        <v>21071001</v>
      </c>
      <c r="G12220" t="s">
        <v>23584</v>
      </c>
      <c r="H12220">
        <v>66091</v>
      </c>
      <c r="I12220">
        <v>2</v>
      </c>
    </row>
    <row r="12221" spans="1:9" ht="15.75" customHeight="1" x14ac:dyDescent="0.15">
      <c r="A12221">
        <v>87866</v>
      </c>
      <c r="B12221">
        <v>1</v>
      </c>
      <c r="E12221" t="s">
        <v>23585</v>
      </c>
      <c r="F12221">
        <v>21080104</v>
      </c>
      <c r="G12221" t="s">
        <v>23586</v>
      </c>
      <c r="H12221">
        <v>66103</v>
      </c>
      <c r="I12221">
        <v>2</v>
      </c>
    </row>
    <row r="12222" spans="1:9" ht="15.75" customHeight="1" x14ac:dyDescent="0.15">
      <c r="A12222">
        <v>87867</v>
      </c>
      <c r="B12222">
        <v>1</v>
      </c>
      <c r="E12222" t="s">
        <v>23587</v>
      </c>
      <c r="F12222">
        <v>21080105</v>
      </c>
      <c r="G12222" t="s">
        <v>23588</v>
      </c>
      <c r="H12222">
        <v>66103</v>
      </c>
      <c r="I12222">
        <v>2</v>
      </c>
    </row>
    <row r="12223" spans="1:9" ht="15.75" customHeight="1" x14ac:dyDescent="0.15">
      <c r="A12223">
        <v>87868</v>
      </c>
      <c r="B12223">
        <v>1</v>
      </c>
      <c r="E12223" t="s">
        <v>23589</v>
      </c>
      <c r="F12223">
        <v>21080106</v>
      </c>
      <c r="G12223" t="s">
        <v>23590</v>
      </c>
      <c r="H12223">
        <v>66103</v>
      </c>
      <c r="I12223">
        <v>2</v>
      </c>
    </row>
    <row r="12224" spans="1:9" ht="15.75" customHeight="1" x14ac:dyDescent="0.15">
      <c r="A12224">
        <v>87869</v>
      </c>
      <c r="B12224">
        <v>1</v>
      </c>
      <c r="E12224" t="s">
        <v>23591</v>
      </c>
      <c r="F12224">
        <v>21080107</v>
      </c>
      <c r="G12224" t="s">
        <v>23592</v>
      </c>
      <c r="H12224">
        <v>66103</v>
      </c>
      <c r="I12224">
        <v>2</v>
      </c>
    </row>
    <row r="12225" spans="1:9" ht="15.75" customHeight="1" x14ac:dyDescent="0.15">
      <c r="A12225">
        <v>87870</v>
      </c>
      <c r="B12225">
        <v>1</v>
      </c>
      <c r="E12225" t="s">
        <v>23593</v>
      </c>
      <c r="F12225">
        <v>21080108</v>
      </c>
      <c r="G12225" t="s">
        <v>23594</v>
      </c>
      <c r="H12225">
        <v>66103</v>
      </c>
      <c r="I12225">
        <v>2</v>
      </c>
    </row>
    <row r="12226" spans="1:9" ht="15.75" customHeight="1" x14ac:dyDescent="0.15">
      <c r="A12226">
        <v>87871</v>
      </c>
      <c r="B12226">
        <v>1</v>
      </c>
      <c r="E12226" t="s">
        <v>23595</v>
      </c>
      <c r="F12226">
        <v>21080117</v>
      </c>
      <c r="G12226" t="s">
        <v>23596</v>
      </c>
      <c r="H12226">
        <v>66103</v>
      </c>
      <c r="I12226">
        <v>2</v>
      </c>
    </row>
    <row r="12227" spans="1:9" ht="15.75" customHeight="1" x14ac:dyDescent="0.15">
      <c r="A12227">
        <v>87872</v>
      </c>
      <c r="B12227">
        <v>1</v>
      </c>
      <c r="E12227" t="s">
        <v>23597</v>
      </c>
      <c r="F12227">
        <v>21080120</v>
      </c>
      <c r="G12227" t="s">
        <v>23598</v>
      </c>
      <c r="H12227">
        <v>66103</v>
      </c>
      <c r="I12227">
        <v>2</v>
      </c>
    </row>
    <row r="12228" spans="1:9" ht="15.75" customHeight="1" x14ac:dyDescent="0.15">
      <c r="A12228">
        <v>87873</v>
      </c>
      <c r="B12228">
        <v>1</v>
      </c>
      <c r="E12228" t="s">
        <v>23599</v>
      </c>
      <c r="F12228">
        <v>21080121</v>
      </c>
      <c r="G12228" t="s">
        <v>23600</v>
      </c>
      <c r="H12228">
        <v>66103</v>
      </c>
      <c r="I12228">
        <v>2</v>
      </c>
    </row>
    <row r="12229" spans="1:9" ht="15.75" customHeight="1" x14ac:dyDescent="0.15">
      <c r="A12229">
        <v>87874</v>
      </c>
      <c r="B12229">
        <v>1</v>
      </c>
      <c r="E12229" t="s">
        <v>23601</v>
      </c>
      <c r="F12229">
        <v>21080124</v>
      </c>
      <c r="G12229" t="s">
        <v>23602</v>
      </c>
      <c r="H12229">
        <v>66103</v>
      </c>
      <c r="I12229">
        <v>2</v>
      </c>
    </row>
    <row r="12230" spans="1:9" ht="15.75" customHeight="1" x14ac:dyDescent="0.15">
      <c r="A12230">
        <v>87875</v>
      </c>
      <c r="B12230">
        <v>1</v>
      </c>
      <c r="E12230" t="s">
        <v>23603</v>
      </c>
      <c r="F12230">
        <v>21080125</v>
      </c>
      <c r="G12230" t="s">
        <v>23604</v>
      </c>
      <c r="H12230">
        <v>66103</v>
      </c>
      <c r="I12230">
        <v>2</v>
      </c>
    </row>
    <row r="12231" spans="1:9" ht="15.75" customHeight="1" x14ac:dyDescent="0.15">
      <c r="A12231">
        <v>87876</v>
      </c>
      <c r="B12231">
        <v>1</v>
      </c>
      <c r="E12231" t="s">
        <v>23605</v>
      </c>
      <c r="F12231">
        <v>21080128</v>
      </c>
      <c r="G12231" t="s">
        <v>23606</v>
      </c>
      <c r="H12231">
        <v>66103</v>
      </c>
      <c r="I12231">
        <v>2</v>
      </c>
    </row>
    <row r="12232" spans="1:9" ht="15.75" customHeight="1" x14ac:dyDescent="0.15">
      <c r="A12232">
        <v>87877</v>
      </c>
      <c r="B12232">
        <v>1</v>
      </c>
      <c r="E12232" t="s">
        <v>23607</v>
      </c>
      <c r="F12232">
        <v>21080129</v>
      </c>
      <c r="G12232" t="s">
        <v>23608</v>
      </c>
      <c r="H12232">
        <v>66103</v>
      </c>
      <c r="I12232">
        <v>2</v>
      </c>
    </row>
    <row r="12233" spans="1:9" ht="15.75" customHeight="1" x14ac:dyDescent="0.15">
      <c r="A12233">
        <v>87878</v>
      </c>
      <c r="B12233">
        <v>1</v>
      </c>
      <c r="E12233" t="s">
        <v>23609</v>
      </c>
      <c r="F12233">
        <v>21080130</v>
      </c>
      <c r="G12233" t="s">
        <v>23610</v>
      </c>
      <c r="H12233">
        <v>66103</v>
      </c>
      <c r="I12233">
        <v>2</v>
      </c>
    </row>
    <row r="12234" spans="1:9" ht="15.75" customHeight="1" x14ac:dyDescent="0.15">
      <c r="A12234">
        <v>87879</v>
      </c>
      <c r="B12234">
        <v>1</v>
      </c>
      <c r="E12234" t="s">
        <v>23611</v>
      </c>
      <c r="F12234">
        <v>21080131</v>
      </c>
      <c r="G12234" t="s">
        <v>23612</v>
      </c>
      <c r="H12234">
        <v>66103</v>
      </c>
      <c r="I12234">
        <v>2</v>
      </c>
    </row>
    <row r="12235" spans="1:9" ht="15.75" customHeight="1" x14ac:dyDescent="0.15">
      <c r="A12235">
        <v>87880</v>
      </c>
      <c r="B12235">
        <v>1</v>
      </c>
      <c r="E12235" t="s">
        <v>23613</v>
      </c>
      <c r="F12235">
        <v>21080204</v>
      </c>
      <c r="G12235" t="s">
        <v>23614</v>
      </c>
      <c r="H12235">
        <v>64010</v>
      </c>
      <c r="I12235">
        <v>2</v>
      </c>
    </row>
    <row r="12236" spans="1:9" ht="15.75" customHeight="1" x14ac:dyDescent="0.15">
      <c r="A12236">
        <v>87881</v>
      </c>
      <c r="B12236">
        <v>1</v>
      </c>
      <c r="E12236" t="s">
        <v>23615</v>
      </c>
      <c r="F12236">
        <v>21080210</v>
      </c>
      <c r="G12236" t="s">
        <v>23616</v>
      </c>
      <c r="H12236">
        <v>64010</v>
      </c>
      <c r="I12236">
        <v>2</v>
      </c>
    </row>
    <row r="12237" spans="1:9" ht="15.75" customHeight="1" x14ac:dyDescent="0.15">
      <c r="A12237">
        <v>87882</v>
      </c>
      <c r="B12237">
        <v>1</v>
      </c>
      <c r="E12237" t="s">
        <v>23617</v>
      </c>
      <c r="F12237">
        <v>21080211</v>
      </c>
      <c r="G12237" t="s">
        <v>23618</v>
      </c>
      <c r="H12237">
        <v>64010</v>
      </c>
      <c r="I12237">
        <v>2</v>
      </c>
    </row>
    <row r="12238" spans="1:9" ht="15.75" customHeight="1" x14ac:dyDescent="0.15">
      <c r="A12238">
        <v>87883</v>
      </c>
      <c r="B12238">
        <v>1</v>
      </c>
      <c r="E12238" t="s">
        <v>23619</v>
      </c>
      <c r="F12238">
        <v>21080212</v>
      </c>
      <c r="G12238" t="s">
        <v>23620</v>
      </c>
      <c r="H12238">
        <v>64010</v>
      </c>
      <c r="I12238">
        <v>2</v>
      </c>
    </row>
    <row r="12239" spans="1:9" ht="15.75" customHeight="1" x14ac:dyDescent="0.15">
      <c r="A12239">
        <v>87884</v>
      </c>
      <c r="B12239">
        <v>1</v>
      </c>
      <c r="E12239" t="s">
        <v>23621</v>
      </c>
      <c r="F12239">
        <v>21080213</v>
      </c>
      <c r="G12239" t="s">
        <v>23622</v>
      </c>
      <c r="H12239">
        <v>64010</v>
      </c>
      <c r="I12239">
        <v>2</v>
      </c>
    </row>
    <row r="12240" spans="1:9" ht="15.75" customHeight="1" x14ac:dyDescent="0.15">
      <c r="A12240">
        <v>87885</v>
      </c>
      <c r="B12240">
        <v>1</v>
      </c>
      <c r="E12240" t="s">
        <v>23623</v>
      </c>
      <c r="F12240">
        <v>21080214</v>
      </c>
      <c r="G12240" t="s">
        <v>23624</v>
      </c>
      <c r="H12240">
        <v>64010</v>
      </c>
      <c r="I12240">
        <v>2</v>
      </c>
    </row>
    <row r="12241" spans="1:9" ht="15.75" customHeight="1" x14ac:dyDescent="0.15">
      <c r="A12241">
        <v>87886</v>
      </c>
      <c r="B12241">
        <v>1</v>
      </c>
      <c r="E12241" t="s">
        <v>23625</v>
      </c>
      <c r="F12241">
        <v>21080216</v>
      </c>
      <c r="G12241" t="s">
        <v>23626</v>
      </c>
      <c r="H12241">
        <v>64010</v>
      </c>
      <c r="I12241">
        <v>2</v>
      </c>
    </row>
    <row r="12242" spans="1:9" ht="15.75" customHeight="1" x14ac:dyDescent="0.15">
      <c r="A12242">
        <v>87887</v>
      </c>
      <c r="B12242">
        <v>1</v>
      </c>
      <c r="E12242" t="s">
        <v>23627</v>
      </c>
      <c r="F12242">
        <v>21080302</v>
      </c>
      <c r="G12242" t="s">
        <v>23628</v>
      </c>
      <c r="H12242">
        <v>64040</v>
      </c>
      <c r="I12242">
        <v>2</v>
      </c>
    </row>
    <row r="12243" spans="1:9" ht="15.75" customHeight="1" x14ac:dyDescent="0.15">
      <c r="A12243">
        <v>87888</v>
      </c>
      <c r="B12243">
        <v>1</v>
      </c>
      <c r="E12243" t="s">
        <v>23629</v>
      </c>
      <c r="F12243">
        <v>21080308</v>
      </c>
      <c r="G12243" t="s">
        <v>23630</v>
      </c>
      <c r="H12243">
        <v>64040</v>
      </c>
      <c r="I12243">
        <v>2</v>
      </c>
    </row>
    <row r="12244" spans="1:9" ht="15.75" customHeight="1" x14ac:dyDescent="0.15">
      <c r="A12244">
        <v>87889</v>
      </c>
      <c r="B12244">
        <v>1</v>
      </c>
      <c r="E12244" t="s">
        <v>23631</v>
      </c>
      <c r="F12244">
        <v>21080604</v>
      </c>
      <c r="G12244" t="s">
        <v>23632</v>
      </c>
      <c r="H12244">
        <v>65072</v>
      </c>
      <c r="I12244">
        <v>2</v>
      </c>
    </row>
    <row r="12245" spans="1:9" ht="15.75" customHeight="1" x14ac:dyDescent="0.15">
      <c r="A12245">
        <v>87890</v>
      </c>
      <c r="B12245">
        <v>1</v>
      </c>
      <c r="E12245" t="s">
        <v>23633</v>
      </c>
      <c r="F12245">
        <v>21080704</v>
      </c>
      <c r="G12245" t="s">
        <v>23634</v>
      </c>
      <c r="H12245">
        <v>65073</v>
      </c>
      <c r="I12245">
        <v>2</v>
      </c>
    </row>
    <row r="12246" spans="1:9" ht="15.75" customHeight="1" x14ac:dyDescent="0.15">
      <c r="A12246">
        <v>87891</v>
      </c>
      <c r="B12246">
        <v>1</v>
      </c>
      <c r="E12246" t="s">
        <v>23635</v>
      </c>
      <c r="F12246">
        <v>21080705</v>
      </c>
      <c r="G12246" t="s">
        <v>23636</v>
      </c>
      <c r="H12246">
        <v>65073</v>
      </c>
      <c r="I12246">
        <v>2</v>
      </c>
    </row>
    <row r="12247" spans="1:9" ht="15.75" customHeight="1" x14ac:dyDescent="0.15">
      <c r="A12247">
        <v>87892</v>
      </c>
      <c r="B12247">
        <v>1</v>
      </c>
      <c r="E12247" t="s">
        <v>23637</v>
      </c>
      <c r="F12247">
        <v>21080801</v>
      </c>
      <c r="G12247" t="s">
        <v>23638</v>
      </c>
      <c r="H12247">
        <v>65074</v>
      </c>
      <c r="I12247">
        <v>2</v>
      </c>
    </row>
    <row r="12248" spans="1:9" ht="15.75" customHeight="1" x14ac:dyDescent="0.15">
      <c r="A12248">
        <v>87893</v>
      </c>
      <c r="B12248">
        <v>1</v>
      </c>
      <c r="E12248" t="s">
        <v>23639</v>
      </c>
      <c r="F12248">
        <v>21080803</v>
      </c>
      <c r="G12248" t="s">
        <v>23640</v>
      </c>
      <c r="H12248">
        <v>65074</v>
      </c>
      <c r="I12248">
        <v>2</v>
      </c>
    </row>
    <row r="12249" spans="1:9" ht="15.75" customHeight="1" x14ac:dyDescent="0.15">
      <c r="A12249">
        <v>87894</v>
      </c>
      <c r="B12249">
        <v>1</v>
      </c>
      <c r="E12249" t="s">
        <v>23641</v>
      </c>
      <c r="F12249">
        <v>21080804</v>
      </c>
      <c r="G12249" t="s">
        <v>23642</v>
      </c>
      <c r="H12249">
        <v>65074</v>
      </c>
      <c r="I12249">
        <v>2</v>
      </c>
    </row>
    <row r="12250" spans="1:9" ht="15.75" customHeight="1" x14ac:dyDescent="0.15">
      <c r="A12250">
        <v>87895</v>
      </c>
      <c r="B12250">
        <v>1</v>
      </c>
      <c r="E12250" t="s">
        <v>23643</v>
      </c>
      <c r="F12250">
        <v>21080901</v>
      </c>
      <c r="G12250" t="s">
        <v>23644</v>
      </c>
      <c r="H12250">
        <v>65098</v>
      </c>
      <c r="I12250">
        <v>2</v>
      </c>
    </row>
    <row r="12251" spans="1:9" ht="15.75" customHeight="1" x14ac:dyDescent="0.15">
      <c r="A12251">
        <v>87896</v>
      </c>
      <c r="B12251">
        <v>1</v>
      </c>
      <c r="E12251" t="s">
        <v>23645</v>
      </c>
      <c r="F12251">
        <v>21080902</v>
      </c>
      <c r="G12251" t="s">
        <v>23646</v>
      </c>
      <c r="H12251">
        <v>65098</v>
      </c>
      <c r="I12251">
        <v>2</v>
      </c>
    </row>
    <row r="12252" spans="1:9" ht="15.75" customHeight="1" x14ac:dyDescent="0.15">
      <c r="A12252">
        <v>87897</v>
      </c>
      <c r="B12252">
        <v>1</v>
      </c>
      <c r="E12252" t="s">
        <v>23647</v>
      </c>
      <c r="F12252">
        <v>21080905</v>
      </c>
      <c r="G12252" t="s">
        <v>23648</v>
      </c>
      <c r="H12252">
        <v>65098</v>
      </c>
      <c r="I12252">
        <v>2</v>
      </c>
    </row>
    <row r="12253" spans="1:9" ht="15.75" customHeight="1" x14ac:dyDescent="0.15">
      <c r="A12253">
        <v>87898</v>
      </c>
      <c r="B12253">
        <v>1</v>
      </c>
      <c r="E12253" t="s">
        <v>23649</v>
      </c>
      <c r="F12253">
        <v>21081001</v>
      </c>
      <c r="G12253" t="s">
        <v>23650</v>
      </c>
      <c r="H12253">
        <v>66105</v>
      </c>
      <c r="I12253">
        <v>2</v>
      </c>
    </row>
    <row r="12254" spans="1:9" ht="15.75" customHeight="1" x14ac:dyDescent="0.15">
      <c r="A12254">
        <v>87899</v>
      </c>
      <c r="B12254">
        <v>1</v>
      </c>
      <c r="E12254" t="s">
        <v>23651</v>
      </c>
      <c r="F12254">
        <v>21081004</v>
      </c>
      <c r="G12254" t="s">
        <v>23652</v>
      </c>
      <c r="H12254">
        <v>66105</v>
      </c>
      <c r="I12254">
        <v>2</v>
      </c>
    </row>
    <row r="12255" spans="1:9" ht="15.75" customHeight="1" x14ac:dyDescent="0.15">
      <c r="A12255">
        <v>87900</v>
      </c>
      <c r="B12255">
        <v>1</v>
      </c>
      <c r="E12255" t="s">
        <v>23653</v>
      </c>
      <c r="F12255">
        <v>21081006</v>
      </c>
      <c r="G12255" t="s">
        <v>23654</v>
      </c>
      <c r="H12255">
        <v>66105</v>
      </c>
      <c r="I12255">
        <v>2</v>
      </c>
    </row>
    <row r="12256" spans="1:9" ht="15.75" customHeight="1" x14ac:dyDescent="0.15">
      <c r="A12256">
        <v>87901</v>
      </c>
      <c r="B12256">
        <v>1</v>
      </c>
      <c r="E12256" t="s">
        <v>23655</v>
      </c>
      <c r="F12256">
        <v>21081007</v>
      </c>
      <c r="G12256" t="s">
        <v>23656</v>
      </c>
      <c r="H12256">
        <v>66105</v>
      </c>
      <c r="I12256">
        <v>2</v>
      </c>
    </row>
    <row r="12257" spans="1:9" ht="15.75" customHeight="1" x14ac:dyDescent="0.15">
      <c r="A12257">
        <v>87902</v>
      </c>
      <c r="B12257">
        <v>1</v>
      </c>
      <c r="E12257" t="s">
        <v>23657</v>
      </c>
      <c r="F12257">
        <v>21081008</v>
      </c>
      <c r="G12257" t="s">
        <v>23658</v>
      </c>
      <c r="H12257">
        <v>66105</v>
      </c>
      <c r="I12257">
        <v>2</v>
      </c>
    </row>
    <row r="12258" spans="1:9" ht="15.75" customHeight="1" x14ac:dyDescent="0.15">
      <c r="A12258">
        <v>87903</v>
      </c>
      <c r="B12258">
        <v>1</v>
      </c>
      <c r="E12258" t="s">
        <v>23659</v>
      </c>
      <c r="F12258">
        <v>21081101</v>
      </c>
      <c r="G12258" t="s">
        <v>23660</v>
      </c>
      <c r="H12258">
        <v>66106</v>
      </c>
      <c r="I12258">
        <v>2</v>
      </c>
    </row>
    <row r="12259" spans="1:9" ht="15.75" customHeight="1" x14ac:dyDescent="0.15">
      <c r="A12259">
        <v>87904</v>
      </c>
      <c r="B12259">
        <v>1</v>
      </c>
      <c r="E12259" t="s">
        <v>23661</v>
      </c>
      <c r="F12259">
        <v>21081106</v>
      </c>
      <c r="G12259" t="s">
        <v>23662</v>
      </c>
      <c r="H12259">
        <v>66106</v>
      </c>
      <c r="I12259">
        <v>2</v>
      </c>
    </row>
    <row r="12260" spans="1:9" ht="15.75" customHeight="1" x14ac:dyDescent="0.15">
      <c r="A12260">
        <v>87905</v>
      </c>
      <c r="B12260">
        <v>1</v>
      </c>
      <c r="E12260" t="s">
        <v>23663</v>
      </c>
      <c r="F12260">
        <v>21081107</v>
      </c>
      <c r="G12260" t="s">
        <v>23664</v>
      </c>
      <c r="H12260">
        <v>66106</v>
      </c>
      <c r="I12260">
        <v>2</v>
      </c>
    </row>
    <row r="12261" spans="1:9" ht="15.75" customHeight="1" x14ac:dyDescent="0.15">
      <c r="A12261">
        <v>87906</v>
      </c>
      <c r="B12261">
        <v>1</v>
      </c>
      <c r="E12261" t="s">
        <v>23665</v>
      </c>
      <c r="F12261">
        <v>21090603</v>
      </c>
      <c r="G12261" t="s">
        <v>23666</v>
      </c>
      <c r="H12261">
        <v>64673</v>
      </c>
      <c r="I12261">
        <v>2</v>
      </c>
    </row>
    <row r="12262" spans="1:9" ht="15.75" customHeight="1" x14ac:dyDescent="0.15">
      <c r="A12262">
        <v>90453</v>
      </c>
      <c r="B12262">
        <v>1</v>
      </c>
      <c r="E12262" t="s">
        <v>23667</v>
      </c>
      <c r="F12262">
        <v>20170115</v>
      </c>
      <c r="G12262" t="s">
        <v>23668</v>
      </c>
      <c r="H12262">
        <v>63739</v>
      </c>
      <c r="I12262">
        <v>2</v>
      </c>
    </row>
    <row r="12263" spans="1:9" ht="15.75" customHeight="1" x14ac:dyDescent="0.15">
      <c r="A12263">
        <v>87907</v>
      </c>
      <c r="B12263">
        <v>1</v>
      </c>
      <c r="E12263" t="s">
        <v>23669</v>
      </c>
      <c r="F12263">
        <v>21090801</v>
      </c>
      <c r="G12263" t="s">
        <v>23670</v>
      </c>
      <c r="H12263">
        <v>65575</v>
      </c>
      <c r="I12263">
        <v>2</v>
      </c>
    </row>
    <row r="12264" spans="1:9" ht="15.75" customHeight="1" x14ac:dyDescent="0.15">
      <c r="A12264">
        <v>87908</v>
      </c>
      <c r="B12264">
        <v>1</v>
      </c>
      <c r="E12264" t="s">
        <v>23671</v>
      </c>
      <c r="F12264">
        <v>21100102</v>
      </c>
      <c r="G12264" t="s">
        <v>23672</v>
      </c>
      <c r="H12264">
        <v>66127</v>
      </c>
      <c r="I12264">
        <v>2</v>
      </c>
    </row>
    <row r="12265" spans="1:9" ht="15.75" customHeight="1" x14ac:dyDescent="0.15">
      <c r="A12265">
        <v>87909</v>
      </c>
      <c r="B12265">
        <v>1</v>
      </c>
      <c r="E12265" t="s">
        <v>23673</v>
      </c>
      <c r="F12265">
        <v>21100201</v>
      </c>
      <c r="G12265" t="s">
        <v>23674</v>
      </c>
      <c r="H12265">
        <v>66128</v>
      </c>
      <c r="I12265">
        <v>2</v>
      </c>
    </row>
    <row r="12266" spans="1:9" ht="15.75" customHeight="1" x14ac:dyDescent="0.15">
      <c r="A12266">
        <v>87910</v>
      </c>
      <c r="B12266">
        <v>1</v>
      </c>
      <c r="E12266" t="s">
        <v>23675</v>
      </c>
      <c r="F12266">
        <v>21100203</v>
      </c>
      <c r="G12266" t="s">
        <v>23676</v>
      </c>
      <c r="H12266">
        <v>66128</v>
      </c>
      <c r="I12266">
        <v>2</v>
      </c>
    </row>
    <row r="12267" spans="1:9" ht="15.75" customHeight="1" x14ac:dyDescent="0.15">
      <c r="A12267">
        <v>87911</v>
      </c>
      <c r="B12267">
        <v>1</v>
      </c>
      <c r="E12267" t="s">
        <v>23677</v>
      </c>
      <c r="F12267">
        <v>21100301</v>
      </c>
      <c r="G12267" t="s">
        <v>23678</v>
      </c>
      <c r="H12267">
        <v>66129</v>
      </c>
      <c r="I12267">
        <v>2</v>
      </c>
    </row>
    <row r="12268" spans="1:9" ht="15.75" customHeight="1" x14ac:dyDescent="0.15">
      <c r="A12268">
        <v>87912</v>
      </c>
      <c r="B12268">
        <v>1</v>
      </c>
      <c r="E12268" t="s">
        <v>23679</v>
      </c>
      <c r="F12268">
        <v>21100302</v>
      </c>
      <c r="G12268" t="s">
        <v>23680</v>
      </c>
      <c r="H12268">
        <v>66129</v>
      </c>
      <c r="I12268">
        <v>2</v>
      </c>
    </row>
    <row r="12269" spans="1:9" ht="15.75" customHeight="1" x14ac:dyDescent="0.15">
      <c r="A12269">
        <v>87913</v>
      </c>
      <c r="B12269">
        <v>1</v>
      </c>
      <c r="E12269" t="s">
        <v>23681</v>
      </c>
      <c r="F12269">
        <v>21100303</v>
      </c>
      <c r="G12269" t="s">
        <v>23682</v>
      </c>
      <c r="H12269">
        <v>66129</v>
      </c>
      <c r="I12269">
        <v>2</v>
      </c>
    </row>
    <row r="12270" spans="1:9" ht="15.75" customHeight="1" x14ac:dyDescent="0.15">
      <c r="A12270">
        <v>87914</v>
      </c>
      <c r="B12270">
        <v>1</v>
      </c>
      <c r="E12270" t="s">
        <v>23683</v>
      </c>
      <c r="F12270">
        <v>21100402</v>
      </c>
      <c r="G12270" t="s">
        <v>23684</v>
      </c>
      <c r="H12270">
        <v>65196</v>
      </c>
      <c r="I12270">
        <v>2</v>
      </c>
    </row>
    <row r="12271" spans="1:9" ht="15.75" customHeight="1" x14ac:dyDescent="0.15">
      <c r="A12271">
        <v>87915</v>
      </c>
      <c r="B12271">
        <v>1</v>
      </c>
      <c r="E12271" t="s">
        <v>23685</v>
      </c>
      <c r="F12271">
        <v>21100403</v>
      </c>
      <c r="G12271" t="s">
        <v>23686</v>
      </c>
      <c r="H12271">
        <v>65196</v>
      </c>
      <c r="I12271">
        <v>2</v>
      </c>
    </row>
    <row r="12272" spans="1:9" ht="15.75" customHeight="1" x14ac:dyDescent="0.15">
      <c r="A12272">
        <v>87916</v>
      </c>
      <c r="B12272">
        <v>1</v>
      </c>
      <c r="E12272" t="s">
        <v>23687</v>
      </c>
      <c r="F12272">
        <v>21100404</v>
      </c>
      <c r="G12272" t="s">
        <v>23688</v>
      </c>
      <c r="H12272">
        <v>65196</v>
      </c>
      <c r="I12272">
        <v>2</v>
      </c>
    </row>
    <row r="12273" spans="1:9" ht="15.75" customHeight="1" x14ac:dyDescent="0.15">
      <c r="A12273">
        <v>87917</v>
      </c>
      <c r="B12273">
        <v>1</v>
      </c>
      <c r="E12273" t="s">
        <v>23689</v>
      </c>
      <c r="F12273">
        <v>21100405</v>
      </c>
      <c r="G12273" t="s">
        <v>23690</v>
      </c>
      <c r="H12273">
        <v>65196</v>
      </c>
      <c r="I12273">
        <v>2</v>
      </c>
    </row>
    <row r="12274" spans="1:9" ht="15.75" customHeight="1" x14ac:dyDescent="0.15">
      <c r="A12274">
        <v>87918</v>
      </c>
      <c r="B12274">
        <v>1</v>
      </c>
      <c r="E12274" t="s">
        <v>23691</v>
      </c>
      <c r="F12274">
        <v>21100407</v>
      </c>
      <c r="G12274" t="s">
        <v>23692</v>
      </c>
      <c r="H12274">
        <v>65196</v>
      </c>
      <c r="I12274">
        <v>2</v>
      </c>
    </row>
    <row r="12275" spans="1:9" ht="15.75" customHeight="1" x14ac:dyDescent="0.15">
      <c r="A12275">
        <v>87919</v>
      </c>
      <c r="B12275">
        <v>1</v>
      </c>
      <c r="E12275" t="s">
        <v>23693</v>
      </c>
      <c r="F12275">
        <v>21100410</v>
      </c>
      <c r="G12275" t="s">
        <v>23694</v>
      </c>
      <c r="H12275">
        <v>65196</v>
      </c>
      <c r="I12275">
        <v>2</v>
      </c>
    </row>
    <row r="12276" spans="1:9" ht="15.75" customHeight="1" x14ac:dyDescent="0.15">
      <c r="A12276">
        <v>87920</v>
      </c>
      <c r="B12276">
        <v>1</v>
      </c>
      <c r="E12276" t="s">
        <v>23695</v>
      </c>
      <c r="F12276">
        <v>21100504</v>
      </c>
      <c r="G12276" t="s">
        <v>23696</v>
      </c>
      <c r="H12276">
        <v>65197</v>
      </c>
      <c r="I12276">
        <v>2</v>
      </c>
    </row>
    <row r="12277" spans="1:9" ht="15.75" customHeight="1" x14ac:dyDescent="0.15">
      <c r="A12277">
        <v>87921</v>
      </c>
      <c r="B12277">
        <v>1</v>
      </c>
      <c r="E12277" t="s">
        <v>23697</v>
      </c>
      <c r="F12277">
        <v>21100507</v>
      </c>
      <c r="G12277" t="s">
        <v>23698</v>
      </c>
      <c r="H12277">
        <v>65197</v>
      </c>
      <c r="I12277">
        <v>2</v>
      </c>
    </row>
    <row r="12278" spans="1:9" ht="15.75" customHeight="1" x14ac:dyDescent="0.15">
      <c r="A12278">
        <v>87922</v>
      </c>
      <c r="B12278">
        <v>1</v>
      </c>
      <c r="E12278" t="s">
        <v>23699</v>
      </c>
      <c r="F12278">
        <v>21100508</v>
      </c>
      <c r="G12278" t="s">
        <v>23700</v>
      </c>
      <c r="H12278">
        <v>65197</v>
      </c>
      <c r="I12278">
        <v>2</v>
      </c>
    </row>
    <row r="12279" spans="1:9" ht="15.75" customHeight="1" x14ac:dyDescent="0.15">
      <c r="A12279">
        <v>87923</v>
      </c>
      <c r="B12279">
        <v>1</v>
      </c>
      <c r="E12279" t="s">
        <v>23701</v>
      </c>
      <c r="F12279">
        <v>21100509</v>
      </c>
      <c r="G12279" t="s">
        <v>23702</v>
      </c>
      <c r="H12279">
        <v>65197</v>
      </c>
      <c r="I12279">
        <v>2</v>
      </c>
    </row>
    <row r="12280" spans="1:9" ht="15.75" customHeight="1" x14ac:dyDescent="0.15">
      <c r="A12280">
        <v>87924</v>
      </c>
      <c r="B12280">
        <v>1</v>
      </c>
      <c r="E12280" t="s">
        <v>23703</v>
      </c>
      <c r="F12280">
        <v>21100602</v>
      </c>
      <c r="G12280" t="s">
        <v>23704</v>
      </c>
      <c r="H12280">
        <v>65399</v>
      </c>
      <c r="I12280">
        <v>2</v>
      </c>
    </row>
    <row r="12281" spans="1:9" ht="15.75" customHeight="1" x14ac:dyDescent="0.15">
      <c r="A12281">
        <v>87925</v>
      </c>
      <c r="B12281">
        <v>1</v>
      </c>
      <c r="E12281" t="s">
        <v>23705</v>
      </c>
      <c r="F12281">
        <v>21100606</v>
      </c>
      <c r="G12281" t="s">
        <v>23706</v>
      </c>
      <c r="H12281">
        <v>65399</v>
      </c>
      <c r="I12281">
        <v>2</v>
      </c>
    </row>
    <row r="12282" spans="1:9" ht="15.75" customHeight="1" x14ac:dyDescent="0.15">
      <c r="A12282">
        <v>87926</v>
      </c>
      <c r="B12282">
        <v>1</v>
      </c>
      <c r="E12282" t="s">
        <v>23707</v>
      </c>
      <c r="F12282">
        <v>21100608</v>
      </c>
      <c r="G12282" t="s">
        <v>23708</v>
      </c>
      <c r="H12282">
        <v>65399</v>
      </c>
      <c r="I12282">
        <v>2</v>
      </c>
    </row>
    <row r="12283" spans="1:9" ht="15.75" customHeight="1" x14ac:dyDescent="0.15">
      <c r="A12283">
        <v>87927</v>
      </c>
      <c r="B12283">
        <v>1</v>
      </c>
      <c r="E12283" t="s">
        <v>23709</v>
      </c>
      <c r="F12283">
        <v>21100612</v>
      </c>
      <c r="G12283" t="s">
        <v>23710</v>
      </c>
      <c r="H12283">
        <v>65399</v>
      </c>
      <c r="I12283">
        <v>2</v>
      </c>
    </row>
    <row r="12284" spans="1:9" ht="15.75" customHeight="1" x14ac:dyDescent="0.15">
      <c r="A12284">
        <v>87928</v>
      </c>
      <c r="B12284">
        <v>1</v>
      </c>
      <c r="E12284" t="s">
        <v>23711</v>
      </c>
      <c r="F12284">
        <v>21100613</v>
      </c>
      <c r="G12284" t="s">
        <v>23712</v>
      </c>
      <c r="H12284">
        <v>65399</v>
      </c>
      <c r="I12284">
        <v>2</v>
      </c>
    </row>
    <row r="12285" spans="1:9" ht="15.75" customHeight="1" x14ac:dyDescent="0.15">
      <c r="A12285">
        <v>87929</v>
      </c>
      <c r="B12285">
        <v>1</v>
      </c>
      <c r="E12285" t="s">
        <v>23713</v>
      </c>
      <c r="F12285">
        <v>21100614</v>
      </c>
      <c r="G12285" t="s">
        <v>23714</v>
      </c>
      <c r="H12285">
        <v>65399</v>
      </c>
      <c r="I12285">
        <v>2</v>
      </c>
    </row>
    <row r="12286" spans="1:9" ht="15.75" customHeight="1" x14ac:dyDescent="0.15">
      <c r="A12286">
        <v>87930</v>
      </c>
      <c r="B12286">
        <v>1</v>
      </c>
      <c r="E12286" t="s">
        <v>23715</v>
      </c>
      <c r="F12286">
        <v>21100616</v>
      </c>
      <c r="G12286" t="s">
        <v>23716</v>
      </c>
      <c r="H12286">
        <v>65399</v>
      </c>
      <c r="I12286">
        <v>2</v>
      </c>
    </row>
    <row r="12287" spans="1:9" ht="15.75" customHeight="1" x14ac:dyDescent="0.15">
      <c r="A12287">
        <v>87931</v>
      </c>
      <c r="B12287">
        <v>1</v>
      </c>
      <c r="E12287" t="s">
        <v>23717</v>
      </c>
      <c r="F12287">
        <v>21100617</v>
      </c>
      <c r="G12287" t="s">
        <v>23718</v>
      </c>
      <c r="H12287">
        <v>65399</v>
      </c>
      <c r="I12287">
        <v>2</v>
      </c>
    </row>
    <row r="12288" spans="1:9" ht="15.75" customHeight="1" x14ac:dyDescent="0.15">
      <c r="A12288">
        <v>87932</v>
      </c>
      <c r="B12288">
        <v>1</v>
      </c>
      <c r="E12288" t="s">
        <v>23719</v>
      </c>
      <c r="F12288">
        <v>21100620</v>
      </c>
      <c r="G12288" t="s">
        <v>23720</v>
      </c>
      <c r="H12288">
        <v>65399</v>
      </c>
      <c r="I12288">
        <v>2</v>
      </c>
    </row>
    <row r="12289" spans="1:9" ht="15.75" customHeight="1" x14ac:dyDescent="0.15">
      <c r="A12289">
        <v>87933</v>
      </c>
      <c r="B12289">
        <v>1</v>
      </c>
      <c r="E12289" t="s">
        <v>23721</v>
      </c>
      <c r="F12289">
        <v>21100623</v>
      </c>
      <c r="G12289" t="s">
        <v>23722</v>
      </c>
      <c r="H12289">
        <v>65399</v>
      </c>
      <c r="I12289">
        <v>2</v>
      </c>
    </row>
    <row r="12290" spans="1:9" ht="15.75" customHeight="1" x14ac:dyDescent="0.15">
      <c r="A12290">
        <v>87934</v>
      </c>
      <c r="B12290">
        <v>1</v>
      </c>
      <c r="E12290" t="s">
        <v>23723</v>
      </c>
      <c r="F12290">
        <v>21100624</v>
      </c>
      <c r="G12290" t="s">
        <v>23724</v>
      </c>
      <c r="H12290">
        <v>65399</v>
      </c>
      <c r="I12290">
        <v>2</v>
      </c>
    </row>
    <row r="12291" spans="1:9" ht="15.75" customHeight="1" x14ac:dyDescent="0.15">
      <c r="A12291">
        <v>87935</v>
      </c>
      <c r="B12291">
        <v>1</v>
      </c>
      <c r="E12291" t="s">
        <v>23725</v>
      </c>
      <c r="F12291">
        <v>21100625</v>
      </c>
      <c r="G12291" t="s">
        <v>23726</v>
      </c>
      <c r="H12291">
        <v>65399</v>
      </c>
      <c r="I12291">
        <v>2</v>
      </c>
    </row>
    <row r="12292" spans="1:9" ht="15.75" customHeight="1" x14ac:dyDescent="0.15">
      <c r="A12292">
        <v>87936</v>
      </c>
      <c r="B12292">
        <v>1</v>
      </c>
      <c r="E12292" t="s">
        <v>23727</v>
      </c>
      <c r="F12292">
        <v>21100626</v>
      </c>
      <c r="G12292" t="s">
        <v>23728</v>
      </c>
      <c r="H12292">
        <v>65399</v>
      </c>
      <c r="I12292">
        <v>2</v>
      </c>
    </row>
    <row r="12293" spans="1:9" ht="15.75" customHeight="1" x14ac:dyDescent="0.15">
      <c r="A12293">
        <v>87937</v>
      </c>
      <c r="B12293">
        <v>1</v>
      </c>
      <c r="E12293" t="s">
        <v>23729</v>
      </c>
      <c r="F12293">
        <v>21100627</v>
      </c>
      <c r="G12293" t="s">
        <v>23730</v>
      </c>
      <c r="H12293">
        <v>65399</v>
      </c>
      <c r="I12293">
        <v>2</v>
      </c>
    </row>
    <row r="12294" spans="1:9" ht="15.75" customHeight="1" x14ac:dyDescent="0.15">
      <c r="A12294">
        <v>87938</v>
      </c>
      <c r="B12294">
        <v>1</v>
      </c>
      <c r="E12294" t="s">
        <v>23731</v>
      </c>
      <c r="F12294">
        <v>21100703</v>
      </c>
      <c r="G12294" t="s">
        <v>23732</v>
      </c>
      <c r="H12294">
        <v>65454</v>
      </c>
      <c r="I12294">
        <v>2</v>
      </c>
    </row>
    <row r="12295" spans="1:9" ht="15.75" customHeight="1" x14ac:dyDescent="0.15">
      <c r="A12295">
        <v>87939</v>
      </c>
      <c r="B12295">
        <v>1</v>
      </c>
      <c r="E12295" t="s">
        <v>23733</v>
      </c>
      <c r="F12295">
        <v>21100704</v>
      </c>
      <c r="G12295" t="s">
        <v>23734</v>
      </c>
      <c r="H12295">
        <v>65454</v>
      </c>
      <c r="I12295">
        <v>2</v>
      </c>
    </row>
    <row r="12296" spans="1:9" ht="15.75" customHeight="1" x14ac:dyDescent="0.15">
      <c r="A12296">
        <v>87940</v>
      </c>
      <c r="B12296">
        <v>1</v>
      </c>
      <c r="E12296" t="s">
        <v>23735</v>
      </c>
      <c r="F12296">
        <v>21100705</v>
      </c>
      <c r="G12296" t="s">
        <v>23736</v>
      </c>
      <c r="H12296">
        <v>65454</v>
      </c>
      <c r="I12296">
        <v>2</v>
      </c>
    </row>
    <row r="12297" spans="1:9" ht="15.75" customHeight="1" x14ac:dyDescent="0.15">
      <c r="A12297">
        <v>87941</v>
      </c>
      <c r="B12297">
        <v>1</v>
      </c>
      <c r="E12297" t="s">
        <v>23737</v>
      </c>
      <c r="F12297">
        <v>21100801</v>
      </c>
      <c r="G12297" t="s">
        <v>23738</v>
      </c>
      <c r="H12297">
        <v>65455</v>
      </c>
      <c r="I12297">
        <v>2</v>
      </c>
    </row>
    <row r="12298" spans="1:9" ht="15.75" customHeight="1" x14ac:dyDescent="0.15">
      <c r="A12298">
        <v>87942</v>
      </c>
      <c r="B12298">
        <v>1</v>
      </c>
      <c r="E12298" t="s">
        <v>23739</v>
      </c>
      <c r="F12298">
        <v>21100803</v>
      </c>
      <c r="G12298" t="s">
        <v>23740</v>
      </c>
      <c r="H12298">
        <v>65455</v>
      </c>
      <c r="I12298">
        <v>2</v>
      </c>
    </row>
    <row r="12299" spans="1:9" ht="15.75" customHeight="1" x14ac:dyDescent="0.15">
      <c r="A12299">
        <v>87943</v>
      </c>
      <c r="B12299">
        <v>1</v>
      </c>
      <c r="E12299" t="s">
        <v>23741</v>
      </c>
      <c r="F12299">
        <v>21100805</v>
      </c>
      <c r="G12299" t="s">
        <v>23742</v>
      </c>
      <c r="H12299">
        <v>65455</v>
      </c>
      <c r="I12299">
        <v>2</v>
      </c>
    </row>
    <row r="12300" spans="1:9" ht="15.75" customHeight="1" x14ac:dyDescent="0.15">
      <c r="A12300">
        <v>87944</v>
      </c>
      <c r="B12300">
        <v>1</v>
      </c>
      <c r="E12300" t="s">
        <v>23743</v>
      </c>
      <c r="F12300">
        <v>21100807</v>
      </c>
      <c r="G12300" t="s">
        <v>23744</v>
      </c>
      <c r="H12300">
        <v>65455</v>
      </c>
      <c r="I12300">
        <v>2</v>
      </c>
    </row>
    <row r="12301" spans="1:9" ht="15.75" customHeight="1" x14ac:dyDescent="0.15">
      <c r="A12301">
        <v>87945</v>
      </c>
      <c r="B12301">
        <v>1</v>
      </c>
      <c r="E12301" t="s">
        <v>23745</v>
      </c>
      <c r="F12301">
        <v>21100902</v>
      </c>
      <c r="G12301" t="s">
        <v>23746</v>
      </c>
      <c r="H12301">
        <v>65588</v>
      </c>
      <c r="I12301">
        <v>2</v>
      </c>
    </row>
    <row r="12302" spans="1:9" ht="15.75" customHeight="1" x14ac:dyDescent="0.15">
      <c r="A12302">
        <v>87946</v>
      </c>
      <c r="B12302">
        <v>1</v>
      </c>
      <c r="E12302" t="s">
        <v>23747</v>
      </c>
      <c r="F12302">
        <v>21101002</v>
      </c>
      <c r="G12302" t="s">
        <v>23748</v>
      </c>
      <c r="H12302">
        <v>65620</v>
      </c>
      <c r="I12302">
        <v>2</v>
      </c>
    </row>
    <row r="12303" spans="1:9" ht="15.75" customHeight="1" x14ac:dyDescent="0.15">
      <c r="A12303">
        <v>87947</v>
      </c>
      <c r="B12303">
        <v>1</v>
      </c>
      <c r="E12303" t="s">
        <v>23749</v>
      </c>
      <c r="F12303">
        <v>21101003</v>
      </c>
      <c r="G12303" t="s">
        <v>23750</v>
      </c>
      <c r="H12303">
        <v>65620</v>
      </c>
      <c r="I12303">
        <v>2</v>
      </c>
    </row>
    <row r="12304" spans="1:9" ht="15.75" customHeight="1" x14ac:dyDescent="0.15">
      <c r="A12304">
        <v>87948</v>
      </c>
      <c r="B12304">
        <v>1</v>
      </c>
      <c r="E12304" t="s">
        <v>23751</v>
      </c>
      <c r="F12304">
        <v>21101004</v>
      </c>
      <c r="G12304" t="s">
        <v>23752</v>
      </c>
      <c r="H12304">
        <v>65620</v>
      </c>
      <c r="I12304">
        <v>2</v>
      </c>
    </row>
    <row r="12305" spans="1:9" ht="15.75" customHeight="1" x14ac:dyDescent="0.15">
      <c r="A12305">
        <v>87949</v>
      </c>
      <c r="B12305">
        <v>1</v>
      </c>
      <c r="E12305" t="s">
        <v>23753</v>
      </c>
      <c r="F12305">
        <v>21101007</v>
      </c>
      <c r="G12305" t="s">
        <v>23754</v>
      </c>
      <c r="H12305">
        <v>65620</v>
      </c>
      <c r="I12305">
        <v>2</v>
      </c>
    </row>
    <row r="12306" spans="1:9" ht="15.75" customHeight="1" x14ac:dyDescent="0.15">
      <c r="A12306">
        <v>87950</v>
      </c>
      <c r="B12306">
        <v>1</v>
      </c>
      <c r="E12306" t="s">
        <v>23755</v>
      </c>
      <c r="F12306">
        <v>21101009</v>
      </c>
      <c r="G12306" t="s">
        <v>23756</v>
      </c>
      <c r="H12306">
        <v>65620</v>
      </c>
      <c r="I12306">
        <v>2</v>
      </c>
    </row>
    <row r="12307" spans="1:9" ht="15.75" customHeight="1" x14ac:dyDescent="0.15">
      <c r="A12307">
        <v>87951</v>
      </c>
      <c r="B12307">
        <v>1</v>
      </c>
      <c r="E12307" t="s">
        <v>23757</v>
      </c>
      <c r="F12307">
        <v>21101014</v>
      </c>
      <c r="G12307" t="s">
        <v>23758</v>
      </c>
      <c r="H12307">
        <v>65620</v>
      </c>
      <c r="I12307">
        <v>2</v>
      </c>
    </row>
    <row r="12308" spans="1:9" ht="15.75" customHeight="1" x14ac:dyDescent="0.15">
      <c r="A12308">
        <v>87952</v>
      </c>
      <c r="B12308">
        <v>1</v>
      </c>
      <c r="E12308" t="s">
        <v>23759</v>
      </c>
      <c r="F12308">
        <v>21101016</v>
      </c>
      <c r="G12308" t="s">
        <v>23760</v>
      </c>
      <c r="H12308">
        <v>65620</v>
      </c>
      <c r="I12308">
        <v>2</v>
      </c>
    </row>
    <row r="12309" spans="1:9" ht="15.75" customHeight="1" x14ac:dyDescent="0.15">
      <c r="A12309">
        <v>87953</v>
      </c>
      <c r="B12309">
        <v>1</v>
      </c>
      <c r="E12309" t="s">
        <v>23761</v>
      </c>
      <c r="F12309">
        <v>21101017</v>
      </c>
      <c r="G12309" t="s">
        <v>23762</v>
      </c>
      <c r="H12309">
        <v>65620</v>
      </c>
      <c r="I12309">
        <v>2</v>
      </c>
    </row>
    <row r="12310" spans="1:9" ht="15.75" customHeight="1" x14ac:dyDescent="0.15">
      <c r="A12310">
        <v>87954</v>
      </c>
      <c r="B12310">
        <v>1</v>
      </c>
      <c r="E12310" t="s">
        <v>23763</v>
      </c>
      <c r="F12310">
        <v>21101102</v>
      </c>
      <c r="G12310" t="s">
        <v>23764</v>
      </c>
      <c r="H12310">
        <v>65621</v>
      </c>
      <c r="I12310">
        <v>2</v>
      </c>
    </row>
    <row r="12311" spans="1:9" ht="15.75" customHeight="1" x14ac:dyDescent="0.15">
      <c r="A12311">
        <v>87955</v>
      </c>
      <c r="B12311">
        <v>1</v>
      </c>
      <c r="E12311" t="s">
        <v>23765</v>
      </c>
      <c r="F12311">
        <v>21101103</v>
      </c>
      <c r="G12311" t="s">
        <v>23766</v>
      </c>
      <c r="H12311">
        <v>65621</v>
      </c>
      <c r="I12311">
        <v>2</v>
      </c>
    </row>
    <row r="12312" spans="1:9" ht="15.75" customHeight="1" x14ac:dyDescent="0.15">
      <c r="A12312">
        <v>87956</v>
      </c>
      <c r="B12312">
        <v>1</v>
      </c>
      <c r="E12312" t="s">
        <v>23767</v>
      </c>
      <c r="F12312">
        <v>21101111</v>
      </c>
      <c r="G12312" t="s">
        <v>23768</v>
      </c>
      <c r="H12312">
        <v>65621</v>
      </c>
      <c r="I12312">
        <v>2</v>
      </c>
    </row>
    <row r="12313" spans="1:9" ht="15.75" customHeight="1" x14ac:dyDescent="0.15">
      <c r="A12313">
        <v>87957</v>
      </c>
      <c r="B12313">
        <v>1</v>
      </c>
      <c r="E12313" t="s">
        <v>23769</v>
      </c>
      <c r="F12313">
        <v>21101113</v>
      </c>
      <c r="G12313" t="s">
        <v>23770</v>
      </c>
      <c r="H12313">
        <v>65621</v>
      </c>
      <c r="I12313">
        <v>2</v>
      </c>
    </row>
    <row r="12314" spans="1:9" ht="15.75" customHeight="1" x14ac:dyDescent="0.15">
      <c r="A12314">
        <v>87958</v>
      </c>
      <c r="B12314">
        <v>1</v>
      </c>
      <c r="E12314" t="s">
        <v>23771</v>
      </c>
      <c r="F12314">
        <v>21101116</v>
      </c>
      <c r="G12314" t="s">
        <v>23772</v>
      </c>
      <c r="H12314">
        <v>65621</v>
      </c>
      <c r="I12314">
        <v>2</v>
      </c>
    </row>
    <row r="12315" spans="1:9" ht="15.75" customHeight="1" x14ac:dyDescent="0.15">
      <c r="A12315">
        <v>87959</v>
      </c>
      <c r="B12315">
        <v>1</v>
      </c>
      <c r="E12315" t="e">
        <f>-kuka-kogo</f>
        <v>#NAME?</v>
      </c>
      <c r="F12315">
        <v>21120103</v>
      </c>
      <c r="G12315" t="s">
        <v>23773</v>
      </c>
      <c r="H12315">
        <v>66163</v>
      </c>
      <c r="I12315">
        <v>2</v>
      </c>
    </row>
    <row r="12316" spans="1:9" ht="15.75" customHeight="1" x14ac:dyDescent="0.15">
      <c r="A12316">
        <v>87960</v>
      </c>
      <c r="B12316">
        <v>1</v>
      </c>
      <c r="E12316" t="e">
        <f>-kura-bahuna</f>
        <v>#NAME?</v>
      </c>
      <c r="F12316">
        <v>21120104</v>
      </c>
      <c r="G12316" t="s">
        <v>23774</v>
      </c>
      <c r="H12316">
        <v>66163</v>
      </c>
      <c r="I12316">
        <v>2</v>
      </c>
    </row>
    <row r="12317" spans="1:9" ht="15.75" customHeight="1" x14ac:dyDescent="0.15">
      <c r="A12317">
        <v>87961</v>
      </c>
      <c r="B12317">
        <v>1</v>
      </c>
      <c r="E12317" t="s">
        <v>23775</v>
      </c>
      <c r="F12317">
        <v>21120105</v>
      </c>
      <c r="G12317" t="s">
        <v>23776</v>
      </c>
      <c r="H12317">
        <v>66163</v>
      </c>
      <c r="I12317">
        <v>2</v>
      </c>
    </row>
    <row r="12318" spans="1:9" ht="15.75" customHeight="1" x14ac:dyDescent="0.15">
      <c r="A12318">
        <v>87962</v>
      </c>
      <c r="B12318">
        <v>1</v>
      </c>
      <c r="E12318" t="e">
        <f>-yarmaje</f>
        <v>#NAME?</v>
      </c>
      <c r="F12318">
        <v>21120106</v>
      </c>
      <c r="G12318" t="s">
        <v>23777</v>
      </c>
      <c r="H12318">
        <v>66163</v>
      </c>
      <c r="I12318">
        <v>2</v>
      </c>
    </row>
    <row r="12319" spans="1:9" ht="15.75" customHeight="1" x14ac:dyDescent="0.15">
      <c r="A12319">
        <v>87963</v>
      </c>
      <c r="B12319">
        <v>1</v>
      </c>
      <c r="E12319" t="s">
        <v>23778</v>
      </c>
      <c r="F12319">
        <v>21120107</v>
      </c>
      <c r="G12319" t="s">
        <v>23779</v>
      </c>
      <c r="H12319">
        <v>66163</v>
      </c>
      <c r="I12319">
        <v>2</v>
      </c>
    </row>
    <row r="12320" spans="1:9" ht="15.75" customHeight="1" x14ac:dyDescent="0.15">
      <c r="A12320">
        <v>87964</v>
      </c>
      <c r="B12320">
        <v>1</v>
      </c>
      <c r="E12320" t="s">
        <v>23780</v>
      </c>
      <c r="F12320">
        <v>21120109</v>
      </c>
      <c r="G12320" t="s">
        <v>23781</v>
      </c>
      <c r="H12320">
        <v>66163</v>
      </c>
      <c r="I12320">
        <v>2</v>
      </c>
    </row>
    <row r="12321" spans="1:9" ht="15.75" customHeight="1" x14ac:dyDescent="0.15">
      <c r="A12321">
        <v>87965</v>
      </c>
      <c r="B12321">
        <v>1</v>
      </c>
      <c r="E12321" t="s">
        <v>23782</v>
      </c>
      <c r="F12321">
        <v>21120110</v>
      </c>
      <c r="G12321" t="s">
        <v>23783</v>
      </c>
      <c r="H12321">
        <v>66163</v>
      </c>
      <c r="I12321">
        <v>2</v>
      </c>
    </row>
    <row r="12322" spans="1:9" ht="15.75" customHeight="1" x14ac:dyDescent="0.15">
      <c r="A12322">
        <v>87966</v>
      </c>
      <c r="B12322">
        <v>1</v>
      </c>
      <c r="E12322" t="s">
        <v>23784</v>
      </c>
      <c r="F12322">
        <v>21120111</v>
      </c>
      <c r="G12322" t="s">
        <v>23785</v>
      </c>
      <c r="H12322">
        <v>66163</v>
      </c>
      <c r="I12322">
        <v>2</v>
      </c>
    </row>
    <row r="12323" spans="1:9" ht="15.75" customHeight="1" x14ac:dyDescent="0.15">
      <c r="A12323">
        <v>87967</v>
      </c>
      <c r="B12323">
        <v>1</v>
      </c>
      <c r="E12323" t="s">
        <v>23786</v>
      </c>
      <c r="F12323">
        <v>21120112</v>
      </c>
      <c r="G12323" t="s">
        <v>23787</v>
      </c>
      <c r="H12323">
        <v>66163</v>
      </c>
      <c r="I12323">
        <v>2</v>
      </c>
    </row>
    <row r="12324" spans="1:9" ht="15.75" customHeight="1" x14ac:dyDescent="0.15">
      <c r="A12324">
        <v>87968</v>
      </c>
      <c r="B12324">
        <v>1</v>
      </c>
      <c r="E12324" t="s">
        <v>23788</v>
      </c>
      <c r="F12324">
        <v>21120203</v>
      </c>
      <c r="G12324" t="s">
        <v>23789</v>
      </c>
      <c r="H12324">
        <v>63943</v>
      </c>
      <c r="I12324">
        <v>2</v>
      </c>
    </row>
    <row r="12325" spans="1:9" ht="15.75" customHeight="1" x14ac:dyDescent="0.15">
      <c r="A12325">
        <v>87969</v>
      </c>
      <c r="B12325">
        <v>1</v>
      </c>
      <c r="E12325" t="s">
        <v>23790</v>
      </c>
      <c r="F12325">
        <v>21120204</v>
      </c>
      <c r="G12325" t="s">
        <v>23791</v>
      </c>
      <c r="H12325">
        <v>63943</v>
      </c>
      <c r="I12325">
        <v>2</v>
      </c>
    </row>
    <row r="12326" spans="1:9" ht="15.75" customHeight="1" x14ac:dyDescent="0.15">
      <c r="A12326">
        <v>87970</v>
      </c>
      <c r="B12326">
        <v>1</v>
      </c>
      <c r="E12326" t="s">
        <v>23792</v>
      </c>
      <c r="F12326">
        <v>21120205</v>
      </c>
      <c r="G12326" t="s">
        <v>23793</v>
      </c>
      <c r="H12326">
        <v>63943</v>
      </c>
      <c r="I12326">
        <v>2</v>
      </c>
    </row>
    <row r="12327" spans="1:9" ht="15.75" customHeight="1" x14ac:dyDescent="0.15">
      <c r="A12327">
        <v>87971</v>
      </c>
      <c r="B12327">
        <v>1</v>
      </c>
      <c r="E12327" t="s">
        <v>23794</v>
      </c>
      <c r="F12327">
        <v>21120302</v>
      </c>
      <c r="G12327" t="s">
        <v>23795</v>
      </c>
      <c r="H12327">
        <v>64159</v>
      </c>
      <c r="I12327">
        <v>2</v>
      </c>
    </row>
    <row r="12328" spans="1:9" ht="15.75" customHeight="1" x14ac:dyDescent="0.15">
      <c r="A12328">
        <v>87972</v>
      </c>
      <c r="B12328">
        <v>1</v>
      </c>
      <c r="E12328" t="s">
        <v>23796</v>
      </c>
      <c r="F12328">
        <v>21120305</v>
      </c>
      <c r="G12328" t="s">
        <v>23797</v>
      </c>
      <c r="H12328">
        <v>64159</v>
      </c>
      <c r="I12328">
        <v>2</v>
      </c>
    </row>
    <row r="12329" spans="1:9" ht="15.75" customHeight="1" x14ac:dyDescent="0.15">
      <c r="A12329">
        <v>87973</v>
      </c>
      <c r="B12329">
        <v>1</v>
      </c>
      <c r="E12329" t="s">
        <v>23798</v>
      </c>
      <c r="F12329">
        <v>21120306</v>
      </c>
      <c r="G12329" t="s">
        <v>23799</v>
      </c>
      <c r="H12329">
        <v>64159</v>
      </c>
      <c r="I12329">
        <v>2</v>
      </c>
    </row>
    <row r="12330" spans="1:9" ht="15.75" customHeight="1" x14ac:dyDescent="0.15">
      <c r="A12330">
        <v>87974</v>
      </c>
      <c r="B12330">
        <v>1</v>
      </c>
      <c r="E12330" t="s">
        <v>23800</v>
      </c>
      <c r="F12330">
        <v>21120308</v>
      </c>
      <c r="G12330" t="s">
        <v>23801</v>
      </c>
      <c r="H12330">
        <v>64159</v>
      </c>
      <c r="I12330">
        <v>2</v>
      </c>
    </row>
    <row r="12331" spans="1:9" ht="15.75" customHeight="1" x14ac:dyDescent="0.15">
      <c r="A12331">
        <v>87975</v>
      </c>
      <c r="B12331">
        <v>1</v>
      </c>
      <c r="E12331" t="s">
        <v>23802</v>
      </c>
      <c r="F12331">
        <v>21120309</v>
      </c>
      <c r="G12331" t="s">
        <v>23803</v>
      </c>
      <c r="H12331">
        <v>64159</v>
      </c>
      <c r="I12331">
        <v>2</v>
      </c>
    </row>
    <row r="12332" spans="1:9" ht="15.75" customHeight="1" x14ac:dyDescent="0.15">
      <c r="A12332">
        <v>87976</v>
      </c>
      <c r="B12332">
        <v>1</v>
      </c>
      <c r="E12332" t="s">
        <v>23804</v>
      </c>
      <c r="F12332">
        <v>21120310</v>
      </c>
      <c r="G12332" t="s">
        <v>23805</v>
      </c>
      <c r="H12332">
        <v>64159</v>
      </c>
      <c r="I12332">
        <v>2</v>
      </c>
    </row>
    <row r="12333" spans="1:9" ht="15.75" customHeight="1" x14ac:dyDescent="0.15">
      <c r="A12333">
        <v>87977</v>
      </c>
      <c r="B12333">
        <v>1</v>
      </c>
      <c r="E12333" t="s">
        <v>23806</v>
      </c>
      <c r="F12333">
        <v>21120311</v>
      </c>
      <c r="G12333" t="s">
        <v>23807</v>
      </c>
      <c r="H12333">
        <v>64159</v>
      </c>
      <c r="I12333">
        <v>2</v>
      </c>
    </row>
    <row r="12334" spans="1:9" ht="15.75" customHeight="1" x14ac:dyDescent="0.15">
      <c r="A12334">
        <v>87978</v>
      </c>
      <c r="B12334">
        <v>1</v>
      </c>
      <c r="E12334" t="s">
        <v>23808</v>
      </c>
      <c r="F12334">
        <v>21120313</v>
      </c>
      <c r="G12334" t="s">
        <v>23809</v>
      </c>
      <c r="H12334">
        <v>64159</v>
      </c>
      <c r="I12334">
        <v>2</v>
      </c>
    </row>
    <row r="12335" spans="1:9" ht="15.75" customHeight="1" x14ac:dyDescent="0.15">
      <c r="A12335">
        <v>87979</v>
      </c>
      <c r="B12335">
        <v>1</v>
      </c>
      <c r="E12335" t="s">
        <v>23810</v>
      </c>
      <c r="F12335">
        <v>21120314</v>
      </c>
      <c r="G12335" t="s">
        <v>23811</v>
      </c>
      <c r="H12335">
        <v>64159</v>
      </c>
      <c r="I12335">
        <v>2</v>
      </c>
    </row>
    <row r="12336" spans="1:9" ht="15.75" customHeight="1" x14ac:dyDescent="0.15">
      <c r="A12336">
        <v>87980</v>
      </c>
      <c r="B12336">
        <v>1</v>
      </c>
      <c r="E12336" t="s">
        <v>23812</v>
      </c>
      <c r="F12336">
        <v>21120315</v>
      </c>
      <c r="G12336" t="s">
        <v>23813</v>
      </c>
      <c r="H12336">
        <v>64159</v>
      </c>
      <c r="I12336">
        <v>2</v>
      </c>
    </row>
    <row r="12337" spans="1:9" ht="15.75" customHeight="1" x14ac:dyDescent="0.15">
      <c r="A12337">
        <v>87981</v>
      </c>
      <c r="B12337">
        <v>1</v>
      </c>
      <c r="E12337" t="s">
        <v>23814</v>
      </c>
      <c r="F12337">
        <v>21120318</v>
      </c>
      <c r="G12337" t="s">
        <v>23815</v>
      </c>
      <c r="H12337">
        <v>64159</v>
      </c>
      <c r="I12337">
        <v>2</v>
      </c>
    </row>
    <row r="12338" spans="1:9" ht="15.75" customHeight="1" x14ac:dyDescent="0.15">
      <c r="A12338">
        <v>87982</v>
      </c>
      <c r="B12338">
        <v>1</v>
      </c>
      <c r="E12338" t="s">
        <v>23816</v>
      </c>
      <c r="F12338">
        <v>21120319</v>
      </c>
      <c r="G12338" t="s">
        <v>23817</v>
      </c>
      <c r="H12338">
        <v>64159</v>
      </c>
      <c r="I12338">
        <v>2</v>
      </c>
    </row>
    <row r="12339" spans="1:9" ht="15.75" customHeight="1" x14ac:dyDescent="0.15">
      <c r="A12339">
        <v>87983</v>
      </c>
      <c r="B12339">
        <v>1</v>
      </c>
      <c r="E12339" t="s">
        <v>23818</v>
      </c>
      <c r="F12339">
        <v>21120322</v>
      </c>
      <c r="G12339" t="s">
        <v>23819</v>
      </c>
      <c r="H12339">
        <v>64159</v>
      </c>
      <c r="I12339">
        <v>2</v>
      </c>
    </row>
    <row r="12340" spans="1:9" ht="15.75" customHeight="1" x14ac:dyDescent="0.15">
      <c r="A12340">
        <v>87984</v>
      </c>
      <c r="B12340">
        <v>1</v>
      </c>
      <c r="E12340" t="s">
        <v>23820</v>
      </c>
      <c r="F12340">
        <v>21120323</v>
      </c>
      <c r="G12340" t="s">
        <v>23821</v>
      </c>
      <c r="H12340">
        <v>64159</v>
      </c>
      <c r="I12340">
        <v>2</v>
      </c>
    </row>
    <row r="12341" spans="1:9" ht="15.75" customHeight="1" x14ac:dyDescent="0.15">
      <c r="A12341">
        <v>87985</v>
      </c>
      <c r="B12341">
        <v>1</v>
      </c>
      <c r="E12341" t="s">
        <v>23822</v>
      </c>
      <c r="F12341">
        <v>21120324</v>
      </c>
      <c r="G12341" t="s">
        <v>23823</v>
      </c>
      <c r="H12341">
        <v>64159</v>
      </c>
      <c r="I12341">
        <v>2</v>
      </c>
    </row>
    <row r="12342" spans="1:9" ht="15.75" customHeight="1" x14ac:dyDescent="0.15">
      <c r="A12342">
        <v>87986</v>
      </c>
      <c r="B12342">
        <v>1</v>
      </c>
      <c r="E12342" t="s">
        <v>23824</v>
      </c>
      <c r="F12342">
        <v>21120401</v>
      </c>
      <c r="G12342" t="s">
        <v>23825</v>
      </c>
      <c r="H12342">
        <v>64160</v>
      </c>
      <c r="I12342">
        <v>2</v>
      </c>
    </row>
    <row r="12343" spans="1:9" ht="15.75" customHeight="1" x14ac:dyDescent="0.15">
      <c r="A12343">
        <v>87987</v>
      </c>
      <c r="B12343">
        <v>1</v>
      </c>
      <c r="E12343" t="s">
        <v>23826</v>
      </c>
      <c r="F12343">
        <v>21120403</v>
      </c>
      <c r="G12343" t="s">
        <v>23827</v>
      </c>
      <c r="H12343">
        <v>64160</v>
      </c>
      <c r="I12343">
        <v>2</v>
      </c>
    </row>
    <row r="12344" spans="1:9" ht="15.75" customHeight="1" x14ac:dyDescent="0.15">
      <c r="A12344">
        <v>87988</v>
      </c>
      <c r="B12344">
        <v>1</v>
      </c>
      <c r="E12344" t="s">
        <v>23828</v>
      </c>
      <c r="F12344">
        <v>21120404</v>
      </c>
      <c r="G12344" t="s">
        <v>23829</v>
      </c>
      <c r="H12344">
        <v>64160</v>
      </c>
      <c r="I12344">
        <v>2</v>
      </c>
    </row>
    <row r="12345" spans="1:9" ht="15.75" customHeight="1" x14ac:dyDescent="0.15">
      <c r="A12345">
        <v>87989</v>
      </c>
      <c r="B12345">
        <v>1</v>
      </c>
      <c r="E12345" t="s">
        <v>23830</v>
      </c>
      <c r="F12345">
        <v>21120405</v>
      </c>
      <c r="G12345" t="s">
        <v>23831</v>
      </c>
      <c r="H12345">
        <v>64160</v>
      </c>
      <c r="I12345">
        <v>2</v>
      </c>
    </row>
    <row r="12346" spans="1:9" ht="15.75" customHeight="1" x14ac:dyDescent="0.15">
      <c r="A12346">
        <v>87990</v>
      </c>
      <c r="B12346">
        <v>1</v>
      </c>
      <c r="E12346" t="s">
        <v>23832</v>
      </c>
      <c r="F12346">
        <v>21120409</v>
      </c>
      <c r="G12346" t="s">
        <v>23833</v>
      </c>
      <c r="H12346">
        <v>64160</v>
      </c>
      <c r="I12346">
        <v>2</v>
      </c>
    </row>
    <row r="12347" spans="1:9" ht="15.75" customHeight="1" x14ac:dyDescent="0.15">
      <c r="A12347">
        <v>87991</v>
      </c>
      <c r="B12347">
        <v>1</v>
      </c>
      <c r="E12347" t="s">
        <v>23834</v>
      </c>
      <c r="F12347">
        <v>21120410</v>
      </c>
      <c r="G12347" t="s">
        <v>23835</v>
      </c>
      <c r="H12347">
        <v>64160</v>
      </c>
      <c r="I12347">
        <v>2</v>
      </c>
    </row>
    <row r="12348" spans="1:9" ht="15.75" customHeight="1" x14ac:dyDescent="0.15">
      <c r="A12348">
        <v>87992</v>
      </c>
      <c r="B12348">
        <v>1</v>
      </c>
      <c r="E12348" t="s">
        <v>23836</v>
      </c>
      <c r="F12348">
        <v>21120411</v>
      </c>
      <c r="G12348" t="s">
        <v>23837</v>
      </c>
      <c r="H12348">
        <v>64160</v>
      </c>
      <c r="I12348">
        <v>2</v>
      </c>
    </row>
    <row r="12349" spans="1:9" ht="15.75" customHeight="1" x14ac:dyDescent="0.15">
      <c r="A12349">
        <v>87993</v>
      </c>
      <c r="B12349">
        <v>1</v>
      </c>
      <c r="E12349" t="s">
        <v>23838</v>
      </c>
      <c r="F12349">
        <v>21120412</v>
      </c>
      <c r="G12349" t="s">
        <v>23839</v>
      </c>
      <c r="H12349">
        <v>64160</v>
      </c>
      <c r="I12349">
        <v>2</v>
      </c>
    </row>
    <row r="12350" spans="1:9" ht="15.75" customHeight="1" x14ac:dyDescent="0.15">
      <c r="A12350">
        <v>87994</v>
      </c>
      <c r="B12350">
        <v>1</v>
      </c>
      <c r="E12350" t="s">
        <v>23840</v>
      </c>
      <c r="F12350">
        <v>21120413</v>
      </c>
      <c r="G12350" t="s">
        <v>23841</v>
      </c>
      <c r="H12350">
        <v>64160</v>
      </c>
      <c r="I12350">
        <v>2</v>
      </c>
    </row>
    <row r="12351" spans="1:9" ht="15.75" customHeight="1" x14ac:dyDescent="0.15">
      <c r="A12351">
        <v>87995</v>
      </c>
      <c r="B12351">
        <v>1</v>
      </c>
      <c r="E12351" t="s">
        <v>23842</v>
      </c>
      <c r="F12351">
        <v>21120417</v>
      </c>
      <c r="G12351" t="s">
        <v>23843</v>
      </c>
      <c r="H12351">
        <v>64160</v>
      </c>
      <c r="I12351">
        <v>2</v>
      </c>
    </row>
    <row r="12352" spans="1:9" ht="15.75" customHeight="1" x14ac:dyDescent="0.15">
      <c r="A12352">
        <v>87996</v>
      </c>
      <c r="B12352">
        <v>1</v>
      </c>
      <c r="E12352" t="s">
        <v>23844</v>
      </c>
      <c r="F12352">
        <v>21120420</v>
      </c>
      <c r="G12352" t="s">
        <v>23845</v>
      </c>
      <c r="H12352">
        <v>64160</v>
      </c>
      <c r="I12352">
        <v>2</v>
      </c>
    </row>
    <row r="12353" spans="1:9" ht="15.75" customHeight="1" x14ac:dyDescent="0.15">
      <c r="A12353">
        <v>87997</v>
      </c>
      <c r="B12353">
        <v>1</v>
      </c>
      <c r="E12353" t="s">
        <v>23846</v>
      </c>
      <c r="F12353">
        <v>21120421</v>
      </c>
      <c r="G12353" t="s">
        <v>23847</v>
      </c>
      <c r="H12353">
        <v>64160</v>
      </c>
      <c r="I12353">
        <v>2</v>
      </c>
    </row>
    <row r="12354" spans="1:9" ht="15.75" customHeight="1" x14ac:dyDescent="0.15">
      <c r="A12354">
        <v>87998</v>
      </c>
      <c r="B12354">
        <v>1</v>
      </c>
      <c r="E12354" t="s">
        <v>23848</v>
      </c>
      <c r="F12354">
        <v>21120422</v>
      </c>
      <c r="G12354" t="s">
        <v>23849</v>
      </c>
      <c r="H12354">
        <v>64160</v>
      </c>
      <c r="I12354">
        <v>2</v>
      </c>
    </row>
    <row r="12355" spans="1:9" ht="15.75" customHeight="1" x14ac:dyDescent="0.15">
      <c r="A12355">
        <v>87999</v>
      </c>
      <c r="B12355">
        <v>1</v>
      </c>
      <c r="E12355" t="s">
        <v>23850</v>
      </c>
      <c r="F12355">
        <v>21120423</v>
      </c>
      <c r="G12355" t="s">
        <v>23851</v>
      </c>
      <c r="H12355">
        <v>64160</v>
      </c>
      <c r="I12355">
        <v>2</v>
      </c>
    </row>
    <row r="12356" spans="1:9" ht="15.75" customHeight="1" x14ac:dyDescent="0.15">
      <c r="A12356">
        <v>88000</v>
      </c>
      <c r="B12356">
        <v>1</v>
      </c>
      <c r="E12356" t="s">
        <v>23852</v>
      </c>
      <c r="F12356">
        <v>21120424</v>
      </c>
      <c r="G12356" t="s">
        <v>23853</v>
      </c>
      <c r="H12356">
        <v>64160</v>
      </c>
      <c r="I12356">
        <v>2</v>
      </c>
    </row>
    <row r="12357" spans="1:9" ht="15.75" customHeight="1" x14ac:dyDescent="0.15">
      <c r="A12357">
        <v>88001</v>
      </c>
      <c r="B12357">
        <v>1</v>
      </c>
      <c r="E12357" t="s">
        <v>23854</v>
      </c>
      <c r="F12357">
        <v>21120429</v>
      </c>
      <c r="G12357" t="s">
        <v>23855</v>
      </c>
      <c r="H12357">
        <v>64160</v>
      </c>
      <c r="I12357">
        <v>2</v>
      </c>
    </row>
    <row r="12358" spans="1:9" ht="15.75" customHeight="1" x14ac:dyDescent="0.15">
      <c r="A12358">
        <v>88002</v>
      </c>
      <c r="B12358">
        <v>1</v>
      </c>
      <c r="E12358" t="s">
        <v>23856</v>
      </c>
      <c r="F12358">
        <v>21120430</v>
      </c>
      <c r="G12358" t="s">
        <v>23857</v>
      </c>
      <c r="H12358">
        <v>64160</v>
      </c>
      <c r="I12358">
        <v>2</v>
      </c>
    </row>
    <row r="12359" spans="1:9" ht="15.75" customHeight="1" x14ac:dyDescent="0.15">
      <c r="A12359">
        <v>88003</v>
      </c>
      <c r="B12359">
        <v>1</v>
      </c>
      <c r="E12359" t="s">
        <v>23858</v>
      </c>
      <c r="F12359">
        <v>21120433</v>
      </c>
      <c r="G12359" t="s">
        <v>23859</v>
      </c>
      <c r="H12359">
        <v>64160</v>
      </c>
      <c r="I12359">
        <v>2</v>
      </c>
    </row>
    <row r="12360" spans="1:9" ht="15.75" customHeight="1" x14ac:dyDescent="0.15">
      <c r="A12360">
        <v>88004</v>
      </c>
      <c r="B12360">
        <v>1</v>
      </c>
      <c r="E12360" t="s">
        <v>23860</v>
      </c>
      <c r="F12360">
        <v>21120434</v>
      </c>
      <c r="G12360" t="s">
        <v>23861</v>
      </c>
      <c r="H12360">
        <v>64160</v>
      </c>
      <c r="I12360">
        <v>2</v>
      </c>
    </row>
    <row r="12361" spans="1:9" ht="15.75" customHeight="1" x14ac:dyDescent="0.15">
      <c r="A12361">
        <v>88005</v>
      </c>
      <c r="B12361">
        <v>1</v>
      </c>
      <c r="E12361" t="s">
        <v>23862</v>
      </c>
      <c r="F12361">
        <v>21120435</v>
      </c>
      <c r="G12361" t="s">
        <v>23863</v>
      </c>
      <c r="H12361">
        <v>64160</v>
      </c>
      <c r="I12361">
        <v>2</v>
      </c>
    </row>
    <row r="12362" spans="1:9" ht="15.75" customHeight="1" x14ac:dyDescent="0.15">
      <c r="A12362">
        <v>88006</v>
      </c>
      <c r="B12362">
        <v>1</v>
      </c>
      <c r="E12362" t="s">
        <v>23864</v>
      </c>
      <c r="F12362">
        <v>21120501</v>
      </c>
      <c r="G12362" t="s">
        <v>23865</v>
      </c>
      <c r="H12362">
        <v>64752</v>
      </c>
      <c r="I12362">
        <v>2</v>
      </c>
    </row>
    <row r="12363" spans="1:9" ht="15.75" customHeight="1" x14ac:dyDescent="0.15">
      <c r="A12363">
        <v>88007</v>
      </c>
      <c r="B12363">
        <v>1</v>
      </c>
      <c r="E12363" t="s">
        <v>23866</v>
      </c>
      <c r="F12363">
        <v>21120504</v>
      </c>
      <c r="G12363" t="s">
        <v>23867</v>
      </c>
      <c r="H12363">
        <v>64752</v>
      </c>
      <c r="I12363">
        <v>2</v>
      </c>
    </row>
    <row r="12364" spans="1:9" ht="15.75" customHeight="1" x14ac:dyDescent="0.15">
      <c r="A12364">
        <v>88008</v>
      </c>
      <c r="B12364">
        <v>1</v>
      </c>
      <c r="E12364" t="s">
        <v>23868</v>
      </c>
      <c r="F12364">
        <v>21120506</v>
      </c>
      <c r="G12364" t="s">
        <v>23869</v>
      </c>
      <c r="H12364">
        <v>64752</v>
      </c>
      <c r="I12364">
        <v>2</v>
      </c>
    </row>
    <row r="12365" spans="1:9" ht="15.75" customHeight="1" x14ac:dyDescent="0.15">
      <c r="A12365">
        <v>88009</v>
      </c>
      <c r="B12365">
        <v>1</v>
      </c>
      <c r="E12365" t="s">
        <v>23870</v>
      </c>
      <c r="F12365">
        <v>21120507</v>
      </c>
      <c r="G12365" t="s">
        <v>23871</v>
      </c>
      <c r="H12365">
        <v>64752</v>
      </c>
      <c r="I12365">
        <v>2</v>
      </c>
    </row>
    <row r="12366" spans="1:9" ht="15.75" customHeight="1" x14ac:dyDescent="0.15">
      <c r="A12366">
        <v>88010</v>
      </c>
      <c r="B12366">
        <v>1</v>
      </c>
      <c r="E12366" t="s">
        <v>23872</v>
      </c>
      <c r="F12366">
        <v>21120508</v>
      </c>
      <c r="G12366" t="s">
        <v>23873</v>
      </c>
      <c r="H12366">
        <v>64752</v>
      </c>
      <c r="I12366">
        <v>2</v>
      </c>
    </row>
    <row r="12367" spans="1:9" ht="15.75" customHeight="1" x14ac:dyDescent="0.15">
      <c r="A12367">
        <v>88011</v>
      </c>
      <c r="B12367">
        <v>1</v>
      </c>
      <c r="E12367" t="s">
        <v>23874</v>
      </c>
      <c r="F12367">
        <v>21120602</v>
      </c>
      <c r="G12367" t="s">
        <v>23875</v>
      </c>
      <c r="H12367">
        <v>64753</v>
      </c>
      <c r="I12367">
        <v>2</v>
      </c>
    </row>
    <row r="12368" spans="1:9" ht="15.75" customHeight="1" x14ac:dyDescent="0.15">
      <c r="A12368">
        <v>88012</v>
      </c>
      <c r="B12368">
        <v>1</v>
      </c>
      <c r="E12368" t="s">
        <v>23876</v>
      </c>
      <c r="F12368">
        <v>21120705</v>
      </c>
      <c r="G12368" t="s">
        <v>23877</v>
      </c>
      <c r="H12368">
        <v>64884</v>
      </c>
      <c r="I12368">
        <v>2</v>
      </c>
    </row>
    <row r="12369" spans="1:9" ht="15.75" customHeight="1" x14ac:dyDescent="0.15">
      <c r="A12369">
        <v>88013</v>
      </c>
      <c r="B12369">
        <v>1</v>
      </c>
      <c r="E12369" t="s">
        <v>23878</v>
      </c>
      <c r="F12369">
        <v>21120901</v>
      </c>
      <c r="G12369" t="s">
        <v>23879</v>
      </c>
      <c r="H12369">
        <v>64930</v>
      </c>
      <c r="I12369">
        <v>2</v>
      </c>
    </row>
    <row r="12370" spans="1:9" ht="15.75" customHeight="1" x14ac:dyDescent="0.15">
      <c r="A12370">
        <v>88014</v>
      </c>
      <c r="B12370">
        <v>1</v>
      </c>
      <c r="E12370" t="s">
        <v>23880</v>
      </c>
      <c r="F12370">
        <v>21120904</v>
      </c>
      <c r="G12370" t="s">
        <v>23881</v>
      </c>
      <c r="H12370">
        <v>64930</v>
      </c>
      <c r="I12370">
        <v>2</v>
      </c>
    </row>
    <row r="12371" spans="1:9" ht="15.75" customHeight="1" x14ac:dyDescent="0.15">
      <c r="A12371">
        <v>88015</v>
      </c>
      <c r="B12371">
        <v>1</v>
      </c>
      <c r="E12371" t="s">
        <v>23882</v>
      </c>
      <c r="F12371">
        <v>21120906</v>
      </c>
      <c r="G12371" t="s">
        <v>23883</v>
      </c>
      <c r="H12371">
        <v>64930</v>
      </c>
      <c r="I12371">
        <v>2</v>
      </c>
    </row>
    <row r="12372" spans="1:9" ht="15.75" customHeight="1" x14ac:dyDescent="0.15">
      <c r="A12372">
        <v>88016</v>
      </c>
      <c r="B12372">
        <v>1</v>
      </c>
      <c r="E12372" t="s">
        <v>23884</v>
      </c>
      <c r="F12372">
        <v>21120907</v>
      </c>
      <c r="G12372" t="s">
        <v>23885</v>
      </c>
      <c r="H12372">
        <v>64930</v>
      </c>
      <c r="I12372">
        <v>2</v>
      </c>
    </row>
    <row r="12373" spans="1:9" ht="15.75" customHeight="1" x14ac:dyDescent="0.15">
      <c r="A12373">
        <v>88017</v>
      </c>
      <c r="B12373">
        <v>1</v>
      </c>
      <c r="E12373" t="s">
        <v>23886</v>
      </c>
      <c r="F12373">
        <v>21120908</v>
      </c>
      <c r="G12373" t="s">
        <v>23887</v>
      </c>
      <c r="H12373">
        <v>64930</v>
      </c>
      <c r="I12373">
        <v>2</v>
      </c>
    </row>
    <row r="12374" spans="1:9" ht="15.75" customHeight="1" x14ac:dyDescent="0.15">
      <c r="A12374">
        <v>88018</v>
      </c>
      <c r="B12374">
        <v>1</v>
      </c>
      <c r="E12374" t="s">
        <v>23888</v>
      </c>
      <c r="F12374">
        <v>21121001</v>
      </c>
      <c r="G12374" t="s">
        <v>23889</v>
      </c>
      <c r="H12374">
        <v>87632</v>
      </c>
      <c r="I12374">
        <v>2</v>
      </c>
    </row>
    <row r="12375" spans="1:9" ht="15.75" customHeight="1" x14ac:dyDescent="0.15">
      <c r="A12375">
        <v>88019</v>
      </c>
      <c r="B12375">
        <v>1</v>
      </c>
      <c r="E12375" t="s">
        <v>23890</v>
      </c>
      <c r="F12375">
        <v>21121002</v>
      </c>
      <c r="G12375" t="s">
        <v>23891</v>
      </c>
      <c r="H12375">
        <v>87632</v>
      </c>
      <c r="I12375">
        <v>2</v>
      </c>
    </row>
    <row r="12376" spans="1:9" ht="15.75" customHeight="1" x14ac:dyDescent="0.15">
      <c r="A12376">
        <v>88020</v>
      </c>
      <c r="B12376">
        <v>1</v>
      </c>
      <c r="E12376" t="s">
        <v>23892</v>
      </c>
      <c r="F12376">
        <v>21121003</v>
      </c>
      <c r="G12376" t="s">
        <v>23893</v>
      </c>
      <c r="H12376">
        <v>87632</v>
      </c>
      <c r="I12376">
        <v>2</v>
      </c>
    </row>
    <row r="12377" spans="1:9" ht="15.75" customHeight="1" x14ac:dyDescent="0.15">
      <c r="A12377">
        <v>88021</v>
      </c>
      <c r="B12377">
        <v>1</v>
      </c>
      <c r="E12377" t="s">
        <v>23894</v>
      </c>
      <c r="F12377">
        <v>21121007</v>
      </c>
      <c r="G12377" t="s">
        <v>23895</v>
      </c>
      <c r="H12377">
        <v>87632</v>
      </c>
      <c r="I12377">
        <v>2</v>
      </c>
    </row>
    <row r="12378" spans="1:9" ht="15.75" customHeight="1" x14ac:dyDescent="0.15">
      <c r="A12378">
        <v>88022</v>
      </c>
      <c r="B12378">
        <v>1</v>
      </c>
      <c r="E12378" t="s">
        <v>23896</v>
      </c>
      <c r="F12378">
        <v>21121008</v>
      </c>
      <c r="G12378" t="s">
        <v>23897</v>
      </c>
      <c r="H12378">
        <v>87632</v>
      </c>
      <c r="I12378">
        <v>2</v>
      </c>
    </row>
    <row r="12379" spans="1:9" ht="15.75" customHeight="1" x14ac:dyDescent="0.15">
      <c r="A12379">
        <v>88023</v>
      </c>
      <c r="B12379">
        <v>1</v>
      </c>
      <c r="E12379" t="s">
        <v>23898</v>
      </c>
      <c r="F12379">
        <v>21121010</v>
      </c>
      <c r="G12379" t="s">
        <v>23899</v>
      </c>
      <c r="H12379">
        <v>87632</v>
      </c>
      <c r="I12379">
        <v>2</v>
      </c>
    </row>
    <row r="12380" spans="1:9" ht="15.75" customHeight="1" x14ac:dyDescent="0.15">
      <c r="A12380">
        <v>88024</v>
      </c>
      <c r="B12380">
        <v>1</v>
      </c>
      <c r="E12380" t="s">
        <v>23900</v>
      </c>
      <c r="F12380">
        <v>21121012</v>
      </c>
      <c r="G12380" t="s">
        <v>23901</v>
      </c>
      <c r="H12380">
        <v>87632</v>
      </c>
      <c r="I12380">
        <v>2</v>
      </c>
    </row>
    <row r="12381" spans="1:9" ht="15.75" customHeight="1" x14ac:dyDescent="0.15">
      <c r="A12381">
        <v>88025</v>
      </c>
      <c r="B12381">
        <v>1</v>
      </c>
      <c r="E12381" t="s">
        <v>23902</v>
      </c>
      <c r="F12381">
        <v>21121016</v>
      </c>
      <c r="G12381" t="s">
        <v>23903</v>
      </c>
      <c r="H12381">
        <v>87632</v>
      </c>
      <c r="I12381">
        <v>2</v>
      </c>
    </row>
    <row r="12382" spans="1:9" ht="15.75" customHeight="1" x14ac:dyDescent="0.15">
      <c r="A12382">
        <v>88026</v>
      </c>
      <c r="B12382">
        <v>1</v>
      </c>
      <c r="E12382" t="s">
        <v>23904</v>
      </c>
      <c r="F12382">
        <v>21121017</v>
      </c>
      <c r="G12382" t="s">
        <v>23905</v>
      </c>
      <c r="H12382">
        <v>87632</v>
      </c>
      <c r="I12382">
        <v>2</v>
      </c>
    </row>
    <row r="12383" spans="1:9" ht="15.75" customHeight="1" x14ac:dyDescent="0.15">
      <c r="A12383">
        <v>88027</v>
      </c>
      <c r="B12383">
        <v>1</v>
      </c>
      <c r="E12383" t="s">
        <v>23906</v>
      </c>
      <c r="F12383">
        <v>21121018</v>
      </c>
      <c r="G12383" t="s">
        <v>23907</v>
      </c>
      <c r="H12383">
        <v>87632</v>
      </c>
      <c r="I12383">
        <v>2</v>
      </c>
    </row>
    <row r="12384" spans="1:9" ht="15.75" customHeight="1" x14ac:dyDescent="0.15">
      <c r="A12384">
        <v>88028</v>
      </c>
      <c r="B12384">
        <v>1</v>
      </c>
      <c r="E12384" t="s">
        <v>23908</v>
      </c>
      <c r="F12384">
        <v>21121021</v>
      </c>
      <c r="G12384" t="s">
        <v>23909</v>
      </c>
      <c r="H12384">
        <v>87632</v>
      </c>
      <c r="I12384">
        <v>2</v>
      </c>
    </row>
    <row r="12385" spans="1:9" ht="15.75" customHeight="1" x14ac:dyDescent="0.15">
      <c r="A12385">
        <v>88029</v>
      </c>
      <c r="B12385">
        <v>1</v>
      </c>
      <c r="E12385" t="s">
        <v>23910</v>
      </c>
      <c r="F12385">
        <v>21121024</v>
      </c>
      <c r="G12385" t="s">
        <v>23911</v>
      </c>
      <c r="H12385">
        <v>87632</v>
      </c>
      <c r="I12385">
        <v>2</v>
      </c>
    </row>
    <row r="12386" spans="1:9" ht="15.75" customHeight="1" x14ac:dyDescent="0.15">
      <c r="A12386">
        <v>88030</v>
      </c>
      <c r="B12386">
        <v>1</v>
      </c>
      <c r="E12386" t="s">
        <v>23912</v>
      </c>
      <c r="F12386">
        <v>21121101</v>
      </c>
      <c r="G12386" t="s">
        <v>23913</v>
      </c>
      <c r="H12386">
        <v>66164</v>
      </c>
      <c r="I12386">
        <v>2</v>
      </c>
    </row>
    <row r="12387" spans="1:9" ht="15.75" customHeight="1" x14ac:dyDescent="0.15">
      <c r="A12387">
        <v>88031</v>
      </c>
      <c r="B12387">
        <v>1</v>
      </c>
      <c r="E12387" t="s">
        <v>23914</v>
      </c>
      <c r="F12387">
        <v>21121103</v>
      </c>
      <c r="G12387" t="s">
        <v>23915</v>
      </c>
      <c r="H12387">
        <v>66164</v>
      </c>
      <c r="I12387">
        <v>2</v>
      </c>
    </row>
    <row r="12388" spans="1:9" ht="15.75" customHeight="1" x14ac:dyDescent="0.15">
      <c r="A12388">
        <v>88032</v>
      </c>
      <c r="B12388">
        <v>1</v>
      </c>
      <c r="E12388" t="s">
        <v>23916</v>
      </c>
      <c r="F12388">
        <v>21121104</v>
      </c>
      <c r="G12388" t="s">
        <v>23917</v>
      </c>
      <c r="H12388">
        <v>66164</v>
      </c>
      <c r="I12388">
        <v>2</v>
      </c>
    </row>
    <row r="12389" spans="1:9" ht="15.75" customHeight="1" x14ac:dyDescent="0.15">
      <c r="A12389">
        <v>88033</v>
      </c>
      <c r="B12389">
        <v>1</v>
      </c>
      <c r="E12389" t="s">
        <v>23918</v>
      </c>
      <c r="F12389">
        <v>21121105</v>
      </c>
      <c r="G12389" t="s">
        <v>23919</v>
      </c>
      <c r="H12389">
        <v>66164</v>
      </c>
      <c r="I12389">
        <v>2</v>
      </c>
    </row>
    <row r="12390" spans="1:9" ht="15.75" customHeight="1" x14ac:dyDescent="0.15">
      <c r="A12390">
        <v>88034</v>
      </c>
      <c r="B12390">
        <v>1</v>
      </c>
      <c r="E12390" t="s">
        <v>23920</v>
      </c>
      <c r="F12390">
        <v>21121108</v>
      </c>
      <c r="G12390" t="s">
        <v>23921</v>
      </c>
      <c r="H12390">
        <v>66164</v>
      </c>
      <c r="I12390">
        <v>2</v>
      </c>
    </row>
    <row r="12391" spans="1:9" ht="15.75" customHeight="1" x14ac:dyDescent="0.15">
      <c r="A12391">
        <v>88035</v>
      </c>
      <c r="B12391">
        <v>1</v>
      </c>
      <c r="E12391" t="s">
        <v>23922</v>
      </c>
      <c r="F12391">
        <v>21121109</v>
      </c>
      <c r="G12391" t="s">
        <v>23923</v>
      </c>
      <c r="H12391">
        <v>66164</v>
      </c>
      <c r="I12391">
        <v>2</v>
      </c>
    </row>
    <row r="12392" spans="1:9" ht="15.75" customHeight="1" x14ac:dyDescent="0.15">
      <c r="A12392">
        <v>88036</v>
      </c>
      <c r="B12392">
        <v>1</v>
      </c>
      <c r="E12392" t="s">
        <v>23924</v>
      </c>
      <c r="F12392">
        <v>21121110</v>
      </c>
      <c r="G12392" t="s">
        <v>23925</v>
      </c>
      <c r="H12392">
        <v>66164</v>
      </c>
      <c r="I12392">
        <v>2</v>
      </c>
    </row>
    <row r="12393" spans="1:9" ht="15.75" customHeight="1" x14ac:dyDescent="0.15">
      <c r="A12393">
        <v>88037</v>
      </c>
      <c r="B12393">
        <v>1</v>
      </c>
      <c r="E12393" t="s">
        <v>23926</v>
      </c>
      <c r="F12393">
        <v>21130402</v>
      </c>
      <c r="G12393" t="s">
        <v>23927</v>
      </c>
      <c r="H12393">
        <v>65104</v>
      </c>
      <c r="I12393">
        <v>2</v>
      </c>
    </row>
    <row r="12394" spans="1:9" ht="15.75" customHeight="1" x14ac:dyDescent="0.15">
      <c r="A12394">
        <v>88038</v>
      </c>
      <c r="B12394">
        <v>1</v>
      </c>
      <c r="E12394" t="s">
        <v>23928</v>
      </c>
      <c r="F12394">
        <v>21130405</v>
      </c>
      <c r="G12394" t="s">
        <v>23929</v>
      </c>
      <c r="H12394">
        <v>65104</v>
      </c>
      <c r="I12394">
        <v>2</v>
      </c>
    </row>
    <row r="12395" spans="1:9" ht="15.75" customHeight="1" x14ac:dyDescent="0.15">
      <c r="A12395">
        <v>88039</v>
      </c>
      <c r="B12395">
        <v>1</v>
      </c>
      <c r="E12395" t="s">
        <v>23930</v>
      </c>
      <c r="F12395">
        <v>21130406</v>
      </c>
      <c r="G12395" t="s">
        <v>23931</v>
      </c>
      <c r="H12395">
        <v>65104</v>
      </c>
      <c r="I12395">
        <v>2</v>
      </c>
    </row>
    <row r="12396" spans="1:9" ht="15.75" customHeight="1" x14ac:dyDescent="0.15">
      <c r="A12396">
        <v>88040</v>
      </c>
      <c r="B12396">
        <v>1</v>
      </c>
      <c r="E12396" t="s">
        <v>23932</v>
      </c>
      <c r="F12396">
        <v>21130412</v>
      </c>
      <c r="G12396" t="s">
        <v>23933</v>
      </c>
      <c r="H12396">
        <v>65104</v>
      </c>
      <c r="I12396">
        <v>2</v>
      </c>
    </row>
    <row r="12397" spans="1:9" ht="15.75" customHeight="1" x14ac:dyDescent="0.15">
      <c r="A12397">
        <v>88041</v>
      </c>
      <c r="B12397">
        <v>1</v>
      </c>
      <c r="E12397" t="s">
        <v>23934</v>
      </c>
      <c r="F12397">
        <v>21130413</v>
      </c>
      <c r="G12397" t="s">
        <v>23935</v>
      </c>
      <c r="H12397">
        <v>65104</v>
      </c>
      <c r="I12397">
        <v>2</v>
      </c>
    </row>
    <row r="12398" spans="1:9" ht="15.75" customHeight="1" x14ac:dyDescent="0.15">
      <c r="A12398">
        <v>88042</v>
      </c>
      <c r="B12398">
        <v>1</v>
      </c>
      <c r="E12398" t="s">
        <v>23936</v>
      </c>
      <c r="F12398">
        <v>21130414</v>
      </c>
      <c r="G12398" t="s">
        <v>23937</v>
      </c>
      <c r="H12398">
        <v>65104</v>
      </c>
      <c r="I12398">
        <v>2</v>
      </c>
    </row>
    <row r="12399" spans="1:9" ht="15.75" customHeight="1" x14ac:dyDescent="0.15">
      <c r="A12399">
        <v>88043</v>
      </c>
      <c r="B12399">
        <v>1</v>
      </c>
      <c r="E12399" t="s">
        <v>23938</v>
      </c>
      <c r="F12399">
        <v>21130501</v>
      </c>
      <c r="G12399" t="s">
        <v>23939</v>
      </c>
      <c r="H12399">
        <v>65375</v>
      </c>
      <c r="I12399">
        <v>2</v>
      </c>
    </row>
    <row r="12400" spans="1:9" ht="15.75" customHeight="1" x14ac:dyDescent="0.15">
      <c r="A12400">
        <v>88044</v>
      </c>
      <c r="B12400">
        <v>1</v>
      </c>
      <c r="E12400" t="s">
        <v>23940</v>
      </c>
      <c r="F12400">
        <v>21130505</v>
      </c>
      <c r="G12400" t="s">
        <v>23941</v>
      </c>
      <c r="H12400">
        <v>65375</v>
      </c>
      <c r="I12400">
        <v>2</v>
      </c>
    </row>
    <row r="12401" spans="1:9" ht="15.75" customHeight="1" x14ac:dyDescent="0.15">
      <c r="A12401">
        <v>88045</v>
      </c>
      <c r="B12401">
        <v>1</v>
      </c>
      <c r="E12401" t="s">
        <v>23942</v>
      </c>
      <c r="F12401">
        <v>21130506</v>
      </c>
      <c r="G12401" t="s">
        <v>23943</v>
      </c>
      <c r="H12401">
        <v>65375</v>
      </c>
      <c r="I12401">
        <v>2</v>
      </c>
    </row>
    <row r="12402" spans="1:9" ht="15.75" customHeight="1" x14ac:dyDescent="0.15">
      <c r="A12402">
        <v>88046</v>
      </c>
      <c r="B12402">
        <v>1</v>
      </c>
      <c r="E12402" t="s">
        <v>23944</v>
      </c>
      <c r="F12402">
        <v>21130513</v>
      </c>
      <c r="G12402" t="s">
        <v>23945</v>
      </c>
      <c r="H12402">
        <v>65375</v>
      </c>
      <c r="I12402">
        <v>2</v>
      </c>
    </row>
    <row r="12403" spans="1:9" ht="15.75" customHeight="1" x14ac:dyDescent="0.15">
      <c r="A12403">
        <v>88047</v>
      </c>
      <c r="B12403">
        <v>1</v>
      </c>
      <c r="E12403" t="s">
        <v>23946</v>
      </c>
      <c r="F12403">
        <v>21130516</v>
      </c>
      <c r="G12403" t="s">
        <v>23947</v>
      </c>
      <c r="H12403">
        <v>65375</v>
      </c>
      <c r="I12403">
        <v>2</v>
      </c>
    </row>
    <row r="12404" spans="1:9" ht="15.75" customHeight="1" x14ac:dyDescent="0.15">
      <c r="A12404">
        <v>88048</v>
      </c>
      <c r="B12404">
        <v>1</v>
      </c>
      <c r="E12404" t="s">
        <v>23948</v>
      </c>
      <c r="F12404">
        <v>21130602</v>
      </c>
      <c r="G12404" t="s">
        <v>23949</v>
      </c>
      <c r="H12404">
        <v>65412</v>
      </c>
      <c r="I12404">
        <v>2</v>
      </c>
    </row>
    <row r="12405" spans="1:9" ht="15.75" customHeight="1" x14ac:dyDescent="0.15">
      <c r="A12405">
        <v>88049</v>
      </c>
      <c r="B12405">
        <v>1</v>
      </c>
      <c r="E12405" t="s">
        <v>23950</v>
      </c>
      <c r="F12405">
        <v>21130603</v>
      </c>
      <c r="G12405" t="s">
        <v>23951</v>
      </c>
      <c r="H12405">
        <v>65412</v>
      </c>
      <c r="I12405">
        <v>2</v>
      </c>
    </row>
    <row r="12406" spans="1:9" ht="15.75" customHeight="1" x14ac:dyDescent="0.15">
      <c r="A12406">
        <v>88050</v>
      </c>
      <c r="B12406">
        <v>1</v>
      </c>
      <c r="E12406" t="s">
        <v>23952</v>
      </c>
      <c r="F12406">
        <v>21130606</v>
      </c>
      <c r="G12406" t="s">
        <v>23953</v>
      </c>
      <c r="H12406">
        <v>65412</v>
      </c>
      <c r="I12406">
        <v>2</v>
      </c>
    </row>
    <row r="12407" spans="1:9" ht="15.75" customHeight="1" x14ac:dyDescent="0.15">
      <c r="A12407">
        <v>88051</v>
      </c>
      <c r="B12407">
        <v>1</v>
      </c>
      <c r="E12407" t="s">
        <v>23954</v>
      </c>
      <c r="F12407">
        <v>21130609</v>
      </c>
      <c r="G12407" t="s">
        <v>23955</v>
      </c>
      <c r="H12407">
        <v>65412</v>
      </c>
      <c r="I12407">
        <v>2</v>
      </c>
    </row>
    <row r="12408" spans="1:9" ht="15.75" customHeight="1" x14ac:dyDescent="0.15">
      <c r="A12408">
        <v>88053</v>
      </c>
      <c r="B12408">
        <v>1</v>
      </c>
      <c r="E12408" t="s">
        <v>23956</v>
      </c>
      <c r="F12408">
        <v>21130613</v>
      </c>
      <c r="G12408" t="s">
        <v>23957</v>
      </c>
      <c r="H12408">
        <v>65412</v>
      </c>
      <c r="I12408">
        <v>2</v>
      </c>
    </row>
    <row r="12409" spans="1:9" ht="15.75" customHeight="1" x14ac:dyDescent="0.15">
      <c r="A12409">
        <v>88054</v>
      </c>
      <c r="B12409">
        <v>1</v>
      </c>
      <c r="E12409" t="s">
        <v>23958</v>
      </c>
      <c r="F12409">
        <v>21130615</v>
      </c>
      <c r="G12409" t="s">
        <v>23959</v>
      </c>
      <c r="H12409">
        <v>65412</v>
      </c>
      <c r="I12409">
        <v>2</v>
      </c>
    </row>
    <row r="12410" spans="1:9" ht="15.75" customHeight="1" x14ac:dyDescent="0.15">
      <c r="A12410">
        <v>88055</v>
      </c>
      <c r="B12410">
        <v>1</v>
      </c>
      <c r="E12410" t="s">
        <v>23960</v>
      </c>
      <c r="F12410">
        <v>21130616</v>
      </c>
      <c r="G12410" t="s">
        <v>23961</v>
      </c>
      <c r="H12410">
        <v>65412</v>
      </c>
      <c r="I12410">
        <v>2</v>
      </c>
    </row>
    <row r="12411" spans="1:9" ht="15.75" customHeight="1" x14ac:dyDescent="0.15">
      <c r="A12411">
        <v>88056</v>
      </c>
      <c r="B12411">
        <v>1</v>
      </c>
      <c r="E12411" t="s">
        <v>23962</v>
      </c>
      <c r="F12411">
        <v>21130617</v>
      </c>
      <c r="G12411" t="s">
        <v>23963</v>
      </c>
      <c r="H12411">
        <v>65412</v>
      </c>
      <c r="I12411">
        <v>2</v>
      </c>
    </row>
    <row r="12412" spans="1:9" ht="15.75" customHeight="1" x14ac:dyDescent="0.15">
      <c r="A12412">
        <v>88057</v>
      </c>
      <c r="B12412">
        <v>1</v>
      </c>
      <c r="E12412" t="s">
        <v>23964</v>
      </c>
      <c r="F12412">
        <v>21130621</v>
      </c>
      <c r="G12412" t="s">
        <v>23965</v>
      </c>
      <c r="H12412">
        <v>65412</v>
      </c>
      <c r="I12412">
        <v>2</v>
      </c>
    </row>
    <row r="12413" spans="1:9" ht="15.75" customHeight="1" x14ac:dyDescent="0.15">
      <c r="A12413">
        <v>88058</v>
      </c>
      <c r="B12413">
        <v>1</v>
      </c>
      <c r="E12413" t="s">
        <v>23966</v>
      </c>
      <c r="F12413">
        <v>21130623</v>
      </c>
      <c r="G12413" t="s">
        <v>23967</v>
      </c>
      <c r="H12413">
        <v>65412</v>
      </c>
      <c r="I12413">
        <v>2</v>
      </c>
    </row>
    <row r="12414" spans="1:9" ht="15.75" customHeight="1" x14ac:dyDescent="0.15">
      <c r="A12414">
        <v>88059</v>
      </c>
      <c r="B12414">
        <v>1</v>
      </c>
      <c r="E12414" t="s">
        <v>23968</v>
      </c>
      <c r="F12414">
        <v>21140107</v>
      </c>
      <c r="G12414" t="s">
        <v>23969</v>
      </c>
      <c r="H12414">
        <v>87545</v>
      </c>
      <c r="I12414">
        <v>2</v>
      </c>
    </row>
    <row r="12415" spans="1:9" ht="15.75" customHeight="1" x14ac:dyDescent="0.15">
      <c r="A12415">
        <v>88060</v>
      </c>
      <c r="B12415">
        <v>1</v>
      </c>
      <c r="E12415" t="s">
        <v>23970</v>
      </c>
      <c r="F12415">
        <v>21140108</v>
      </c>
      <c r="G12415" t="s">
        <v>23971</v>
      </c>
      <c r="H12415">
        <v>87545</v>
      </c>
      <c r="I12415">
        <v>2</v>
      </c>
    </row>
    <row r="12416" spans="1:9" ht="15.75" customHeight="1" x14ac:dyDescent="0.15">
      <c r="A12416">
        <v>88061</v>
      </c>
      <c r="B12416">
        <v>1</v>
      </c>
      <c r="E12416" t="s">
        <v>23972</v>
      </c>
      <c r="F12416">
        <v>21140112</v>
      </c>
      <c r="G12416" t="s">
        <v>23973</v>
      </c>
      <c r="H12416">
        <v>87545</v>
      </c>
      <c r="I12416">
        <v>2</v>
      </c>
    </row>
    <row r="12417" spans="1:9" ht="15.75" customHeight="1" x14ac:dyDescent="0.15">
      <c r="A12417">
        <v>88062</v>
      </c>
      <c r="B12417">
        <v>1</v>
      </c>
      <c r="E12417" t="s">
        <v>23974</v>
      </c>
      <c r="F12417">
        <v>21140113</v>
      </c>
      <c r="G12417" t="s">
        <v>23975</v>
      </c>
      <c r="H12417">
        <v>87545</v>
      </c>
      <c r="I12417">
        <v>2</v>
      </c>
    </row>
    <row r="12418" spans="1:9" ht="15.75" customHeight="1" x14ac:dyDescent="0.15">
      <c r="A12418">
        <v>88063</v>
      </c>
      <c r="B12418">
        <v>1</v>
      </c>
      <c r="E12418" t="s">
        <v>23976</v>
      </c>
      <c r="F12418">
        <v>21140114</v>
      </c>
      <c r="G12418" t="s">
        <v>23977</v>
      </c>
      <c r="H12418">
        <v>87545</v>
      </c>
      <c r="I12418">
        <v>2</v>
      </c>
    </row>
    <row r="12419" spans="1:9" ht="15.75" customHeight="1" x14ac:dyDescent="0.15">
      <c r="A12419">
        <v>88064</v>
      </c>
      <c r="B12419">
        <v>1</v>
      </c>
      <c r="E12419" t="s">
        <v>23978</v>
      </c>
      <c r="F12419">
        <v>21140118</v>
      </c>
      <c r="G12419" t="s">
        <v>23979</v>
      </c>
      <c r="H12419">
        <v>87545</v>
      </c>
      <c r="I12419">
        <v>2</v>
      </c>
    </row>
    <row r="12420" spans="1:9" ht="15.75" customHeight="1" x14ac:dyDescent="0.15">
      <c r="A12420">
        <v>88065</v>
      </c>
      <c r="B12420">
        <v>1</v>
      </c>
      <c r="E12420" t="s">
        <v>23980</v>
      </c>
      <c r="F12420">
        <v>21140119</v>
      </c>
      <c r="G12420" t="s">
        <v>23981</v>
      </c>
      <c r="H12420">
        <v>87545</v>
      </c>
      <c r="I12420">
        <v>2</v>
      </c>
    </row>
    <row r="12421" spans="1:9" ht="15.75" customHeight="1" x14ac:dyDescent="0.15">
      <c r="A12421">
        <v>88066</v>
      </c>
      <c r="B12421">
        <v>1</v>
      </c>
      <c r="E12421" t="s">
        <v>23982</v>
      </c>
      <c r="F12421">
        <v>21140121</v>
      </c>
      <c r="G12421" t="s">
        <v>23983</v>
      </c>
      <c r="H12421">
        <v>87545</v>
      </c>
      <c r="I12421">
        <v>2</v>
      </c>
    </row>
    <row r="12422" spans="1:9" ht="15.75" customHeight="1" x14ac:dyDescent="0.15">
      <c r="A12422">
        <v>88067</v>
      </c>
      <c r="B12422">
        <v>1</v>
      </c>
      <c r="E12422" t="s">
        <v>23984</v>
      </c>
      <c r="F12422">
        <v>21140124</v>
      </c>
      <c r="G12422" t="s">
        <v>23985</v>
      </c>
      <c r="H12422">
        <v>87545</v>
      </c>
      <c r="I12422">
        <v>2</v>
      </c>
    </row>
    <row r="12423" spans="1:9" ht="15.75" customHeight="1" x14ac:dyDescent="0.15">
      <c r="A12423">
        <v>88068</v>
      </c>
      <c r="B12423">
        <v>1</v>
      </c>
      <c r="E12423" t="s">
        <v>23986</v>
      </c>
      <c r="F12423">
        <v>21140201</v>
      </c>
      <c r="G12423" t="s">
        <v>23987</v>
      </c>
      <c r="H12423">
        <v>63702</v>
      </c>
      <c r="I12423">
        <v>2</v>
      </c>
    </row>
    <row r="12424" spans="1:9" ht="15.75" customHeight="1" x14ac:dyDescent="0.15">
      <c r="A12424">
        <v>88069</v>
      </c>
      <c r="B12424">
        <v>1</v>
      </c>
      <c r="E12424" t="s">
        <v>23988</v>
      </c>
      <c r="F12424">
        <v>21140202</v>
      </c>
      <c r="G12424" t="s">
        <v>23989</v>
      </c>
      <c r="H12424">
        <v>63702</v>
      </c>
      <c r="I12424">
        <v>2</v>
      </c>
    </row>
    <row r="12425" spans="1:9" ht="15.75" customHeight="1" x14ac:dyDescent="0.15">
      <c r="A12425">
        <v>88070</v>
      </c>
      <c r="B12425">
        <v>1</v>
      </c>
      <c r="E12425" t="s">
        <v>23990</v>
      </c>
      <c r="F12425">
        <v>21140204</v>
      </c>
      <c r="G12425" t="s">
        <v>23991</v>
      </c>
      <c r="H12425">
        <v>63702</v>
      </c>
      <c r="I12425">
        <v>2</v>
      </c>
    </row>
    <row r="12426" spans="1:9" ht="15.75" customHeight="1" x14ac:dyDescent="0.15">
      <c r="A12426">
        <v>88071</v>
      </c>
      <c r="B12426">
        <v>1</v>
      </c>
      <c r="E12426" t="s">
        <v>23992</v>
      </c>
      <c r="F12426">
        <v>21140205</v>
      </c>
      <c r="G12426" t="s">
        <v>23993</v>
      </c>
      <c r="H12426">
        <v>63702</v>
      </c>
      <c r="I12426">
        <v>2</v>
      </c>
    </row>
    <row r="12427" spans="1:9" ht="15.75" customHeight="1" x14ac:dyDescent="0.15">
      <c r="A12427">
        <v>88072</v>
      </c>
      <c r="B12427">
        <v>1</v>
      </c>
      <c r="E12427" t="s">
        <v>23994</v>
      </c>
      <c r="F12427">
        <v>21140207</v>
      </c>
      <c r="G12427" t="s">
        <v>23995</v>
      </c>
      <c r="H12427">
        <v>63702</v>
      </c>
      <c r="I12427">
        <v>2</v>
      </c>
    </row>
    <row r="12428" spans="1:9" ht="15.75" customHeight="1" x14ac:dyDescent="0.15">
      <c r="A12428">
        <v>88073</v>
      </c>
      <c r="B12428">
        <v>1</v>
      </c>
      <c r="E12428" t="s">
        <v>23996</v>
      </c>
      <c r="F12428">
        <v>21140217</v>
      </c>
      <c r="G12428" t="s">
        <v>23997</v>
      </c>
      <c r="H12428">
        <v>63702</v>
      </c>
      <c r="I12428">
        <v>2</v>
      </c>
    </row>
    <row r="12429" spans="1:9" ht="15.75" customHeight="1" x14ac:dyDescent="0.15">
      <c r="A12429">
        <v>88074</v>
      </c>
      <c r="B12429">
        <v>1</v>
      </c>
      <c r="E12429" t="s">
        <v>23998</v>
      </c>
      <c r="F12429">
        <v>21140223</v>
      </c>
      <c r="G12429" t="s">
        <v>23999</v>
      </c>
      <c r="H12429">
        <v>63702</v>
      </c>
      <c r="I12429">
        <v>2</v>
      </c>
    </row>
    <row r="12430" spans="1:9" ht="15.75" customHeight="1" x14ac:dyDescent="0.15">
      <c r="A12430">
        <v>88075</v>
      </c>
      <c r="B12430">
        <v>1</v>
      </c>
      <c r="E12430" t="s">
        <v>24000</v>
      </c>
      <c r="F12430">
        <v>21140302</v>
      </c>
      <c r="G12430" t="s">
        <v>24001</v>
      </c>
      <c r="H12430">
        <v>63989</v>
      </c>
      <c r="I12430">
        <v>2</v>
      </c>
    </row>
    <row r="12431" spans="1:9" ht="15.75" customHeight="1" x14ac:dyDescent="0.15">
      <c r="A12431">
        <v>88076</v>
      </c>
      <c r="B12431">
        <v>1</v>
      </c>
      <c r="E12431" t="s">
        <v>24002</v>
      </c>
      <c r="F12431">
        <v>21140303</v>
      </c>
      <c r="G12431" t="s">
        <v>24003</v>
      </c>
      <c r="H12431">
        <v>63989</v>
      </c>
      <c r="I12431">
        <v>2</v>
      </c>
    </row>
    <row r="12432" spans="1:9" ht="15.75" customHeight="1" x14ac:dyDescent="0.15">
      <c r="A12432">
        <v>88077</v>
      </c>
      <c r="B12432">
        <v>1</v>
      </c>
      <c r="E12432" t="s">
        <v>24004</v>
      </c>
      <c r="F12432">
        <v>21140305</v>
      </c>
      <c r="G12432" t="s">
        <v>24005</v>
      </c>
      <c r="H12432">
        <v>63989</v>
      </c>
      <c r="I12432">
        <v>2</v>
      </c>
    </row>
    <row r="12433" spans="1:9" ht="15.75" customHeight="1" x14ac:dyDescent="0.15">
      <c r="A12433">
        <v>88078</v>
      </c>
      <c r="B12433">
        <v>1</v>
      </c>
      <c r="E12433" t="s">
        <v>24006</v>
      </c>
      <c r="F12433">
        <v>21140307</v>
      </c>
      <c r="G12433" t="s">
        <v>24007</v>
      </c>
      <c r="H12433">
        <v>63989</v>
      </c>
      <c r="I12433">
        <v>2</v>
      </c>
    </row>
    <row r="12434" spans="1:9" ht="15.75" customHeight="1" x14ac:dyDescent="0.15">
      <c r="A12434">
        <v>88079</v>
      </c>
      <c r="B12434">
        <v>1</v>
      </c>
      <c r="E12434" t="s">
        <v>24008</v>
      </c>
      <c r="F12434">
        <v>21140308</v>
      </c>
      <c r="G12434" t="s">
        <v>24009</v>
      </c>
      <c r="H12434">
        <v>63989</v>
      </c>
      <c r="I12434">
        <v>2</v>
      </c>
    </row>
    <row r="12435" spans="1:9" ht="15.75" customHeight="1" x14ac:dyDescent="0.15">
      <c r="A12435">
        <v>88080</v>
      </c>
      <c r="B12435">
        <v>1</v>
      </c>
      <c r="E12435" t="s">
        <v>24010</v>
      </c>
      <c r="F12435">
        <v>21140310</v>
      </c>
      <c r="G12435" t="s">
        <v>24011</v>
      </c>
      <c r="H12435">
        <v>63989</v>
      </c>
      <c r="I12435">
        <v>2</v>
      </c>
    </row>
    <row r="12436" spans="1:9" ht="15.75" customHeight="1" x14ac:dyDescent="0.15">
      <c r="A12436">
        <v>88081</v>
      </c>
      <c r="B12436">
        <v>1</v>
      </c>
      <c r="E12436" t="s">
        <v>24012</v>
      </c>
      <c r="F12436">
        <v>21140312</v>
      </c>
      <c r="G12436" t="s">
        <v>24013</v>
      </c>
      <c r="H12436">
        <v>63989</v>
      </c>
      <c r="I12436">
        <v>2</v>
      </c>
    </row>
    <row r="12437" spans="1:9" ht="15.75" customHeight="1" x14ac:dyDescent="0.15">
      <c r="A12437">
        <v>88082</v>
      </c>
      <c r="B12437">
        <v>1</v>
      </c>
      <c r="E12437" t="s">
        <v>24014</v>
      </c>
      <c r="F12437">
        <v>21140313</v>
      </c>
      <c r="G12437" t="s">
        <v>24015</v>
      </c>
      <c r="H12437">
        <v>63989</v>
      </c>
      <c r="I12437">
        <v>2</v>
      </c>
    </row>
    <row r="12438" spans="1:9" ht="15.75" customHeight="1" x14ac:dyDescent="0.15">
      <c r="A12438">
        <v>88083</v>
      </c>
      <c r="B12438">
        <v>1</v>
      </c>
      <c r="E12438" t="s">
        <v>24016</v>
      </c>
      <c r="F12438">
        <v>21140501</v>
      </c>
      <c r="G12438" t="s">
        <v>24017</v>
      </c>
      <c r="H12438">
        <v>64415</v>
      </c>
      <c r="I12438">
        <v>2</v>
      </c>
    </row>
    <row r="12439" spans="1:9" ht="15.75" customHeight="1" x14ac:dyDescent="0.15">
      <c r="A12439">
        <v>88084</v>
      </c>
      <c r="B12439">
        <v>1</v>
      </c>
      <c r="E12439" t="s">
        <v>24018</v>
      </c>
      <c r="F12439">
        <v>21140601</v>
      </c>
      <c r="G12439" t="s">
        <v>24019</v>
      </c>
      <c r="H12439">
        <v>65084</v>
      </c>
      <c r="I12439">
        <v>2</v>
      </c>
    </row>
    <row r="12440" spans="1:9" ht="15.75" customHeight="1" x14ac:dyDescent="0.15">
      <c r="A12440">
        <v>88085</v>
      </c>
      <c r="B12440">
        <v>1</v>
      </c>
      <c r="E12440" t="s">
        <v>24020</v>
      </c>
      <c r="F12440">
        <v>21140603</v>
      </c>
      <c r="G12440" t="s">
        <v>24021</v>
      </c>
      <c r="H12440">
        <v>65084</v>
      </c>
      <c r="I12440">
        <v>2</v>
      </c>
    </row>
    <row r="12441" spans="1:9" ht="15.75" customHeight="1" x14ac:dyDescent="0.15">
      <c r="A12441">
        <v>88086</v>
      </c>
      <c r="B12441">
        <v>1</v>
      </c>
      <c r="E12441" t="s">
        <v>24022</v>
      </c>
      <c r="F12441">
        <v>21140701</v>
      </c>
      <c r="G12441" t="s">
        <v>24023</v>
      </c>
      <c r="H12441">
        <v>65125</v>
      </c>
      <c r="I12441">
        <v>2</v>
      </c>
    </row>
    <row r="12442" spans="1:9" ht="15.75" customHeight="1" x14ac:dyDescent="0.15">
      <c r="A12442">
        <v>88087</v>
      </c>
      <c r="B12442">
        <v>1</v>
      </c>
      <c r="E12442" t="s">
        <v>24024</v>
      </c>
      <c r="F12442">
        <v>21140703</v>
      </c>
      <c r="G12442" t="s">
        <v>24025</v>
      </c>
      <c r="H12442">
        <v>65125</v>
      </c>
      <c r="I12442">
        <v>2</v>
      </c>
    </row>
    <row r="12443" spans="1:9" ht="15.75" customHeight="1" x14ac:dyDescent="0.15">
      <c r="A12443">
        <v>88088</v>
      </c>
      <c r="B12443">
        <v>1</v>
      </c>
      <c r="E12443" t="s">
        <v>24026</v>
      </c>
      <c r="F12443">
        <v>21140704</v>
      </c>
      <c r="G12443" t="s">
        <v>24027</v>
      </c>
      <c r="H12443">
        <v>65125</v>
      </c>
      <c r="I12443">
        <v>2</v>
      </c>
    </row>
    <row r="12444" spans="1:9" ht="15.75" customHeight="1" x14ac:dyDescent="0.15">
      <c r="A12444">
        <v>88089</v>
      </c>
      <c r="B12444">
        <v>1</v>
      </c>
      <c r="E12444" t="s">
        <v>24028</v>
      </c>
      <c r="F12444">
        <v>21140705</v>
      </c>
      <c r="G12444" t="s">
        <v>24029</v>
      </c>
      <c r="H12444">
        <v>65125</v>
      </c>
      <c r="I12444">
        <v>2</v>
      </c>
    </row>
    <row r="12445" spans="1:9" ht="15.75" customHeight="1" x14ac:dyDescent="0.15">
      <c r="A12445">
        <v>88090</v>
      </c>
      <c r="B12445">
        <v>1</v>
      </c>
      <c r="E12445" t="s">
        <v>24030</v>
      </c>
      <c r="F12445">
        <v>21140706</v>
      </c>
      <c r="G12445" t="s">
        <v>24031</v>
      </c>
      <c r="H12445">
        <v>65125</v>
      </c>
      <c r="I12445">
        <v>2</v>
      </c>
    </row>
    <row r="12446" spans="1:9" ht="15.75" customHeight="1" x14ac:dyDescent="0.15">
      <c r="A12446">
        <v>88091</v>
      </c>
      <c r="B12446">
        <v>1</v>
      </c>
      <c r="E12446" t="s">
        <v>24032</v>
      </c>
      <c r="F12446">
        <v>21140708</v>
      </c>
      <c r="G12446" t="s">
        <v>24033</v>
      </c>
      <c r="H12446">
        <v>65125</v>
      </c>
      <c r="I12446">
        <v>2</v>
      </c>
    </row>
    <row r="12447" spans="1:9" ht="15.75" customHeight="1" x14ac:dyDescent="0.15">
      <c r="A12447">
        <v>88092</v>
      </c>
      <c r="B12447">
        <v>1</v>
      </c>
      <c r="E12447" t="s">
        <v>24034</v>
      </c>
      <c r="F12447">
        <v>21140710</v>
      </c>
      <c r="G12447" t="s">
        <v>24035</v>
      </c>
      <c r="H12447">
        <v>65125</v>
      </c>
      <c r="I12447">
        <v>2</v>
      </c>
    </row>
    <row r="12448" spans="1:9" ht="15.75" customHeight="1" x14ac:dyDescent="0.15">
      <c r="A12448">
        <v>88093</v>
      </c>
      <c r="B12448">
        <v>1</v>
      </c>
      <c r="E12448" t="s">
        <v>24036</v>
      </c>
      <c r="F12448">
        <v>21140712</v>
      </c>
      <c r="G12448" t="s">
        <v>24037</v>
      </c>
      <c r="H12448">
        <v>65125</v>
      </c>
      <c r="I12448">
        <v>2</v>
      </c>
    </row>
    <row r="12449" spans="1:9" ht="15.75" customHeight="1" x14ac:dyDescent="0.15">
      <c r="A12449">
        <v>88094</v>
      </c>
      <c r="B12449">
        <v>1</v>
      </c>
      <c r="E12449" t="s">
        <v>24038</v>
      </c>
      <c r="F12449">
        <v>21140715</v>
      </c>
      <c r="G12449" t="s">
        <v>24039</v>
      </c>
      <c r="H12449">
        <v>65125</v>
      </c>
      <c r="I12449">
        <v>2</v>
      </c>
    </row>
    <row r="12450" spans="1:9" ht="15.75" customHeight="1" x14ac:dyDescent="0.15">
      <c r="A12450">
        <v>88095</v>
      </c>
      <c r="B12450">
        <v>1</v>
      </c>
      <c r="E12450" t="s">
        <v>24040</v>
      </c>
      <c r="F12450">
        <v>21140716</v>
      </c>
      <c r="G12450" t="s">
        <v>24041</v>
      </c>
      <c r="H12450">
        <v>65125</v>
      </c>
      <c r="I12450">
        <v>2</v>
      </c>
    </row>
    <row r="12451" spans="1:9" ht="15.75" customHeight="1" x14ac:dyDescent="0.15">
      <c r="A12451">
        <v>88096</v>
      </c>
      <c r="B12451">
        <v>1</v>
      </c>
      <c r="E12451" t="s">
        <v>24042</v>
      </c>
      <c r="F12451">
        <v>21140717</v>
      </c>
      <c r="G12451" t="s">
        <v>24043</v>
      </c>
      <c r="H12451">
        <v>65125</v>
      </c>
      <c r="I12451">
        <v>2</v>
      </c>
    </row>
    <row r="12452" spans="1:9" ht="15.75" customHeight="1" x14ac:dyDescent="0.15">
      <c r="A12452">
        <v>88097</v>
      </c>
      <c r="B12452">
        <v>1</v>
      </c>
      <c r="E12452" t="s">
        <v>24044</v>
      </c>
      <c r="F12452">
        <v>21140720</v>
      </c>
      <c r="G12452" t="s">
        <v>24045</v>
      </c>
      <c r="H12452">
        <v>65125</v>
      </c>
      <c r="I12452">
        <v>2</v>
      </c>
    </row>
    <row r="12453" spans="1:9" ht="15.75" customHeight="1" x14ac:dyDescent="0.15">
      <c r="A12453">
        <v>88098</v>
      </c>
      <c r="B12453">
        <v>1</v>
      </c>
      <c r="E12453" t="s">
        <v>24046</v>
      </c>
      <c r="F12453">
        <v>21140724</v>
      </c>
      <c r="G12453" t="s">
        <v>24047</v>
      </c>
      <c r="H12453">
        <v>65125</v>
      </c>
      <c r="I12453">
        <v>2</v>
      </c>
    </row>
    <row r="12454" spans="1:9" ht="15.75" customHeight="1" x14ac:dyDescent="0.15">
      <c r="A12454">
        <v>88099</v>
      </c>
      <c r="B12454">
        <v>1</v>
      </c>
      <c r="E12454" t="s">
        <v>24048</v>
      </c>
      <c r="F12454">
        <v>21140725</v>
      </c>
      <c r="G12454" t="s">
        <v>24049</v>
      </c>
      <c r="H12454">
        <v>65125</v>
      </c>
      <c r="I12454">
        <v>2</v>
      </c>
    </row>
    <row r="12455" spans="1:9" ht="15.75" customHeight="1" x14ac:dyDescent="0.15">
      <c r="A12455">
        <v>88100</v>
      </c>
      <c r="B12455">
        <v>1</v>
      </c>
      <c r="E12455" t="s">
        <v>24050</v>
      </c>
      <c r="F12455">
        <v>21140726</v>
      </c>
      <c r="G12455" t="s">
        <v>24051</v>
      </c>
      <c r="H12455">
        <v>65125</v>
      </c>
      <c r="I12455">
        <v>2</v>
      </c>
    </row>
    <row r="12456" spans="1:9" ht="15.75" customHeight="1" x14ac:dyDescent="0.15">
      <c r="A12456">
        <v>88101</v>
      </c>
      <c r="B12456">
        <v>1</v>
      </c>
      <c r="E12456" t="s">
        <v>24052</v>
      </c>
      <c r="F12456">
        <v>21140728</v>
      </c>
      <c r="G12456" t="s">
        <v>24053</v>
      </c>
      <c r="H12456">
        <v>65125</v>
      </c>
      <c r="I12456">
        <v>2</v>
      </c>
    </row>
    <row r="12457" spans="1:9" ht="15.75" customHeight="1" x14ac:dyDescent="0.15">
      <c r="A12457">
        <v>88102</v>
      </c>
      <c r="B12457">
        <v>1</v>
      </c>
      <c r="E12457" t="s">
        <v>24054</v>
      </c>
      <c r="F12457">
        <v>21150302</v>
      </c>
      <c r="G12457" t="s">
        <v>24055</v>
      </c>
      <c r="H12457">
        <v>66386</v>
      </c>
      <c r="I12457">
        <v>2</v>
      </c>
    </row>
    <row r="12458" spans="1:9" ht="15.75" customHeight="1" x14ac:dyDescent="0.15">
      <c r="A12458">
        <v>88103</v>
      </c>
      <c r="B12458">
        <v>1</v>
      </c>
      <c r="E12458" t="s">
        <v>24056</v>
      </c>
      <c r="F12458">
        <v>21150304</v>
      </c>
      <c r="G12458" t="s">
        <v>24057</v>
      </c>
      <c r="H12458">
        <v>66386</v>
      </c>
      <c r="I12458">
        <v>2</v>
      </c>
    </row>
    <row r="12459" spans="1:9" ht="15.75" customHeight="1" x14ac:dyDescent="0.15">
      <c r="A12459">
        <v>88104</v>
      </c>
      <c r="B12459">
        <v>1</v>
      </c>
      <c r="E12459" t="s">
        <v>24058</v>
      </c>
      <c r="F12459">
        <v>21150305</v>
      </c>
      <c r="G12459" t="s">
        <v>24059</v>
      </c>
      <c r="H12459">
        <v>66386</v>
      </c>
      <c r="I12459">
        <v>2</v>
      </c>
    </row>
    <row r="12460" spans="1:9" ht="15.75" customHeight="1" x14ac:dyDescent="0.15">
      <c r="A12460">
        <v>88105</v>
      </c>
      <c r="B12460">
        <v>1</v>
      </c>
      <c r="E12460" t="s">
        <v>24060</v>
      </c>
      <c r="F12460">
        <v>21150306</v>
      </c>
      <c r="G12460" t="s">
        <v>24061</v>
      </c>
      <c r="H12460">
        <v>66386</v>
      </c>
      <c r="I12460">
        <v>2</v>
      </c>
    </row>
    <row r="12461" spans="1:9" ht="15.75" customHeight="1" x14ac:dyDescent="0.15">
      <c r="A12461">
        <v>88106</v>
      </c>
      <c r="B12461">
        <v>1</v>
      </c>
      <c r="E12461" t="s">
        <v>24062</v>
      </c>
      <c r="F12461">
        <v>21150307</v>
      </c>
      <c r="G12461" t="s">
        <v>24063</v>
      </c>
      <c r="H12461">
        <v>66386</v>
      </c>
      <c r="I12461">
        <v>2</v>
      </c>
    </row>
    <row r="12462" spans="1:9" ht="15.75" customHeight="1" x14ac:dyDescent="0.15">
      <c r="A12462">
        <v>88107</v>
      </c>
      <c r="B12462">
        <v>1</v>
      </c>
      <c r="E12462" t="s">
        <v>24064</v>
      </c>
      <c r="F12462">
        <v>21150312</v>
      </c>
      <c r="G12462" t="s">
        <v>24065</v>
      </c>
      <c r="H12462">
        <v>66386</v>
      </c>
      <c r="I12462">
        <v>2</v>
      </c>
    </row>
    <row r="12463" spans="1:9" ht="15.75" customHeight="1" x14ac:dyDescent="0.15">
      <c r="A12463">
        <v>88108</v>
      </c>
      <c r="B12463">
        <v>1</v>
      </c>
      <c r="E12463" t="s">
        <v>24066</v>
      </c>
      <c r="F12463">
        <v>21150313</v>
      </c>
      <c r="G12463" t="s">
        <v>24067</v>
      </c>
      <c r="H12463">
        <v>66386</v>
      </c>
      <c r="I12463">
        <v>2</v>
      </c>
    </row>
    <row r="12464" spans="1:9" ht="15.75" customHeight="1" x14ac:dyDescent="0.15">
      <c r="A12464">
        <v>88109</v>
      </c>
      <c r="B12464">
        <v>1</v>
      </c>
      <c r="E12464" t="s">
        <v>24068</v>
      </c>
      <c r="F12464">
        <v>21150314</v>
      </c>
      <c r="G12464" t="s">
        <v>24069</v>
      </c>
      <c r="H12464">
        <v>66386</v>
      </c>
      <c r="I12464">
        <v>2</v>
      </c>
    </row>
    <row r="12465" spans="1:9" ht="15.75" customHeight="1" x14ac:dyDescent="0.15">
      <c r="A12465">
        <v>88110</v>
      </c>
      <c r="B12465">
        <v>1</v>
      </c>
      <c r="E12465" t="s">
        <v>24070</v>
      </c>
      <c r="F12465">
        <v>21150501</v>
      </c>
      <c r="G12465" t="s">
        <v>24071</v>
      </c>
      <c r="H12465">
        <v>66388</v>
      </c>
      <c r="I12465">
        <v>2</v>
      </c>
    </row>
    <row r="12466" spans="1:9" ht="15.75" customHeight="1" x14ac:dyDescent="0.15">
      <c r="A12466">
        <v>88111</v>
      </c>
      <c r="B12466">
        <v>1</v>
      </c>
      <c r="E12466" t="s">
        <v>24072</v>
      </c>
      <c r="F12466">
        <v>21150601</v>
      </c>
      <c r="G12466" t="s">
        <v>24073</v>
      </c>
      <c r="H12466">
        <v>66389</v>
      </c>
      <c r="I12466">
        <v>2</v>
      </c>
    </row>
    <row r="12467" spans="1:9" ht="15.75" customHeight="1" x14ac:dyDescent="0.15">
      <c r="A12467">
        <v>88112</v>
      </c>
      <c r="B12467">
        <v>1</v>
      </c>
      <c r="E12467" t="s">
        <v>24074</v>
      </c>
      <c r="F12467">
        <v>21150602</v>
      </c>
      <c r="G12467" t="s">
        <v>24075</v>
      </c>
      <c r="H12467">
        <v>66389</v>
      </c>
      <c r="I12467">
        <v>2</v>
      </c>
    </row>
    <row r="12468" spans="1:9" ht="15.75" customHeight="1" x14ac:dyDescent="0.15">
      <c r="A12468">
        <v>88113</v>
      </c>
      <c r="B12468">
        <v>1</v>
      </c>
      <c r="E12468" t="s">
        <v>24076</v>
      </c>
      <c r="F12468">
        <v>21150701</v>
      </c>
      <c r="G12468" t="s">
        <v>24077</v>
      </c>
      <c r="H12468">
        <v>64706</v>
      </c>
      <c r="I12468">
        <v>2</v>
      </c>
    </row>
    <row r="12469" spans="1:9" ht="15.75" customHeight="1" x14ac:dyDescent="0.15">
      <c r="A12469">
        <v>88114</v>
      </c>
      <c r="B12469">
        <v>1</v>
      </c>
      <c r="E12469" t="s">
        <v>24078</v>
      </c>
      <c r="F12469">
        <v>21150803</v>
      </c>
      <c r="G12469" t="s">
        <v>24079</v>
      </c>
      <c r="H12469">
        <v>64905</v>
      </c>
      <c r="I12469">
        <v>2</v>
      </c>
    </row>
    <row r="12470" spans="1:9" ht="15.75" customHeight="1" x14ac:dyDescent="0.15">
      <c r="A12470">
        <v>88115</v>
      </c>
      <c r="B12470">
        <v>1</v>
      </c>
      <c r="E12470" t="s">
        <v>24080</v>
      </c>
      <c r="F12470">
        <v>21150804</v>
      </c>
      <c r="G12470" t="s">
        <v>24081</v>
      </c>
      <c r="H12470">
        <v>64905</v>
      </c>
      <c r="I12470">
        <v>2</v>
      </c>
    </row>
    <row r="12471" spans="1:9" ht="15.75" customHeight="1" x14ac:dyDescent="0.15">
      <c r="A12471">
        <v>88116</v>
      </c>
      <c r="B12471">
        <v>1</v>
      </c>
      <c r="E12471" t="s">
        <v>24082</v>
      </c>
      <c r="F12471">
        <v>21150806</v>
      </c>
      <c r="G12471" t="s">
        <v>24083</v>
      </c>
      <c r="H12471">
        <v>64905</v>
      </c>
      <c r="I12471">
        <v>2</v>
      </c>
    </row>
    <row r="12472" spans="1:9" ht="15.75" customHeight="1" x14ac:dyDescent="0.15">
      <c r="A12472">
        <v>88117</v>
      </c>
      <c r="B12472">
        <v>1</v>
      </c>
      <c r="E12472" t="s">
        <v>24084</v>
      </c>
      <c r="F12472">
        <v>21150807</v>
      </c>
      <c r="G12472" t="s">
        <v>24085</v>
      </c>
      <c r="H12472">
        <v>64905</v>
      </c>
      <c r="I12472">
        <v>2</v>
      </c>
    </row>
    <row r="12473" spans="1:9" ht="15.75" customHeight="1" x14ac:dyDescent="0.15">
      <c r="A12473">
        <v>88118</v>
      </c>
      <c r="B12473">
        <v>1</v>
      </c>
      <c r="E12473" t="s">
        <v>24086</v>
      </c>
      <c r="F12473">
        <v>21150808</v>
      </c>
      <c r="G12473" t="s">
        <v>24087</v>
      </c>
      <c r="H12473">
        <v>64905</v>
      </c>
      <c r="I12473">
        <v>2</v>
      </c>
    </row>
    <row r="12474" spans="1:9" ht="15.75" customHeight="1" x14ac:dyDescent="0.15">
      <c r="A12474">
        <v>88119</v>
      </c>
      <c r="B12474">
        <v>1</v>
      </c>
      <c r="E12474" t="s">
        <v>24088</v>
      </c>
      <c r="F12474">
        <v>21150810</v>
      </c>
      <c r="G12474" t="s">
        <v>24089</v>
      </c>
      <c r="H12474">
        <v>64905</v>
      </c>
      <c r="I12474">
        <v>2</v>
      </c>
    </row>
    <row r="12475" spans="1:9" ht="15.75" customHeight="1" x14ac:dyDescent="0.15">
      <c r="A12475">
        <v>88120</v>
      </c>
      <c r="B12475">
        <v>1</v>
      </c>
      <c r="E12475" t="s">
        <v>24090</v>
      </c>
      <c r="F12475">
        <v>21150811</v>
      </c>
      <c r="G12475" t="s">
        <v>24091</v>
      </c>
      <c r="H12475">
        <v>64905</v>
      </c>
      <c r="I12475">
        <v>2</v>
      </c>
    </row>
    <row r="12476" spans="1:9" ht="15.75" customHeight="1" x14ac:dyDescent="0.15">
      <c r="A12476">
        <v>88121</v>
      </c>
      <c r="B12476">
        <v>1</v>
      </c>
      <c r="E12476" t="s">
        <v>24092</v>
      </c>
      <c r="F12476">
        <v>21150812</v>
      </c>
      <c r="G12476" t="s">
        <v>24093</v>
      </c>
      <c r="H12476">
        <v>64905</v>
      </c>
      <c r="I12476">
        <v>2</v>
      </c>
    </row>
    <row r="12477" spans="1:9" ht="15.75" customHeight="1" x14ac:dyDescent="0.15">
      <c r="A12477">
        <v>88122</v>
      </c>
      <c r="B12477">
        <v>1</v>
      </c>
      <c r="E12477" t="s">
        <v>24094</v>
      </c>
      <c r="F12477">
        <v>21150813</v>
      </c>
      <c r="G12477" t="s">
        <v>24095</v>
      </c>
      <c r="H12477">
        <v>64905</v>
      </c>
      <c r="I12477">
        <v>2</v>
      </c>
    </row>
    <row r="12478" spans="1:9" ht="15.75" customHeight="1" x14ac:dyDescent="0.15">
      <c r="A12478">
        <v>88123</v>
      </c>
      <c r="B12478">
        <v>1</v>
      </c>
      <c r="E12478" t="s">
        <v>24096</v>
      </c>
      <c r="F12478">
        <v>21150815</v>
      </c>
      <c r="G12478" t="s">
        <v>24097</v>
      </c>
      <c r="H12478">
        <v>64905</v>
      </c>
      <c r="I12478">
        <v>2</v>
      </c>
    </row>
    <row r="12479" spans="1:9" ht="15.75" customHeight="1" x14ac:dyDescent="0.15">
      <c r="A12479">
        <v>88124</v>
      </c>
      <c r="B12479">
        <v>1</v>
      </c>
      <c r="E12479" t="s">
        <v>24098</v>
      </c>
      <c r="F12479">
        <v>21150817</v>
      </c>
      <c r="G12479" t="s">
        <v>24099</v>
      </c>
      <c r="H12479">
        <v>64905</v>
      </c>
      <c r="I12479">
        <v>2</v>
      </c>
    </row>
    <row r="12480" spans="1:9" ht="15.75" customHeight="1" x14ac:dyDescent="0.15">
      <c r="A12480">
        <v>88125</v>
      </c>
      <c r="B12480">
        <v>1</v>
      </c>
      <c r="E12480" t="s">
        <v>24100</v>
      </c>
      <c r="F12480">
        <v>21150818</v>
      </c>
      <c r="G12480" t="s">
        <v>24101</v>
      </c>
      <c r="H12480">
        <v>64905</v>
      </c>
      <c r="I12480">
        <v>2</v>
      </c>
    </row>
    <row r="12481" spans="1:9" ht="15.75" customHeight="1" x14ac:dyDescent="0.15">
      <c r="A12481">
        <v>88126</v>
      </c>
      <c r="B12481">
        <v>1</v>
      </c>
      <c r="E12481" t="s">
        <v>24102</v>
      </c>
      <c r="F12481">
        <v>21150901</v>
      </c>
      <c r="G12481" t="s">
        <v>24103</v>
      </c>
      <c r="H12481">
        <v>66390</v>
      </c>
      <c r="I12481">
        <v>2</v>
      </c>
    </row>
    <row r="12482" spans="1:9" ht="15.75" customHeight="1" x14ac:dyDescent="0.15">
      <c r="A12482">
        <v>88127</v>
      </c>
      <c r="B12482">
        <v>1</v>
      </c>
      <c r="E12482" t="s">
        <v>24104</v>
      </c>
      <c r="F12482">
        <v>21150902</v>
      </c>
      <c r="G12482" t="s">
        <v>24105</v>
      </c>
      <c r="H12482">
        <v>66390</v>
      </c>
      <c r="I12482">
        <v>2</v>
      </c>
    </row>
    <row r="12483" spans="1:9" ht="15.75" customHeight="1" x14ac:dyDescent="0.15">
      <c r="A12483">
        <v>88128</v>
      </c>
      <c r="B12483">
        <v>1</v>
      </c>
      <c r="E12483" t="s">
        <v>24106</v>
      </c>
      <c r="F12483">
        <v>21151103</v>
      </c>
      <c r="G12483" t="s">
        <v>24107</v>
      </c>
      <c r="H12483">
        <v>66392</v>
      </c>
      <c r="I12483">
        <v>2</v>
      </c>
    </row>
    <row r="12484" spans="1:9" ht="15.75" customHeight="1" x14ac:dyDescent="0.15">
      <c r="A12484">
        <v>88129</v>
      </c>
      <c r="B12484">
        <v>1</v>
      </c>
      <c r="E12484" t="s">
        <v>24108</v>
      </c>
      <c r="F12484">
        <v>21160104</v>
      </c>
      <c r="G12484" t="s">
        <v>24109</v>
      </c>
      <c r="H12484">
        <v>66432</v>
      </c>
      <c r="I12484">
        <v>2</v>
      </c>
    </row>
    <row r="12485" spans="1:9" ht="15.75" customHeight="1" x14ac:dyDescent="0.15">
      <c r="A12485">
        <v>88130</v>
      </c>
      <c r="B12485">
        <v>1</v>
      </c>
      <c r="E12485" t="s">
        <v>24110</v>
      </c>
      <c r="F12485">
        <v>21160305</v>
      </c>
      <c r="G12485" t="s">
        <v>24111</v>
      </c>
      <c r="H12485">
        <v>64211</v>
      </c>
      <c r="I12485">
        <v>2</v>
      </c>
    </row>
    <row r="12486" spans="1:9" ht="15.75" customHeight="1" x14ac:dyDescent="0.15">
      <c r="A12486">
        <v>88131</v>
      </c>
      <c r="B12486">
        <v>1</v>
      </c>
      <c r="E12486" t="s">
        <v>24112</v>
      </c>
      <c r="F12486">
        <v>21160306</v>
      </c>
      <c r="G12486" t="s">
        <v>24113</v>
      </c>
      <c r="H12486">
        <v>64211</v>
      </c>
      <c r="I12486">
        <v>2</v>
      </c>
    </row>
    <row r="12487" spans="1:9" ht="15.75" customHeight="1" x14ac:dyDescent="0.15">
      <c r="A12487">
        <v>88132</v>
      </c>
      <c r="B12487">
        <v>1</v>
      </c>
      <c r="E12487" t="s">
        <v>24114</v>
      </c>
      <c r="F12487">
        <v>21160311</v>
      </c>
      <c r="G12487" t="s">
        <v>24115</v>
      </c>
      <c r="H12487">
        <v>64211</v>
      </c>
      <c r="I12487">
        <v>2</v>
      </c>
    </row>
    <row r="12488" spans="1:9" ht="15.75" customHeight="1" x14ac:dyDescent="0.15">
      <c r="A12488">
        <v>88133</v>
      </c>
      <c r="B12488">
        <v>1</v>
      </c>
      <c r="E12488" t="s">
        <v>24116</v>
      </c>
      <c r="F12488">
        <v>21160314</v>
      </c>
      <c r="G12488" t="s">
        <v>24117</v>
      </c>
      <c r="H12488">
        <v>64211</v>
      </c>
      <c r="I12488">
        <v>2</v>
      </c>
    </row>
    <row r="12489" spans="1:9" ht="15.75" customHeight="1" x14ac:dyDescent="0.15">
      <c r="A12489">
        <v>88134</v>
      </c>
      <c r="B12489">
        <v>1</v>
      </c>
      <c r="E12489" t="s">
        <v>24118</v>
      </c>
      <c r="F12489">
        <v>21160318</v>
      </c>
      <c r="G12489" t="s">
        <v>24119</v>
      </c>
      <c r="H12489">
        <v>64211</v>
      </c>
      <c r="I12489">
        <v>2</v>
      </c>
    </row>
    <row r="12490" spans="1:9" ht="15.75" customHeight="1" x14ac:dyDescent="0.15">
      <c r="A12490">
        <v>88135</v>
      </c>
      <c r="B12490">
        <v>1</v>
      </c>
      <c r="E12490" t="s">
        <v>24120</v>
      </c>
      <c r="F12490">
        <v>21160319</v>
      </c>
      <c r="G12490" t="s">
        <v>24121</v>
      </c>
      <c r="H12490">
        <v>64211</v>
      </c>
      <c r="I12490">
        <v>2</v>
      </c>
    </row>
    <row r="12491" spans="1:9" ht="15.75" customHeight="1" x14ac:dyDescent="0.15">
      <c r="A12491">
        <v>88136</v>
      </c>
      <c r="B12491">
        <v>1</v>
      </c>
      <c r="E12491" t="s">
        <v>24122</v>
      </c>
      <c r="F12491">
        <v>21160401</v>
      </c>
      <c r="G12491" t="s">
        <v>24123</v>
      </c>
      <c r="H12491">
        <v>64296</v>
      </c>
      <c r="I12491">
        <v>2</v>
      </c>
    </row>
    <row r="12492" spans="1:9" ht="15.75" customHeight="1" x14ac:dyDescent="0.15">
      <c r="A12492">
        <v>88137</v>
      </c>
      <c r="B12492">
        <v>1</v>
      </c>
      <c r="E12492" t="s">
        <v>24124</v>
      </c>
      <c r="F12492">
        <v>21160501</v>
      </c>
      <c r="G12492" t="s">
        <v>24125</v>
      </c>
      <c r="H12492">
        <v>64450</v>
      </c>
      <c r="I12492">
        <v>2</v>
      </c>
    </row>
    <row r="12493" spans="1:9" ht="15.75" customHeight="1" x14ac:dyDescent="0.15">
      <c r="A12493">
        <v>88138</v>
      </c>
      <c r="B12493">
        <v>1</v>
      </c>
      <c r="E12493" t="s">
        <v>24126</v>
      </c>
      <c r="F12493">
        <v>21160502</v>
      </c>
      <c r="G12493" t="s">
        <v>24127</v>
      </c>
      <c r="H12493">
        <v>64450</v>
      </c>
      <c r="I12493">
        <v>2</v>
      </c>
    </row>
    <row r="12494" spans="1:9" ht="15.75" customHeight="1" x14ac:dyDescent="0.15">
      <c r="A12494">
        <v>88139</v>
      </c>
      <c r="B12494">
        <v>1</v>
      </c>
      <c r="E12494" t="s">
        <v>24128</v>
      </c>
      <c r="F12494">
        <v>21160503</v>
      </c>
      <c r="G12494" t="s">
        <v>24129</v>
      </c>
      <c r="H12494">
        <v>64450</v>
      </c>
      <c r="I12494">
        <v>2</v>
      </c>
    </row>
    <row r="12495" spans="1:9" ht="15.75" customHeight="1" x14ac:dyDescent="0.15">
      <c r="A12495">
        <v>88140</v>
      </c>
      <c r="B12495">
        <v>1</v>
      </c>
      <c r="E12495" t="s">
        <v>24130</v>
      </c>
      <c r="F12495">
        <v>21160504</v>
      </c>
      <c r="G12495" t="s">
        <v>24131</v>
      </c>
      <c r="H12495">
        <v>64450</v>
      </c>
      <c r="I12495">
        <v>2</v>
      </c>
    </row>
    <row r="12496" spans="1:9" ht="15.75" customHeight="1" x14ac:dyDescent="0.15">
      <c r="A12496">
        <v>88141</v>
      </c>
      <c r="B12496">
        <v>1</v>
      </c>
      <c r="E12496" t="s">
        <v>24132</v>
      </c>
      <c r="F12496">
        <v>21160506</v>
      </c>
      <c r="G12496" t="s">
        <v>24133</v>
      </c>
      <c r="H12496">
        <v>64450</v>
      </c>
      <c r="I12496">
        <v>2</v>
      </c>
    </row>
    <row r="12497" spans="1:9" ht="15.75" customHeight="1" x14ac:dyDescent="0.15">
      <c r="A12497">
        <v>88142</v>
      </c>
      <c r="B12497">
        <v>1</v>
      </c>
      <c r="E12497" t="s">
        <v>24134</v>
      </c>
      <c r="F12497">
        <v>21160507</v>
      </c>
      <c r="G12497" t="s">
        <v>24135</v>
      </c>
      <c r="H12497">
        <v>64450</v>
      </c>
      <c r="I12497">
        <v>2</v>
      </c>
    </row>
    <row r="12498" spans="1:9" ht="15.75" customHeight="1" x14ac:dyDescent="0.15">
      <c r="A12498">
        <v>88143</v>
      </c>
      <c r="B12498">
        <v>1</v>
      </c>
      <c r="E12498" t="s">
        <v>24136</v>
      </c>
      <c r="F12498">
        <v>21160601</v>
      </c>
      <c r="G12498" t="s">
        <v>24137</v>
      </c>
      <c r="H12498">
        <v>64601</v>
      </c>
      <c r="I12498">
        <v>2</v>
      </c>
    </row>
    <row r="12499" spans="1:9" ht="15.75" customHeight="1" x14ac:dyDescent="0.15">
      <c r="A12499">
        <v>88144</v>
      </c>
      <c r="B12499">
        <v>1</v>
      </c>
      <c r="E12499" t="s">
        <v>24138</v>
      </c>
      <c r="F12499">
        <v>21160602</v>
      </c>
      <c r="G12499" t="s">
        <v>24139</v>
      </c>
      <c r="H12499">
        <v>64601</v>
      </c>
      <c r="I12499">
        <v>2</v>
      </c>
    </row>
    <row r="12500" spans="1:9" ht="15.75" customHeight="1" x14ac:dyDescent="0.15">
      <c r="A12500">
        <v>88145</v>
      </c>
      <c r="B12500">
        <v>1</v>
      </c>
      <c r="E12500" t="s">
        <v>24140</v>
      </c>
      <c r="F12500">
        <v>21160603</v>
      </c>
      <c r="G12500" t="s">
        <v>24141</v>
      </c>
      <c r="H12500">
        <v>64601</v>
      </c>
      <c r="I12500">
        <v>2</v>
      </c>
    </row>
    <row r="12501" spans="1:9" ht="15.75" customHeight="1" x14ac:dyDescent="0.15">
      <c r="A12501">
        <v>88146</v>
      </c>
      <c r="B12501">
        <v>1</v>
      </c>
      <c r="E12501" t="s">
        <v>24142</v>
      </c>
      <c r="F12501">
        <v>21160606</v>
      </c>
      <c r="G12501" t="s">
        <v>24143</v>
      </c>
      <c r="H12501">
        <v>64601</v>
      </c>
      <c r="I12501">
        <v>2</v>
      </c>
    </row>
    <row r="12502" spans="1:9" ht="15.75" customHeight="1" x14ac:dyDescent="0.15">
      <c r="A12502">
        <v>88147</v>
      </c>
      <c r="B12502">
        <v>1</v>
      </c>
      <c r="E12502" t="s">
        <v>24144</v>
      </c>
      <c r="F12502">
        <v>21160607</v>
      </c>
      <c r="G12502" t="s">
        <v>24145</v>
      </c>
      <c r="H12502">
        <v>64601</v>
      </c>
      <c r="I12502">
        <v>2</v>
      </c>
    </row>
    <row r="12503" spans="1:9" ht="15.75" customHeight="1" x14ac:dyDescent="0.15">
      <c r="A12503">
        <v>88148</v>
      </c>
      <c r="B12503">
        <v>1</v>
      </c>
      <c r="E12503" t="s">
        <v>24146</v>
      </c>
      <c r="F12503">
        <v>21160608</v>
      </c>
      <c r="G12503" t="s">
        <v>24147</v>
      </c>
      <c r="H12503">
        <v>64601</v>
      </c>
      <c r="I12503">
        <v>2</v>
      </c>
    </row>
    <row r="12504" spans="1:9" ht="15.75" customHeight="1" x14ac:dyDescent="0.15">
      <c r="A12504">
        <v>88149</v>
      </c>
      <c r="B12504">
        <v>1</v>
      </c>
      <c r="E12504" t="s">
        <v>24148</v>
      </c>
      <c r="F12504">
        <v>21160706</v>
      </c>
      <c r="G12504" t="s">
        <v>24149</v>
      </c>
      <c r="H12504">
        <v>66433</v>
      </c>
      <c r="I12504">
        <v>2</v>
      </c>
    </row>
    <row r="12505" spans="1:9" ht="15.75" customHeight="1" x14ac:dyDescent="0.15">
      <c r="A12505">
        <v>88150</v>
      </c>
      <c r="B12505">
        <v>1</v>
      </c>
      <c r="E12505" t="s">
        <v>24150</v>
      </c>
      <c r="F12505">
        <v>21160708</v>
      </c>
      <c r="G12505" t="s">
        <v>24151</v>
      </c>
      <c r="H12505">
        <v>66433</v>
      </c>
      <c r="I12505">
        <v>2</v>
      </c>
    </row>
    <row r="12506" spans="1:9" ht="15.75" customHeight="1" x14ac:dyDescent="0.15">
      <c r="A12506">
        <v>88151</v>
      </c>
      <c r="B12506">
        <v>1</v>
      </c>
      <c r="E12506" t="s">
        <v>24152</v>
      </c>
      <c r="F12506">
        <v>21160711</v>
      </c>
      <c r="G12506" t="s">
        <v>24153</v>
      </c>
      <c r="H12506">
        <v>66433</v>
      </c>
      <c r="I12506">
        <v>2</v>
      </c>
    </row>
    <row r="12507" spans="1:9" ht="15.75" customHeight="1" x14ac:dyDescent="0.15">
      <c r="A12507">
        <v>88152</v>
      </c>
      <c r="B12507">
        <v>1</v>
      </c>
      <c r="E12507" t="s">
        <v>24154</v>
      </c>
      <c r="F12507">
        <v>21160714</v>
      </c>
      <c r="G12507" t="s">
        <v>24155</v>
      </c>
      <c r="H12507">
        <v>66433</v>
      </c>
      <c r="I12507">
        <v>2</v>
      </c>
    </row>
    <row r="12508" spans="1:9" ht="15.75" customHeight="1" x14ac:dyDescent="0.15">
      <c r="A12508">
        <v>88153</v>
      </c>
      <c r="B12508">
        <v>1</v>
      </c>
      <c r="E12508" t="s">
        <v>24156</v>
      </c>
      <c r="F12508">
        <v>21160718</v>
      </c>
      <c r="G12508" t="s">
        <v>24157</v>
      </c>
      <c r="H12508">
        <v>66433</v>
      </c>
      <c r="I12508">
        <v>2</v>
      </c>
    </row>
    <row r="12509" spans="1:9" ht="15.75" customHeight="1" x14ac:dyDescent="0.15">
      <c r="A12509">
        <v>88154</v>
      </c>
      <c r="B12509">
        <v>1</v>
      </c>
      <c r="E12509" t="s">
        <v>24158</v>
      </c>
      <c r="F12509">
        <v>21160720</v>
      </c>
      <c r="G12509" t="s">
        <v>24159</v>
      </c>
      <c r="H12509">
        <v>66433</v>
      </c>
      <c r="I12509">
        <v>2</v>
      </c>
    </row>
    <row r="12510" spans="1:9" ht="15.75" customHeight="1" x14ac:dyDescent="0.15">
      <c r="A12510">
        <v>88155</v>
      </c>
      <c r="B12510">
        <v>1</v>
      </c>
      <c r="E12510" t="s">
        <v>24160</v>
      </c>
      <c r="F12510">
        <v>21160723</v>
      </c>
      <c r="G12510" t="s">
        <v>24161</v>
      </c>
      <c r="H12510">
        <v>66433</v>
      </c>
      <c r="I12510">
        <v>2</v>
      </c>
    </row>
    <row r="12511" spans="1:9" ht="15.75" customHeight="1" x14ac:dyDescent="0.15">
      <c r="A12511">
        <v>88156</v>
      </c>
      <c r="B12511">
        <v>1</v>
      </c>
      <c r="E12511" t="s">
        <v>24162</v>
      </c>
      <c r="F12511">
        <v>21160726</v>
      </c>
      <c r="G12511" t="s">
        <v>24163</v>
      </c>
      <c r="H12511">
        <v>66433</v>
      </c>
      <c r="I12511">
        <v>2</v>
      </c>
    </row>
    <row r="12512" spans="1:9" ht="15.75" customHeight="1" x14ac:dyDescent="0.15">
      <c r="A12512">
        <v>88157</v>
      </c>
      <c r="B12512">
        <v>1</v>
      </c>
      <c r="E12512" t="s">
        <v>24164</v>
      </c>
      <c r="F12512">
        <v>21160729</v>
      </c>
      <c r="G12512" t="s">
        <v>24165</v>
      </c>
      <c r="H12512">
        <v>66433</v>
      </c>
      <c r="I12512">
        <v>2</v>
      </c>
    </row>
    <row r="12513" spans="1:9" ht="15.75" customHeight="1" x14ac:dyDescent="0.15">
      <c r="A12513">
        <v>88158</v>
      </c>
      <c r="B12513">
        <v>1</v>
      </c>
      <c r="E12513" t="s">
        <v>24166</v>
      </c>
      <c r="F12513">
        <v>21160731</v>
      </c>
      <c r="G12513" t="s">
        <v>24167</v>
      </c>
      <c r="H12513">
        <v>66433</v>
      </c>
      <c r="I12513">
        <v>2</v>
      </c>
    </row>
    <row r="12514" spans="1:9" ht="15.75" customHeight="1" x14ac:dyDescent="0.15">
      <c r="A12514">
        <v>88159</v>
      </c>
      <c r="B12514">
        <v>1</v>
      </c>
      <c r="E12514" t="s">
        <v>24168</v>
      </c>
      <c r="F12514">
        <v>21160732</v>
      </c>
      <c r="G12514" t="s">
        <v>24169</v>
      </c>
      <c r="H12514">
        <v>66433</v>
      </c>
      <c r="I12514">
        <v>2</v>
      </c>
    </row>
    <row r="12515" spans="1:9" ht="15.75" customHeight="1" x14ac:dyDescent="0.15">
      <c r="A12515">
        <v>88160</v>
      </c>
      <c r="B12515">
        <v>1</v>
      </c>
      <c r="E12515" t="s">
        <v>24170</v>
      </c>
      <c r="F12515">
        <v>21160733</v>
      </c>
      <c r="G12515" t="s">
        <v>24171</v>
      </c>
      <c r="H12515">
        <v>66433</v>
      </c>
      <c r="I12515">
        <v>2</v>
      </c>
    </row>
    <row r="12516" spans="1:9" ht="15.75" customHeight="1" x14ac:dyDescent="0.15">
      <c r="A12516">
        <v>88161</v>
      </c>
      <c r="B12516">
        <v>1</v>
      </c>
      <c r="E12516" t="s">
        <v>24172</v>
      </c>
      <c r="F12516">
        <v>21160734</v>
      </c>
      <c r="G12516" t="s">
        <v>24173</v>
      </c>
      <c r="H12516">
        <v>66433</v>
      </c>
      <c r="I12516">
        <v>2</v>
      </c>
    </row>
    <row r="12517" spans="1:9" ht="15.75" customHeight="1" x14ac:dyDescent="0.15">
      <c r="A12517">
        <v>88162</v>
      </c>
      <c r="B12517">
        <v>1</v>
      </c>
      <c r="E12517" t="s">
        <v>24174</v>
      </c>
      <c r="F12517">
        <v>21160736</v>
      </c>
      <c r="G12517" t="s">
        <v>24175</v>
      </c>
      <c r="H12517">
        <v>66433</v>
      </c>
      <c r="I12517">
        <v>2</v>
      </c>
    </row>
    <row r="12518" spans="1:9" ht="15.75" customHeight="1" x14ac:dyDescent="0.15">
      <c r="A12518">
        <v>88163</v>
      </c>
      <c r="B12518">
        <v>1</v>
      </c>
      <c r="E12518" t="s">
        <v>24176</v>
      </c>
      <c r="F12518">
        <v>21160740</v>
      </c>
      <c r="G12518" t="s">
        <v>24177</v>
      </c>
      <c r="H12518">
        <v>66433</v>
      </c>
      <c r="I12518">
        <v>2</v>
      </c>
    </row>
    <row r="12519" spans="1:9" ht="15.75" customHeight="1" x14ac:dyDescent="0.15">
      <c r="A12519">
        <v>88164</v>
      </c>
      <c r="B12519">
        <v>1</v>
      </c>
      <c r="E12519" t="s">
        <v>24178</v>
      </c>
      <c r="F12519">
        <v>21160743</v>
      </c>
      <c r="G12519" t="s">
        <v>24179</v>
      </c>
      <c r="H12519">
        <v>66433</v>
      </c>
      <c r="I12519">
        <v>2</v>
      </c>
    </row>
    <row r="12520" spans="1:9" ht="15.75" customHeight="1" x14ac:dyDescent="0.15">
      <c r="A12520">
        <v>88165</v>
      </c>
      <c r="B12520">
        <v>1</v>
      </c>
      <c r="E12520" t="s">
        <v>24180</v>
      </c>
      <c r="F12520">
        <v>21160801</v>
      </c>
      <c r="G12520" t="s">
        <v>24181</v>
      </c>
      <c r="H12520">
        <v>64924</v>
      </c>
      <c r="I12520">
        <v>2</v>
      </c>
    </row>
    <row r="12521" spans="1:9" ht="15.75" customHeight="1" x14ac:dyDescent="0.15">
      <c r="A12521">
        <v>88166</v>
      </c>
      <c r="B12521">
        <v>1</v>
      </c>
      <c r="E12521" t="s">
        <v>24182</v>
      </c>
      <c r="F12521">
        <v>21160802</v>
      </c>
      <c r="G12521" t="s">
        <v>24183</v>
      </c>
      <c r="H12521">
        <v>64924</v>
      </c>
      <c r="I12521">
        <v>2</v>
      </c>
    </row>
    <row r="12522" spans="1:9" ht="15.75" customHeight="1" x14ac:dyDescent="0.15">
      <c r="A12522">
        <v>88167</v>
      </c>
      <c r="B12522">
        <v>1</v>
      </c>
      <c r="E12522" t="s">
        <v>24184</v>
      </c>
      <c r="F12522">
        <v>21160803</v>
      </c>
      <c r="G12522" t="s">
        <v>24185</v>
      </c>
      <c r="H12522">
        <v>64924</v>
      </c>
      <c r="I12522">
        <v>2</v>
      </c>
    </row>
    <row r="12523" spans="1:9" ht="15.75" customHeight="1" x14ac:dyDescent="0.15">
      <c r="A12523">
        <v>88168</v>
      </c>
      <c r="B12523">
        <v>1</v>
      </c>
      <c r="E12523" t="s">
        <v>24186</v>
      </c>
      <c r="F12523">
        <v>21160804</v>
      </c>
      <c r="G12523" t="s">
        <v>24187</v>
      </c>
      <c r="H12523">
        <v>64924</v>
      </c>
      <c r="I12523">
        <v>2</v>
      </c>
    </row>
    <row r="12524" spans="1:9" ht="15.75" customHeight="1" x14ac:dyDescent="0.15">
      <c r="A12524">
        <v>88169</v>
      </c>
      <c r="B12524">
        <v>1</v>
      </c>
      <c r="E12524" t="s">
        <v>24188</v>
      </c>
      <c r="F12524">
        <v>21160806</v>
      </c>
      <c r="G12524" t="s">
        <v>24189</v>
      </c>
      <c r="H12524">
        <v>64924</v>
      </c>
      <c r="I12524">
        <v>2</v>
      </c>
    </row>
    <row r="12525" spans="1:9" ht="15.75" customHeight="1" x14ac:dyDescent="0.15">
      <c r="A12525">
        <v>88170</v>
      </c>
      <c r="B12525">
        <v>1</v>
      </c>
      <c r="E12525" t="s">
        <v>24190</v>
      </c>
      <c r="F12525">
        <v>21160811</v>
      </c>
      <c r="G12525" t="s">
        <v>24191</v>
      </c>
      <c r="H12525">
        <v>64924</v>
      </c>
      <c r="I12525">
        <v>2</v>
      </c>
    </row>
    <row r="12526" spans="1:9" ht="15.75" customHeight="1" x14ac:dyDescent="0.15">
      <c r="A12526">
        <v>88171</v>
      </c>
      <c r="B12526">
        <v>1</v>
      </c>
      <c r="E12526" t="s">
        <v>24192</v>
      </c>
      <c r="F12526">
        <v>21160814</v>
      </c>
      <c r="G12526" t="s">
        <v>24193</v>
      </c>
      <c r="H12526">
        <v>64924</v>
      </c>
      <c r="I12526">
        <v>2</v>
      </c>
    </row>
    <row r="12527" spans="1:9" ht="15.75" customHeight="1" x14ac:dyDescent="0.15">
      <c r="A12527">
        <v>88172</v>
      </c>
      <c r="B12527">
        <v>1</v>
      </c>
      <c r="E12527" t="s">
        <v>24194</v>
      </c>
      <c r="F12527">
        <v>21160817</v>
      </c>
      <c r="G12527" t="s">
        <v>24195</v>
      </c>
      <c r="H12527">
        <v>64924</v>
      </c>
      <c r="I12527">
        <v>2</v>
      </c>
    </row>
    <row r="12528" spans="1:9" ht="15.75" customHeight="1" x14ac:dyDescent="0.15">
      <c r="A12528">
        <v>88173</v>
      </c>
      <c r="B12528">
        <v>1</v>
      </c>
      <c r="E12528" t="s">
        <v>24196</v>
      </c>
      <c r="F12528">
        <v>21160819</v>
      </c>
      <c r="G12528" t="s">
        <v>24197</v>
      </c>
      <c r="H12528">
        <v>64924</v>
      </c>
      <c r="I12528">
        <v>2</v>
      </c>
    </row>
    <row r="12529" spans="1:9" ht="15.75" customHeight="1" x14ac:dyDescent="0.15">
      <c r="A12529">
        <v>88174</v>
      </c>
      <c r="B12529">
        <v>1</v>
      </c>
      <c r="E12529" t="s">
        <v>24198</v>
      </c>
      <c r="F12529">
        <v>21160822</v>
      </c>
      <c r="G12529" t="s">
        <v>24199</v>
      </c>
      <c r="H12529">
        <v>64924</v>
      </c>
      <c r="I12529">
        <v>2</v>
      </c>
    </row>
    <row r="12530" spans="1:9" ht="15.75" customHeight="1" x14ac:dyDescent="0.15">
      <c r="A12530">
        <v>88175</v>
      </c>
      <c r="B12530">
        <v>1</v>
      </c>
      <c r="E12530" t="s">
        <v>24200</v>
      </c>
      <c r="F12530">
        <v>21160824</v>
      </c>
      <c r="G12530" t="s">
        <v>24201</v>
      </c>
      <c r="H12530">
        <v>64924</v>
      </c>
      <c r="I12530">
        <v>2</v>
      </c>
    </row>
    <row r="12531" spans="1:9" ht="15.75" customHeight="1" x14ac:dyDescent="0.15">
      <c r="A12531">
        <v>88176</v>
      </c>
      <c r="B12531">
        <v>1</v>
      </c>
      <c r="E12531" t="s">
        <v>24202</v>
      </c>
      <c r="F12531">
        <v>21160902</v>
      </c>
      <c r="G12531" t="s">
        <v>24203</v>
      </c>
      <c r="H12531">
        <v>65195</v>
      </c>
      <c r="I12531">
        <v>2</v>
      </c>
    </row>
    <row r="12532" spans="1:9" ht="15.75" customHeight="1" x14ac:dyDescent="0.15">
      <c r="A12532">
        <v>88177</v>
      </c>
      <c r="B12532">
        <v>1</v>
      </c>
      <c r="E12532" t="s">
        <v>24204</v>
      </c>
      <c r="F12532">
        <v>21160906</v>
      </c>
      <c r="G12532" t="s">
        <v>24205</v>
      </c>
      <c r="H12532">
        <v>65195</v>
      </c>
      <c r="I12532">
        <v>2</v>
      </c>
    </row>
    <row r="12533" spans="1:9" ht="15.75" customHeight="1" x14ac:dyDescent="0.15">
      <c r="A12533">
        <v>88178</v>
      </c>
      <c r="B12533">
        <v>1</v>
      </c>
      <c r="E12533" t="s">
        <v>24206</v>
      </c>
      <c r="F12533">
        <v>21160908</v>
      </c>
      <c r="G12533" t="s">
        <v>24207</v>
      </c>
      <c r="H12533">
        <v>65195</v>
      </c>
      <c r="I12533">
        <v>2</v>
      </c>
    </row>
    <row r="12534" spans="1:9" ht="15.75" customHeight="1" x14ac:dyDescent="0.15">
      <c r="A12534">
        <v>88179</v>
      </c>
      <c r="B12534">
        <v>1</v>
      </c>
      <c r="E12534" t="s">
        <v>24208</v>
      </c>
      <c r="F12534">
        <v>21160910</v>
      </c>
      <c r="G12534" t="s">
        <v>24209</v>
      </c>
      <c r="H12534">
        <v>65195</v>
      </c>
      <c r="I12534">
        <v>2</v>
      </c>
    </row>
    <row r="12535" spans="1:9" ht="15.75" customHeight="1" x14ac:dyDescent="0.15">
      <c r="A12535">
        <v>88180</v>
      </c>
      <c r="B12535">
        <v>1</v>
      </c>
      <c r="E12535" t="s">
        <v>24210</v>
      </c>
      <c r="F12535">
        <v>21160914</v>
      </c>
      <c r="G12535" t="s">
        <v>24211</v>
      </c>
      <c r="H12535">
        <v>65195</v>
      </c>
      <c r="I12535">
        <v>2</v>
      </c>
    </row>
    <row r="12536" spans="1:9" ht="15.75" customHeight="1" x14ac:dyDescent="0.15">
      <c r="A12536">
        <v>88181</v>
      </c>
      <c r="B12536">
        <v>1</v>
      </c>
      <c r="E12536" t="s">
        <v>24212</v>
      </c>
      <c r="F12536">
        <v>21160916</v>
      </c>
      <c r="G12536" t="s">
        <v>24213</v>
      </c>
      <c r="H12536">
        <v>65195</v>
      </c>
      <c r="I12536">
        <v>2</v>
      </c>
    </row>
    <row r="12537" spans="1:9" ht="15.75" customHeight="1" x14ac:dyDescent="0.15">
      <c r="A12537">
        <v>88182</v>
      </c>
      <c r="B12537">
        <v>1</v>
      </c>
      <c r="E12537" t="s">
        <v>24214</v>
      </c>
      <c r="F12537">
        <v>21160918</v>
      </c>
      <c r="G12537" t="s">
        <v>24215</v>
      </c>
      <c r="H12537">
        <v>65195</v>
      </c>
      <c r="I12537">
        <v>2</v>
      </c>
    </row>
    <row r="12538" spans="1:9" ht="15.75" customHeight="1" x14ac:dyDescent="0.15">
      <c r="A12538">
        <v>88183</v>
      </c>
      <c r="B12538">
        <v>1</v>
      </c>
      <c r="E12538" t="s">
        <v>24216</v>
      </c>
      <c r="F12538">
        <v>21160921</v>
      </c>
      <c r="G12538" t="s">
        <v>24217</v>
      </c>
      <c r="H12538">
        <v>65195</v>
      </c>
      <c r="I12538">
        <v>2</v>
      </c>
    </row>
    <row r="12539" spans="1:9" ht="15.75" customHeight="1" x14ac:dyDescent="0.15">
      <c r="A12539">
        <v>88184</v>
      </c>
      <c r="B12539">
        <v>1</v>
      </c>
      <c r="E12539" t="s">
        <v>24218</v>
      </c>
      <c r="F12539">
        <v>21160922</v>
      </c>
      <c r="G12539" t="s">
        <v>24219</v>
      </c>
      <c r="H12539">
        <v>65195</v>
      </c>
      <c r="I12539">
        <v>2</v>
      </c>
    </row>
    <row r="12540" spans="1:9" ht="15.75" customHeight="1" x14ac:dyDescent="0.15">
      <c r="A12540">
        <v>88185</v>
      </c>
      <c r="B12540">
        <v>1</v>
      </c>
      <c r="E12540" t="s">
        <v>24220</v>
      </c>
      <c r="F12540">
        <v>21160924</v>
      </c>
      <c r="G12540" t="s">
        <v>24221</v>
      </c>
      <c r="H12540">
        <v>65195</v>
      </c>
      <c r="I12540">
        <v>2</v>
      </c>
    </row>
    <row r="12541" spans="1:9" ht="15.75" customHeight="1" x14ac:dyDescent="0.15">
      <c r="A12541">
        <v>88186</v>
      </c>
      <c r="B12541">
        <v>1</v>
      </c>
      <c r="E12541" t="s">
        <v>24222</v>
      </c>
      <c r="F12541">
        <v>21160926</v>
      </c>
      <c r="G12541" t="s">
        <v>24223</v>
      </c>
      <c r="H12541">
        <v>65195</v>
      </c>
      <c r="I12541">
        <v>2</v>
      </c>
    </row>
    <row r="12542" spans="1:9" ht="15.75" customHeight="1" x14ac:dyDescent="0.15">
      <c r="A12542">
        <v>88187</v>
      </c>
      <c r="B12542">
        <v>1</v>
      </c>
      <c r="E12542" t="s">
        <v>24224</v>
      </c>
      <c r="F12542">
        <v>21160929</v>
      </c>
      <c r="G12542" t="s">
        <v>24225</v>
      </c>
      <c r="H12542">
        <v>65195</v>
      </c>
      <c r="I12542">
        <v>2</v>
      </c>
    </row>
    <row r="12543" spans="1:9" ht="15.75" customHeight="1" x14ac:dyDescent="0.15">
      <c r="A12543">
        <v>88188</v>
      </c>
      <c r="B12543">
        <v>1</v>
      </c>
      <c r="E12543" t="s">
        <v>24226</v>
      </c>
      <c r="F12543">
        <v>21161003</v>
      </c>
      <c r="G12543" t="s">
        <v>24227</v>
      </c>
      <c r="H12543">
        <v>66434</v>
      </c>
      <c r="I12543">
        <v>2</v>
      </c>
    </row>
    <row r="12544" spans="1:9" ht="15.75" customHeight="1" x14ac:dyDescent="0.15">
      <c r="A12544">
        <v>88189</v>
      </c>
      <c r="B12544">
        <v>1</v>
      </c>
      <c r="E12544" t="s">
        <v>24228</v>
      </c>
      <c r="F12544">
        <v>21161008</v>
      </c>
      <c r="G12544" t="s">
        <v>24229</v>
      </c>
      <c r="H12544">
        <v>66434</v>
      </c>
      <c r="I12544">
        <v>2</v>
      </c>
    </row>
    <row r="12545" spans="1:9" ht="15.75" customHeight="1" x14ac:dyDescent="0.15">
      <c r="A12545">
        <v>88190</v>
      </c>
      <c r="B12545">
        <v>1</v>
      </c>
      <c r="E12545" t="s">
        <v>24230</v>
      </c>
      <c r="F12545">
        <v>21161009</v>
      </c>
      <c r="G12545" t="s">
        <v>24231</v>
      </c>
      <c r="H12545">
        <v>66434</v>
      </c>
      <c r="I12545">
        <v>2</v>
      </c>
    </row>
    <row r="12546" spans="1:9" ht="15.75" customHeight="1" x14ac:dyDescent="0.15">
      <c r="A12546">
        <v>88191</v>
      </c>
      <c r="B12546">
        <v>1</v>
      </c>
      <c r="E12546" t="s">
        <v>24232</v>
      </c>
      <c r="F12546">
        <v>21161011</v>
      </c>
      <c r="G12546" t="s">
        <v>24233</v>
      </c>
      <c r="H12546">
        <v>66434</v>
      </c>
      <c r="I12546">
        <v>2</v>
      </c>
    </row>
    <row r="12547" spans="1:9" ht="15.75" customHeight="1" x14ac:dyDescent="0.15">
      <c r="A12547">
        <v>88192</v>
      </c>
      <c r="B12547">
        <v>1</v>
      </c>
      <c r="E12547" t="s">
        <v>24234</v>
      </c>
      <c r="F12547">
        <v>21161012</v>
      </c>
      <c r="G12547" t="s">
        <v>24235</v>
      </c>
      <c r="H12547">
        <v>66434</v>
      </c>
      <c r="I12547">
        <v>2</v>
      </c>
    </row>
    <row r="12548" spans="1:9" ht="15.75" customHeight="1" x14ac:dyDescent="0.15">
      <c r="A12548">
        <v>88193</v>
      </c>
      <c r="B12548">
        <v>1</v>
      </c>
      <c r="E12548" t="s">
        <v>24236</v>
      </c>
      <c r="F12548">
        <v>21161017</v>
      </c>
      <c r="G12548" t="s">
        <v>24237</v>
      </c>
      <c r="H12548">
        <v>66434</v>
      </c>
      <c r="I12548">
        <v>2</v>
      </c>
    </row>
    <row r="12549" spans="1:9" ht="15.75" customHeight="1" x14ac:dyDescent="0.15">
      <c r="A12549">
        <v>88194</v>
      </c>
      <c r="B12549">
        <v>1</v>
      </c>
      <c r="E12549" t="s">
        <v>24238</v>
      </c>
      <c r="F12549">
        <v>21161018</v>
      </c>
      <c r="G12549" t="s">
        <v>24239</v>
      </c>
      <c r="H12549">
        <v>66434</v>
      </c>
      <c r="I12549">
        <v>2</v>
      </c>
    </row>
    <row r="12550" spans="1:9" ht="15.75" customHeight="1" x14ac:dyDescent="0.15">
      <c r="A12550">
        <v>88195</v>
      </c>
      <c r="B12550">
        <v>1</v>
      </c>
      <c r="E12550" t="s">
        <v>24240</v>
      </c>
      <c r="F12550">
        <v>21161020</v>
      </c>
      <c r="G12550" t="s">
        <v>24241</v>
      </c>
      <c r="H12550">
        <v>66434</v>
      </c>
      <c r="I12550">
        <v>2</v>
      </c>
    </row>
    <row r="12551" spans="1:9" ht="15.75" customHeight="1" x14ac:dyDescent="0.15">
      <c r="A12551">
        <v>88196</v>
      </c>
      <c r="B12551">
        <v>1</v>
      </c>
      <c r="E12551" t="s">
        <v>24242</v>
      </c>
      <c r="F12551">
        <v>21161021</v>
      </c>
      <c r="G12551" t="s">
        <v>24243</v>
      </c>
      <c r="H12551">
        <v>66434</v>
      </c>
      <c r="I12551">
        <v>2</v>
      </c>
    </row>
    <row r="12552" spans="1:9" ht="15.75" customHeight="1" x14ac:dyDescent="0.15">
      <c r="A12552">
        <v>88197</v>
      </c>
      <c r="B12552">
        <v>1</v>
      </c>
      <c r="E12552" t="s">
        <v>24244</v>
      </c>
      <c r="F12552">
        <v>21161022</v>
      </c>
      <c r="G12552" t="s">
        <v>24245</v>
      </c>
      <c r="H12552">
        <v>66434</v>
      </c>
      <c r="I12552">
        <v>2</v>
      </c>
    </row>
    <row r="12553" spans="1:9" ht="15.75" customHeight="1" x14ac:dyDescent="0.15">
      <c r="A12553">
        <v>88198</v>
      </c>
      <c r="B12553">
        <v>1</v>
      </c>
      <c r="E12553" t="s">
        <v>24246</v>
      </c>
      <c r="F12553">
        <v>21161023</v>
      </c>
      <c r="G12553" t="s">
        <v>24247</v>
      </c>
      <c r="H12553">
        <v>66434</v>
      </c>
      <c r="I12553">
        <v>2</v>
      </c>
    </row>
    <row r="12554" spans="1:9" ht="15.75" customHeight="1" x14ac:dyDescent="0.15">
      <c r="A12554">
        <v>88199</v>
      </c>
      <c r="B12554">
        <v>1</v>
      </c>
      <c r="E12554" t="s">
        <v>24248</v>
      </c>
      <c r="F12554">
        <v>21161102</v>
      </c>
      <c r="G12554" t="s">
        <v>24249</v>
      </c>
      <c r="H12554">
        <v>66435</v>
      </c>
      <c r="I12554">
        <v>2</v>
      </c>
    </row>
    <row r="12555" spans="1:9" ht="15.75" customHeight="1" x14ac:dyDescent="0.15">
      <c r="A12555">
        <v>88200</v>
      </c>
      <c r="B12555">
        <v>1</v>
      </c>
      <c r="E12555" t="s">
        <v>24250</v>
      </c>
      <c r="F12555">
        <v>21161103</v>
      </c>
      <c r="G12555" t="s">
        <v>24251</v>
      </c>
      <c r="H12555">
        <v>66435</v>
      </c>
      <c r="I12555">
        <v>2</v>
      </c>
    </row>
    <row r="12556" spans="1:9" ht="15.75" customHeight="1" x14ac:dyDescent="0.15">
      <c r="A12556">
        <v>88201</v>
      </c>
      <c r="B12556">
        <v>1</v>
      </c>
      <c r="E12556" t="s">
        <v>24252</v>
      </c>
      <c r="F12556">
        <v>21180202</v>
      </c>
      <c r="G12556" t="s">
        <v>24253</v>
      </c>
      <c r="H12556">
        <v>66459</v>
      </c>
      <c r="I12556">
        <v>2</v>
      </c>
    </row>
    <row r="12557" spans="1:9" ht="15.75" customHeight="1" x14ac:dyDescent="0.15">
      <c r="A12557">
        <v>88202</v>
      </c>
      <c r="B12557">
        <v>1</v>
      </c>
      <c r="E12557" t="s">
        <v>24254</v>
      </c>
      <c r="F12557">
        <v>21180204</v>
      </c>
      <c r="G12557" t="s">
        <v>24255</v>
      </c>
      <c r="H12557">
        <v>66459</v>
      </c>
      <c r="I12557">
        <v>2</v>
      </c>
    </row>
    <row r="12558" spans="1:9" ht="15.75" customHeight="1" x14ac:dyDescent="0.15">
      <c r="A12558">
        <v>88203</v>
      </c>
      <c r="B12558">
        <v>1</v>
      </c>
      <c r="E12558" t="s">
        <v>24256</v>
      </c>
      <c r="F12558">
        <v>21180205</v>
      </c>
      <c r="G12558" t="s">
        <v>24257</v>
      </c>
      <c r="H12558">
        <v>66459</v>
      </c>
      <c r="I12558">
        <v>2</v>
      </c>
    </row>
    <row r="12559" spans="1:9" ht="15.75" customHeight="1" x14ac:dyDescent="0.15">
      <c r="A12559">
        <v>88204</v>
      </c>
      <c r="B12559">
        <v>1</v>
      </c>
      <c r="E12559" t="s">
        <v>24258</v>
      </c>
      <c r="F12559">
        <v>21180206</v>
      </c>
      <c r="G12559" t="s">
        <v>24259</v>
      </c>
      <c r="H12559">
        <v>66459</v>
      </c>
      <c r="I12559">
        <v>2</v>
      </c>
    </row>
    <row r="12560" spans="1:9" ht="15.75" customHeight="1" x14ac:dyDescent="0.15">
      <c r="A12560">
        <v>88205</v>
      </c>
      <c r="B12560">
        <v>1</v>
      </c>
      <c r="E12560" t="s">
        <v>24260</v>
      </c>
      <c r="F12560">
        <v>21180207</v>
      </c>
      <c r="G12560" t="s">
        <v>24261</v>
      </c>
      <c r="H12560">
        <v>66459</v>
      </c>
      <c r="I12560">
        <v>2</v>
      </c>
    </row>
    <row r="12561" spans="1:9" ht="15.75" customHeight="1" x14ac:dyDescent="0.15">
      <c r="A12561">
        <v>88206</v>
      </c>
      <c r="B12561">
        <v>1</v>
      </c>
      <c r="E12561" t="s">
        <v>24262</v>
      </c>
      <c r="F12561">
        <v>21180210</v>
      </c>
      <c r="G12561" t="s">
        <v>24263</v>
      </c>
      <c r="H12561">
        <v>66459</v>
      </c>
      <c r="I12561">
        <v>2</v>
      </c>
    </row>
    <row r="12562" spans="1:9" ht="15.75" customHeight="1" x14ac:dyDescent="0.15">
      <c r="A12562">
        <v>88207</v>
      </c>
      <c r="B12562">
        <v>1</v>
      </c>
      <c r="E12562" t="s">
        <v>24264</v>
      </c>
      <c r="F12562">
        <v>21180211</v>
      </c>
      <c r="G12562" t="s">
        <v>24265</v>
      </c>
      <c r="H12562">
        <v>66459</v>
      </c>
      <c r="I12562">
        <v>2</v>
      </c>
    </row>
    <row r="12563" spans="1:9" ht="15.75" customHeight="1" x14ac:dyDescent="0.15">
      <c r="A12563">
        <v>88208</v>
      </c>
      <c r="B12563">
        <v>1</v>
      </c>
      <c r="E12563" t="s">
        <v>24266</v>
      </c>
      <c r="F12563">
        <v>21180212</v>
      </c>
      <c r="G12563" t="s">
        <v>24267</v>
      </c>
      <c r="H12563">
        <v>66459</v>
      </c>
      <c r="I12563">
        <v>2</v>
      </c>
    </row>
    <row r="12564" spans="1:9" ht="15.75" customHeight="1" x14ac:dyDescent="0.15">
      <c r="A12564">
        <v>88209</v>
      </c>
      <c r="B12564">
        <v>1</v>
      </c>
      <c r="E12564" t="s">
        <v>24268</v>
      </c>
      <c r="F12564">
        <v>21180218</v>
      </c>
      <c r="G12564" t="s">
        <v>24269</v>
      </c>
      <c r="H12564">
        <v>66459</v>
      </c>
      <c r="I12564">
        <v>2</v>
      </c>
    </row>
    <row r="12565" spans="1:9" ht="15.75" customHeight="1" x14ac:dyDescent="0.15">
      <c r="A12565">
        <v>88210</v>
      </c>
      <c r="B12565">
        <v>1</v>
      </c>
      <c r="E12565" t="s">
        <v>24270</v>
      </c>
      <c r="F12565">
        <v>21180220</v>
      </c>
      <c r="G12565" t="s">
        <v>24271</v>
      </c>
      <c r="H12565">
        <v>66459</v>
      </c>
      <c r="I12565">
        <v>2</v>
      </c>
    </row>
    <row r="12566" spans="1:9" ht="15.75" customHeight="1" x14ac:dyDescent="0.15">
      <c r="A12566">
        <v>88211</v>
      </c>
      <c r="B12566">
        <v>1</v>
      </c>
      <c r="E12566" t="s">
        <v>24272</v>
      </c>
      <c r="F12566">
        <v>21180222</v>
      </c>
      <c r="G12566" t="s">
        <v>24273</v>
      </c>
      <c r="H12566">
        <v>66459</v>
      </c>
      <c r="I12566">
        <v>2</v>
      </c>
    </row>
    <row r="12567" spans="1:9" ht="15.75" customHeight="1" x14ac:dyDescent="0.15">
      <c r="A12567">
        <v>88212</v>
      </c>
      <c r="B12567">
        <v>1</v>
      </c>
      <c r="E12567" t="s">
        <v>24274</v>
      </c>
      <c r="F12567">
        <v>21180301</v>
      </c>
      <c r="G12567" t="s">
        <v>24275</v>
      </c>
      <c r="H12567">
        <v>66460</v>
      </c>
      <c r="I12567">
        <v>2</v>
      </c>
    </row>
    <row r="12568" spans="1:9" ht="15.75" customHeight="1" x14ac:dyDescent="0.15">
      <c r="A12568">
        <v>88213</v>
      </c>
      <c r="B12568">
        <v>1</v>
      </c>
      <c r="E12568" t="s">
        <v>24276</v>
      </c>
      <c r="F12568">
        <v>21180307</v>
      </c>
      <c r="G12568" t="s">
        <v>24277</v>
      </c>
      <c r="H12568">
        <v>66460</v>
      </c>
      <c r="I12568">
        <v>2</v>
      </c>
    </row>
    <row r="12569" spans="1:9" ht="15.75" customHeight="1" x14ac:dyDescent="0.15">
      <c r="A12569">
        <v>88214</v>
      </c>
      <c r="B12569">
        <v>1</v>
      </c>
      <c r="E12569" t="s">
        <v>24278</v>
      </c>
      <c r="F12569">
        <v>21180401</v>
      </c>
      <c r="G12569" t="s">
        <v>24279</v>
      </c>
      <c r="H12569">
        <v>66461</v>
      </c>
      <c r="I12569">
        <v>2</v>
      </c>
    </row>
    <row r="12570" spans="1:9" ht="15.75" customHeight="1" x14ac:dyDescent="0.15">
      <c r="A12570">
        <v>88215</v>
      </c>
      <c r="B12570">
        <v>1</v>
      </c>
      <c r="E12570" t="s">
        <v>24280</v>
      </c>
      <c r="F12570">
        <v>21180404</v>
      </c>
      <c r="G12570" t="s">
        <v>24281</v>
      </c>
      <c r="H12570">
        <v>66461</v>
      </c>
      <c r="I12570">
        <v>2</v>
      </c>
    </row>
    <row r="12571" spans="1:9" ht="15.75" customHeight="1" x14ac:dyDescent="0.15">
      <c r="A12571">
        <v>88216</v>
      </c>
      <c r="B12571">
        <v>1</v>
      </c>
      <c r="E12571" t="s">
        <v>24282</v>
      </c>
      <c r="F12571">
        <v>21180405</v>
      </c>
      <c r="G12571" t="s">
        <v>24283</v>
      </c>
      <c r="H12571">
        <v>66461</v>
      </c>
      <c r="I12571">
        <v>2</v>
      </c>
    </row>
    <row r="12572" spans="1:9" ht="15.75" customHeight="1" x14ac:dyDescent="0.15">
      <c r="A12572">
        <v>88217</v>
      </c>
      <c r="B12572">
        <v>1</v>
      </c>
      <c r="E12572" t="s">
        <v>24284</v>
      </c>
      <c r="F12572">
        <v>21180407</v>
      </c>
      <c r="G12572" t="s">
        <v>24285</v>
      </c>
      <c r="H12572">
        <v>66461</v>
      </c>
      <c r="I12572">
        <v>2</v>
      </c>
    </row>
    <row r="12573" spans="1:9" ht="15.75" customHeight="1" x14ac:dyDescent="0.15">
      <c r="A12573">
        <v>88218</v>
      </c>
      <c r="B12573">
        <v>1</v>
      </c>
      <c r="E12573" t="s">
        <v>24286</v>
      </c>
      <c r="F12573">
        <v>21180411</v>
      </c>
      <c r="G12573" t="s">
        <v>24287</v>
      </c>
      <c r="H12573">
        <v>66461</v>
      </c>
      <c r="I12573">
        <v>2</v>
      </c>
    </row>
    <row r="12574" spans="1:9" ht="15.75" customHeight="1" x14ac:dyDescent="0.15">
      <c r="A12574">
        <v>88219</v>
      </c>
      <c r="B12574">
        <v>1</v>
      </c>
      <c r="E12574" t="s">
        <v>24288</v>
      </c>
      <c r="F12574">
        <v>21180412</v>
      </c>
      <c r="G12574" t="s">
        <v>24289</v>
      </c>
      <c r="H12574">
        <v>66461</v>
      </c>
      <c r="I12574">
        <v>2</v>
      </c>
    </row>
    <row r="12575" spans="1:9" ht="15.75" customHeight="1" x14ac:dyDescent="0.15">
      <c r="A12575">
        <v>88220</v>
      </c>
      <c r="B12575">
        <v>1</v>
      </c>
      <c r="E12575" t="s">
        <v>24290</v>
      </c>
      <c r="F12575">
        <v>21180413</v>
      </c>
      <c r="G12575" t="s">
        <v>24291</v>
      </c>
      <c r="H12575">
        <v>66461</v>
      </c>
      <c r="I12575">
        <v>2</v>
      </c>
    </row>
    <row r="12576" spans="1:9" ht="15.75" customHeight="1" x14ac:dyDescent="0.15">
      <c r="A12576">
        <v>88221</v>
      </c>
      <c r="B12576">
        <v>1</v>
      </c>
      <c r="E12576" t="s">
        <v>24292</v>
      </c>
      <c r="F12576">
        <v>21180415</v>
      </c>
      <c r="G12576" t="s">
        <v>24293</v>
      </c>
      <c r="H12576">
        <v>66461</v>
      </c>
      <c r="I12576">
        <v>2</v>
      </c>
    </row>
    <row r="12577" spans="1:9" ht="15.75" customHeight="1" x14ac:dyDescent="0.15">
      <c r="A12577">
        <v>88222</v>
      </c>
      <c r="B12577">
        <v>1</v>
      </c>
      <c r="E12577" t="s">
        <v>24294</v>
      </c>
      <c r="F12577">
        <v>21180416</v>
      </c>
      <c r="G12577" t="s">
        <v>24295</v>
      </c>
      <c r="H12577">
        <v>66461</v>
      </c>
      <c r="I12577">
        <v>2</v>
      </c>
    </row>
    <row r="12578" spans="1:9" ht="15.75" customHeight="1" x14ac:dyDescent="0.15">
      <c r="A12578">
        <v>88223</v>
      </c>
      <c r="B12578">
        <v>1</v>
      </c>
      <c r="E12578" t="s">
        <v>24296</v>
      </c>
      <c r="F12578">
        <v>21180422</v>
      </c>
      <c r="G12578" t="s">
        <v>24297</v>
      </c>
      <c r="H12578">
        <v>66461</v>
      </c>
      <c r="I12578">
        <v>2</v>
      </c>
    </row>
    <row r="12579" spans="1:9" ht="15.75" customHeight="1" x14ac:dyDescent="0.15">
      <c r="A12579">
        <v>88224</v>
      </c>
      <c r="B12579">
        <v>1</v>
      </c>
      <c r="E12579" t="s">
        <v>24298</v>
      </c>
      <c r="F12579">
        <v>21180423</v>
      </c>
      <c r="G12579" t="s">
        <v>24299</v>
      </c>
      <c r="H12579">
        <v>66461</v>
      </c>
      <c r="I12579">
        <v>2</v>
      </c>
    </row>
    <row r="12580" spans="1:9" ht="15.75" customHeight="1" x14ac:dyDescent="0.15">
      <c r="A12580">
        <v>88225</v>
      </c>
      <c r="B12580">
        <v>1</v>
      </c>
      <c r="E12580" t="s">
        <v>24300</v>
      </c>
      <c r="F12580">
        <v>21180426</v>
      </c>
      <c r="G12580" t="s">
        <v>24301</v>
      </c>
      <c r="H12580">
        <v>66461</v>
      </c>
      <c r="I12580">
        <v>2</v>
      </c>
    </row>
    <row r="12581" spans="1:9" ht="15.75" customHeight="1" x14ac:dyDescent="0.15">
      <c r="A12581">
        <v>88226</v>
      </c>
      <c r="B12581">
        <v>1</v>
      </c>
      <c r="E12581" t="s">
        <v>24302</v>
      </c>
      <c r="F12581">
        <v>21180430</v>
      </c>
      <c r="G12581" t="s">
        <v>24303</v>
      </c>
      <c r="H12581">
        <v>66461</v>
      </c>
      <c r="I12581">
        <v>2</v>
      </c>
    </row>
    <row r="12582" spans="1:9" ht="15.75" customHeight="1" x14ac:dyDescent="0.15">
      <c r="A12582">
        <v>88227</v>
      </c>
      <c r="B12582">
        <v>1</v>
      </c>
      <c r="E12582" t="s">
        <v>24304</v>
      </c>
      <c r="F12582">
        <v>21180501</v>
      </c>
      <c r="G12582" t="s">
        <v>24305</v>
      </c>
      <c r="H12582">
        <v>66462</v>
      </c>
      <c r="I12582">
        <v>2</v>
      </c>
    </row>
    <row r="12583" spans="1:9" ht="15.75" customHeight="1" x14ac:dyDescent="0.15">
      <c r="A12583">
        <v>88228</v>
      </c>
      <c r="B12583">
        <v>1</v>
      </c>
      <c r="E12583" t="s">
        <v>24306</v>
      </c>
      <c r="F12583">
        <v>21180503</v>
      </c>
      <c r="G12583" t="s">
        <v>24307</v>
      </c>
      <c r="H12583">
        <v>66462</v>
      </c>
      <c r="I12583">
        <v>2</v>
      </c>
    </row>
    <row r="12584" spans="1:9" ht="15.75" customHeight="1" x14ac:dyDescent="0.15">
      <c r="A12584">
        <v>88229</v>
      </c>
      <c r="B12584">
        <v>1</v>
      </c>
      <c r="E12584" t="s">
        <v>24308</v>
      </c>
      <c r="F12584">
        <v>21180504</v>
      </c>
      <c r="G12584" t="s">
        <v>24309</v>
      </c>
      <c r="H12584">
        <v>66462</v>
      </c>
      <c r="I12584">
        <v>2</v>
      </c>
    </row>
    <row r="12585" spans="1:9" ht="15.75" customHeight="1" x14ac:dyDescent="0.15">
      <c r="A12585">
        <v>88230</v>
      </c>
      <c r="B12585">
        <v>1</v>
      </c>
      <c r="E12585" t="s">
        <v>24310</v>
      </c>
      <c r="F12585">
        <v>21180505</v>
      </c>
      <c r="G12585" t="s">
        <v>24311</v>
      </c>
      <c r="H12585">
        <v>66462</v>
      </c>
      <c r="I12585">
        <v>2</v>
      </c>
    </row>
    <row r="12586" spans="1:9" ht="15.75" customHeight="1" x14ac:dyDescent="0.15">
      <c r="A12586">
        <v>88231</v>
      </c>
      <c r="B12586">
        <v>1</v>
      </c>
      <c r="E12586" t="s">
        <v>24312</v>
      </c>
      <c r="F12586">
        <v>21180509</v>
      </c>
      <c r="G12586" t="s">
        <v>24313</v>
      </c>
      <c r="H12586">
        <v>66462</v>
      </c>
      <c r="I12586">
        <v>2</v>
      </c>
    </row>
    <row r="12587" spans="1:9" ht="15.75" customHeight="1" x14ac:dyDescent="0.15">
      <c r="A12587">
        <v>88232</v>
      </c>
      <c r="B12587">
        <v>1</v>
      </c>
      <c r="E12587" t="s">
        <v>24314</v>
      </c>
      <c r="F12587">
        <v>21180510</v>
      </c>
      <c r="G12587" t="s">
        <v>24315</v>
      </c>
      <c r="H12587">
        <v>66462</v>
      </c>
      <c r="I12587">
        <v>2</v>
      </c>
    </row>
    <row r="12588" spans="1:9" ht="15.75" customHeight="1" x14ac:dyDescent="0.15">
      <c r="A12588">
        <v>88233</v>
      </c>
      <c r="B12588">
        <v>1</v>
      </c>
      <c r="E12588" t="s">
        <v>24316</v>
      </c>
      <c r="F12588">
        <v>21180511</v>
      </c>
      <c r="G12588" t="s">
        <v>24317</v>
      </c>
      <c r="H12588">
        <v>66462</v>
      </c>
      <c r="I12588">
        <v>2</v>
      </c>
    </row>
    <row r="12589" spans="1:9" ht="15.75" customHeight="1" x14ac:dyDescent="0.15">
      <c r="A12589">
        <v>88234</v>
      </c>
      <c r="B12589">
        <v>1</v>
      </c>
      <c r="E12589" t="s">
        <v>24318</v>
      </c>
      <c r="F12589">
        <v>21180512</v>
      </c>
      <c r="G12589" t="s">
        <v>24319</v>
      </c>
      <c r="H12589">
        <v>66462</v>
      </c>
      <c r="I12589">
        <v>2</v>
      </c>
    </row>
    <row r="12590" spans="1:9" ht="15.75" customHeight="1" x14ac:dyDescent="0.15">
      <c r="A12590">
        <v>88235</v>
      </c>
      <c r="B12590">
        <v>1</v>
      </c>
      <c r="E12590" t="s">
        <v>24320</v>
      </c>
      <c r="F12590">
        <v>21180516</v>
      </c>
      <c r="G12590" t="s">
        <v>24321</v>
      </c>
      <c r="H12590">
        <v>66462</v>
      </c>
      <c r="I12590">
        <v>2</v>
      </c>
    </row>
    <row r="12591" spans="1:9" ht="15.75" customHeight="1" x14ac:dyDescent="0.15">
      <c r="A12591">
        <v>88236</v>
      </c>
      <c r="B12591">
        <v>1</v>
      </c>
      <c r="E12591" t="s">
        <v>24322</v>
      </c>
      <c r="F12591">
        <v>21180518</v>
      </c>
      <c r="G12591" t="s">
        <v>24323</v>
      </c>
      <c r="H12591">
        <v>66462</v>
      </c>
      <c r="I12591">
        <v>2</v>
      </c>
    </row>
    <row r="12592" spans="1:9" ht="15.75" customHeight="1" x14ac:dyDescent="0.15">
      <c r="A12592">
        <v>88237</v>
      </c>
      <c r="B12592">
        <v>1</v>
      </c>
      <c r="E12592" t="s">
        <v>24324</v>
      </c>
      <c r="F12592">
        <v>21180521</v>
      </c>
      <c r="G12592" t="s">
        <v>24325</v>
      </c>
      <c r="H12592">
        <v>66462</v>
      </c>
      <c r="I12592">
        <v>2</v>
      </c>
    </row>
    <row r="12593" spans="1:9" ht="15.75" customHeight="1" x14ac:dyDescent="0.15">
      <c r="A12593">
        <v>88238</v>
      </c>
      <c r="B12593">
        <v>1</v>
      </c>
      <c r="E12593" t="s">
        <v>24326</v>
      </c>
      <c r="F12593">
        <v>21180702</v>
      </c>
      <c r="G12593" t="s">
        <v>24327</v>
      </c>
      <c r="H12593">
        <v>66464</v>
      </c>
      <c r="I12593">
        <v>2</v>
      </c>
    </row>
    <row r="12594" spans="1:9" ht="15.75" customHeight="1" x14ac:dyDescent="0.15">
      <c r="A12594">
        <v>88239</v>
      </c>
      <c r="B12594">
        <v>1</v>
      </c>
      <c r="E12594" t="s">
        <v>24328</v>
      </c>
      <c r="F12594">
        <v>21180705</v>
      </c>
      <c r="G12594" t="s">
        <v>24329</v>
      </c>
      <c r="H12594">
        <v>66464</v>
      </c>
      <c r="I12594">
        <v>2</v>
      </c>
    </row>
    <row r="12595" spans="1:9" ht="15.75" customHeight="1" x14ac:dyDescent="0.15">
      <c r="A12595">
        <v>88240</v>
      </c>
      <c r="B12595">
        <v>1</v>
      </c>
      <c r="E12595" t="s">
        <v>24330</v>
      </c>
      <c r="F12595">
        <v>21180706</v>
      </c>
      <c r="G12595" t="s">
        <v>24331</v>
      </c>
      <c r="H12595">
        <v>66464</v>
      </c>
      <c r="I12595">
        <v>2</v>
      </c>
    </row>
    <row r="12596" spans="1:9" ht="15.75" customHeight="1" x14ac:dyDescent="0.15">
      <c r="A12596">
        <v>88241</v>
      </c>
      <c r="B12596">
        <v>1</v>
      </c>
      <c r="E12596" t="s">
        <v>24332</v>
      </c>
      <c r="F12596">
        <v>21180709</v>
      </c>
      <c r="G12596" t="s">
        <v>24333</v>
      </c>
      <c r="H12596">
        <v>66464</v>
      </c>
      <c r="I12596">
        <v>2</v>
      </c>
    </row>
    <row r="12597" spans="1:9" ht="15.75" customHeight="1" x14ac:dyDescent="0.15">
      <c r="A12597">
        <v>88242</v>
      </c>
      <c r="B12597">
        <v>1</v>
      </c>
      <c r="E12597" t="s">
        <v>24334</v>
      </c>
      <c r="F12597">
        <v>21180710</v>
      </c>
      <c r="G12597" t="s">
        <v>24335</v>
      </c>
      <c r="H12597">
        <v>66464</v>
      </c>
      <c r="I12597">
        <v>2</v>
      </c>
    </row>
    <row r="12598" spans="1:9" ht="15.75" customHeight="1" x14ac:dyDescent="0.15">
      <c r="A12598">
        <v>88243</v>
      </c>
      <c r="B12598">
        <v>1</v>
      </c>
      <c r="E12598" t="s">
        <v>24336</v>
      </c>
      <c r="F12598">
        <v>21180717</v>
      </c>
      <c r="G12598" t="s">
        <v>24337</v>
      </c>
      <c r="H12598">
        <v>66464</v>
      </c>
      <c r="I12598">
        <v>2</v>
      </c>
    </row>
    <row r="12599" spans="1:9" ht="15.75" customHeight="1" x14ac:dyDescent="0.15">
      <c r="A12599">
        <v>88244</v>
      </c>
      <c r="B12599">
        <v>1</v>
      </c>
      <c r="E12599" t="s">
        <v>24338</v>
      </c>
      <c r="F12599">
        <v>21180720</v>
      </c>
      <c r="G12599" t="s">
        <v>24339</v>
      </c>
      <c r="H12599">
        <v>66464</v>
      </c>
      <c r="I12599">
        <v>2</v>
      </c>
    </row>
    <row r="12600" spans="1:9" ht="15.75" customHeight="1" x14ac:dyDescent="0.15">
      <c r="A12600">
        <v>88245</v>
      </c>
      <c r="B12600">
        <v>1</v>
      </c>
      <c r="E12600" t="s">
        <v>24340</v>
      </c>
      <c r="F12600">
        <v>21180724</v>
      </c>
      <c r="G12600" t="s">
        <v>24341</v>
      </c>
      <c r="H12600">
        <v>66464</v>
      </c>
      <c r="I12600">
        <v>2</v>
      </c>
    </row>
    <row r="12601" spans="1:9" ht="15.75" customHeight="1" x14ac:dyDescent="0.15">
      <c r="A12601">
        <v>88246</v>
      </c>
      <c r="B12601">
        <v>1</v>
      </c>
      <c r="E12601" t="s">
        <v>24342</v>
      </c>
      <c r="F12601">
        <v>21180725</v>
      </c>
      <c r="G12601" t="s">
        <v>24343</v>
      </c>
      <c r="H12601">
        <v>66464</v>
      </c>
      <c r="I12601">
        <v>2</v>
      </c>
    </row>
    <row r="12602" spans="1:9" ht="15.75" customHeight="1" x14ac:dyDescent="0.15">
      <c r="A12602">
        <v>88247</v>
      </c>
      <c r="B12602">
        <v>1</v>
      </c>
      <c r="E12602" t="s">
        <v>24344</v>
      </c>
      <c r="F12602">
        <v>21180727</v>
      </c>
      <c r="G12602" t="s">
        <v>24345</v>
      </c>
      <c r="H12602">
        <v>66464</v>
      </c>
      <c r="I12602">
        <v>2</v>
      </c>
    </row>
    <row r="12603" spans="1:9" ht="15.75" customHeight="1" x14ac:dyDescent="0.15">
      <c r="A12603">
        <v>88248</v>
      </c>
      <c r="B12603">
        <v>1</v>
      </c>
      <c r="E12603" t="s">
        <v>24346</v>
      </c>
      <c r="F12603">
        <v>21180801</v>
      </c>
      <c r="G12603" t="s">
        <v>24347</v>
      </c>
      <c r="H12603">
        <v>66465</v>
      </c>
      <c r="I12603">
        <v>2</v>
      </c>
    </row>
    <row r="12604" spans="1:9" ht="15.75" customHeight="1" x14ac:dyDescent="0.15">
      <c r="A12604">
        <v>88249</v>
      </c>
      <c r="B12604">
        <v>1</v>
      </c>
      <c r="E12604" t="s">
        <v>24348</v>
      </c>
      <c r="F12604">
        <v>21180802</v>
      </c>
      <c r="G12604" t="s">
        <v>24349</v>
      </c>
      <c r="H12604">
        <v>66465</v>
      </c>
      <c r="I12604">
        <v>2</v>
      </c>
    </row>
    <row r="12605" spans="1:9" ht="15.75" customHeight="1" x14ac:dyDescent="0.15">
      <c r="A12605">
        <v>88250</v>
      </c>
      <c r="B12605">
        <v>1</v>
      </c>
      <c r="E12605" t="s">
        <v>24350</v>
      </c>
      <c r="F12605">
        <v>21180809</v>
      </c>
      <c r="G12605" t="s">
        <v>24351</v>
      </c>
      <c r="H12605">
        <v>66465</v>
      </c>
      <c r="I12605">
        <v>2</v>
      </c>
    </row>
    <row r="12606" spans="1:9" ht="15.75" customHeight="1" x14ac:dyDescent="0.15">
      <c r="A12606">
        <v>88251</v>
      </c>
      <c r="B12606">
        <v>1</v>
      </c>
      <c r="E12606" t="s">
        <v>24352</v>
      </c>
      <c r="F12606">
        <v>21180811</v>
      </c>
      <c r="G12606" t="s">
        <v>24353</v>
      </c>
      <c r="H12606">
        <v>66465</v>
      </c>
      <c r="I12606">
        <v>2</v>
      </c>
    </row>
    <row r="12607" spans="1:9" ht="15.75" customHeight="1" x14ac:dyDescent="0.15">
      <c r="A12607">
        <v>88252</v>
      </c>
      <c r="B12607">
        <v>1</v>
      </c>
      <c r="E12607" t="s">
        <v>24354</v>
      </c>
      <c r="F12607">
        <v>21180812</v>
      </c>
      <c r="G12607" t="s">
        <v>24355</v>
      </c>
      <c r="H12607">
        <v>66465</v>
      </c>
      <c r="I12607">
        <v>2</v>
      </c>
    </row>
    <row r="12608" spans="1:9" ht="15.75" customHeight="1" x14ac:dyDescent="0.15">
      <c r="A12608">
        <v>88253</v>
      </c>
      <c r="B12608">
        <v>1</v>
      </c>
      <c r="E12608" t="s">
        <v>24356</v>
      </c>
      <c r="F12608">
        <v>21180814</v>
      </c>
      <c r="G12608" t="s">
        <v>24357</v>
      </c>
      <c r="H12608">
        <v>66465</v>
      </c>
      <c r="I12608">
        <v>2</v>
      </c>
    </row>
    <row r="12609" spans="1:9" ht="15.75" customHeight="1" x14ac:dyDescent="0.15">
      <c r="A12609">
        <v>88254</v>
      </c>
      <c r="B12609">
        <v>1</v>
      </c>
      <c r="E12609" t="s">
        <v>24358</v>
      </c>
      <c r="F12609">
        <v>21180815</v>
      </c>
      <c r="G12609" t="s">
        <v>24359</v>
      </c>
      <c r="H12609">
        <v>66465</v>
      </c>
      <c r="I12609">
        <v>2</v>
      </c>
    </row>
    <row r="12610" spans="1:9" ht="15.75" customHeight="1" x14ac:dyDescent="0.15">
      <c r="A12610">
        <v>88255</v>
      </c>
      <c r="B12610">
        <v>1</v>
      </c>
      <c r="E12610" t="s">
        <v>24360</v>
      </c>
      <c r="F12610">
        <v>21180820</v>
      </c>
      <c r="G12610" t="s">
        <v>24361</v>
      </c>
      <c r="H12610">
        <v>66465</v>
      </c>
      <c r="I12610">
        <v>2</v>
      </c>
    </row>
    <row r="12611" spans="1:9" ht="15.75" customHeight="1" x14ac:dyDescent="0.15">
      <c r="A12611">
        <v>88256</v>
      </c>
      <c r="B12611">
        <v>1</v>
      </c>
      <c r="E12611" t="s">
        <v>24362</v>
      </c>
      <c r="F12611">
        <v>21180821</v>
      </c>
      <c r="G12611" t="s">
        <v>24363</v>
      </c>
      <c r="H12611">
        <v>66465</v>
      </c>
      <c r="I12611">
        <v>2</v>
      </c>
    </row>
    <row r="12612" spans="1:9" ht="15.75" customHeight="1" x14ac:dyDescent="0.15">
      <c r="A12612">
        <v>88257</v>
      </c>
      <c r="B12612">
        <v>1</v>
      </c>
      <c r="E12612" t="s">
        <v>24364</v>
      </c>
      <c r="F12612">
        <v>21180901</v>
      </c>
      <c r="G12612" t="s">
        <v>24365</v>
      </c>
      <c r="H12612">
        <v>66466</v>
      </c>
      <c r="I12612">
        <v>2</v>
      </c>
    </row>
    <row r="12613" spans="1:9" ht="15.75" customHeight="1" x14ac:dyDescent="0.15">
      <c r="A12613">
        <v>88258</v>
      </c>
      <c r="B12613">
        <v>1</v>
      </c>
      <c r="E12613" t="s">
        <v>24366</v>
      </c>
      <c r="F12613">
        <v>21180902</v>
      </c>
      <c r="G12613" t="s">
        <v>24367</v>
      </c>
      <c r="H12613">
        <v>66466</v>
      </c>
      <c r="I12613">
        <v>2</v>
      </c>
    </row>
    <row r="12614" spans="1:9" ht="15.75" customHeight="1" x14ac:dyDescent="0.15">
      <c r="A12614">
        <v>88259</v>
      </c>
      <c r="B12614">
        <v>1</v>
      </c>
      <c r="E12614" t="s">
        <v>24368</v>
      </c>
      <c r="F12614">
        <v>21180903</v>
      </c>
      <c r="G12614" t="s">
        <v>24369</v>
      </c>
      <c r="H12614">
        <v>66466</v>
      </c>
      <c r="I12614">
        <v>2</v>
      </c>
    </row>
    <row r="12615" spans="1:9" ht="15.75" customHeight="1" x14ac:dyDescent="0.15">
      <c r="A12615">
        <v>88260</v>
      </c>
      <c r="B12615">
        <v>1</v>
      </c>
      <c r="E12615" t="s">
        <v>24370</v>
      </c>
      <c r="F12615">
        <v>21180907</v>
      </c>
      <c r="G12615" t="s">
        <v>24371</v>
      </c>
      <c r="H12615">
        <v>66466</v>
      </c>
      <c r="I12615">
        <v>2</v>
      </c>
    </row>
    <row r="12616" spans="1:9" ht="15.75" customHeight="1" x14ac:dyDescent="0.15">
      <c r="A12616">
        <v>88261</v>
      </c>
      <c r="B12616">
        <v>1</v>
      </c>
      <c r="E12616" t="s">
        <v>24372</v>
      </c>
      <c r="F12616">
        <v>21180909</v>
      </c>
      <c r="G12616" t="s">
        <v>24373</v>
      </c>
      <c r="H12616">
        <v>66466</v>
      </c>
      <c r="I12616">
        <v>2</v>
      </c>
    </row>
    <row r="12617" spans="1:9" ht="15.75" customHeight="1" x14ac:dyDescent="0.15">
      <c r="A12617">
        <v>88262</v>
      </c>
      <c r="B12617">
        <v>1</v>
      </c>
      <c r="E12617" t="s">
        <v>24374</v>
      </c>
      <c r="F12617">
        <v>21180910</v>
      </c>
      <c r="G12617" t="s">
        <v>24375</v>
      </c>
      <c r="H12617">
        <v>66466</v>
      </c>
      <c r="I12617">
        <v>2</v>
      </c>
    </row>
    <row r="12618" spans="1:9" ht="15.75" customHeight="1" x14ac:dyDescent="0.15">
      <c r="A12618">
        <v>88263</v>
      </c>
      <c r="B12618">
        <v>1</v>
      </c>
      <c r="E12618" t="s">
        <v>24376</v>
      </c>
      <c r="F12618">
        <v>21180912</v>
      </c>
      <c r="G12618" t="s">
        <v>24377</v>
      </c>
      <c r="H12618">
        <v>66466</v>
      </c>
      <c r="I12618">
        <v>2</v>
      </c>
    </row>
    <row r="12619" spans="1:9" ht="15.75" customHeight="1" x14ac:dyDescent="0.15">
      <c r="A12619">
        <v>88264</v>
      </c>
      <c r="B12619">
        <v>1</v>
      </c>
      <c r="E12619" t="s">
        <v>24378</v>
      </c>
      <c r="F12619">
        <v>21180913</v>
      </c>
      <c r="G12619" t="s">
        <v>24379</v>
      </c>
      <c r="H12619">
        <v>66466</v>
      </c>
      <c r="I12619">
        <v>2</v>
      </c>
    </row>
    <row r="12620" spans="1:9" ht="15.75" customHeight="1" x14ac:dyDescent="0.15">
      <c r="A12620">
        <v>88265</v>
      </c>
      <c r="B12620">
        <v>1</v>
      </c>
      <c r="E12620" t="s">
        <v>24380</v>
      </c>
      <c r="F12620">
        <v>21180917</v>
      </c>
      <c r="G12620" t="s">
        <v>24381</v>
      </c>
      <c r="H12620">
        <v>66466</v>
      </c>
      <c r="I12620">
        <v>2</v>
      </c>
    </row>
    <row r="12621" spans="1:9" ht="15.75" customHeight="1" x14ac:dyDescent="0.15">
      <c r="A12621">
        <v>88266</v>
      </c>
      <c r="B12621">
        <v>1</v>
      </c>
      <c r="E12621" t="s">
        <v>24382</v>
      </c>
      <c r="F12621">
        <v>21180919</v>
      </c>
      <c r="G12621" t="s">
        <v>24383</v>
      </c>
      <c r="H12621">
        <v>66466</v>
      </c>
      <c r="I12621">
        <v>2</v>
      </c>
    </row>
    <row r="12622" spans="1:9" ht="15.75" customHeight="1" x14ac:dyDescent="0.15">
      <c r="A12622">
        <v>88267</v>
      </c>
      <c r="B12622">
        <v>1</v>
      </c>
      <c r="E12622" t="s">
        <v>24384</v>
      </c>
      <c r="F12622">
        <v>21180920</v>
      </c>
      <c r="G12622" t="s">
        <v>24385</v>
      </c>
      <c r="H12622">
        <v>66466</v>
      </c>
      <c r="I12622">
        <v>2</v>
      </c>
    </row>
    <row r="12623" spans="1:9" ht="15.75" customHeight="1" x14ac:dyDescent="0.15">
      <c r="A12623">
        <v>88268</v>
      </c>
      <c r="B12623">
        <v>1</v>
      </c>
      <c r="E12623" t="s">
        <v>24386</v>
      </c>
      <c r="F12623">
        <v>21180921</v>
      </c>
      <c r="G12623" t="s">
        <v>24387</v>
      </c>
      <c r="H12623">
        <v>66466</v>
      </c>
      <c r="I12623">
        <v>2</v>
      </c>
    </row>
    <row r="12624" spans="1:9" ht="15.75" customHeight="1" x14ac:dyDescent="0.15">
      <c r="A12624">
        <v>88269</v>
      </c>
      <c r="B12624">
        <v>1</v>
      </c>
      <c r="E12624" t="s">
        <v>24388</v>
      </c>
      <c r="F12624">
        <v>21180924</v>
      </c>
      <c r="G12624" t="s">
        <v>24389</v>
      </c>
      <c r="H12624">
        <v>66466</v>
      </c>
      <c r="I12624">
        <v>2</v>
      </c>
    </row>
    <row r="12625" spans="1:9" ht="15.75" customHeight="1" x14ac:dyDescent="0.15">
      <c r="A12625">
        <v>88270</v>
      </c>
      <c r="B12625">
        <v>1</v>
      </c>
      <c r="E12625" t="s">
        <v>24390</v>
      </c>
      <c r="F12625">
        <v>21180926</v>
      </c>
      <c r="G12625" t="s">
        <v>24391</v>
      </c>
      <c r="H12625">
        <v>66466</v>
      </c>
      <c r="I12625">
        <v>2</v>
      </c>
    </row>
    <row r="12626" spans="1:9" ht="15.75" customHeight="1" x14ac:dyDescent="0.15">
      <c r="A12626">
        <v>88271</v>
      </c>
      <c r="B12626">
        <v>1</v>
      </c>
      <c r="E12626" t="s">
        <v>24392</v>
      </c>
      <c r="F12626">
        <v>21180927</v>
      </c>
      <c r="G12626" t="s">
        <v>24393</v>
      </c>
      <c r="H12626">
        <v>66466</v>
      </c>
      <c r="I12626">
        <v>2</v>
      </c>
    </row>
    <row r="12627" spans="1:9" ht="15.75" customHeight="1" x14ac:dyDescent="0.15">
      <c r="A12627">
        <v>88272</v>
      </c>
      <c r="B12627">
        <v>1</v>
      </c>
      <c r="E12627" t="s">
        <v>24394</v>
      </c>
      <c r="F12627">
        <v>21180928</v>
      </c>
      <c r="G12627" t="s">
        <v>24395</v>
      </c>
      <c r="H12627">
        <v>66466</v>
      </c>
      <c r="I12627">
        <v>2</v>
      </c>
    </row>
    <row r="12628" spans="1:9" ht="15.75" customHeight="1" x14ac:dyDescent="0.15">
      <c r="A12628">
        <v>88273</v>
      </c>
      <c r="B12628">
        <v>1</v>
      </c>
      <c r="E12628" t="s">
        <v>24396</v>
      </c>
      <c r="F12628">
        <v>21181001</v>
      </c>
      <c r="G12628" t="s">
        <v>24397</v>
      </c>
      <c r="H12628">
        <v>66467</v>
      </c>
      <c r="I12628">
        <v>2</v>
      </c>
    </row>
    <row r="12629" spans="1:9" ht="15.75" customHeight="1" x14ac:dyDescent="0.15">
      <c r="A12629">
        <v>88274</v>
      </c>
      <c r="B12629">
        <v>1</v>
      </c>
      <c r="E12629" t="s">
        <v>24398</v>
      </c>
      <c r="F12629">
        <v>21181008</v>
      </c>
      <c r="G12629" t="s">
        <v>24399</v>
      </c>
      <c r="H12629">
        <v>66467</v>
      </c>
      <c r="I12629">
        <v>2</v>
      </c>
    </row>
    <row r="12630" spans="1:9" ht="15.75" customHeight="1" x14ac:dyDescent="0.15">
      <c r="A12630">
        <v>88275</v>
      </c>
      <c r="B12630">
        <v>1</v>
      </c>
      <c r="E12630" t="s">
        <v>24400</v>
      </c>
      <c r="F12630">
        <v>21181009</v>
      </c>
      <c r="G12630" t="s">
        <v>24401</v>
      </c>
      <c r="H12630">
        <v>66467</v>
      </c>
      <c r="I12630">
        <v>2</v>
      </c>
    </row>
    <row r="12631" spans="1:9" ht="15.75" customHeight="1" x14ac:dyDescent="0.15">
      <c r="A12631">
        <v>88276</v>
      </c>
      <c r="B12631">
        <v>1</v>
      </c>
      <c r="E12631" t="s">
        <v>24402</v>
      </c>
      <c r="F12631">
        <v>21181010</v>
      </c>
      <c r="G12631" t="s">
        <v>24403</v>
      </c>
      <c r="H12631">
        <v>66467</v>
      </c>
      <c r="I12631">
        <v>2</v>
      </c>
    </row>
    <row r="12632" spans="1:9" ht="15.75" customHeight="1" x14ac:dyDescent="0.15">
      <c r="A12632">
        <v>88277</v>
      </c>
      <c r="B12632">
        <v>1</v>
      </c>
      <c r="E12632" t="s">
        <v>24404</v>
      </c>
      <c r="F12632">
        <v>21181013</v>
      </c>
      <c r="G12632" t="s">
        <v>24405</v>
      </c>
      <c r="H12632">
        <v>66467</v>
      </c>
      <c r="I12632">
        <v>2</v>
      </c>
    </row>
    <row r="12633" spans="1:9" ht="15.75" customHeight="1" x14ac:dyDescent="0.15">
      <c r="A12633">
        <v>88278</v>
      </c>
      <c r="B12633">
        <v>1</v>
      </c>
      <c r="E12633" t="s">
        <v>24406</v>
      </c>
      <c r="F12633">
        <v>21181015</v>
      </c>
      <c r="G12633" t="s">
        <v>24407</v>
      </c>
      <c r="H12633">
        <v>66467</v>
      </c>
      <c r="I12633">
        <v>2</v>
      </c>
    </row>
    <row r="12634" spans="1:9" ht="15.75" customHeight="1" x14ac:dyDescent="0.15">
      <c r="A12634">
        <v>88279</v>
      </c>
      <c r="B12634">
        <v>1</v>
      </c>
      <c r="E12634" t="s">
        <v>24408</v>
      </c>
      <c r="F12634">
        <v>21181016</v>
      </c>
      <c r="G12634" t="s">
        <v>24409</v>
      </c>
      <c r="H12634">
        <v>66467</v>
      </c>
      <c r="I12634">
        <v>2</v>
      </c>
    </row>
    <row r="12635" spans="1:9" ht="15.75" customHeight="1" x14ac:dyDescent="0.15">
      <c r="A12635">
        <v>88280</v>
      </c>
      <c r="B12635">
        <v>1</v>
      </c>
      <c r="E12635" t="s">
        <v>24410</v>
      </c>
      <c r="F12635">
        <v>21181017</v>
      </c>
      <c r="G12635" t="s">
        <v>24411</v>
      </c>
      <c r="H12635">
        <v>66467</v>
      </c>
      <c r="I12635">
        <v>2</v>
      </c>
    </row>
    <row r="12636" spans="1:9" ht="15.75" customHeight="1" x14ac:dyDescent="0.15">
      <c r="A12636">
        <v>88281</v>
      </c>
      <c r="B12636">
        <v>1</v>
      </c>
      <c r="E12636" t="s">
        <v>24412</v>
      </c>
      <c r="F12636">
        <v>21190501</v>
      </c>
      <c r="G12636" t="s">
        <v>24413</v>
      </c>
      <c r="H12636">
        <v>64714</v>
      </c>
      <c r="I12636">
        <v>2</v>
      </c>
    </row>
    <row r="12637" spans="1:9" ht="15.75" customHeight="1" x14ac:dyDescent="0.15">
      <c r="A12637">
        <v>88282</v>
      </c>
      <c r="B12637">
        <v>1</v>
      </c>
      <c r="E12637" t="s">
        <v>24414</v>
      </c>
      <c r="F12637">
        <v>21190503</v>
      </c>
      <c r="G12637" t="s">
        <v>24415</v>
      </c>
      <c r="H12637">
        <v>64714</v>
      </c>
      <c r="I12637">
        <v>2</v>
      </c>
    </row>
    <row r="12638" spans="1:9" ht="15.75" customHeight="1" x14ac:dyDescent="0.15">
      <c r="A12638">
        <v>88283</v>
      </c>
      <c r="B12638">
        <v>1</v>
      </c>
      <c r="E12638" t="s">
        <v>24416</v>
      </c>
      <c r="F12638">
        <v>21190505</v>
      </c>
      <c r="G12638" t="s">
        <v>24417</v>
      </c>
      <c r="H12638">
        <v>64714</v>
      </c>
      <c r="I12638">
        <v>2</v>
      </c>
    </row>
    <row r="12639" spans="1:9" ht="15.75" customHeight="1" x14ac:dyDescent="0.15">
      <c r="A12639">
        <v>88284</v>
      </c>
      <c r="B12639">
        <v>1</v>
      </c>
      <c r="E12639" t="s">
        <v>24418</v>
      </c>
      <c r="F12639">
        <v>21190506</v>
      </c>
      <c r="G12639" t="s">
        <v>24419</v>
      </c>
      <c r="H12639">
        <v>64714</v>
      </c>
      <c r="I12639">
        <v>2</v>
      </c>
    </row>
    <row r="12640" spans="1:9" ht="15.75" customHeight="1" x14ac:dyDescent="0.15">
      <c r="A12640">
        <v>88285</v>
      </c>
      <c r="B12640">
        <v>1</v>
      </c>
      <c r="E12640" t="s">
        <v>24420</v>
      </c>
      <c r="F12640">
        <v>21190513</v>
      </c>
      <c r="G12640" t="s">
        <v>24421</v>
      </c>
      <c r="H12640">
        <v>64714</v>
      </c>
      <c r="I12640">
        <v>2</v>
      </c>
    </row>
    <row r="12641" spans="1:9" ht="15.75" customHeight="1" x14ac:dyDescent="0.15">
      <c r="A12641">
        <v>88286</v>
      </c>
      <c r="B12641">
        <v>1</v>
      </c>
      <c r="E12641" t="s">
        <v>24422</v>
      </c>
      <c r="F12641">
        <v>21190520</v>
      </c>
      <c r="G12641" t="s">
        <v>24423</v>
      </c>
      <c r="H12641">
        <v>64714</v>
      </c>
      <c r="I12641">
        <v>2</v>
      </c>
    </row>
    <row r="12642" spans="1:9" ht="15.75" customHeight="1" x14ac:dyDescent="0.15">
      <c r="A12642">
        <v>88288</v>
      </c>
      <c r="B12642">
        <v>1</v>
      </c>
      <c r="E12642" t="s">
        <v>24424</v>
      </c>
      <c r="F12642">
        <v>21190523</v>
      </c>
      <c r="G12642" t="s">
        <v>24425</v>
      </c>
      <c r="H12642">
        <v>64714</v>
      </c>
      <c r="I12642">
        <v>2</v>
      </c>
    </row>
    <row r="12643" spans="1:9" ht="15.75" customHeight="1" x14ac:dyDescent="0.15">
      <c r="A12643">
        <v>88289</v>
      </c>
      <c r="B12643">
        <v>1</v>
      </c>
      <c r="E12643" t="s">
        <v>24426</v>
      </c>
      <c r="F12643">
        <v>21190524</v>
      </c>
      <c r="G12643" t="s">
        <v>24427</v>
      </c>
      <c r="H12643">
        <v>64714</v>
      </c>
      <c r="I12643">
        <v>2</v>
      </c>
    </row>
    <row r="12644" spans="1:9" ht="15.75" customHeight="1" x14ac:dyDescent="0.15">
      <c r="A12644">
        <v>88290</v>
      </c>
      <c r="B12644">
        <v>1</v>
      </c>
      <c r="E12644" t="s">
        <v>24428</v>
      </c>
      <c r="F12644">
        <v>21191001</v>
      </c>
      <c r="G12644" t="s">
        <v>24429</v>
      </c>
      <c r="H12644">
        <v>66482</v>
      </c>
      <c r="I12644">
        <v>2</v>
      </c>
    </row>
    <row r="12645" spans="1:9" ht="15.75" customHeight="1" x14ac:dyDescent="0.15">
      <c r="A12645">
        <v>88291</v>
      </c>
      <c r="B12645">
        <v>1</v>
      </c>
      <c r="E12645" t="s">
        <v>24430</v>
      </c>
      <c r="F12645">
        <v>21200101</v>
      </c>
      <c r="G12645" t="s">
        <v>24431</v>
      </c>
      <c r="H12645">
        <v>64198</v>
      </c>
      <c r="I12645">
        <v>2</v>
      </c>
    </row>
    <row r="12646" spans="1:9" ht="15.75" customHeight="1" x14ac:dyDescent="0.15">
      <c r="A12646">
        <v>88292</v>
      </c>
      <c r="B12646">
        <v>1</v>
      </c>
      <c r="E12646" t="s">
        <v>24432</v>
      </c>
      <c r="F12646">
        <v>21200103</v>
      </c>
      <c r="G12646" t="s">
        <v>24433</v>
      </c>
      <c r="H12646">
        <v>64198</v>
      </c>
      <c r="I12646">
        <v>2</v>
      </c>
    </row>
    <row r="12647" spans="1:9" ht="15.75" customHeight="1" x14ac:dyDescent="0.15">
      <c r="A12647">
        <v>88293</v>
      </c>
      <c r="B12647">
        <v>1</v>
      </c>
      <c r="E12647" t="s">
        <v>24434</v>
      </c>
      <c r="F12647">
        <v>21200104</v>
      </c>
      <c r="G12647" t="s">
        <v>24435</v>
      </c>
      <c r="H12647">
        <v>64198</v>
      </c>
      <c r="I12647">
        <v>2</v>
      </c>
    </row>
    <row r="12648" spans="1:9" ht="15.75" customHeight="1" x14ac:dyDescent="0.15">
      <c r="A12648">
        <v>88294</v>
      </c>
      <c r="B12648">
        <v>1</v>
      </c>
      <c r="E12648" t="e">
        <f>-shaiskawa</f>
        <v>#NAME?</v>
      </c>
      <c r="F12648">
        <v>21200501</v>
      </c>
      <c r="G12648" t="s">
        <v>24436</v>
      </c>
      <c r="H12648">
        <v>64661</v>
      </c>
      <c r="I12648">
        <v>2</v>
      </c>
    </row>
    <row r="12649" spans="1:9" ht="15.75" customHeight="1" x14ac:dyDescent="0.15">
      <c r="A12649">
        <v>88295</v>
      </c>
      <c r="B12649">
        <v>1</v>
      </c>
      <c r="E12649" t="s">
        <v>24437</v>
      </c>
      <c r="F12649">
        <v>21200602</v>
      </c>
      <c r="G12649" t="s">
        <v>24438</v>
      </c>
      <c r="H12649">
        <v>64895</v>
      </c>
      <c r="I12649">
        <v>2</v>
      </c>
    </row>
    <row r="12650" spans="1:9" ht="15.75" customHeight="1" x14ac:dyDescent="0.15">
      <c r="A12650">
        <v>88296</v>
      </c>
      <c r="B12650">
        <v>1</v>
      </c>
      <c r="E12650" t="s">
        <v>24439</v>
      </c>
      <c r="F12650">
        <v>21201001</v>
      </c>
      <c r="G12650" t="s">
        <v>24440</v>
      </c>
      <c r="H12650">
        <v>66484</v>
      </c>
      <c r="I12650">
        <v>2</v>
      </c>
    </row>
    <row r="12651" spans="1:9" ht="15.75" customHeight="1" x14ac:dyDescent="0.15">
      <c r="A12651">
        <v>88297</v>
      </c>
      <c r="B12651">
        <v>1</v>
      </c>
      <c r="E12651" t="s">
        <v>24441</v>
      </c>
      <c r="F12651">
        <v>21210202</v>
      </c>
      <c r="G12651" t="s">
        <v>24442</v>
      </c>
      <c r="H12651">
        <v>87546</v>
      </c>
      <c r="I12651">
        <v>2</v>
      </c>
    </row>
    <row r="12652" spans="1:9" ht="15.75" customHeight="1" x14ac:dyDescent="0.15">
      <c r="A12652">
        <v>88298</v>
      </c>
      <c r="B12652">
        <v>1</v>
      </c>
      <c r="E12652" t="s">
        <v>24443</v>
      </c>
      <c r="F12652">
        <v>21210203</v>
      </c>
      <c r="G12652" t="s">
        <v>24444</v>
      </c>
      <c r="H12652">
        <v>87546</v>
      </c>
      <c r="I12652">
        <v>2</v>
      </c>
    </row>
    <row r="12653" spans="1:9" ht="15.75" customHeight="1" x14ac:dyDescent="0.15">
      <c r="A12653">
        <v>88299</v>
      </c>
      <c r="B12653">
        <v>1</v>
      </c>
      <c r="E12653" t="s">
        <v>24445</v>
      </c>
      <c r="F12653">
        <v>21210205</v>
      </c>
      <c r="G12653" t="s">
        <v>24446</v>
      </c>
      <c r="H12653">
        <v>87546</v>
      </c>
      <c r="I12653">
        <v>2</v>
      </c>
    </row>
    <row r="12654" spans="1:9" ht="15.75" customHeight="1" x14ac:dyDescent="0.15">
      <c r="A12654">
        <v>88300</v>
      </c>
      <c r="B12654">
        <v>1</v>
      </c>
      <c r="E12654" t="s">
        <v>24447</v>
      </c>
      <c r="F12654">
        <v>21210211</v>
      </c>
      <c r="G12654" t="s">
        <v>24448</v>
      </c>
      <c r="H12654">
        <v>87546</v>
      </c>
      <c r="I12654">
        <v>2</v>
      </c>
    </row>
    <row r="12655" spans="1:9" ht="15.75" customHeight="1" x14ac:dyDescent="0.15">
      <c r="A12655">
        <v>88301</v>
      </c>
      <c r="B12655">
        <v>1</v>
      </c>
      <c r="E12655" t="s">
        <v>24449</v>
      </c>
      <c r="F12655">
        <v>21210214</v>
      </c>
      <c r="G12655" t="s">
        <v>24450</v>
      </c>
      <c r="H12655">
        <v>87546</v>
      </c>
      <c r="I12655">
        <v>2</v>
      </c>
    </row>
    <row r="12656" spans="1:9" ht="15.75" customHeight="1" x14ac:dyDescent="0.15">
      <c r="A12656">
        <v>88302</v>
      </c>
      <c r="B12656">
        <v>1</v>
      </c>
      <c r="E12656" t="s">
        <v>24451</v>
      </c>
      <c r="F12656">
        <v>21210301</v>
      </c>
      <c r="G12656" t="s">
        <v>24452</v>
      </c>
      <c r="H12656">
        <v>87547</v>
      </c>
      <c r="I12656">
        <v>2</v>
      </c>
    </row>
    <row r="12657" spans="1:9" ht="15.75" customHeight="1" x14ac:dyDescent="0.15">
      <c r="A12657">
        <v>88303</v>
      </c>
      <c r="B12657">
        <v>1</v>
      </c>
      <c r="E12657" t="s">
        <v>24453</v>
      </c>
      <c r="F12657">
        <v>21210303</v>
      </c>
      <c r="G12657" t="s">
        <v>24454</v>
      </c>
      <c r="H12657">
        <v>87547</v>
      </c>
      <c r="I12657">
        <v>2</v>
      </c>
    </row>
    <row r="12658" spans="1:9" ht="15.75" customHeight="1" x14ac:dyDescent="0.15">
      <c r="A12658">
        <v>88304</v>
      </c>
      <c r="B12658">
        <v>1</v>
      </c>
      <c r="E12658" t="s">
        <v>24455</v>
      </c>
      <c r="F12658">
        <v>21210306</v>
      </c>
      <c r="G12658" t="s">
        <v>24456</v>
      </c>
      <c r="H12658">
        <v>87547</v>
      </c>
      <c r="I12658">
        <v>2</v>
      </c>
    </row>
    <row r="12659" spans="1:9" ht="15.75" customHeight="1" x14ac:dyDescent="0.15">
      <c r="A12659">
        <v>88305</v>
      </c>
      <c r="B12659">
        <v>1</v>
      </c>
      <c r="E12659" t="s">
        <v>24457</v>
      </c>
      <c r="F12659">
        <v>21210307</v>
      </c>
      <c r="G12659" t="s">
        <v>24458</v>
      </c>
      <c r="H12659">
        <v>87547</v>
      </c>
      <c r="I12659">
        <v>2</v>
      </c>
    </row>
    <row r="12660" spans="1:9" ht="15.75" customHeight="1" x14ac:dyDescent="0.15">
      <c r="A12660">
        <v>88306</v>
      </c>
      <c r="B12660">
        <v>1</v>
      </c>
      <c r="E12660" t="s">
        <v>24459</v>
      </c>
      <c r="F12660">
        <v>21210308</v>
      </c>
      <c r="G12660" t="s">
        <v>24460</v>
      </c>
      <c r="H12660">
        <v>87547</v>
      </c>
      <c r="I12660">
        <v>2</v>
      </c>
    </row>
    <row r="12661" spans="1:9" ht="15.75" customHeight="1" x14ac:dyDescent="0.15">
      <c r="A12661">
        <v>88307</v>
      </c>
      <c r="B12661">
        <v>1</v>
      </c>
      <c r="E12661" t="s">
        <v>24461</v>
      </c>
      <c r="F12661">
        <v>21210312</v>
      </c>
      <c r="G12661" t="s">
        <v>24462</v>
      </c>
      <c r="H12661">
        <v>87547</v>
      </c>
      <c r="I12661">
        <v>2</v>
      </c>
    </row>
    <row r="12662" spans="1:9" ht="15.75" customHeight="1" x14ac:dyDescent="0.15">
      <c r="A12662">
        <v>88308</v>
      </c>
      <c r="B12662">
        <v>1</v>
      </c>
      <c r="E12662" t="s">
        <v>24463</v>
      </c>
      <c r="F12662">
        <v>21210320</v>
      </c>
      <c r="G12662" t="s">
        <v>24464</v>
      </c>
      <c r="H12662">
        <v>87547</v>
      </c>
      <c r="I12662">
        <v>2</v>
      </c>
    </row>
    <row r="12663" spans="1:9" ht="15.75" customHeight="1" x14ac:dyDescent="0.15">
      <c r="A12663">
        <v>88309</v>
      </c>
      <c r="B12663">
        <v>1</v>
      </c>
      <c r="E12663" t="s">
        <v>24465</v>
      </c>
      <c r="F12663">
        <v>21210323</v>
      </c>
      <c r="G12663" t="s">
        <v>24466</v>
      </c>
      <c r="H12663">
        <v>87547</v>
      </c>
      <c r="I12663">
        <v>2</v>
      </c>
    </row>
    <row r="12664" spans="1:9" ht="15.75" customHeight="1" x14ac:dyDescent="0.15">
      <c r="A12664">
        <v>88310</v>
      </c>
      <c r="B12664">
        <v>1</v>
      </c>
      <c r="E12664" t="s">
        <v>24467</v>
      </c>
      <c r="F12664">
        <v>21210326</v>
      </c>
      <c r="G12664" t="s">
        <v>24468</v>
      </c>
      <c r="H12664">
        <v>87547</v>
      </c>
      <c r="I12664">
        <v>2</v>
      </c>
    </row>
    <row r="12665" spans="1:9" ht="15.75" customHeight="1" x14ac:dyDescent="0.15">
      <c r="A12665">
        <v>88311</v>
      </c>
      <c r="B12665">
        <v>1</v>
      </c>
      <c r="E12665" t="s">
        <v>24469</v>
      </c>
      <c r="F12665">
        <v>21210411</v>
      </c>
      <c r="G12665" t="s">
        <v>24470</v>
      </c>
      <c r="H12665">
        <v>87548</v>
      </c>
      <c r="I12665">
        <v>2</v>
      </c>
    </row>
    <row r="12666" spans="1:9" ht="15.75" customHeight="1" x14ac:dyDescent="0.15">
      <c r="A12666">
        <v>88312</v>
      </c>
      <c r="B12666">
        <v>1</v>
      </c>
      <c r="E12666" t="s">
        <v>24471</v>
      </c>
      <c r="F12666">
        <v>21210414</v>
      </c>
      <c r="G12666" t="s">
        <v>24472</v>
      </c>
      <c r="H12666">
        <v>87548</v>
      </c>
      <c r="I12666">
        <v>2</v>
      </c>
    </row>
    <row r="12667" spans="1:9" ht="15.75" customHeight="1" x14ac:dyDescent="0.15">
      <c r="A12667">
        <v>88313</v>
      </c>
      <c r="B12667">
        <v>1</v>
      </c>
      <c r="E12667" t="s">
        <v>24473</v>
      </c>
      <c r="F12667">
        <v>21210416</v>
      </c>
      <c r="G12667" t="s">
        <v>24474</v>
      </c>
      <c r="H12667">
        <v>87548</v>
      </c>
      <c r="I12667">
        <v>2</v>
      </c>
    </row>
    <row r="12668" spans="1:9" ht="15.75" customHeight="1" x14ac:dyDescent="0.15">
      <c r="A12668">
        <v>88314</v>
      </c>
      <c r="B12668">
        <v>1</v>
      </c>
      <c r="E12668" t="s">
        <v>24475</v>
      </c>
      <c r="F12668">
        <v>21210423</v>
      </c>
      <c r="G12668" t="s">
        <v>24476</v>
      </c>
      <c r="H12668">
        <v>87548</v>
      </c>
      <c r="I12668">
        <v>2</v>
      </c>
    </row>
    <row r="12669" spans="1:9" ht="15.75" customHeight="1" x14ac:dyDescent="0.15">
      <c r="A12669">
        <v>88315</v>
      </c>
      <c r="B12669">
        <v>1</v>
      </c>
      <c r="E12669" t="s">
        <v>24477</v>
      </c>
      <c r="F12669">
        <v>21210428</v>
      </c>
      <c r="G12669" t="s">
        <v>24478</v>
      </c>
      <c r="H12669">
        <v>87548</v>
      </c>
      <c r="I12669">
        <v>2</v>
      </c>
    </row>
    <row r="12670" spans="1:9" ht="15.75" customHeight="1" x14ac:dyDescent="0.15">
      <c r="A12670">
        <v>88316</v>
      </c>
      <c r="B12670">
        <v>1</v>
      </c>
      <c r="E12670" t="s">
        <v>24479</v>
      </c>
      <c r="F12670">
        <v>21210429</v>
      </c>
      <c r="G12670" t="s">
        <v>24480</v>
      </c>
      <c r="H12670">
        <v>87548</v>
      </c>
      <c r="I12670">
        <v>2</v>
      </c>
    </row>
    <row r="12671" spans="1:9" ht="15.75" customHeight="1" x14ac:dyDescent="0.15">
      <c r="A12671">
        <v>88317</v>
      </c>
      <c r="B12671">
        <v>1</v>
      </c>
      <c r="E12671" t="s">
        <v>24481</v>
      </c>
      <c r="F12671">
        <v>21210501</v>
      </c>
      <c r="G12671" t="s">
        <v>24482</v>
      </c>
      <c r="H12671">
        <v>87467</v>
      </c>
      <c r="I12671">
        <v>2</v>
      </c>
    </row>
    <row r="12672" spans="1:9" ht="15.75" customHeight="1" x14ac:dyDescent="0.15">
      <c r="A12672">
        <v>88318</v>
      </c>
      <c r="B12672">
        <v>1</v>
      </c>
      <c r="E12672" t="s">
        <v>24483</v>
      </c>
      <c r="F12672">
        <v>21210603</v>
      </c>
      <c r="G12672" t="s">
        <v>24484</v>
      </c>
      <c r="H12672">
        <v>87468</v>
      </c>
      <c r="I12672">
        <v>2</v>
      </c>
    </row>
    <row r="12673" spans="1:9" ht="15.75" customHeight="1" x14ac:dyDescent="0.15">
      <c r="A12673">
        <v>88319</v>
      </c>
      <c r="B12673">
        <v>1</v>
      </c>
      <c r="E12673" t="s">
        <v>24485</v>
      </c>
      <c r="F12673">
        <v>21210606</v>
      </c>
      <c r="G12673" t="s">
        <v>24486</v>
      </c>
      <c r="H12673">
        <v>87468</v>
      </c>
      <c r="I12673">
        <v>2</v>
      </c>
    </row>
    <row r="12674" spans="1:9" ht="15.75" customHeight="1" x14ac:dyDescent="0.15">
      <c r="A12674">
        <v>88320</v>
      </c>
      <c r="B12674">
        <v>1</v>
      </c>
      <c r="E12674" t="s">
        <v>24487</v>
      </c>
      <c r="F12674">
        <v>21210607</v>
      </c>
      <c r="G12674" t="s">
        <v>24488</v>
      </c>
      <c r="H12674">
        <v>87468</v>
      </c>
      <c r="I12674">
        <v>2</v>
      </c>
    </row>
    <row r="12675" spans="1:9" ht="15.75" customHeight="1" x14ac:dyDescent="0.15">
      <c r="A12675">
        <v>88321</v>
      </c>
      <c r="B12675">
        <v>1</v>
      </c>
      <c r="E12675" t="s">
        <v>24489</v>
      </c>
      <c r="F12675">
        <v>21210609</v>
      </c>
      <c r="G12675" t="s">
        <v>24490</v>
      </c>
      <c r="H12675">
        <v>87468</v>
      </c>
      <c r="I12675">
        <v>2</v>
      </c>
    </row>
    <row r="12676" spans="1:9" ht="15.75" customHeight="1" x14ac:dyDescent="0.15">
      <c r="A12676">
        <v>88322</v>
      </c>
      <c r="B12676">
        <v>1</v>
      </c>
      <c r="E12676" t="s">
        <v>24491</v>
      </c>
      <c r="F12676">
        <v>21210614</v>
      </c>
      <c r="G12676" t="s">
        <v>24492</v>
      </c>
      <c r="H12676">
        <v>87468</v>
      </c>
      <c r="I12676">
        <v>2</v>
      </c>
    </row>
    <row r="12677" spans="1:9" ht="15.75" customHeight="1" x14ac:dyDescent="0.15">
      <c r="A12677">
        <v>88323</v>
      </c>
      <c r="B12677">
        <v>1</v>
      </c>
      <c r="E12677" t="s">
        <v>24493</v>
      </c>
      <c r="F12677">
        <v>21210701</v>
      </c>
      <c r="G12677" t="s">
        <v>24494</v>
      </c>
      <c r="H12677">
        <v>87469</v>
      </c>
      <c r="I12677">
        <v>2</v>
      </c>
    </row>
    <row r="12678" spans="1:9" ht="15.75" customHeight="1" x14ac:dyDescent="0.15">
      <c r="A12678">
        <v>88324</v>
      </c>
      <c r="B12678">
        <v>1</v>
      </c>
      <c r="E12678" t="s">
        <v>24495</v>
      </c>
      <c r="F12678">
        <v>21210702</v>
      </c>
      <c r="G12678" t="s">
        <v>24496</v>
      </c>
      <c r="H12678">
        <v>87469</v>
      </c>
      <c r="I12678">
        <v>2</v>
      </c>
    </row>
    <row r="12679" spans="1:9" ht="15.75" customHeight="1" x14ac:dyDescent="0.15">
      <c r="A12679">
        <v>88325</v>
      </c>
      <c r="B12679">
        <v>1</v>
      </c>
      <c r="E12679" t="s">
        <v>24497</v>
      </c>
      <c r="F12679">
        <v>21210801</v>
      </c>
      <c r="G12679" t="s">
        <v>24498</v>
      </c>
      <c r="H12679">
        <v>87549</v>
      </c>
      <c r="I12679">
        <v>2</v>
      </c>
    </row>
    <row r="12680" spans="1:9" ht="15.75" customHeight="1" x14ac:dyDescent="0.15">
      <c r="A12680">
        <v>88326</v>
      </c>
      <c r="B12680">
        <v>1</v>
      </c>
      <c r="E12680" t="s">
        <v>24499</v>
      </c>
      <c r="F12680">
        <v>21210804</v>
      </c>
      <c r="G12680" t="s">
        <v>24500</v>
      </c>
      <c r="H12680">
        <v>87549</v>
      </c>
      <c r="I12680">
        <v>2</v>
      </c>
    </row>
    <row r="12681" spans="1:9" ht="15.75" customHeight="1" x14ac:dyDescent="0.15">
      <c r="A12681">
        <v>88327</v>
      </c>
      <c r="B12681">
        <v>1</v>
      </c>
      <c r="E12681" t="s">
        <v>24501</v>
      </c>
      <c r="F12681">
        <v>21210806</v>
      </c>
      <c r="G12681" t="s">
        <v>24502</v>
      </c>
      <c r="H12681">
        <v>87549</v>
      </c>
      <c r="I12681">
        <v>2</v>
      </c>
    </row>
    <row r="12682" spans="1:9" ht="15.75" customHeight="1" x14ac:dyDescent="0.15">
      <c r="A12682">
        <v>88328</v>
      </c>
      <c r="B12682">
        <v>1</v>
      </c>
      <c r="E12682" t="s">
        <v>24503</v>
      </c>
      <c r="F12682">
        <v>21210808</v>
      </c>
      <c r="G12682" t="s">
        <v>24504</v>
      </c>
      <c r="H12682">
        <v>87549</v>
      </c>
      <c r="I12682">
        <v>2</v>
      </c>
    </row>
    <row r="12683" spans="1:9" ht="15.75" customHeight="1" x14ac:dyDescent="0.15">
      <c r="A12683">
        <v>88329</v>
      </c>
      <c r="B12683">
        <v>1</v>
      </c>
      <c r="E12683" t="s">
        <v>24505</v>
      </c>
      <c r="F12683">
        <v>21210810</v>
      </c>
      <c r="G12683" t="s">
        <v>24506</v>
      </c>
      <c r="H12683">
        <v>87549</v>
      </c>
      <c r="I12683">
        <v>2</v>
      </c>
    </row>
    <row r="12684" spans="1:9" ht="15.75" customHeight="1" x14ac:dyDescent="0.15">
      <c r="A12684">
        <v>88330</v>
      </c>
      <c r="B12684">
        <v>1</v>
      </c>
      <c r="E12684" t="s">
        <v>24507</v>
      </c>
      <c r="F12684">
        <v>21210811</v>
      </c>
      <c r="G12684" t="s">
        <v>24508</v>
      </c>
      <c r="H12684">
        <v>87549</v>
      </c>
      <c r="I12684">
        <v>2</v>
      </c>
    </row>
    <row r="12685" spans="1:9" ht="15.75" customHeight="1" x14ac:dyDescent="0.15">
      <c r="A12685">
        <v>88331</v>
      </c>
      <c r="B12685">
        <v>1</v>
      </c>
      <c r="E12685" t="s">
        <v>24509</v>
      </c>
      <c r="F12685">
        <v>21210814</v>
      </c>
      <c r="G12685" t="s">
        <v>24510</v>
      </c>
      <c r="H12685">
        <v>87549</v>
      </c>
      <c r="I12685">
        <v>2</v>
      </c>
    </row>
    <row r="12686" spans="1:9" ht="15.75" customHeight="1" x14ac:dyDescent="0.15">
      <c r="A12686">
        <v>88332</v>
      </c>
      <c r="B12686">
        <v>1</v>
      </c>
      <c r="E12686" t="s">
        <v>24511</v>
      </c>
      <c r="F12686">
        <v>21210815</v>
      </c>
      <c r="G12686" t="s">
        <v>24512</v>
      </c>
      <c r="H12686">
        <v>87549</v>
      </c>
      <c r="I12686">
        <v>2</v>
      </c>
    </row>
    <row r="12687" spans="1:9" ht="15.75" customHeight="1" x14ac:dyDescent="0.15">
      <c r="A12687">
        <v>88333</v>
      </c>
      <c r="B12687">
        <v>1</v>
      </c>
      <c r="E12687" t="s">
        <v>24513</v>
      </c>
      <c r="F12687">
        <v>21210817</v>
      </c>
      <c r="G12687" t="s">
        <v>24514</v>
      </c>
      <c r="H12687">
        <v>87549</v>
      </c>
      <c r="I12687">
        <v>2</v>
      </c>
    </row>
    <row r="12688" spans="1:9" ht="15.75" customHeight="1" x14ac:dyDescent="0.15">
      <c r="A12688">
        <v>88334</v>
      </c>
      <c r="B12688">
        <v>1</v>
      </c>
      <c r="E12688" t="s">
        <v>24515</v>
      </c>
      <c r="F12688">
        <v>21210820</v>
      </c>
      <c r="G12688" t="s">
        <v>24516</v>
      </c>
      <c r="H12688">
        <v>87549</v>
      </c>
      <c r="I12688">
        <v>2</v>
      </c>
    </row>
    <row r="12689" spans="1:9" ht="15.75" customHeight="1" x14ac:dyDescent="0.15">
      <c r="A12689">
        <v>88335</v>
      </c>
      <c r="B12689">
        <v>1</v>
      </c>
      <c r="E12689" t="s">
        <v>24517</v>
      </c>
      <c r="F12689">
        <v>21210821</v>
      </c>
      <c r="G12689" t="s">
        <v>24518</v>
      </c>
      <c r="H12689">
        <v>87549</v>
      </c>
      <c r="I12689">
        <v>2</v>
      </c>
    </row>
    <row r="12690" spans="1:9" ht="15.75" customHeight="1" x14ac:dyDescent="0.15">
      <c r="A12690">
        <v>88336</v>
      </c>
      <c r="B12690">
        <v>1</v>
      </c>
      <c r="E12690" t="s">
        <v>24519</v>
      </c>
      <c r="F12690">
        <v>21210822</v>
      </c>
      <c r="G12690" t="s">
        <v>24520</v>
      </c>
      <c r="H12690">
        <v>87549</v>
      </c>
      <c r="I12690">
        <v>2</v>
      </c>
    </row>
    <row r="12691" spans="1:9" ht="15.75" customHeight="1" x14ac:dyDescent="0.15">
      <c r="A12691">
        <v>88337</v>
      </c>
      <c r="B12691">
        <v>1</v>
      </c>
      <c r="E12691" t="s">
        <v>24521</v>
      </c>
      <c r="F12691">
        <v>21210825</v>
      </c>
      <c r="G12691" t="s">
        <v>24522</v>
      </c>
      <c r="H12691">
        <v>87549</v>
      </c>
      <c r="I12691">
        <v>2</v>
      </c>
    </row>
    <row r="12692" spans="1:9" ht="15.75" customHeight="1" x14ac:dyDescent="0.15">
      <c r="A12692">
        <v>88338</v>
      </c>
      <c r="B12692">
        <v>1</v>
      </c>
      <c r="E12692" t="s">
        <v>24523</v>
      </c>
      <c r="F12692">
        <v>21210826</v>
      </c>
      <c r="G12692" t="s">
        <v>24524</v>
      </c>
      <c r="H12692">
        <v>87549</v>
      </c>
      <c r="I12692">
        <v>2</v>
      </c>
    </row>
    <row r="12693" spans="1:9" ht="15.75" customHeight="1" x14ac:dyDescent="0.15">
      <c r="A12693">
        <v>88339</v>
      </c>
      <c r="B12693">
        <v>1</v>
      </c>
      <c r="E12693" t="s">
        <v>24525</v>
      </c>
      <c r="F12693">
        <v>21210828</v>
      </c>
      <c r="G12693" t="s">
        <v>24526</v>
      </c>
      <c r="H12693">
        <v>87549</v>
      </c>
      <c r="I12693">
        <v>2</v>
      </c>
    </row>
    <row r="12694" spans="1:9" ht="15.75" customHeight="1" x14ac:dyDescent="0.15">
      <c r="A12694">
        <v>88340</v>
      </c>
      <c r="B12694">
        <v>1</v>
      </c>
      <c r="E12694" t="s">
        <v>24527</v>
      </c>
      <c r="F12694">
        <v>21210829</v>
      </c>
      <c r="G12694" t="s">
        <v>24528</v>
      </c>
      <c r="H12694">
        <v>87549</v>
      </c>
      <c r="I12694">
        <v>2</v>
      </c>
    </row>
    <row r="12695" spans="1:9" ht="15.75" customHeight="1" x14ac:dyDescent="0.15">
      <c r="A12695">
        <v>88341</v>
      </c>
      <c r="B12695">
        <v>1</v>
      </c>
      <c r="E12695" t="s">
        <v>24529</v>
      </c>
      <c r="F12695">
        <v>21210830</v>
      </c>
      <c r="G12695" t="s">
        <v>24530</v>
      </c>
      <c r="H12695">
        <v>87549</v>
      </c>
      <c r="I12695">
        <v>2</v>
      </c>
    </row>
    <row r="12696" spans="1:9" ht="15.75" customHeight="1" x14ac:dyDescent="0.15">
      <c r="A12696">
        <v>88342</v>
      </c>
      <c r="B12696">
        <v>1</v>
      </c>
      <c r="E12696" t="s">
        <v>24531</v>
      </c>
      <c r="F12696">
        <v>21210837</v>
      </c>
      <c r="G12696" t="s">
        <v>24532</v>
      </c>
      <c r="H12696">
        <v>87549</v>
      </c>
      <c r="I12696">
        <v>2</v>
      </c>
    </row>
    <row r="12697" spans="1:9" ht="15.75" customHeight="1" x14ac:dyDescent="0.15">
      <c r="A12697">
        <v>88343</v>
      </c>
      <c r="B12697">
        <v>1</v>
      </c>
      <c r="E12697" t="s">
        <v>24533</v>
      </c>
      <c r="F12697">
        <v>21210841</v>
      </c>
      <c r="G12697" t="s">
        <v>24534</v>
      </c>
      <c r="H12697">
        <v>87549</v>
      </c>
      <c r="I12697">
        <v>2</v>
      </c>
    </row>
    <row r="12698" spans="1:9" ht="15.75" customHeight="1" x14ac:dyDescent="0.15">
      <c r="A12698">
        <v>88344</v>
      </c>
      <c r="B12698">
        <v>1</v>
      </c>
      <c r="E12698" t="s">
        <v>24535</v>
      </c>
      <c r="F12698">
        <v>21210842</v>
      </c>
      <c r="G12698" t="s">
        <v>24536</v>
      </c>
      <c r="H12698">
        <v>87549</v>
      </c>
      <c r="I12698">
        <v>2</v>
      </c>
    </row>
    <row r="12699" spans="1:9" ht="15.75" customHeight="1" x14ac:dyDescent="0.15">
      <c r="A12699">
        <v>88345</v>
      </c>
      <c r="B12699">
        <v>1</v>
      </c>
      <c r="E12699" t="s">
        <v>24537</v>
      </c>
      <c r="F12699">
        <v>21210843</v>
      </c>
      <c r="G12699" t="s">
        <v>24538</v>
      </c>
      <c r="H12699">
        <v>87549</v>
      </c>
      <c r="I12699">
        <v>2</v>
      </c>
    </row>
    <row r="12700" spans="1:9" ht="15.75" customHeight="1" x14ac:dyDescent="0.15">
      <c r="A12700">
        <v>88346</v>
      </c>
      <c r="B12700">
        <v>1</v>
      </c>
      <c r="E12700" t="s">
        <v>24539</v>
      </c>
      <c r="F12700">
        <v>21210844</v>
      </c>
      <c r="G12700" t="s">
        <v>24540</v>
      </c>
      <c r="H12700">
        <v>87549</v>
      </c>
      <c r="I12700">
        <v>2</v>
      </c>
    </row>
    <row r="12701" spans="1:9" ht="15.75" customHeight="1" x14ac:dyDescent="0.15">
      <c r="A12701">
        <v>88347</v>
      </c>
      <c r="B12701">
        <v>1</v>
      </c>
      <c r="E12701" t="s">
        <v>24541</v>
      </c>
      <c r="F12701">
        <v>21211007</v>
      </c>
      <c r="G12701" t="s">
        <v>24542</v>
      </c>
      <c r="H12701">
        <v>87470</v>
      </c>
      <c r="I12701">
        <v>2</v>
      </c>
    </row>
    <row r="12702" spans="1:9" ht="15.75" customHeight="1" x14ac:dyDescent="0.15">
      <c r="A12702">
        <v>88348</v>
      </c>
      <c r="B12702">
        <v>1</v>
      </c>
      <c r="E12702" t="s">
        <v>24543</v>
      </c>
      <c r="F12702">
        <v>21211008</v>
      </c>
      <c r="G12702" t="s">
        <v>24544</v>
      </c>
      <c r="H12702">
        <v>87470</v>
      </c>
      <c r="I12702">
        <v>2</v>
      </c>
    </row>
    <row r="12703" spans="1:9" ht="15.75" customHeight="1" x14ac:dyDescent="0.15">
      <c r="A12703">
        <v>88349</v>
      </c>
      <c r="B12703">
        <v>1</v>
      </c>
      <c r="E12703" t="s">
        <v>24545</v>
      </c>
      <c r="F12703">
        <v>21211013</v>
      </c>
      <c r="G12703" t="s">
        <v>24546</v>
      </c>
      <c r="H12703">
        <v>87470</v>
      </c>
      <c r="I12703">
        <v>2</v>
      </c>
    </row>
    <row r="12704" spans="1:9" ht="15.75" customHeight="1" x14ac:dyDescent="0.15">
      <c r="A12704">
        <v>88350</v>
      </c>
      <c r="B12704">
        <v>1</v>
      </c>
      <c r="E12704" t="s">
        <v>24547</v>
      </c>
      <c r="F12704">
        <v>21211014</v>
      </c>
      <c r="G12704" t="s">
        <v>24548</v>
      </c>
      <c r="H12704">
        <v>87470</v>
      </c>
      <c r="I12704">
        <v>2</v>
      </c>
    </row>
    <row r="12705" spans="1:9" ht="15.75" customHeight="1" x14ac:dyDescent="0.15">
      <c r="A12705">
        <v>88351</v>
      </c>
      <c r="B12705">
        <v>1</v>
      </c>
      <c r="E12705" t="s">
        <v>24549</v>
      </c>
      <c r="F12705">
        <v>21211015</v>
      </c>
      <c r="G12705" t="s">
        <v>24550</v>
      </c>
      <c r="H12705">
        <v>87470</v>
      </c>
      <c r="I12705">
        <v>2</v>
      </c>
    </row>
    <row r="12706" spans="1:9" ht="15.75" customHeight="1" x14ac:dyDescent="0.15">
      <c r="A12706">
        <v>88352</v>
      </c>
      <c r="B12706">
        <v>1</v>
      </c>
      <c r="E12706" t="s">
        <v>24551</v>
      </c>
      <c r="F12706">
        <v>21211101</v>
      </c>
      <c r="G12706" t="s">
        <v>24552</v>
      </c>
      <c r="H12706">
        <v>87550</v>
      </c>
      <c r="I12706">
        <v>2</v>
      </c>
    </row>
    <row r="12707" spans="1:9" ht="15.75" customHeight="1" x14ac:dyDescent="0.15">
      <c r="A12707">
        <v>88353</v>
      </c>
      <c r="B12707">
        <v>1</v>
      </c>
      <c r="E12707" t="s">
        <v>24553</v>
      </c>
      <c r="F12707">
        <v>21211103</v>
      </c>
      <c r="G12707" t="s">
        <v>24554</v>
      </c>
      <c r="H12707">
        <v>87550</v>
      </c>
      <c r="I12707">
        <v>2</v>
      </c>
    </row>
    <row r="12708" spans="1:9" ht="15.75" customHeight="1" x14ac:dyDescent="0.15">
      <c r="A12708">
        <v>88354</v>
      </c>
      <c r="B12708">
        <v>1</v>
      </c>
      <c r="E12708" t="s">
        <v>24555</v>
      </c>
      <c r="F12708">
        <v>21211104</v>
      </c>
      <c r="G12708" t="s">
        <v>24556</v>
      </c>
      <c r="H12708">
        <v>87550</v>
      </c>
      <c r="I12708">
        <v>2</v>
      </c>
    </row>
    <row r="12709" spans="1:9" ht="15.75" customHeight="1" x14ac:dyDescent="0.15">
      <c r="A12709">
        <v>88355</v>
      </c>
      <c r="B12709">
        <v>1</v>
      </c>
      <c r="E12709" t="s">
        <v>24557</v>
      </c>
      <c r="F12709">
        <v>21211110</v>
      </c>
      <c r="G12709" t="s">
        <v>24558</v>
      </c>
      <c r="H12709">
        <v>87550</v>
      </c>
      <c r="I12709">
        <v>2</v>
      </c>
    </row>
    <row r="12710" spans="1:9" ht="15.75" customHeight="1" x14ac:dyDescent="0.15">
      <c r="A12710">
        <v>88356</v>
      </c>
      <c r="B12710">
        <v>1</v>
      </c>
      <c r="E12710" t="s">
        <v>24559</v>
      </c>
      <c r="F12710">
        <v>21211111</v>
      </c>
      <c r="G12710" t="s">
        <v>24560</v>
      </c>
      <c r="H12710">
        <v>87550</v>
      </c>
      <c r="I12710">
        <v>2</v>
      </c>
    </row>
    <row r="12711" spans="1:9" ht="15.75" customHeight="1" x14ac:dyDescent="0.15">
      <c r="A12711">
        <v>88357</v>
      </c>
      <c r="B12711">
        <v>1</v>
      </c>
      <c r="E12711" t="s">
        <v>24561</v>
      </c>
      <c r="F12711">
        <v>21211112</v>
      </c>
      <c r="G12711" t="s">
        <v>24562</v>
      </c>
      <c r="H12711">
        <v>87550</v>
      </c>
      <c r="I12711">
        <v>2</v>
      </c>
    </row>
    <row r="12712" spans="1:9" ht="15.75" customHeight="1" x14ac:dyDescent="0.15">
      <c r="A12712">
        <v>88358</v>
      </c>
      <c r="B12712">
        <v>1</v>
      </c>
      <c r="E12712" t="s">
        <v>24563</v>
      </c>
      <c r="F12712">
        <v>21211201</v>
      </c>
      <c r="G12712" t="s">
        <v>24564</v>
      </c>
      <c r="H12712">
        <v>87471</v>
      </c>
      <c r="I12712">
        <v>2</v>
      </c>
    </row>
    <row r="12713" spans="1:9" ht="15.75" customHeight="1" x14ac:dyDescent="0.15">
      <c r="A12713">
        <v>88359</v>
      </c>
      <c r="B12713">
        <v>1</v>
      </c>
      <c r="E12713" t="s">
        <v>24565</v>
      </c>
      <c r="F12713">
        <v>21211207</v>
      </c>
      <c r="G12713" t="s">
        <v>24566</v>
      </c>
      <c r="H12713">
        <v>87471</v>
      </c>
      <c r="I12713">
        <v>2</v>
      </c>
    </row>
    <row r="12714" spans="1:9" ht="15.75" customHeight="1" x14ac:dyDescent="0.15">
      <c r="A12714">
        <v>88360</v>
      </c>
      <c r="B12714">
        <v>1</v>
      </c>
      <c r="E12714" t="s">
        <v>24567</v>
      </c>
      <c r="F12714">
        <v>21211214</v>
      </c>
      <c r="G12714" t="s">
        <v>24568</v>
      </c>
      <c r="H12714">
        <v>87471</v>
      </c>
      <c r="I12714">
        <v>2</v>
      </c>
    </row>
    <row r="12715" spans="1:9" ht="15.75" customHeight="1" x14ac:dyDescent="0.15">
      <c r="A12715">
        <v>88419</v>
      </c>
      <c r="B12715">
        <v>1</v>
      </c>
      <c r="E12715" t="s">
        <v>24569</v>
      </c>
      <c r="F12715">
        <v>21240702</v>
      </c>
      <c r="G12715" t="s">
        <v>24570</v>
      </c>
      <c r="H12715">
        <v>65079</v>
      </c>
      <c r="I12715">
        <v>2</v>
      </c>
    </row>
    <row r="12716" spans="1:9" ht="15.75" customHeight="1" x14ac:dyDescent="0.15">
      <c r="A12716">
        <v>88422</v>
      </c>
      <c r="B12716">
        <v>1</v>
      </c>
      <c r="E12716" t="s">
        <v>24571</v>
      </c>
      <c r="F12716">
        <v>21240708</v>
      </c>
      <c r="G12716" t="s">
        <v>24572</v>
      </c>
      <c r="H12716">
        <v>65079</v>
      </c>
      <c r="I12716">
        <v>2</v>
      </c>
    </row>
    <row r="12717" spans="1:9" ht="15.75" customHeight="1" x14ac:dyDescent="0.15">
      <c r="A12717">
        <v>88423</v>
      </c>
      <c r="B12717">
        <v>1</v>
      </c>
      <c r="E12717" t="s">
        <v>24573</v>
      </c>
      <c r="F12717">
        <v>21240711</v>
      </c>
      <c r="G12717" t="s">
        <v>24574</v>
      </c>
      <c r="H12717">
        <v>65079</v>
      </c>
      <c r="I12717">
        <v>2</v>
      </c>
    </row>
    <row r="12718" spans="1:9" ht="15.75" customHeight="1" x14ac:dyDescent="0.15">
      <c r="A12718">
        <v>88424</v>
      </c>
      <c r="B12718">
        <v>1</v>
      </c>
      <c r="E12718" t="s">
        <v>24575</v>
      </c>
      <c r="F12718">
        <v>21240801</v>
      </c>
      <c r="G12718" t="s">
        <v>24576</v>
      </c>
      <c r="H12718">
        <v>65094</v>
      </c>
      <c r="I12718">
        <v>2</v>
      </c>
    </row>
    <row r="12719" spans="1:9" ht="15.75" customHeight="1" x14ac:dyDescent="0.15">
      <c r="A12719">
        <v>88425</v>
      </c>
      <c r="B12719">
        <v>1</v>
      </c>
      <c r="E12719" t="s">
        <v>24577</v>
      </c>
      <c r="F12719">
        <v>21240804</v>
      </c>
      <c r="G12719" t="s">
        <v>24578</v>
      </c>
      <c r="H12719">
        <v>65094</v>
      </c>
      <c r="I12719">
        <v>2</v>
      </c>
    </row>
    <row r="12720" spans="1:9" ht="15.75" customHeight="1" x14ac:dyDescent="0.15">
      <c r="A12720">
        <v>88426</v>
      </c>
      <c r="B12720">
        <v>1</v>
      </c>
      <c r="E12720" t="s">
        <v>24579</v>
      </c>
      <c r="F12720">
        <v>21240806</v>
      </c>
      <c r="G12720" t="s">
        <v>24580</v>
      </c>
      <c r="H12720">
        <v>65094</v>
      </c>
      <c r="I12720">
        <v>2</v>
      </c>
    </row>
    <row r="12721" spans="1:9" ht="15.75" customHeight="1" x14ac:dyDescent="0.15">
      <c r="A12721">
        <v>88427</v>
      </c>
      <c r="B12721">
        <v>1</v>
      </c>
      <c r="E12721" t="s">
        <v>24581</v>
      </c>
      <c r="F12721">
        <v>21240902</v>
      </c>
      <c r="G12721" t="s">
        <v>24582</v>
      </c>
      <c r="H12721">
        <v>66700</v>
      </c>
      <c r="I12721">
        <v>2</v>
      </c>
    </row>
    <row r="12722" spans="1:9" ht="15.75" customHeight="1" x14ac:dyDescent="0.15">
      <c r="A12722">
        <v>88428</v>
      </c>
      <c r="B12722">
        <v>1</v>
      </c>
      <c r="E12722" t="s">
        <v>24583</v>
      </c>
      <c r="F12722">
        <v>21250701</v>
      </c>
      <c r="G12722" t="s">
        <v>24584</v>
      </c>
      <c r="H12722">
        <v>66726</v>
      </c>
      <c r="I12722">
        <v>2</v>
      </c>
    </row>
    <row r="12723" spans="1:9" ht="15.75" customHeight="1" x14ac:dyDescent="0.15">
      <c r="A12723">
        <v>88429</v>
      </c>
      <c r="B12723">
        <v>1</v>
      </c>
      <c r="E12723" t="s">
        <v>24585</v>
      </c>
      <c r="F12723">
        <v>21250702</v>
      </c>
      <c r="G12723" t="s">
        <v>24586</v>
      </c>
      <c r="H12723">
        <v>66726</v>
      </c>
      <c r="I12723">
        <v>2</v>
      </c>
    </row>
    <row r="12724" spans="1:9" ht="15.75" customHeight="1" x14ac:dyDescent="0.15">
      <c r="A12724">
        <v>88430</v>
      </c>
      <c r="B12724">
        <v>1</v>
      </c>
      <c r="E12724" t="s">
        <v>24587</v>
      </c>
      <c r="F12724">
        <v>21250705</v>
      </c>
      <c r="G12724" t="s">
        <v>24588</v>
      </c>
      <c r="H12724">
        <v>66726</v>
      </c>
      <c r="I12724">
        <v>2</v>
      </c>
    </row>
    <row r="12725" spans="1:9" ht="15.75" customHeight="1" x14ac:dyDescent="0.15">
      <c r="A12725">
        <v>88431</v>
      </c>
      <c r="B12725">
        <v>1</v>
      </c>
      <c r="E12725" t="s">
        <v>24589</v>
      </c>
      <c r="F12725">
        <v>21250706</v>
      </c>
      <c r="G12725" t="s">
        <v>24590</v>
      </c>
      <c r="H12725">
        <v>66726</v>
      </c>
      <c r="I12725">
        <v>2</v>
      </c>
    </row>
    <row r="12726" spans="1:9" ht="15.75" customHeight="1" x14ac:dyDescent="0.15">
      <c r="A12726">
        <v>88432</v>
      </c>
      <c r="B12726">
        <v>1</v>
      </c>
      <c r="E12726" t="s">
        <v>24591</v>
      </c>
      <c r="F12726">
        <v>21250707</v>
      </c>
      <c r="G12726" t="s">
        <v>24592</v>
      </c>
      <c r="H12726">
        <v>66726</v>
      </c>
      <c r="I12726">
        <v>2</v>
      </c>
    </row>
    <row r="12727" spans="1:9" ht="15.75" customHeight="1" x14ac:dyDescent="0.15">
      <c r="A12727">
        <v>88433</v>
      </c>
      <c r="B12727">
        <v>1</v>
      </c>
      <c r="E12727" t="s">
        <v>24593</v>
      </c>
      <c r="F12727">
        <v>21250709</v>
      </c>
      <c r="G12727" t="s">
        <v>24594</v>
      </c>
      <c r="H12727">
        <v>66726</v>
      </c>
      <c r="I12727">
        <v>2</v>
      </c>
    </row>
    <row r="12728" spans="1:9" ht="15.75" customHeight="1" x14ac:dyDescent="0.15">
      <c r="A12728">
        <v>88434</v>
      </c>
      <c r="B12728">
        <v>1</v>
      </c>
      <c r="E12728" t="s">
        <v>24595</v>
      </c>
      <c r="F12728">
        <v>21250801</v>
      </c>
      <c r="G12728" t="s">
        <v>24596</v>
      </c>
      <c r="H12728">
        <v>66727</v>
      </c>
      <c r="I12728">
        <v>2</v>
      </c>
    </row>
    <row r="12729" spans="1:9" ht="15.75" customHeight="1" x14ac:dyDescent="0.15">
      <c r="A12729">
        <v>88435</v>
      </c>
      <c r="B12729">
        <v>1</v>
      </c>
      <c r="E12729" t="s">
        <v>24597</v>
      </c>
      <c r="F12729">
        <v>21250802</v>
      </c>
      <c r="G12729" t="s">
        <v>24598</v>
      </c>
      <c r="H12729">
        <v>66727</v>
      </c>
      <c r="I12729">
        <v>2</v>
      </c>
    </row>
    <row r="12730" spans="1:9" ht="15.75" customHeight="1" x14ac:dyDescent="0.15">
      <c r="A12730">
        <v>88436</v>
      </c>
      <c r="B12730">
        <v>1</v>
      </c>
      <c r="E12730" t="s">
        <v>24599</v>
      </c>
      <c r="F12730">
        <v>21250803</v>
      </c>
      <c r="G12730" t="s">
        <v>24600</v>
      </c>
      <c r="H12730">
        <v>66727</v>
      </c>
      <c r="I12730">
        <v>2</v>
      </c>
    </row>
    <row r="12731" spans="1:9" ht="15.75" customHeight="1" x14ac:dyDescent="0.15">
      <c r="A12731">
        <v>88437</v>
      </c>
      <c r="B12731">
        <v>1</v>
      </c>
      <c r="E12731" t="s">
        <v>24601</v>
      </c>
      <c r="F12731">
        <v>21250807</v>
      </c>
      <c r="G12731" t="s">
        <v>24602</v>
      </c>
      <c r="H12731">
        <v>66727</v>
      </c>
      <c r="I12731">
        <v>2</v>
      </c>
    </row>
    <row r="12732" spans="1:9" ht="15.75" customHeight="1" x14ac:dyDescent="0.15">
      <c r="A12732">
        <v>88438</v>
      </c>
      <c r="B12732">
        <v>1</v>
      </c>
      <c r="E12732" t="s">
        <v>24603</v>
      </c>
      <c r="F12732">
        <v>21250809</v>
      </c>
      <c r="G12732" t="s">
        <v>24604</v>
      </c>
      <c r="H12732">
        <v>66727</v>
      </c>
      <c r="I12732">
        <v>2</v>
      </c>
    </row>
    <row r="12733" spans="1:9" ht="15.75" customHeight="1" x14ac:dyDescent="0.15">
      <c r="A12733">
        <v>88439</v>
      </c>
      <c r="B12733">
        <v>1</v>
      </c>
      <c r="E12733" t="s">
        <v>24605</v>
      </c>
      <c r="F12733">
        <v>21250810</v>
      </c>
      <c r="G12733" t="s">
        <v>24606</v>
      </c>
      <c r="H12733">
        <v>66727</v>
      </c>
      <c r="I12733">
        <v>2</v>
      </c>
    </row>
    <row r="12734" spans="1:9" ht="15.75" customHeight="1" x14ac:dyDescent="0.15">
      <c r="A12734">
        <v>88440</v>
      </c>
      <c r="B12734">
        <v>1</v>
      </c>
      <c r="E12734" t="s">
        <v>24607</v>
      </c>
      <c r="F12734">
        <v>21250811</v>
      </c>
      <c r="G12734" t="s">
        <v>24608</v>
      </c>
      <c r="H12734">
        <v>66727</v>
      </c>
      <c r="I12734">
        <v>2</v>
      </c>
    </row>
    <row r="12735" spans="1:9" ht="15.75" customHeight="1" x14ac:dyDescent="0.15">
      <c r="A12735">
        <v>88441</v>
      </c>
      <c r="B12735">
        <v>1</v>
      </c>
      <c r="E12735" t="s">
        <v>24609</v>
      </c>
      <c r="F12735">
        <v>21250812</v>
      </c>
      <c r="G12735" t="s">
        <v>24610</v>
      </c>
      <c r="H12735">
        <v>66727</v>
      </c>
      <c r="I12735">
        <v>2</v>
      </c>
    </row>
    <row r="12736" spans="1:9" ht="15.75" customHeight="1" x14ac:dyDescent="0.15">
      <c r="A12736">
        <v>88442</v>
      </c>
      <c r="B12736">
        <v>1</v>
      </c>
      <c r="E12736" t="s">
        <v>24611</v>
      </c>
      <c r="F12736">
        <v>21250815</v>
      </c>
      <c r="G12736" t="s">
        <v>24612</v>
      </c>
      <c r="H12736">
        <v>66727</v>
      </c>
      <c r="I12736">
        <v>2</v>
      </c>
    </row>
    <row r="12737" spans="1:9" ht="15.75" customHeight="1" x14ac:dyDescent="0.15">
      <c r="A12737">
        <v>88443</v>
      </c>
      <c r="B12737">
        <v>1</v>
      </c>
      <c r="E12737" t="s">
        <v>24613</v>
      </c>
      <c r="F12737">
        <v>21250817</v>
      </c>
      <c r="G12737" t="s">
        <v>24614</v>
      </c>
      <c r="H12737">
        <v>66727</v>
      </c>
      <c r="I12737">
        <v>2</v>
      </c>
    </row>
    <row r="12738" spans="1:9" ht="15.75" customHeight="1" x14ac:dyDescent="0.15">
      <c r="A12738">
        <v>88444</v>
      </c>
      <c r="B12738">
        <v>1</v>
      </c>
      <c r="E12738" t="s">
        <v>24615</v>
      </c>
      <c r="F12738">
        <v>21250820</v>
      </c>
      <c r="G12738" t="s">
        <v>24616</v>
      </c>
      <c r="H12738">
        <v>66727</v>
      </c>
      <c r="I12738">
        <v>2</v>
      </c>
    </row>
    <row r="12739" spans="1:9" ht="15.75" customHeight="1" x14ac:dyDescent="0.15">
      <c r="A12739">
        <v>88445</v>
      </c>
      <c r="B12739">
        <v>1</v>
      </c>
      <c r="E12739" t="s">
        <v>24617</v>
      </c>
      <c r="F12739">
        <v>21250821</v>
      </c>
      <c r="G12739" t="s">
        <v>24618</v>
      </c>
      <c r="H12739">
        <v>66727</v>
      </c>
      <c r="I12739">
        <v>2</v>
      </c>
    </row>
    <row r="12740" spans="1:9" ht="15.75" customHeight="1" x14ac:dyDescent="0.15">
      <c r="A12740">
        <v>88446</v>
      </c>
      <c r="B12740">
        <v>1</v>
      </c>
      <c r="E12740" t="s">
        <v>24619</v>
      </c>
      <c r="F12740">
        <v>21250822</v>
      </c>
      <c r="G12740" t="s">
        <v>24620</v>
      </c>
      <c r="H12740">
        <v>66727</v>
      </c>
      <c r="I12740">
        <v>2</v>
      </c>
    </row>
    <row r="12741" spans="1:9" ht="15.75" customHeight="1" x14ac:dyDescent="0.15">
      <c r="A12741">
        <v>88447</v>
      </c>
      <c r="B12741">
        <v>1</v>
      </c>
      <c r="E12741" t="s">
        <v>24621</v>
      </c>
      <c r="F12741">
        <v>21250823</v>
      </c>
      <c r="G12741" t="s">
        <v>24622</v>
      </c>
      <c r="H12741">
        <v>66727</v>
      </c>
      <c r="I12741">
        <v>2</v>
      </c>
    </row>
    <row r="12742" spans="1:9" ht="15.75" customHeight="1" x14ac:dyDescent="0.15">
      <c r="A12742">
        <v>88448</v>
      </c>
      <c r="B12742">
        <v>1</v>
      </c>
      <c r="E12742" t="s">
        <v>24623</v>
      </c>
      <c r="F12742">
        <v>21250825</v>
      </c>
      <c r="G12742" t="s">
        <v>24624</v>
      </c>
      <c r="H12742">
        <v>66727</v>
      </c>
      <c r="I12742">
        <v>2</v>
      </c>
    </row>
    <row r="12743" spans="1:9" ht="15.75" customHeight="1" x14ac:dyDescent="0.15">
      <c r="A12743">
        <v>88449</v>
      </c>
      <c r="B12743">
        <v>1</v>
      </c>
      <c r="E12743" t="s">
        <v>24625</v>
      </c>
      <c r="F12743">
        <v>21260101</v>
      </c>
      <c r="G12743" t="s">
        <v>24626</v>
      </c>
      <c r="H12743">
        <v>66728</v>
      </c>
      <c r="I12743">
        <v>2</v>
      </c>
    </row>
    <row r="12744" spans="1:9" ht="15.75" customHeight="1" x14ac:dyDescent="0.15">
      <c r="A12744">
        <v>88450</v>
      </c>
      <c r="B12744">
        <v>1</v>
      </c>
      <c r="E12744" t="s">
        <v>24627</v>
      </c>
      <c r="F12744">
        <v>21260202</v>
      </c>
      <c r="G12744" t="s">
        <v>24628</v>
      </c>
      <c r="H12744">
        <v>63880</v>
      </c>
      <c r="I12744">
        <v>2</v>
      </c>
    </row>
    <row r="12745" spans="1:9" ht="15.75" customHeight="1" x14ac:dyDescent="0.15">
      <c r="A12745">
        <v>88451</v>
      </c>
      <c r="B12745">
        <v>1</v>
      </c>
      <c r="E12745" t="s">
        <v>24629</v>
      </c>
      <c r="F12745">
        <v>21260206</v>
      </c>
      <c r="G12745" t="s">
        <v>24630</v>
      </c>
      <c r="H12745">
        <v>63880</v>
      </c>
      <c r="I12745">
        <v>2</v>
      </c>
    </row>
    <row r="12746" spans="1:9" ht="15.75" customHeight="1" x14ac:dyDescent="0.15">
      <c r="A12746">
        <v>88452</v>
      </c>
      <c r="B12746">
        <v>1</v>
      </c>
      <c r="E12746" t="s">
        <v>24631</v>
      </c>
      <c r="F12746">
        <v>21260209</v>
      </c>
      <c r="G12746" t="s">
        <v>24632</v>
      </c>
      <c r="H12746">
        <v>63880</v>
      </c>
      <c r="I12746">
        <v>2</v>
      </c>
    </row>
    <row r="12747" spans="1:9" ht="15.75" customHeight="1" x14ac:dyDescent="0.15">
      <c r="A12747">
        <v>88453</v>
      </c>
      <c r="B12747">
        <v>1</v>
      </c>
      <c r="E12747" t="s">
        <v>24633</v>
      </c>
      <c r="F12747">
        <v>21260211</v>
      </c>
      <c r="G12747" t="s">
        <v>24634</v>
      </c>
      <c r="H12747">
        <v>63880</v>
      </c>
      <c r="I12747">
        <v>2</v>
      </c>
    </row>
    <row r="12748" spans="1:9" ht="15.75" customHeight="1" x14ac:dyDescent="0.15">
      <c r="A12748">
        <v>88454</v>
      </c>
      <c r="B12748">
        <v>1</v>
      </c>
      <c r="E12748" t="s">
        <v>24635</v>
      </c>
      <c r="F12748">
        <v>21260212</v>
      </c>
      <c r="G12748" t="s">
        <v>24636</v>
      </c>
      <c r="H12748">
        <v>63880</v>
      </c>
      <c r="I12748">
        <v>2</v>
      </c>
    </row>
    <row r="12749" spans="1:9" ht="15.75" customHeight="1" x14ac:dyDescent="0.15">
      <c r="A12749">
        <v>88455</v>
      </c>
      <c r="B12749">
        <v>1</v>
      </c>
      <c r="E12749" t="s">
        <v>24637</v>
      </c>
      <c r="F12749">
        <v>21260301</v>
      </c>
      <c r="G12749" t="s">
        <v>24638</v>
      </c>
      <c r="H12749">
        <v>64161</v>
      </c>
      <c r="I12749">
        <v>2</v>
      </c>
    </row>
    <row r="12750" spans="1:9" ht="15.75" customHeight="1" x14ac:dyDescent="0.15">
      <c r="A12750">
        <v>88456</v>
      </c>
      <c r="B12750">
        <v>1</v>
      </c>
      <c r="E12750" t="s">
        <v>24639</v>
      </c>
      <c r="F12750">
        <v>21260305</v>
      </c>
      <c r="G12750" t="s">
        <v>24640</v>
      </c>
      <c r="H12750">
        <v>64161</v>
      </c>
      <c r="I12750">
        <v>2</v>
      </c>
    </row>
    <row r="12751" spans="1:9" ht="15.75" customHeight="1" x14ac:dyDescent="0.15">
      <c r="A12751">
        <v>88457</v>
      </c>
      <c r="B12751">
        <v>1</v>
      </c>
      <c r="E12751" t="s">
        <v>24641</v>
      </c>
      <c r="F12751">
        <v>21260401</v>
      </c>
      <c r="G12751" t="s">
        <v>24642</v>
      </c>
      <c r="H12751">
        <v>64510</v>
      </c>
      <c r="I12751">
        <v>2</v>
      </c>
    </row>
    <row r="12752" spans="1:9" ht="15.75" customHeight="1" x14ac:dyDescent="0.15">
      <c r="A12752">
        <v>88458</v>
      </c>
      <c r="B12752">
        <v>1</v>
      </c>
      <c r="E12752" t="s">
        <v>24643</v>
      </c>
      <c r="F12752">
        <v>21260403</v>
      </c>
      <c r="G12752" t="s">
        <v>24644</v>
      </c>
      <c r="H12752">
        <v>64510</v>
      </c>
      <c r="I12752">
        <v>2</v>
      </c>
    </row>
    <row r="12753" spans="1:9" ht="15.75" customHeight="1" x14ac:dyDescent="0.15">
      <c r="A12753">
        <v>88459</v>
      </c>
      <c r="B12753">
        <v>1</v>
      </c>
      <c r="E12753" t="s">
        <v>24645</v>
      </c>
      <c r="F12753">
        <v>21260501</v>
      </c>
      <c r="G12753" t="s">
        <v>24646</v>
      </c>
      <c r="H12753">
        <v>64584</v>
      </c>
      <c r="I12753">
        <v>2</v>
      </c>
    </row>
    <row r="12754" spans="1:9" ht="15.75" customHeight="1" x14ac:dyDescent="0.15">
      <c r="A12754">
        <v>88460</v>
      </c>
      <c r="B12754">
        <v>1</v>
      </c>
      <c r="E12754" t="s">
        <v>24647</v>
      </c>
      <c r="F12754">
        <v>21260502</v>
      </c>
      <c r="G12754" t="s">
        <v>24648</v>
      </c>
      <c r="H12754">
        <v>64584</v>
      </c>
      <c r="I12754">
        <v>2</v>
      </c>
    </row>
    <row r="12755" spans="1:9" ht="15.75" customHeight="1" x14ac:dyDescent="0.15">
      <c r="A12755">
        <v>88461</v>
      </c>
      <c r="B12755">
        <v>1</v>
      </c>
      <c r="E12755" t="s">
        <v>24649</v>
      </c>
      <c r="F12755">
        <v>21260503</v>
      </c>
      <c r="G12755" t="s">
        <v>24650</v>
      </c>
      <c r="H12755">
        <v>64584</v>
      </c>
      <c r="I12755">
        <v>2</v>
      </c>
    </row>
    <row r="12756" spans="1:9" ht="15.75" customHeight="1" x14ac:dyDescent="0.15">
      <c r="A12756">
        <v>88462</v>
      </c>
      <c r="B12756">
        <v>1</v>
      </c>
      <c r="E12756" t="s">
        <v>24651</v>
      </c>
      <c r="F12756">
        <v>21260603</v>
      </c>
      <c r="G12756" t="s">
        <v>24652</v>
      </c>
      <c r="H12756">
        <v>64970</v>
      </c>
      <c r="I12756">
        <v>2</v>
      </c>
    </row>
    <row r="12757" spans="1:9" ht="15.75" customHeight="1" x14ac:dyDescent="0.15">
      <c r="A12757">
        <v>88463</v>
      </c>
      <c r="B12757">
        <v>1</v>
      </c>
      <c r="E12757" t="s">
        <v>24653</v>
      </c>
      <c r="F12757">
        <v>21260905</v>
      </c>
      <c r="G12757" t="s">
        <v>24654</v>
      </c>
      <c r="H12757">
        <v>65144</v>
      </c>
      <c r="I12757">
        <v>2</v>
      </c>
    </row>
    <row r="12758" spans="1:9" ht="15.75" customHeight="1" x14ac:dyDescent="0.15">
      <c r="A12758">
        <v>88464</v>
      </c>
      <c r="B12758">
        <v>1</v>
      </c>
      <c r="E12758" t="s">
        <v>24655</v>
      </c>
      <c r="F12758">
        <v>21261007</v>
      </c>
      <c r="G12758" t="s">
        <v>24656</v>
      </c>
      <c r="H12758">
        <v>66729</v>
      </c>
      <c r="I12758">
        <v>2</v>
      </c>
    </row>
    <row r="12759" spans="1:9" ht="15.75" customHeight="1" x14ac:dyDescent="0.15">
      <c r="A12759">
        <v>88465</v>
      </c>
      <c r="B12759">
        <v>1</v>
      </c>
      <c r="E12759" t="s">
        <v>24657</v>
      </c>
      <c r="F12759">
        <v>21261008</v>
      </c>
      <c r="G12759" t="s">
        <v>24658</v>
      </c>
      <c r="H12759">
        <v>66729</v>
      </c>
      <c r="I12759">
        <v>2</v>
      </c>
    </row>
    <row r="12760" spans="1:9" ht="15.75" customHeight="1" x14ac:dyDescent="0.15">
      <c r="A12760">
        <v>88466</v>
      </c>
      <c r="B12760">
        <v>1</v>
      </c>
      <c r="E12760" t="s">
        <v>24659</v>
      </c>
      <c r="F12760">
        <v>21261009</v>
      </c>
      <c r="G12760" t="s">
        <v>24660</v>
      </c>
      <c r="H12760">
        <v>66729</v>
      </c>
      <c r="I12760">
        <v>2</v>
      </c>
    </row>
    <row r="12761" spans="1:9" ht="15.75" customHeight="1" x14ac:dyDescent="0.15">
      <c r="A12761">
        <v>88467</v>
      </c>
      <c r="B12761">
        <v>1</v>
      </c>
      <c r="E12761" t="s">
        <v>24661</v>
      </c>
      <c r="F12761">
        <v>21261010</v>
      </c>
      <c r="G12761" t="s">
        <v>24662</v>
      </c>
      <c r="H12761">
        <v>66729</v>
      </c>
      <c r="I12761">
        <v>2</v>
      </c>
    </row>
    <row r="12762" spans="1:9" ht="15.75" customHeight="1" x14ac:dyDescent="0.15">
      <c r="A12762">
        <v>88468</v>
      </c>
      <c r="B12762">
        <v>1</v>
      </c>
      <c r="E12762" t="s">
        <v>24663</v>
      </c>
      <c r="F12762">
        <v>21261012</v>
      </c>
      <c r="G12762" t="s">
        <v>24664</v>
      </c>
      <c r="H12762">
        <v>66729</v>
      </c>
      <c r="I12762">
        <v>2</v>
      </c>
    </row>
    <row r="12763" spans="1:9" ht="15.75" customHeight="1" x14ac:dyDescent="0.15">
      <c r="A12763">
        <v>88469</v>
      </c>
      <c r="B12763">
        <v>1</v>
      </c>
      <c r="E12763" t="s">
        <v>24665</v>
      </c>
      <c r="F12763">
        <v>21261014</v>
      </c>
      <c r="G12763" t="s">
        <v>24666</v>
      </c>
      <c r="H12763">
        <v>66729</v>
      </c>
      <c r="I12763">
        <v>2</v>
      </c>
    </row>
    <row r="12764" spans="1:9" ht="15.75" customHeight="1" x14ac:dyDescent="0.15">
      <c r="A12764">
        <v>88470</v>
      </c>
      <c r="B12764">
        <v>1</v>
      </c>
      <c r="E12764" t="s">
        <v>24667</v>
      </c>
      <c r="F12764">
        <v>21261018</v>
      </c>
      <c r="G12764" t="s">
        <v>24668</v>
      </c>
      <c r="H12764">
        <v>66729</v>
      </c>
      <c r="I12764">
        <v>2</v>
      </c>
    </row>
    <row r="12765" spans="1:9" ht="15.75" customHeight="1" x14ac:dyDescent="0.15">
      <c r="A12765">
        <v>88471</v>
      </c>
      <c r="B12765">
        <v>1</v>
      </c>
      <c r="E12765" t="s">
        <v>24669</v>
      </c>
      <c r="F12765">
        <v>21261102</v>
      </c>
      <c r="G12765" t="s">
        <v>24670</v>
      </c>
      <c r="H12765">
        <v>66730</v>
      </c>
      <c r="I12765">
        <v>2</v>
      </c>
    </row>
    <row r="12766" spans="1:9" ht="15.75" customHeight="1" x14ac:dyDescent="0.15">
      <c r="A12766">
        <v>88472</v>
      </c>
      <c r="B12766">
        <v>1</v>
      </c>
      <c r="E12766" t="s">
        <v>24671</v>
      </c>
      <c r="F12766">
        <v>21261103</v>
      </c>
      <c r="G12766" t="s">
        <v>24672</v>
      </c>
      <c r="H12766">
        <v>66730</v>
      </c>
      <c r="I12766">
        <v>2</v>
      </c>
    </row>
    <row r="12767" spans="1:9" ht="15.75" customHeight="1" x14ac:dyDescent="0.15">
      <c r="A12767">
        <v>88473</v>
      </c>
      <c r="B12767">
        <v>1</v>
      </c>
      <c r="E12767" t="s">
        <v>24673</v>
      </c>
      <c r="F12767">
        <v>21261104</v>
      </c>
      <c r="G12767" t="s">
        <v>24674</v>
      </c>
      <c r="H12767">
        <v>66730</v>
      </c>
      <c r="I12767">
        <v>2</v>
      </c>
    </row>
    <row r="12768" spans="1:9" ht="15.75" customHeight="1" x14ac:dyDescent="0.15">
      <c r="A12768">
        <v>88474</v>
      </c>
      <c r="B12768">
        <v>1</v>
      </c>
      <c r="E12768" t="s">
        <v>24675</v>
      </c>
      <c r="F12768">
        <v>21261107</v>
      </c>
      <c r="G12768" t="s">
        <v>24676</v>
      </c>
      <c r="H12768">
        <v>66730</v>
      </c>
      <c r="I12768">
        <v>2</v>
      </c>
    </row>
    <row r="12769" spans="1:9" ht="15.75" customHeight="1" x14ac:dyDescent="0.15">
      <c r="A12769">
        <v>88475</v>
      </c>
      <c r="B12769">
        <v>1</v>
      </c>
      <c r="E12769" t="s">
        <v>24677</v>
      </c>
      <c r="F12769">
        <v>21261108</v>
      </c>
      <c r="G12769" t="s">
        <v>24678</v>
      </c>
      <c r="H12769">
        <v>66730</v>
      </c>
      <c r="I12769">
        <v>2</v>
      </c>
    </row>
    <row r="12770" spans="1:9" ht="15.75" customHeight="1" x14ac:dyDescent="0.15">
      <c r="A12770">
        <v>88476</v>
      </c>
      <c r="B12770">
        <v>1</v>
      </c>
      <c r="E12770" t="s">
        <v>24679</v>
      </c>
      <c r="F12770">
        <v>21261109</v>
      </c>
      <c r="G12770" t="s">
        <v>24680</v>
      </c>
      <c r="H12770">
        <v>66730</v>
      </c>
      <c r="I12770">
        <v>2</v>
      </c>
    </row>
    <row r="12771" spans="1:9" ht="15.75" customHeight="1" x14ac:dyDescent="0.15">
      <c r="A12771">
        <v>88477</v>
      </c>
      <c r="B12771">
        <v>1</v>
      </c>
      <c r="E12771" t="s">
        <v>24681</v>
      </c>
      <c r="F12771">
        <v>21261112</v>
      </c>
      <c r="G12771" t="s">
        <v>24682</v>
      </c>
      <c r="H12771">
        <v>66730</v>
      </c>
      <c r="I12771">
        <v>2</v>
      </c>
    </row>
    <row r="12772" spans="1:9" ht="15.75" customHeight="1" x14ac:dyDescent="0.15">
      <c r="A12772">
        <v>88478</v>
      </c>
      <c r="B12772">
        <v>1</v>
      </c>
      <c r="E12772" t="s">
        <v>24683</v>
      </c>
      <c r="F12772">
        <v>21261114</v>
      </c>
      <c r="G12772" t="s">
        <v>24684</v>
      </c>
      <c r="H12772">
        <v>66730</v>
      </c>
      <c r="I12772">
        <v>2</v>
      </c>
    </row>
    <row r="12773" spans="1:9" ht="15.75" customHeight="1" x14ac:dyDescent="0.15">
      <c r="A12773">
        <v>88479</v>
      </c>
      <c r="B12773">
        <v>1</v>
      </c>
      <c r="E12773" t="s">
        <v>24685</v>
      </c>
      <c r="F12773">
        <v>21261118</v>
      </c>
      <c r="G12773" t="s">
        <v>24686</v>
      </c>
      <c r="H12773">
        <v>66730</v>
      </c>
      <c r="I12773">
        <v>2</v>
      </c>
    </row>
    <row r="12774" spans="1:9" ht="15.75" customHeight="1" x14ac:dyDescent="0.15">
      <c r="A12774">
        <v>88480</v>
      </c>
      <c r="B12774">
        <v>1</v>
      </c>
      <c r="E12774" t="s">
        <v>24687</v>
      </c>
      <c r="F12774">
        <v>21261119</v>
      </c>
      <c r="G12774" t="s">
        <v>24688</v>
      </c>
      <c r="H12774">
        <v>66730</v>
      </c>
      <c r="I12774">
        <v>2</v>
      </c>
    </row>
    <row r="12775" spans="1:9" ht="15.75" customHeight="1" x14ac:dyDescent="0.15">
      <c r="A12775">
        <v>88481</v>
      </c>
      <c r="B12775">
        <v>1</v>
      </c>
      <c r="E12775" t="s">
        <v>24689</v>
      </c>
      <c r="F12775">
        <v>21261121</v>
      </c>
      <c r="G12775" t="s">
        <v>24690</v>
      </c>
      <c r="H12775">
        <v>66730</v>
      </c>
      <c r="I12775">
        <v>2</v>
      </c>
    </row>
    <row r="12776" spans="1:9" ht="15.75" customHeight="1" x14ac:dyDescent="0.15">
      <c r="A12776">
        <v>88482</v>
      </c>
      <c r="B12776">
        <v>1</v>
      </c>
      <c r="E12776" t="s">
        <v>24691</v>
      </c>
      <c r="F12776">
        <v>21270102</v>
      </c>
      <c r="G12776" t="s">
        <v>24692</v>
      </c>
      <c r="H12776">
        <v>66752</v>
      </c>
      <c r="I12776">
        <v>2</v>
      </c>
    </row>
    <row r="12777" spans="1:9" ht="15.75" customHeight="1" x14ac:dyDescent="0.15">
      <c r="A12777">
        <v>88483</v>
      </c>
      <c r="B12777">
        <v>1</v>
      </c>
      <c r="E12777" t="s">
        <v>24693</v>
      </c>
      <c r="F12777">
        <v>21270103</v>
      </c>
      <c r="G12777" t="s">
        <v>24694</v>
      </c>
      <c r="H12777">
        <v>66752</v>
      </c>
      <c r="I12777">
        <v>2</v>
      </c>
    </row>
    <row r="12778" spans="1:9" ht="15.75" customHeight="1" x14ac:dyDescent="0.15">
      <c r="A12778">
        <v>88484</v>
      </c>
      <c r="B12778">
        <v>1</v>
      </c>
      <c r="E12778" t="s">
        <v>24695</v>
      </c>
      <c r="F12778">
        <v>21270104</v>
      </c>
      <c r="G12778" t="s">
        <v>24696</v>
      </c>
      <c r="H12778">
        <v>66752</v>
      </c>
      <c r="I12778">
        <v>2</v>
      </c>
    </row>
    <row r="12779" spans="1:9" ht="15.75" customHeight="1" x14ac:dyDescent="0.15">
      <c r="A12779">
        <v>88485</v>
      </c>
      <c r="B12779">
        <v>1</v>
      </c>
      <c r="E12779" t="s">
        <v>24697</v>
      </c>
      <c r="F12779">
        <v>21270107</v>
      </c>
      <c r="G12779" t="s">
        <v>24698</v>
      </c>
      <c r="H12779">
        <v>66752</v>
      </c>
      <c r="I12779">
        <v>2</v>
      </c>
    </row>
    <row r="12780" spans="1:9" ht="15.75" customHeight="1" x14ac:dyDescent="0.15">
      <c r="A12780">
        <v>88486</v>
      </c>
      <c r="B12780">
        <v>1</v>
      </c>
      <c r="E12780" t="s">
        <v>24699</v>
      </c>
      <c r="F12780">
        <v>21270108</v>
      </c>
      <c r="G12780" t="s">
        <v>24700</v>
      </c>
      <c r="H12780">
        <v>66752</v>
      </c>
      <c r="I12780">
        <v>2</v>
      </c>
    </row>
    <row r="12781" spans="1:9" ht="15.75" customHeight="1" x14ac:dyDescent="0.15">
      <c r="A12781">
        <v>88487</v>
      </c>
      <c r="B12781">
        <v>1</v>
      </c>
      <c r="E12781" t="s">
        <v>24701</v>
      </c>
      <c r="F12781">
        <v>21270111</v>
      </c>
      <c r="G12781" t="s">
        <v>24702</v>
      </c>
      <c r="H12781">
        <v>66752</v>
      </c>
      <c r="I12781">
        <v>2</v>
      </c>
    </row>
    <row r="12782" spans="1:9" ht="15.75" customHeight="1" x14ac:dyDescent="0.15">
      <c r="A12782">
        <v>88488</v>
      </c>
      <c r="B12782">
        <v>1</v>
      </c>
      <c r="E12782" t="s">
        <v>24703</v>
      </c>
      <c r="F12782">
        <v>21270112</v>
      </c>
      <c r="G12782" t="s">
        <v>24704</v>
      </c>
      <c r="H12782">
        <v>66752</v>
      </c>
      <c r="I12782">
        <v>2</v>
      </c>
    </row>
    <row r="12783" spans="1:9" ht="15.75" customHeight="1" x14ac:dyDescent="0.15">
      <c r="A12783">
        <v>88489</v>
      </c>
      <c r="B12783">
        <v>1</v>
      </c>
      <c r="E12783" t="s">
        <v>24705</v>
      </c>
      <c r="F12783">
        <v>21270114</v>
      </c>
      <c r="G12783" t="s">
        <v>24706</v>
      </c>
      <c r="H12783">
        <v>66752</v>
      </c>
      <c r="I12783">
        <v>2</v>
      </c>
    </row>
    <row r="12784" spans="1:9" ht="15.75" customHeight="1" x14ac:dyDescent="0.15">
      <c r="A12784">
        <v>88490</v>
      </c>
      <c r="B12784">
        <v>1</v>
      </c>
      <c r="E12784" t="s">
        <v>24707</v>
      </c>
      <c r="F12784">
        <v>21270117</v>
      </c>
      <c r="G12784" t="s">
        <v>24708</v>
      </c>
      <c r="H12784">
        <v>66752</v>
      </c>
      <c r="I12784">
        <v>2</v>
      </c>
    </row>
    <row r="12785" spans="1:9" ht="15.75" customHeight="1" x14ac:dyDescent="0.15">
      <c r="A12785">
        <v>88491</v>
      </c>
      <c r="B12785">
        <v>1</v>
      </c>
      <c r="E12785" t="s">
        <v>24709</v>
      </c>
      <c r="F12785">
        <v>21270119</v>
      </c>
      <c r="G12785" t="s">
        <v>24710</v>
      </c>
      <c r="H12785">
        <v>66752</v>
      </c>
      <c r="I12785">
        <v>2</v>
      </c>
    </row>
    <row r="12786" spans="1:9" ht="15.75" customHeight="1" x14ac:dyDescent="0.15">
      <c r="A12786">
        <v>88492</v>
      </c>
      <c r="B12786">
        <v>1</v>
      </c>
      <c r="E12786" t="s">
        <v>24711</v>
      </c>
      <c r="F12786">
        <v>21270121</v>
      </c>
      <c r="G12786" t="s">
        <v>24712</v>
      </c>
      <c r="H12786">
        <v>66752</v>
      </c>
      <c r="I12786">
        <v>2</v>
      </c>
    </row>
    <row r="12787" spans="1:9" ht="15.75" customHeight="1" x14ac:dyDescent="0.15">
      <c r="A12787">
        <v>88493</v>
      </c>
      <c r="B12787">
        <v>1</v>
      </c>
      <c r="E12787" t="s">
        <v>24713</v>
      </c>
      <c r="F12787">
        <v>21270122</v>
      </c>
      <c r="G12787" t="s">
        <v>24714</v>
      </c>
      <c r="H12787">
        <v>66752</v>
      </c>
      <c r="I12787">
        <v>2</v>
      </c>
    </row>
    <row r="12788" spans="1:9" ht="15.75" customHeight="1" x14ac:dyDescent="0.15">
      <c r="A12788">
        <v>88496</v>
      </c>
      <c r="B12788">
        <v>1</v>
      </c>
      <c r="E12788" t="s">
        <v>24715</v>
      </c>
      <c r="F12788">
        <v>21270126</v>
      </c>
      <c r="G12788" t="s">
        <v>24716</v>
      </c>
      <c r="H12788">
        <v>66752</v>
      </c>
      <c r="I12788">
        <v>2</v>
      </c>
    </row>
    <row r="12789" spans="1:9" ht="15.75" customHeight="1" x14ac:dyDescent="0.15">
      <c r="A12789">
        <v>88497</v>
      </c>
      <c r="B12789">
        <v>1</v>
      </c>
      <c r="E12789" t="s">
        <v>24717</v>
      </c>
      <c r="F12789">
        <v>21270127</v>
      </c>
      <c r="G12789" t="s">
        <v>24718</v>
      </c>
      <c r="H12789">
        <v>66752</v>
      </c>
      <c r="I12789">
        <v>2</v>
      </c>
    </row>
    <row r="12790" spans="1:9" ht="15.75" customHeight="1" x14ac:dyDescent="0.15">
      <c r="A12790">
        <v>88498</v>
      </c>
      <c r="B12790">
        <v>1</v>
      </c>
      <c r="E12790" t="s">
        <v>24719</v>
      </c>
      <c r="F12790">
        <v>21270128</v>
      </c>
      <c r="G12790" t="s">
        <v>24720</v>
      </c>
      <c r="H12790">
        <v>66752</v>
      </c>
      <c r="I12790">
        <v>2</v>
      </c>
    </row>
    <row r="12791" spans="1:9" ht="15.75" customHeight="1" x14ac:dyDescent="0.15">
      <c r="A12791">
        <v>88499</v>
      </c>
      <c r="B12791">
        <v>1</v>
      </c>
      <c r="E12791" t="s">
        <v>24721</v>
      </c>
      <c r="F12791">
        <v>21270403</v>
      </c>
      <c r="G12791" t="s">
        <v>24722</v>
      </c>
      <c r="H12791">
        <v>66755</v>
      </c>
      <c r="I12791">
        <v>2</v>
      </c>
    </row>
    <row r="12792" spans="1:9" ht="15.75" customHeight="1" x14ac:dyDescent="0.15">
      <c r="A12792">
        <v>88501</v>
      </c>
      <c r="B12792">
        <v>1</v>
      </c>
      <c r="E12792" t="s">
        <v>24723</v>
      </c>
      <c r="F12792">
        <v>21270406</v>
      </c>
      <c r="G12792" t="s">
        <v>24724</v>
      </c>
      <c r="H12792">
        <v>66755</v>
      </c>
      <c r="I12792">
        <v>2</v>
      </c>
    </row>
    <row r="12793" spans="1:9" ht="15.75" customHeight="1" x14ac:dyDescent="0.15">
      <c r="A12793">
        <v>88502</v>
      </c>
      <c r="B12793">
        <v>1</v>
      </c>
      <c r="E12793" t="s">
        <v>24725</v>
      </c>
      <c r="F12793">
        <v>21270407</v>
      </c>
      <c r="G12793" t="s">
        <v>24726</v>
      </c>
      <c r="H12793">
        <v>66755</v>
      </c>
      <c r="I12793">
        <v>2</v>
      </c>
    </row>
    <row r="12794" spans="1:9" ht="15.75" customHeight="1" x14ac:dyDescent="0.15">
      <c r="A12794">
        <v>88503</v>
      </c>
      <c r="B12794">
        <v>1</v>
      </c>
      <c r="E12794" t="s">
        <v>24727</v>
      </c>
      <c r="F12794">
        <v>21270408</v>
      </c>
      <c r="G12794" t="s">
        <v>24728</v>
      </c>
      <c r="H12794">
        <v>66755</v>
      </c>
      <c r="I12794">
        <v>2</v>
      </c>
    </row>
    <row r="12795" spans="1:9" ht="15.75" customHeight="1" x14ac:dyDescent="0.15">
      <c r="A12795">
        <v>88504</v>
      </c>
      <c r="B12795">
        <v>1</v>
      </c>
      <c r="E12795" t="s">
        <v>24729</v>
      </c>
      <c r="F12795">
        <v>21270410</v>
      </c>
      <c r="G12795" t="s">
        <v>24730</v>
      </c>
      <c r="H12795">
        <v>66755</v>
      </c>
      <c r="I12795">
        <v>2</v>
      </c>
    </row>
    <row r="12796" spans="1:9" ht="15.75" customHeight="1" x14ac:dyDescent="0.15">
      <c r="A12796">
        <v>88505</v>
      </c>
      <c r="B12796">
        <v>1</v>
      </c>
      <c r="E12796" t="s">
        <v>24731</v>
      </c>
      <c r="F12796">
        <v>21270412</v>
      </c>
      <c r="G12796" t="s">
        <v>24732</v>
      </c>
      <c r="H12796">
        <v>66755</v>
      </c>
      <c r="I12796">
        <v>2</v>
      </c>
    </row>
    <row r="12797" spans="1:9" ht="15.75" customHeight="1" x14ac:dyDescent="0.15">
      <c r="A12797">
        <v>88506</v>
      </c>
      <c r="B12797">
        <v>1</v>
      </c>
      <c r="E12797" t="s">
        <v>24733</v>
      </c>
      <c r="F12797">
        <v>21270413</v>
      </c>
      <c r="G12797" t="s">
        <v>24734</v>
      </c>
      <c r="H12797">
        <v>66755</v>
      </c>
      <c r="I12797">
        <v>2</v>
      </c>
    </row>
    <row r="12798" spans="1:9" ht="15.75" customHeight="1" x14ac:dyDescent="0.15">
      <c r="A12798">
        <v>88507</v>
      </c>
      <c r="B12798">
        <v>1</v>
      </c>
      <c r="E12798" t="s">
        <v>24735</v>
      </c>
      <c r="F12798">
        <v>21270414</v>
      </c>
      <c r="G12798" t="s">
        <v>24736</v>
      </c>
      <c r="H12798">
        <v>66755</v>
      </c>
      <c r="I12798">
        <v>2</v>
      </c>
    </row>
    <row r="12799" spans="1:9" ht="15.75" customHeight="1" x14ac:dyDescent="0.15">
      <c r="A12799">
        <v>88508</v>
      </c>
      <c r="B12799">
        <v>1</v>
      </c>
      <c r="E12799" t="s">
        <v>24737</v>
      </c>
      <c r="F12799">
        <v>21270415</v>
      </c>
      <c r="G12799" t="s">
        <v>24738</v>
      </c>
      <c r="H12799">
        <v>66755</v>
      </c>
      <c r="I12799">
        <v>2</v>
      </c>
    </row>
    <row r="12800" spans="1:9" ht="15.75" customHeight="1" x14ac:dyDescent="0.15">
      <c r="A12800">
        <v>88509</v>
      </c>
      <c r="B12800">
        <v>1</v>
      </c>
      <c r="E12800" t="s">
        <v>24739</v>
      </c>
      <c r="F12800">
        <v>21270416</v>
      </c>
      <c r="G12800" t="s">
        <v>24740</v>
      </c>
      <c r="H12800">
        <v>66755</v>
      </c>
      <c r="I12800">
        <v>2</v>
      </c>
    </row>
    <row r="12801" spans="1:9" ht="15.75" customHeight="1" x14ac:dyDescent="0.15">
      <c r="A12801">
        <v>88510</v>
      </c>
      <c r="B12801">
        <v>1</v>
      </c>
      <c r="E12801" t="s">
        <v>24741</v>
      </c>
      <c r="F12801">
        <v>21270421</v>
      </c>
      <c r="G12801" t="s">
        <v>24742</v>
      </c>
      <c r="H12801">
        <v>66755</v>
      </c>
      <c r="I12801">
        <v>2</v>
      </c>
    </row>
    <row r="12802" spans="1:9" ht="15.75" customHeight="1" x14ac:dyDescent="0.15">
      <c r="A12802">
        <v>88511</v>
      </c>
      <c r="B12802">
        <v>1</v>
      </c>
      <c r="E12802" t="s">
        <v>24743</v>
      </c>
      <c r="F12802">
        <v>21270424</v>
      </c>
      <c r="G12802" t="s">
        <v>24744</v>
      </c>
      <c r="H12802">
        <v>66755</v>
      </c>
      <c r="I12802">
        <v>2</v>
      </c>
    </row>
    <row r="12803" spans="1:9" ht="15.75" customHeight="1" x14ac:dyDescent="0.15">
      <c r="A12803">
        <v>88512</v>
      </c>
      <c r="B12803">
        <v>1</v>
      </c>
      <c r="E12803" t="s">
        <v>24745</v>
      </c>
      <c r="F12803">
        <v>21270427</v>
      </c>
      <c r="G12803" t="s">
        <v>24746</v>
      </c>
      <c r="H12803">
        <v>66755</v>
      </c>
      <c r="I12803">
        <v>2</v>
      </c>
    </row>
    <row r="12804" spans="1:9" ht="15.75" customHeight="1" x14ac:dyDescent="0.15">
      <c r="A12804">
        <v>88513</v>
      </c>
      <c r="B12804">
        <v>1</v>
      </c>
      <c r="E12804" t="s">
        <v>24747</v>
      </c>
      <c r="F12804">
        <v>21270430</v>
      </c>
      <c r="G12804" t="s">
        <v>24748</v>
      </c>
      <c r="H12804">
        <v>66755</v>
      </c>
      <c r="I12804">
        <v>2</v>
      </c>
    </row>
    <row r="12805" spans="1:9" ht="15.75" customHeight="1" x14ac:dyDescent="0.15">
      <c r="A12805">
        <v>88514</v>
      </c>
      <c r="B12805">
        <v>1</v>
      </c>
      <c r="E12805" t="s">
        <v>24749</v>
      </c>
      <c r="F12805">
        <v>21270431</v>
      </c>
      <c r="G12805" t="s">
        <v>24750</v>
      </c>
      <c r="H12805">
        <v>66755</v>
      </c>
      <c r="I12805">
        <v>2</v>
      </c>
    </row>
    <row r="12806" spans="1:9" ht="15.75" customHeight="1" x14ac:dyDescent="0.15">
      <c r="A12806">
        <v>88515</v>
      </c>
      <c r="B12806">
        <v>1</v>
      </c>
      <c r="E12806" t="s">
        <v>24751</v>
      </c>
      <c r="F12806">
        <v>21270432</v>
      </c>
      <c r="G12806" t="s">
        <v>24752</v>
      </c>
      <c r="H12806">
        <v>66755</v>
      </c>
      <c r="I12806">
        <v>2</v>
      </c>
    </row>
    <row r="12807" spans="1:9" ht="15.75" customHeight="1" x14ac:dyDescent="0.15">
      <c r="A12807">
        <v>88516</v>
      </c>
      <c r="B12807">
        <v>1</v>
      </c>
      <c r="E12807" t="s">
        <v>24753</v>
      </c>
      <c r="F12807">
        <v>21270433</v>
      </c>
      <c r="G12807" t="s">
        <v>24754</v>
      </c>
      <c r="H12807">
        <v>66755</v>
      </c>
      <c r="I12807">
        <v>2</v>
      </c>
    </row>
    <row r="12808" spans="1:9" ht="15.75" customHeight="1" x14ac:dyDescent="0.15">
      <c r="A12808">
        <v>88517</v>
      </c>
      <c r="B12808">
        <v>1</v>
      </c>
      <c r="E12808" t="s">
        <v>24755</v>
      </c>
      <c r="F12808">
        <v>21270434</v>
      </c>
      <c r="G12808" t="s">
        <v>24756</v>
      </c>
      <c r="H12808">
        <v>66755</v>
      </c>
      <c r="I12808">
        <v>2</v>
      </c>
    </row>
    <row r="12809" spans="1:9" ht="15.75" customHeight="1" x14ac:dyDescent="0.15">
      <c r="A12809">
        <v>88518</v>
      </c>
      <c r="B12809">
        <v>1</v>
      </c>
      <c r="E12809" t="s">
        <v>24757</v>
      </c>
      <c r="F12809">
        <v>21270436</v>
      </c>
      <c r="G12809" t="s">
        <v>24758</v>
      </c>
      <c r="H12809">
        <v>66755</v>
      </c>
      <c r="I12809">
        <v>2</v>
      </c>
    </row>
    <row r="12810" spans="1:9" ht="15.75" customHeight="1" x14ac:dyDescent="0.15">
      <c r="A12810">
        <v>88519</v>
      </c>
      <c r="B12810">
        <v>1</v>
      </c>
      <c r="E12810" t="s">
        <v>24759</v>
      </c>
      <c r="F12810">
        <v>21270437</v>
      </c>
      <c r="G12810" t="s">
        <v>24760</v>
      </c>
      <c r="H12810">
        <v>66755</v>
      </c>
      <c r="I12810">
        <v>2</v>
      </c>
    </row>
    <row r="12811" spans="1:9" ht="15.75" customHeight="1" x14ac:dyDescent="0.15">
      <c r="A12811">
        <v>88520</v>
      </c>
      <c r="B12811">
        <v>1</v>
      </c>
      <c r="E12811" t="s">
        <v>24761</v>
      </c>
      <c r="F12811">
        <v>21270438</v>
      </c>
      <c r="G12811" t="s">
        <v>24762</v>
      </c>
      <c r="H12811">
        <v>66755</v>
      </c>
      <c r="I12811">
        <v>2</v>
      </c>
    </row>
    <row r="12812" spans="1:9" ht="15.75" customHeight="1" x14ac:dyDescent="0.15">
      <c r="A12812">
        <v>88521</v>
      </c>
      <c r="B12812">
        <v>1</v>
      </c>
      <c r="E12812" t="s">
        <v>24763</v>
      </c>
      <c r="F12812">
        <v>21270439</v>
      </c>
      <c r="G12812" t="s">
        <v>24764</v>
      </c>
      <c r="H12812">
        <v>66755</v>
      </c>
      <c r="I12812">
        <v>2</v>
      </c>
    </row>
    <row r="12813" spans="1:9" ht="15.75" customHeight="1" x14ac:dyDescent="0.15">
      <c r="A12813">
        <v>88522</v>
      </c>
      <c r="B12813">
        <v>1</v>
      </c>
      <c r="E12813" t="s">
        <v>24765</v>
      </c>
      <c r="F12813">
        <v>21270440</v>
      </c>
      <c r="G12813" t="s">
        <v>24766</v>
      </c>
      <c r="H12813">
        <v>66755</v>
      </c>
      <c r="I12813">
        <v>2</v>
      </c>
    </row>
    <row r="12814" spans="1:9" ht="15.75" customHeight="1" x14ac:dyDescent="0.15">
      <c r="A12814">
        <v>88523</v>
      </c>
      <c r="B12814">
        <v>1</v>
      </c>
      <c r="E12814" t="s">
        <v>24767</v>
      </c>
      <c r="F12814">
        <v>21270501</v>
      </c>
      <c r="G12814" t="s">
        <v>24768</v>
      </c>
      <c r="H12814">
        <v>66756</v>
      </c>
      <c r="I12814">
        <v>2</v>
      </c>
    </row>
    <row r="12815" spans="1:9" ht="15.75" customHeight="1" x14ac:dyDescent="0.15">
      <c r="A12815">
        <v>88524</v>
      </c>
      <c r="B12815">
        <v>1</v>
      </c>
      <c r="E12815" t="s">
        <v>24769</v>
      </c>
      <c r="F12815">
        <v>21270504</v>
      </c>
      <c r="G12815" t="s">
        <v>24770</v>
      </c>
      <c r="H12815">
        <v>66756</v>
      </c>
      <c r="I12815">
        <v>2</v>
      </c>
    </row>
    <row r="12816" spans="1:9" ht="15.75" customHeight="1" x14ac:dyDescent="0.15">
      <c r="A12816">
        <v>88525</v>
      </c>
      <c r="B12816">
        <v>1</v>
      </c>
      <c r="E12816" t="s">
        <v>24771</v>
      </c>
      <c r="F12816">
        <v>21270505</v>
      </c>
      <c r="G12816" t="s">
        <v>24772</v>
      </c>
      <c r="H12816">
        <v>66756</v>
      </c>
      <c r="I12816">
        <v>2</v>
      </c>
    </row>
    <row r="12817" spans="1:9" ht="15.75" customHeight="1" x14ac:dyDescent="0.15">
      <c r="A12817">
        <v>88526</v>
      </c>
      <c r="B12817">
        <v>1</v>
      </c>
      <c r="E12817" t="s">
        <v>24773</v>
      </c>
      <c r="F12817">
        <v>21270506</v>
      </c>
      <c r="G12817" t="s">
        <v>24774</v>
      </c>
      <c r="H12817">
        <v>66756</v>
      </c>
      <c r="I12817">
        <v>2</v>
      </c>
    </row>
    <row r="12818" spans="1:9" ht="15.75" customHeight="1" x14ac:dyDescent="0.15">
      <c r="A12818">
        <v>88527</v>
      </c>
      <c r="B12818">
        <v>1</v>
      </c>
      <c r="E12818" t="s">
        <v>24775</v>
      </c>
      <c r="F12818">
        <v>21270511</v>
      </c>
      <c r="G12818" t="s">
        <v>24776</v>
      </c>
      <c r="H12818">
        <v>66756</v>
      </c>
      <c r="I12818">
        <v>2</v>
      </c>
    </row>
    <row r="12819" spans="1:9" ht="15.75" customHeight="1" x14ac:dyDescent="0.15">
      <c r="A12819">
        <v>88528</v>
      </c>
      <c r="B12819">
        <v>1</v>
      </c>
      <c r="E12819" t="s">
        <v>24777</v>
      </c>
      <c r="F12819">
        <v>21270513</v>
      </c>
      <c r="G12819" t="s">
        <v>24778</v>
      </c>
      <c r="H12819">
        <v>66756</v>
      </c>
      <c r="I12819">
        <v>2</v>
      </c>
    </row>
    <row r="12820" spans="1:9" ht="15.75" customHeight="1" x14ac:dyDescent="0.15">
      <c r="A12820">
        <v>88529</v>
      </c>
      <c r="B12820">
        <v>1</v>
      </c>
      <c r="E12820" t="s">
        <v>24779</v>
      </c>
      <c r="F12820">
        <v>21270516</v>
      </c>
      <c r="G12820" t="s">
        <v>24780</v>
      </c>
      <c r="H12820">
        <v>66756</v>
      </c>
      <c r="I12820">
        <v>2</v>
      </c>
    </row>
    <row r="12821" spans="1:9" ht="15.75" customHeight="1" x14ac:dyDescent="0.15">
      <c r="A12821">
        <v>88530</v>
      </c>
      <c r="B12821">
        <v>1</v>
      </c>
      <c r="E12821" t="s">
        <v>24781</v>
      </c>
      <c r="F12821">
        <v>21270517</v>
      </c>
      <c r="G12821" t="s">
        <v>24782</v>
      </c>
      <c r="H12821">
        <v>66756</v>
      </c>
      <c r="I12821">
        <v>2</v>
      </c>
    </row>
    <row r="12822" spans="1:9" ht="15.75" customHeight="1" x14ac:dyDescent="0.15">
      <c r="A12822">
        <v>88531</v>
      </c>
      <c r="B12822">
        <v>1</v>
      </c>
      <c r="E12822" t="s">
        <v>24783</v>
      </c>
      <c r="F12822">
        <v>21270518</v>
      </c>
      <c r="G12822" t="s">
        <v>24784</v>
      </c>
      <c r="H12822">
        <v>66756</v>
      </c>
      <c r="I12822">
        <v>2</v>
      </c>
    </row>
    <row r="12823" spans="1:9" ht="15.75" customHeight="1" x14ac:dyDescent="0.15">
      <c r="A12823">
        <v>88532</v>
      </c>
      <c r="B12823">
        <v>1</v>
      </c>
      <c r="E12823" t="s">
        <v>24785</v>
      </c>
      <c r="F12823">
        <v>21270519</v>
      </c>
      <c r="G12823" t="s">
        <v>24786</v>
      </c>
      <c r="H12823">
        <v>66756</v>
      </c>
      <c r="I12823">
        <v>2</v>
      </c>
    </row>
    <row r="12824" spans="1:9" ht="15.75" customHeight="1" x14ac:dyDescent="0.15">
      <c r="A12824">
        <v>88533</v>
      </c>
      <c r="B12824">
        <v>1</v>
      </c>
      <c r="E12824" t="s">
        <v>24787</v>
      </c>
      <c r="F12824">
        <v>21270602</v>
      </c>
      <c r="G12824" t="s">
        <v>24788</v>
      </c>
      <c r="H12824">
        <v>66757</v>
      </c>
      <c r="I12824">
        <v>2</v>
      </c>
    </row>
    <row r="12825" spans="1:9" ht="15.75" customHeight="1" x14ac:dyDescent="0.15">
      <c r="A12825">
        <v>88534</v>
      </c>
      <c r="B12825">
        <v>1</v>
      </c>
      <c r="E12825" t="s">
        <v>24789</v>
      </c>
      <c r="F12825">
        <v>21270604</v>
      </c>
      <c r="G12825" t="s">
        <v>24790</v>
      </c>
      <c r="H12825">
        <v>66757</v>
      </c>
      <c r="I12825">
        <v>2</v>
      </c>
    </row>
    <row r="12826" spans="1:9" ht="15.75" customHeight="1" x14ac:dyDescent="0.15">
      <c r="A12826">
        <v>88535</v>
      </c>
      <c r="B12826">
        <v>1</v>
      </c>
      <c r="E12826" t="s">
        <v>24791</v>
      </c>
      <c r="F12826">
        <v>21270606</v>
      </c>
      <c r="G12826" t="s">
        <v>24792</v>
      </c>
      <c r="H12826">
        <v>66757</v>
      </c>
      <c r="I12826">
        <v>2</v>
      </c>
    </row>
    <row r="12827" spans="1:9" ht="15.75" customHeight="1" x14ac:dyDescent="0.15">
      <c r="A12827">
        <v>88536</v>
      </c>
      <c r="B12827">
        <v>1</v>
      </c>
      <c r="E12827" t="s">
        <v>24793</v>
      </c>
      <c r="F12827">
        <v>21270608</v>
      </c>
      <c r="G12827" t="s">
        <v>24794</v>
      </c>
      <c r="H12827">
        <v>66757</v>
      </c>
      <c r="I12827">
        <v>2</v>
      </c>
    </row>
    <row r="12828" spans="1:9" ht="15.75" customHeight="1" x14ac:dyDescent="0.15">
      <c r="A12828">
        <v>88537</v>
      </c>
      <c r="B12828">
        <v>1</v>
      </c>
      <c r="E12828" t="s">
        <v>24795</v>
      </c>
      <c r="F12828">
        <v>21270609</v>
      </c>
      <c r="G12828" t="s">
        <v>24796</v>
      </c>
      <c r="H12828">
        <v>66757</v>
      </c>
      <c r="I12828">
        <v>2</v>
      </c>
    </row>
    <row r="12829" spans="1:9" ht="15.75" customHeight="1" x14ac:dyDescent="0.15">
      <c r="A12829">
        <v>88538</v>
      </c>
      <c r="B12829">
        <v>1</v>
      </c>
      <c r="E12829" t="s">
        <v>24797</v>
      </c>
      <c r="F12829">
        <v>21270610</v>
      </c>
      <c r="G12829" t="s">
        <v>24798</v>
      </c>
      <c r="H12829">
        <v>66757</v>
      </c>
      <c r="I12829">
        <v>2</v>
      </c>
    </row>
    <row r="12830" spans="1:9" ht="15.75" customHeight="1" x14ac:dyDescent="0.15">
      <c r="A12830">
        <v>88539</v>
      </c>
      <c r="B12830">
        <v>1</v>
      </c>
      <c r="E12830" t="s">
        <v>24799</v>
      </c>
      <c r="F12830">
        <v>21270611</v>
      </c>
      <c r="G12830" t="s">
        <v>24800</v>
      </c>
      <c r="H12830">
        <v>66757</v>
      </c>
      <c r="I12830">
        <v>2</v>
      </c>
    </row>
    <row r="12831" spans="1:9" ht="15.75" customHeight="1" x14ac:dyDescent="0.15">
      <c r="A12831">
        <v>88540</v>
      </c>
      <c r="B12831">
        <v>1</v>
      </c>
      <c r="E12831" t="s">
        <v>24801</v>
      </c>
      <c r="F12831">
        <v>21270612</v>
      </c>
      <c r="G12831" t="s">
        <v>24802</v>
      </c>
      <c r="H12831">
        <v>66757</v>
      </c>
      <c r="I12831">
        <v>2</v>
      </c>
    </row>
    <row r="12832" spans="1:9" ht="15.75" customHeight="1" x14ac:dyDescent="0.15">
      <c r="A12832">
        <v>88541</v>
      </c>
      <c r="B12832">
        <v>1</v>
      </c>
      <c r="E12832" t="s">
        <v>24803</v>
      </c>
      <c r="F12832">
        <v>21270613</v>
      </c>
      <c r="G12832" t="s">
        <v>24804</v>
      </c>
      <c r="H12832">
        <v>66757</v>
      </c>
      <c r="I12832">
        <v>2</v>
      </c>
    </row>
    <row r="12833" spans="1:9" ht="15.75" customHeight="1" x14ac:dyDescent="0.15">
      <c r="A12833">
        <v>88542</v>
      </c>
      <c r="B12833">
        <v>1</v>
      </c>
      <c r="E12833" t="s">
        <v>24805</v>
      </c>
      <c r="F12833">
        <v>21270615</v>
      </c>
      <c r="G12833" t="s">
        <v>24806</v>
      </c>
      <c r="H12833">
        <v>66757</v>
      </c>
      <c r="I12833">
        <v>2</v>
      </c>
    </row>
    <row r="12834" spans="1:9" ht="15.75" customHeight="1" x14ac:dyDescent="0.15">
      <c r="A12834">
        <v>88543</v>
      </c>
      <c r="B12834">
        <v>1</v>
      </c>
      <c r="E12834" t="s">
        <v>24807</v>
      </c>
      <c r="F12834">
        <v>21270616</v>
      </c>
      <c r="G12834" t="s">
        <v>24808</v>
      </c>
      <c r="H12834">
        <v>66757</v>
      </c>
      <c r="I12834">
        <v>2</v>
      </c>
    </row>
    <row r="12835" spans="1:9" ht="15.75" customHeight="1" x14ac:dyDescent="0.15">
      <c r="A12835">
        <v>88544</v>
      </c>
      <c r="B12835">
        <v>1</v>
      </c>
      <c r="E12835" t="s">
        <v>24809</v>
      </c>
      <c r="F12835">
        <v>21270801</v>
      </c>
      <c r="G12835" t="s">
        <v>24810</v>
      </c>
      <c r="H12835">
        <v>65175</v>
      </c>
      <c r="I12835">
        <v>2</v>
      </c>
    </row>
    <row r="12836" spans="1:9" ht="15.75" customHeight="1" x14ac:dyDescent="0.15">
      <c r="A12836">
        <v>88545</v>
      </c>
      <c r="B12836">
        <v>1</v>
      </c>
      <c r="E12836" t="s">
        <v>24811</v>
      </c>
      <c r="F12836">
        <v>21270810</v>
      </c>
      <c r="G12836" t="s">
        <v>24812</v>
      </c>
      <c r="H12836">
        <v>65175</v>
      </c>
      <c r="I12836">
        <v>2</v>
      </c>
    </row>
    <row r="12837" spans="1:9" ht="15.75" customHeight="1" x14ac:dyDescent="0.15">
      <c r="A12837">
        <v>88546</v>
      </c>
      <c r="B12837">
        <v>1</v>
      </c>
      <c r="E12837" t="s">
        <v>24813</v>
      </c>
      <c r="F12837">
        <v>21270811</v>
      </c>
      <c r="G12837" t="s">
        <v>24814</v>
      </c>
      <c r="H12837">
        <v>65175</v>
      </c>
      <c r="I12837">
        <v>2</v>
      </c>
    </row>
    <row r="12838" spans="1:9" ht="15.75" customHeight="1" x14ac:dyDescent="0.15">
      <c r="A12838">
        <v>88547</v>
      </c>
      <c r="B12838">
        <v>1</v>
      </c>
      <c r="E12838" t="s">
        <v>24815</v>
      </c>
      <c r="F12838">
        <v>21270812</v>
      </c>
      <c r="G12838" t="s">
        <v>24816</v>
      </c>
      <c r="H12838">
        <v>65175</v>
      </c>
      <c r="I12838">
        <v>2</v>
      </c>
    </row>
    <row r="12839" spans="1:9" ht="15.75" customHeight="1" x14ac:dyDescent="0.15">
      <c r="A12839">
        <v>88548</v>
      </c>
      <c r="B12839">
        <v>1</v>
      </c>
      <c r="E12839" t="s">
        <v>24817</v>
      </c>
      <c r="F12839">
        <v>21270813</v>
      </c>
      <c r="G12839" t="s">
        <v>24818</v>
      </c>
      <c r="H12839">
        <v>65175</v>
      </c>
      <c r="I12839">
        <v>2</v>
      </c>
    </row>
    <row r="12840" spans="1:9" ht="15.75" customHeight="1" x14ac:dyDescent="0.15">
      <c r="A12840">
        <v>88549</v>
      </c>
      <c r="B12840">
        <v>1</v>
      </c>
      <c r="E12840" t="s">
        <v>24819</v>
      </c>
      <c r="F12840">
        <v>21270816</v>
      </c>
      <c r="G12840" t="s">
        <v>24820</v>
      </c>
      <c r="H12840">
        <v>65175</v>
      </c>
      <c r="I12840">
        <v>2</v>
      </c>
    </row>
    <row r="12841" spans="1:9" ht="15.75" customHeight="1" x14ac:dyDescent="0.15">
      <c r="A12841">
        <v>88550</v>
      </c>
      <c r="B12841">
        <v>1</v>
      </c>
      <c r="E12841" t="s">
        <v>24821</v>
      </c>
      <c r="F12841">
        <v>21270817</v>
      </c>
      <c r="G12841" t="s">
        <v>24822</v>
      </c>
      <c r="H12841">
        <v>65175</v>
      </c>
      <c r="I12841">
        <v>2</v>
      </c>
    </row>
    <row r="12842" spans="1:9" ht="15.75" customHeight="1" x14ac:dyDescent="0.15">
      <c r="A12842">
        <v>88551</v>
      </c>
      <c r="B12842">
        <v>1</v>
      </c>
      <c r="E12842" t="s">
        <v>24823</v>
      </c>
      <c r="F12842">
        <v>21271102</v>
      </c>
      <c r="G12842" t="s">
        <v>24824</v>
      </c>
      <c r="H12842">
        <v>66761</v>
      </c>
      <c r="I12842">
        <v>2</v>
      </c>
    </row>
    <row r="12843" spans="1:9" ht="15.75" customHeight="1" x14ac:dyDescent="0.15">
      <c r="A12843">
        <v>88552</v>
      </c>
      <c r="B12843">
        <v>1</v>
      </c>
      <c r="E12843" t="s">
        <v>24825</v>
      </c>
      <c r="F12843">
        <v>21271103</v>
      </c>
      <c r="G12843" t="s">
        <v>24826</v>
      </c>
      <c r="H12843">
        <v>66761</v>
      </c>
      <c r="I12843">
        <v>2</v>
      </c>
    </row>
    <row r="12844" spans="1:9" ht="15.75" customHeight="1" x14ac:dyDescent="0.15">
      <c r="A12844">
        <v>88553</v>
      </c>
      <c r="B12844">
        <v>1</v>
      </c>
      <c r="E12844" t="s">
        <v>24827</v>
      </c>
      <c r="F12844">
        <v>21271104</v>
      </c>
      <c r="G12844" t="s">
        <v>24828</v>
      </c>
      <c r="H12844">
        <v>66761</v>
      </c>
      <c r="I12844">
        <v>2</v>
      </c>
    </row>
    <row r="12845" spans="1:9" ht="15.75" customHeight="1" x14ac:dyDescent="0.15">
      <c r="A12845">
        <v>88554</v>
      </c>
      <c r="B12845">
        <v>1</v>
      </c>
      <c r="E12845" t="s">
        <v>24829</v>
      </c>
      <c r="F12845">
        <v>21271105</v>
      </c>
      <c r="G12845" t="s">
        <v>24830</v>
      </c>
      <c r="H12845">
        <v>66761</v>
      </c>
      <c r="I12845">
        <v>2</v>
      </c>
    </row>
    <row r="12846" spans="1:9" ht="15.75" customHeight="1" x14ac:dyDescent="0.15">
      <c r="A12846">
        <v>88555</v>
      </c>
      <c r="B12846">
        <v>1</v>
      </c>
      <c r="E12846" t="s">
        <v>24831</v>
      </c>
      <c r="F12846">
        <v>21271106</v>
      </c>
      <c r="G12846" t="s">
        <v>24832</v>
      </c>
      <c r="H12846">
        <v>66761</v>
      </c>
      <c r="I12846">
        <v>2</v>
      </c>
    </row>
    <row r="12847" spans="1:9" ht="15.75" customHeight="1" x14ac:dyDescent="0.15">
      <c r="A12847">
        <v>88556</v>
      </c>
      <c r="B12847">
        <v>1</v>
      </c>
      <c r="E12847" t="s">
        <v>24833</v>
      </c>
      <c r="F12847">
        <v>21271109</v>
      </c>
      <c r="G12847" t="s">
        <v>24834</v>
      </c>
      <c r="H12847">
        <v>66761</v>
      </c>
      <c r="I12847">
        <v>2</v>
      </c>
    </row>
    <row r="12848" spans="1:9" ht="15.75" customHeight="1" x14ac:dyDescent="0.15">
      <c r="A12848">
        <v>88557</v>
      </c>
      <c r="B12848">
        <v>1</v>
      </c>
      <c r="E12848" t="s">
        <v>24835</v>
      </c>
      <c r="F12848">
        <v>21310101</v>
      </c>
      <c r="G12848" t="s">
        <v>24836</v>
      </c>
      <c r="H12848">
        <v>63976</v>
      </c>
      <c r="I12848">
        <v>2</v>
      </c>
    </row>
    <row r="12849" spans="1:9" ht="15.75" customHeight="1" x14ac:dyDescent="0.15">
      <c r="A12849">
        <v>88558</v>
      </c>
      <c r="B12849">
        <v>1</v>
      </c>
      <c r="E12849" t="s">
        <v>24837</v>
      </c>
      <c r="F12849">
        <v>21310103</v>
      </c>
      <c r="G12849" t="s">
        <v>24838</v>
      </c>
      <c r="H12849">
        <v>63976</v>
      </c>
      <c r="I12849">
        <v>2</v>
      </c>
    </row>
    <row r="12850" spans="1:9" ht="15.75" customHeight="1" x14ac:dyDescent="0.15">
      <c r="A12850">
        <v>88559</v>
      </c>
      <c r="B12850">
        <v>1</v>
      </c>
      <c r="E12850" t="s">
        <v>24839</v>
      </c>
      <c r="F12850">
        <v>21310105</v>
      </c>
      <c r="G12850" t="s">
        <v>24840</v>
      </c>
      <c r="H12850">
        <v>63976</v>
      </c>
      <c r="I12850">
        <v>2</v>
      </c>
    </row>
    <row r="12851" spans="1:9" ht="15.75" customHeight="1" x14ac:dyDescent="0.15">
      <c r="A12851">
        <v>88560</v>
      </c>
      <c r="B12851">
        <v>1</v>
      </c>
      <c r="E12851" t="s">
        <v>24841</v>
      </c>
      <c r="F12851">
        <v>21310201</v>
      </c>
      <c r="G12851" t="s">
        <v>24842</v>
      </c>
      <c r="H12851">
        <v>64143</v>
      </c>
      <c r="I12851">
        <v>2</v>
      </c>
    </row>
    <row r="12852" spans="1:9" ht="15.75" customHeight="1" x14ac:dyDescent="0.15">
      <c r="A12852">
        <v>88561</v>
      </c>
      <c r="B12852">
        <v>1</v>
      </c>
      <c r="E12852" t="s">
        <v>24843</v>
      </c>
      <c r="F12852">
        <v>21310207</v>
      </c>
      <c r="G12852" t="s">
        <v>24844</v>
      </c>
      <c r="H12852">
        <v>64143</v>
      </c>
      <c r="I12852">
        <v>2</v>
      </c>
    </row>
    <row r="12853" spans="1:9" ht="15.75" customHeight="1" x14ac:dyDescent="0.15">
      <c r="A12853">
        <v>88562</v>
      </c>
      <c r="B12853">
        <v>1</v>
      </c>
      <c r="E12853" t="s">
        <v>24845</v>
      </c>
      <c r="F12853">
        <v>21310208</v>
      </c>
      <c r="G12853" t="s">
        <v>24846</v>
      </c>
      <c r="H12853">
        <v>64143</v>
      </c>
      <c r="I12853">
        <v>2</v>
      </c>
    </row>
    <row r="12854" spans="1:9" ht="15.75" customHeight="1" x14ac:dyDescent="0.15">
      <c r="A12854">
        <v>88563</v>
      </c>
      <c r="B12854">
        <v>1</v>
      </c>
      <c r="E12854" t="s">
        <v>24847</v>
      </c>
      <c r="F12854">
        <v>21310501</v>
      </c>
      <c r="G12854" t="s">
        <v>24848</v>
      </c>
      <c r="H12854">
        <v>65033</v>
      </c>
      <c r="I12854">
        <v>2</v>
      </c>
    </row>
    <row r="12855" spans="1:9" ht="15.75" customHeight="1" x14ac:dyDescent="0.15">
      <c r="A12855">
        <v>88564</v>
      </c>
      <c r="B12855">
        <v>1</v>
      </c>
      <c r="E12855" t="s">
        <v>24849</v>
      </c>
      <c r="F12855">
        <v>21310502</v>
      </c>
      <c r="G12855" t="s">
        <v>24850</v>
      </c>
      <c r="H12855">
        <v>65033</v>
      </c>
      <c r="I12855">
        <v>2</v>
      </c>
    </row>
    <row r="12856" spans="1:9" ht="15.75" customHeight="1" x14ac:dyDescent="0.15">
      <c r="A12856">
        <v>88565</v>
      </c>
      <c r="B12856">
        <v>1</v>
      </c>
      <c r="E12856" t="s">
        <v>24851</v>
      </c>
      <c r="F12856">
        <v>21310506</v>
      </c>
      <c r="G12856" t="s">
        <v>24852</v>
      </c>
      <c r="H12856">
        <v>65033</v>
      </c>
      <c r="I12856">
        <v>2</v>
      </c>
    </row>
    <row r="12857" spans="1:9" ht="15.75" customHeight="1" x14ac:dyDescent="0.15">
      <c r="A12857">
        <v>88566</v>
      </c>
      <c r="B12857">
        <v>1</v>
      </c>
      <c r="E12857" t="s">
        <v>24853</v>
      </c>
      <c r="F12857">
        <v>21310507</v>
      </c>
      <c r="G12857" t="s">
        <v>24854</v>
      </c>
      <c r="H12857">
        <v>65033</v>
      </c>
      <c r="I12857">
        <v>2</v>
      </c>
    </row>
    <row r="12858" spans="1:9" ht="15.75" customHeight="1" x14ac:dyDescent="0.15">
      <c r="A12858">
        <v>88567</v>
      </c>
      <c r="B12858">
        <v>1</v>
      </c>
      <c r="E12858" t="s">
        <v>24855</v>
      </c>
      <c r="F12858">
        <v>21310601</v>
      </c>
      <c r="G12858" t="s">
        <v>24856</v>
      </c>
      <c r="H12858">
        <v>65080</v>
      </c>
      <c r="I12858">
        <v>2</v>
      </c>
    </row>
    <row r="12859" spans="1:9" ht="15.75" customHeight="1" x14ac:dyDescent="0.15">
      <c r="A12859">
        <v>88568</v>
      </c>
      <c r="B12859">
        <v>1</v>
      </c>
      <c r="E12859" t="s">
        <v>24857</v>
      </c>
      <c r="F12859">
        <v>21310602</v>
      </c>
      <c r="G12859" t="s">
        <v>24858</v>
      </c>
      <c r="H12859">
        <v>65080</v>
      </c>
      <c r="I12859">
        <v>2</v>
      </c>
    </row>
    <row r="12860" spans="1:9" ht="15.75" customHeight="1" x14ac:dyDescent="0.15">
      <c r="A12860">
        <v>88569</v>
      </c>
      <c r="B12860">
        <v>1</v>
      </c>
      <c r="E12860" t="s">
        <v>24859</v>
      </c>
      <c r="F12860">
        <v>21310605</v>
      </c>
      <c r="G12860" t="s">
        <v>24860</v>
      </c>
      <c r="H12860">
        <v>65080</v>
      </c>
      <c r="I12860">
        <v>2</v>
      </c>
    </row>
    <row r="12861" spans="1:9" ht="15.75" customHeight="1" x14ac:dyDescent="0.15">
      <c r="A12861">
        <v>88570</v>
      </c>
      <c r="B12861">
        <v>1</v>
      </c>
      <c r="E12861" t="s">
        <v>24861</v>
      </c>
      <c r="F12861">
        <v>21310606</v>
      </c>
      <c r="G12861" t="s">
        <v>24862</v>
      </c>
      <c r="H12861">
        <v>65080</v>
      </c>
      <c r="I12861">
        <v>2</v>
      </c>
    </row>
    <row r="12862" spans="1:9" ht="15.75" customHeight="1" x14ac:dyDescent="0.15">
      <c r="A12862">
        <v>88571</v>
      </c>
      <c r="B12862">
        <v>1</v>
      </c>
      <c r="E12862" t="s">
        <v>24863</v>
      </c>
      <c r="F12862">
        <v>21310607</v>
      </c>
      <c r="G12862" t="s">
        <v>24864</v>
      </c>
      <c r="H12862">
        <v>65080</v>
      </c>
      <c r="I12862">
        <v>2</v>
      </c>
    </row>
    <row r="12863" spans="1:9" ht="15.75" customHeight="1" x14ac:dyDescent="0.15">
      <c r="A12863">
        <v>88572</v>
      </c>
      <c r="B12863">
        <v>1</v>
      </c>
      <c r="E12863" t="s">
        <v>24865</v>
      </c>
      <c r="F12863">
        <v>21310703</v>
      </c>
      <c r="G12863" t="s">
        <v>24866</v>
      </c>
      <c r="H12863">
        <v>65309</v>
      </c>
      <c r="I12863">
        <v>2</v>
      </c>
    </row>
    <row r="12864" spans="1:9" ht="15.75" customHeight="1" x14ac:dyDescent="0.15">
      <c r="A12864">
        <v>88573</v>
      </c>
      <c r="B12864">
        <v>1</v>
      </c>
      <c r="E12864" t="s">
        <v>24867</v>
      </c>
      <c r="F12864">
        <v>21310802</v>
      </c>
      <c r="G12864" t="s">
        <v>24868</v>
      </c>
      <c r="H12864">
        <v>65414</v>
      </c>
      <c r="I12864">
        <v>2</v>
      </c>
    </row>
    <row r="12865" spans="1:9" ht="15.75" customHeight="1" x14ac:dyDescent="0.15">
      <c r="A12865">
        <v>88574</v>
      </c>
      <c r="B12865">
        <v>1</v>
      </c>
      <c r="E12865" t="s">
        <v>24869</v>
      </c>
      <c r="F12865">
        <v>21310803</v>
      </c>
      <c r="G12865" t="s">
        <v>24870</v>
      </c>
      <c r="H12865">
        <v>65414</v>
      </c>
      <c r="I12865">
        <v>2</v>
      </c>
    </row>
    <row r="12866" spans="1:9" ht="15.75" customHeight="1" x14ac:dyDescent="0.15">
      <c r="A12866">
        <v>88575</v>
      </c>
      <c r="B12866">
        <v>1</v>
      </c>
      <c r="E12866" t="s">
        <v>24871</v>
      </c>
      <c r="F12866">
        <v>21310805</v>
      </c>
      <c r="G12866" t="s">
        <v>24872</v>
      </c>
      <c r="H12866">
        <v>65414</v>
      </c>
      <c r="I12866">
        <v>2</v>
      </c>
    </row>
    <row r="12867" spans="1:9" ht="15.75" customHeight="1" x14ac:dyDescent="0.15">
      <c r="A12867">
        <v>88576</v>
      </c>
      <c r="B12867">
        <v>1</v>
      </c>
      <c r="E12867" t="s">
        <v>24873</v>
      </c>
      <c r="F12867">
        <v>21310809</v>
      </c>
      <c r="G12867" t="s">
        <v>24874</v>
      </c>
      <c r="H12867">
        <v>65414</v>
      </c>
      <c r="I12867">
        <v>2</v>
      </c>
    </row>
    <row r="12868" spans="1:9" ht="15.75" customHeight="1" x14ac:dyDescent="0.15">
      <c r="A12868">
        <v>88577</v>
      </c>
      <c r="B12868">
        <v>1</v>
      </c>
      <c r="E12868" t="s">
        <v>24875</v>
      </c>
      <c r="F12868">
        <v>21310810</v>
      </c>
      <c r="G12868" t="s">
        <v>24876</v>
      </c>
      <c r="H12868">
        <v>65414</v>
      </c>
      <c r="I12868">
        <v>2</v>
      </c>
    </row>
    <row r="12869" spans="1:9" ht="15.75" customHeight="1" x14ac:dyDescent="0.15">
      <c r="A12869">
        <v>88578</v>
      </c>
      <c r="B12869">
        <v>1</v>
      </c>
      <c r="E12869" t="s">
        <v>24877</v>
      </c>
      <c r="F12869">
        <v>21310901</v>
      </c>
      <c r="G12869" t="s">
        <v>24878</v>
      </c>
      <c r="H12869">
        <v>67014</v>
      </c>
      <c r="I12869">
        <v>2</v>
      </c>
    </row>
    <row r="12870" spans="1:9" ht="15.75" customHeight="1" x14ac:dyDescent="0.15">
      <c r="A12870">
        <v>88582</v>
      </c>
      <c r="B12870">
        <v>1</v>
      </c>
      <c r="E12870" t="s">
        <v>24879</v>
      </c>
      <c r="F12870">
        <v>21320201</v>
      </c>
      <c r="G12870" t="s">
        <v>24880</v>
      </c>
      <c r="H12870">
        <v>67017</v>
      </c>
      <c r="I12870">
        <v>2</v>
      </c>
    </row>
    <row r="12871" spans="1:9" ht="15.75" customHeight="1" x14ac:dyDescent="0.15">
      <c r="A12871">
        <v>88583</v>
      </c>
      <c r="B12871">
        <v>1</v>
      </c>
      <c r="E12871" t="s">
        <v>24881</v>
      </c>
      <c r="F12871">
        <v>21320402</v>
      </c>
      <c r="G12871" t="s">
        <v>24882</v>
      </c>
      <c r="H12871">
        <v>67019</v>
      </c>
      <c r="I12871">
        <v>2</v>
      </c>
    </row>
    <row r="12872" spans="1:9" ht="15.75" customHeight="1" x14ac:dyDescent="0.15">
      <c r="A12872">
        <v>88584</v>
      </c>
      <c r="B12872">
        <v>1</v>
      </c>
      <c r="E12872" t="s">
        <v>24883</v>
      </c>
      <c r="F12872">
        <v>21320602</v>
      </c>
      <c r="G12872" t="s">
        <v>24884</v>
      </c>
      <c r="H12872">
        <v>67021</v>
      </c>
      <c r="I12872">
        <v>2</v>
      </c>
    </row>
    <row r="12873" spans="1:9" ht="15.75" customHeight="1" x14ac:dyDescent="0.15">
      <c r="A12873">
        <v>88585</v>
      </c>
      <c r="B12873">
        <v>1</v>
      </c>
      <c r="E12873" t="s">
        <v>24885</v>
      </c>
      <c r="F12873">
        <v>21320603</v>
      </c>
      <c r="G12873" t="s">
        <v>24886</v>
      </c>
      <c r="H12873">
        <v>67021</v>
      </c>
      <c r="I12873">
        <v>2</v>
      </c>
    </row>
    <row r="12874" spans="1:9" ht="15.75" customHeight="1" x14ac:dyDescent="0.15">
      <c r="A12874">
        <v>88586</v>
      </c>
      <c r="B12874">
        <v>1</v>
      </c>
      <c r="E12874" t="s">
        <v>24887</v>
      </c>
      <c r="F12874">
        <v>21320706</v>
      </c>
      <c r="G12874" t="s">
        <v>24888</v>
      </c>
      <c r="H12874">
        <v>67022</v>
      </c>
      <c r="I12874">
        <v>2</v>
      </c>
    </row>
    <row r="12875" spans="1:9" ht="15.75" customHeight="1" x14ac:dyDescent="0.15">
      <c r="A12875">
        <v>88587</v>
      </c>
      <c r="B12875">
        <v>1</v>
      </c>
      <c r="E12875" t="s">
        <v>24889</v>
      </c>
      <c r="F12875">
        <v>21320708</v>
      </c>
      <c r="G12875" t="s">
        <v>24890</v>
      </c>
      <c r="H12875">
        <v>67022</v>
      </c>
      <c r="I12875">
        <v>2</v>
      </c>
    </row>
    <row r="12876" spans="1:9" ht="15.75" customHeight="1" x14ac:dyDescent="0.15">
      <c r="A12876">
        <v>88588</v>
      </c>
      <c r="B12876">
        <v>1</v>
      </c>
      <c r="E12876" t="s">
        <v>24891</v>
      </c>
      <c r="F12876">
        <v>21320901</v>
      </c>
      <c r="G12876" t="s">
        <v>24892</v>
      </c>
      <c r="H12876">
        <v>67024</v>
      </c>
      <c r="I12876">
        <v>2</v>
      </c>
    </row>
    <row r="12877" spans="1:9" ht="15.75" customHeight="1" x14ac:dyDescent="0.15">
      <c r="A12877">
        <v>88589</v>
      </c>
      <c r="B12877">
        <v>1</v>
      </c>
      <c r="E12877" t="s">
        <v>24893</v>
      </c>
      <c r="F12877">
        <v>21320904</v>
      </c>
      <c r="G12877" t="s">
        <v>24894</v>
      </c>
      <c r="H12877">
        <v>67024</v>
      </c>
      <c r="I12877">
        <v>2</v>
      </c>
    </row>
    <row r="12878" spans="1:9" ht="15.75" customHeight="1" x14ac:dyDescent="0.15">
      <c r="A12878">
        <v>88590</v>
      </c>
      <c r="B12878">
        <v>1</v>
      </c>
      <c r="E12878" t="s">
        <v>24895</v>
      </c>
      <c r="F12878">
        <v>21320906</v>
      </c>
      <c r="G12878" t="s">
        <v>24896</v>
      </c>
      <c r="H12878">
        <v>67024</v>
      </c>
      <c r="I12878">
        <v>2</v>
      </c>
    </row>
    <row r="12879" spans="1:9" ht="15.75" customHeight="1" x14ac:dyDescent="0.15">
      <c r="A12879">
        <v>88591</v>
      </c>
      <c r="B12879">
        <v>1</v>
      </c>
      <c r="E12879" t="s">
        <v>24897</v>
      </c>
      <c r="F12879">
        <v>21320909</v>
      </c>
      <c r="G12879" t="s">
        <v>24898</v>
      </c>
      <c r="H12879">
        <v>67024</v>
      </c>
      <c r="I12879">
        <v>2</v>
      </c>
    </row>
    <row r="12880" spans="1:9" ht="15.75" customHeight="1" x14ac:dyDescent="0.15">
      <c r="A12880">
        <v>88592</v>
      </c>
      <c r="B12880">
        <v>1</v>
      </c>
      <c r="E12880" t="s">
        <v>24899</v>
      </c>
      <c r="F12880">
        <v>21320910</v>
      </c>
      <c r="G12880" t="s">
        <v>24900</v>
      </c>
      <c r="H12880">
        <v>67024</v>
      </c>
      <c r="I12880">
        <v>2</v>
      </c>
    </row>
    <row r="12881" spans="1:9" ht="15.75" customHeight="1" x14ac:dyDescent="0.15">
      <c r="A12881">
        <v>88593</v>
      </c>
      <c r="B12881">
        <v>1</v>
      </c>
      <c r="E12881" t="s">
        <v>24901</v>
      </c>
      <c r="F12881">
        <v>21340102</v>
      </c>
      <c r="G12881" t="s">
        <v>24902</v>
      </c>
      <c r="H12881">
        <v>64050</v>
      </c>
      <c r="I12881">
        <v>2</v>
      </c>
    </row>
    <row r="12882" spans="1:9" ht="15.75" customHeight="1" x14ac:dyDescent="0.15">
      <c r="A12882">
        <v>88594</v>
      </c>
      <c r="B12882">
        <v>1</v>
      </c>
      <c r="E12882" t="s">
        <v>24903</v>
      </c>
      <c r="F12882">
        <v>21340301</v>
      </c>
      <c r="G12882" t="s">
        <v>24904</v>
      </c>
      <c r="H12882">
        <v>64476</v>
      </c>
      <c r="I12882">
        <v>2</v>
      </c>
    </row>
    <row r="12883" spans="1:9" ht="15.75" customHeight="1" x14ac:dyDescent="0.15">
      <c r="A12883">
        <v>88595</v>
      </c>
      <c r="B12883">
        <v>1</v>
      </c>
      <c r="E12883" t="s">
        <v>24905</v>
      </c>
      <c r="F12883">
        <v>21340303</v>
      </c>
      <c r="G12883" t="s">
        <v>24906</v>
      </c>
      <c r="H12883">
        <v>64476</v>
      </c>
      <c r="I12883">
        <v>2</v>
      </c>
    </row>
    <row r="12884" spans="1:9" ht="15.75" customHeight="1" x14ac:dyDescent="0.15">
      <c r="A12884">
        <v>88596</v>
      </c>
      <c r="B12884">
        <v>1</v>
      </c>
      <c r="E12884" t="s">
        <v>24907</v>
      </c>
      <c r="F12884">
        <v>21340701</v>
      </c>
      <c r="G12884" t="s">
        <v>24908</v>
      </c>
      <c r="H12884">
        <v>65354</v>
      </c>
      <c r="I12884">
        <v>2</v>
      </c>
    </row>
    <row r="12885" spans="1:9" ht="15.75" customHeight="1" x14ac:dyDescent="0.15">
      <c r="A12885">
        <v>88597</v>
      </c>
      <c r="B12885">
        <v>1</v>
      </c>
      <c r="E12885" t="s">
        <v>24909</v>
      </c>
      <c r="F12885">
        <v>21340703</v>
      </c>
      <c r="G12885" t="s">
        <v>24910</v>
      </c>
      <c r="H12885">
        <v>65354</v>
      </c>
      <c r="I12885">
        <v>2</v>
      </c>
    </row>
    <row r="12886" spans="1:9" ht="15.75" customHeight="1" x14ac:dyDescent="0.15">
      <c r="A12886">
        <v>88598</v>
      </c>
      <c r="B12886">
        <v>1</v>
      </c>
      <c r="E12886" t="s">
        <v>24911</v>
      </c>
      <c r="F12886">
        <v>21340705</v>
      </c>
      <c r="G12886" t="s">
        <v>24912</v>
      </c>
      <c r="H12886">
        <v>65354</v>
      </c>
      <c r="I12886">
        <v>2</v>
      </c>
    </row>
    <row r="12887" spans="1:9" ht="15.75" customHeight="1" x14ac:dyDescent="0.15">
      <c r="A12887">
        <v>88599</v>
      </c>
      <c r="B12887">
        <v>1</v>
      </c>
      <c r="E12887" t="s">
        <v>24913</v>
      </c>
      <c r="F12887">
        <v>21340706</v>
      </c>
      <c r="G12887" t="s">
        <v>24914</v>
      </c>
      <c r="H12887">
        <v>65354</v>
      </c>
      <c r="I12887">
        <v>2</v>
      </c>
    </row>
    <row r="12888" spans="1:9" ht="15.75" customHeight="1" x14ac:dyDescent="0.15">
      <c r="A12888">
        <v>88600</v>
      </c>
      <c r="B12888">
        <v>1</v>
      </c>
      <c r="E12888" t="s">
        <v>24915</v>
      </c>
      <c r="F12888">
        <v>21340901</v>
      </c>
      <c r="G12888" t="s">
        <v>24916</v>
      </c>
      <c r="H12888">
        <v>67302</v>
      </c>
      <c r="I12888">
        <v>2</v>
      </c>
    </row>
    <row r="12889" spans="1:9" ht="15.75" customHeight="1" x14ac:dyDescent="0.15">
      <c r="A12889">
        <v>88601</v>
      </c>
      <c r="B12889">
        <v>1</v>
      </c>
      <c r="E12889" t="s">
        <v>24917</v>
      </c>
      <c r="F12889">
        <v>21340903</v>
      </c>
      <c r="G12889" t="s">
        <v>24918</v>
      </c>
      <c r="H12889">
        <v>67302</v>
      </c>
      <c r="I12889">
        <v>2</v>
      </c>
    </row>
    <row r="12890" spans="1:9" ht="15.75" customHeight="1" x14ac:dyDescent="0.15">
      <c r="A12890">
        <v>88602</v>
      </c>
      <c r="B12890">
        <v>1</v>
      </c>
      <c r="E12890" t="s">
        <v>24919</v>
      </c>
      <c r="F12890">
        <v>34020201</v>
      </c>
      <c r="G12890" t="s">
        <v>24920</v>
      </c>
      <c r="H12890">
        <v>63756</v>
      </c>
      <c r="I12890">
        <v>2</v>
      </c>
    </row>
    <row r="12891" spans="1:9" ht="15.75" customHeight="1" x14ac:dyDescent="0.15">
      <c r="A12891">
        <v>88603</v>
      </c>
      <c r="B12891">
        <v>1</v>
      </c>
      <c r="E12891" t="s">
        <v>24921</v>
      </c>
      <c r="F12891">
        <v>34020202</v>
      </c>
      <c r="G12891" t="s">
        <v>24922</v>
      </c>
      <c r="H12891">
        <v>63756</v>
      </c>
      <c r="I12891">
        <v>2</v>
      </c>
    </row>
    <row r="12892" spans="1:9" ht="15.75" customHeight="1" x14ac:dyDescent="0.15">
      <c r="A12892">
        <v>88604</v>
      </c>
      <c r="B12892">
        <v>1</v>
      </c>
      <c r="E12892" t="s">
        <v>24923</v>
      </c>
      <c r="F12892">
        <v>34020406</v>
      </c>
      <c r="G12892" t="s">
        <v>24924</v>
      </c>
      <c r="H12892">
        <v>63857</v>
      </c>
      <c r="I12892">
        <v>2</v>
      </c>
    </row>
    <row r="12893" spans="1:9" ht="15.75" customHeight="1" x14ac:dyDescent="0.15">
      <c r="A12893">
        <v>88605</v>
      </c>
      <c r="B12893">
        <v>1</v>
      </c>
      <c r="E12893" t="s">
        <v>24925</v>
      </c>
      <c r="F12893">
        <v>34020407</v>
      </c>
      <c r="G12893" t="s">
        <v>24926</v>
      </c>
      <c r="H12893">
        <v>63857</v>
      </c>
      <c r="I12893">
        <v>2</v>
      </c>
    </row>
    <row r="12894" spans="1:9" ht="15.75" customHeight="1" x14ac:dyDescent="0.15">
      <c r="A12894">
        <v>88606</v>
      </c>
      <c r="B12894">
        <v>1</v>
      </c>
      <c r="E12894" t="s">
        <v>24927</v>
      </c>
      <c r="F12894">
        <v>34020408</v>
      </c>
      <c r="G12894" t="s">
        <v>24928</v>
      </c>
      <c r="H12894">
        <v>63857</v>
      </c>
      <c r="I12894">
        <v>2</v>
      </c>
    </row>
    <row r="12895" spans="1:9" ht="15.75" customHeight="1" x14ac:dyDescent="0.15">
      <c r="A12895">
        <v>88607</v>
      </c>
      <c r="B12895">
        <v>1</v>
      </c>
      <c r="E12895" t="s">
        <v>24929</v>
      </c>
      <c r="F12895">
        <v>34020602</v>
      </c>
      <c r="G12895" t="s">
        <v>24930</v>
      </c>
      <c r="H12895">
        <v>64089</v>
      </c>
      <c r="I12895">
        <v>2</v>
      </c>
    </row>
    <row r="12896" spans="1:9" ht="15.75" customHeight="1" x14ac:dyDescent="0.15">
      <c r="A12896">
        <v>88608</v>
      </c>
      <c r="B12896">
        <v>1</v>
      </c>
      <c r="E12896" t="s">
        <v>24931</v>
      </c>
      <c r="F12896">
        <v>34050402</v>
      </c>
      <c r="G12896" t="s">
        <v>24932</v>
      </c>
      <c r="H12896">
        <v>64411</v>
      </c>
      <c r="I12896">
        <v>2</v>
      </c>
    </row>
    <row r="12897" spans="1:9" ht="15.75" customHeight="1" x14ac:dyDescent="0.15">
      <c r="A12897">
        <v>88609</v>
      </c>
      <c r="B12897">
        <v>1</v>
      </c>
      <c r="E12897" t="s">
        <v>24933</v>
      </c>
      <c r="F12897">
        <v>34050403</v>
      </c>
      <c r="G12897" t="s">
        <v>24934</v>
      </c>
      <c r="H12897">
        <v>64411</v>
      </c>
      <c r="I12897">
        <v>2</v>
      </c>
    </row>
    <row r="12898" spans="1:9" ht="15.75" customHeight="1" x14ac:dyDescent="0.15">
      <c r="A12898">
        <v>88610</v>
      </c>
      <c r="B12898">
        <v>1</v>
      </c>
      <c r="E12898" t="s">
        <v>24935</v>
      </c>
      <c r="F12898">
        <v>34050404</v>
      </c>
      <c r="G12898" t="s">
        <v>24936</v>
      </c>
      <c r="H12898">
        <v>64411</v>
      </c>
      <c r="I12898">
        <v>2</v>
      </c>
    </row>
    <row r="12899" spans="1:9" ht="15.75" customHeight="1" x14ac:dyDescent="0.15">
      <c r="A12899">
        <v>88611</v>
      </c>
      <c r="B12899">
        <v>1</v>
      </c>
      <c r="E12899" t="s">
        <v>24937</v>
      </c>
      <c r="F12899">
        <v>34050407</v>
      </c>
      <c r="G12899" t="s">
        <v>24938</v>
      </c>
      <c r="H12899">
        <v>64411</v>
      </c>
      <c r="I12899">
        <v>2</v>
      </c>
    </row>
    <row r="12900" spans="1:9" ht="15.75" customHeight="1" x14ac:dyDescent="0.15">
      <c r="A12900">
        <v>88612</v>
      </c>
      <c r="B12900">
        <v>1</v>
      </c>
      <c r="E12900" t="s">
        <v>24939</v>
      </c>
      <c r="F12900">
        <v>34050409</v>
      </c>
      <c r="G12900" t="s">
        <v>24940</v>
      </c>
      <c r="H12900">
        <v>64411</v>
      </c>
      <c r="I12900">
        <v>2</v>
      </c>
    </row>
    <row r="12901" spans="1:9" ht="15.75" customHeight="1" x14ac:dyDescent="0.15">
      <c r="A12901">
        <v>88613</v>
      </c>
      <c r="B12901">
        <v>1</v>
      </c>
      <c r="E12901" t="s">
        <v>24941</v>
      </c>
      <c r="F12901">
        <v>34050801</v>
      </c>
      <c r="G12901" t="s">
        <v>24942</v>
      </c>
      <c r="H12901">
        <v>65341</v>
      </c>
      <c r="I12901">
        <v>2</v>
      </c>
    </row>
    <row r="12902" spans="1:9" ht="15.75" customHeight="1" x14ac:dyDescent="0.15">
      <c r="A12902">
        <v>88614</v>
      </c>
      <c r="B12902">
        <v>1</v>
      </c>
      <c r="E12902" t="s">
        <v>24943</v>
      </c>
      <c r="F12902">
        <v>34050808</v>
      </c>
      <c r="G12902" t="s">
        <v>24944</v>
      </c>
      <c r="H12902">
        <v>65341</v>
      </c>
      <c r="I12902">
        <v>2</v>
      </c>
    </row>
    <row r="12903" spans="1:9" ht="15.75" customHeight="1" x14ac:dyDescent="0.15">
      <c r="A12903">
        <v>88615</v>
      </c>
      <c r="B12903">
        <v>1</v>
      </c>
      <c r="E12903" t="s">
        <v>24945</v>
      </c>
      <c r="F12903">
        <v>34050810</v>
      </c>
      <c r="G12903" t="s">
        <v>24946</v>
      </c>
      <c r="H12903">
        <v>65341</v>
      </c>
      <c r="I12903">
        <v>2</v>
      </c>
    </row>
    <row r="12904" spans="1:9" ht="15.75" customHeight="1" x14ac:dyDescent="0.15">
      <c r="A12904">
        <v>88616</v>
      </c>
      <c r="B12904">
        <v>1</v>
      </c>
      <c r="E12904" t="s">
        <v>24947</v>
      </c>
      <c r="F12904">
        <v>34051105</v>
      </c>
      <c r="G12904" t="s">
        <v>24948</v>
      </c>
      <c r="H12904">
        <v>66284</v>
      </c>
      <c r="I12904">
        <v>2</v>
      </c>
    </row>
    <row r="12905" spans="1:9" ht="15.75" customHeight="1" x14ac:dyDescent="0.15">
      <c r="A12905">
        <v>88617</v>
      </c>
      <c r="B12905">
        <v>1</v>
      </c>
      <c r="E12905" t="s">
        <v>24949</v>
      </c>
      <c r="F12905">
        <v>34051107</v>
      </c>
      <c r="G12905" t="s">
        <v>24950</v>
      </c>
      <c r="H12905">
        <v>66284</v>
      </c>
      <c r="I12905">
        <v>2</v>
      </c>
    </row>
    <row r="12906" spans="1:9" ht="15.75" customHeight="1" x14ac:dyDescent="0.15">
      <c r="A12906">
        <v>88618</v>
      </c>
      <c r="B12906">
        <v>1</v>
      </c>
      <c r="E12906" t="s">
        <v>24951</v>
      </c>
      <c r="F12906">
        <v>34070101</v>
      </c>
      <c r="G12906" t="s">
        <v>24952</v>
      </c>
      <c r="H12906">
        <v>63715</v>
      </c>
      <c r="I12906">
        <v>2</v>
      </c>
    </row>
    <row r="12907" spans="1:9" ht="15.75" customHeight="1" x14ac:dyDescent="0.15">
      <c r="A12907">
        <v>88619</v>
      </c>
      <c r="B12907">
        <v>1</v>
      </c>
      <c r="E12907" t="s">
        <v>24953</v>
      </c>
      <c r="F12907">
        <v>34070102</v>
      </c>
      <c r="G12907" t="s">
        <v>24954</v>
      </c>
      <c r="H12907">
        <v>63715</v>
      </c>
      <c r="I12907">
        <v>2</v>
      </c>
    </row>
    <row r="12908" spans="1:9" ht="15.75" customHeight="1" x14ac:dyDescent="0.15">
      <c r="A12908">
        <v>88620</v>
      </c>
      <c r="B12908">
        <v>1</v>
      </c>
      <c r="E12908" t="s">
        <v>24955</v>
      </c>
      <c r="F12908">
        <v>34070105</v>
      </c>
      <c r="G12908" t="s">
        <v>24956</v>
      </c>
      <c r="H12908">
        <v>63715</v>
      </c>
      <c r="I12908">
        <v>2</v>
      </c>
    </row>
    <row r="12909" spans="1:9" ht="15.75" customHeight="1" x14ac:dyDescent="0.15">
      <c r="A12909">
        <v>88621</v>
      </c>
      <c r="B12909">
        <v>1</v>
      </c>
      <c r="E12909" t="s">
        <v>24957</v>
      </c>
      <c r="F12909">
        <v>34070106</v>
      </c>
      <c r="G12909" t="s">
        <v>24958</v>
      </c>
      <c r="H12909">
        <v>63715</v>
      </c>
      <c r="I12909">
        <v>2</v>
      </c>
    </row>
    <row r="12910" spans="1:9" ht="15.75" customHeight="1" x14ac:dyDescent="0.15">
      <c r="A12910">
        <v>88622</v>
      </c>
      <c r="B12910">
        <v>1</v>
      </c>
      <c r="E12910" t="s">
        <v>24959</v>
      </c>
      <c r="F12910">
        <v>34070108</v>
      </c>
      <c r="G12910" t="s">
        <v>24960</v>
      </c>
      <c r="H12910">
        <v>63715</v>
      </c>
      <c r="I12910">
        <v>2</v>
      </c>
    </row>
    <row r="12911" spans="1:9" ht="15.75" customHeight="1" x14ac:dyDescent="0.15">
      <c r="A12911">
        <v>88623</v>
      </c>
      <c r="B12911">
        <v>1</v>
      </c>
      <c r="E12911" t="s">
        <v>24961</v>
      </c>
      <c r="F12911">
        <v>34070206</v>
      </c>
      <c r="G12911" t="s">
        <v>24962</v>
      </c>
      <c r="H12911">
        <v>63724</v>
      </c>
      <c r="I12911">
        <v>2</v>
      </c>
    </row>
    <row r="12912" spans="1:9" ht="15.75" customHeight="1" x14ac:dyDescent="0.15">
      <c r="A12912">
        <v>88624</v>
      </c>
      <c r="B12912">
        <v>1</v>
      </c>
      <c r="E12912" t="s">
        <v>24963</v>
      </c>
      <c r="F12912">
        <v>34070302</v>
      </c>
      <c r="G12912" t="s">
        <v>24964</v>
      </c>
      <c r="H12912">
        <v>63925</v>
      </c>
      <c r="I12912">
        <v>2</v>
      </c>
    </row>
    <row r="12913" spans="1:9" ht="15.75" customHeight="1" x14ac:dyDescent="0.15">
      <c r="A12913">
        <v>88625</v>
      </c>
      <c r="B12913">
        <v>1</v>
      </c>
      <c r="E12913" t="s">
        <v>24965</v>
      </c>
      <c r="F12913">
        <v>34070303</v>
      </c>
      <c r="G12913" t="s">
        <v>24966</v>
      </c>
      <c r="H12913">
        <v>63925</v>
      </c>
      <c r="I12913">
        <v>2</v>
      </c>
    </row>
    <row r="12914" spans="1:9" ht="15.75" customHeight="1" x14ac:dyDescent="0.15">
      <c r="A12914">
        <v>88626</v>
      </c>
      <c r="B12914">
        <v>1</v>
      </c>
      <c r="E12914" t="s">
        <v>24967</v>
      </c>
      <c r="F12914">
        <v>34070306</v>
      </c>
      <c r="G12914" t="s">
        <v>24968</v>
      </c>
      <c r="H12914">
        <v>63925</v>
      </c>
      <c r="I12914">
        <v>2</v>
      </c>
    </row>
    <row r="12915" spans="1:9" ht="15.75" customHeight="1" x14ac:dyDescent="0.15">
      <c r="A12915">
        <v>88627</v>
      </c>
      <c r="B12915">
        <v>1</v>
      </c>
      <c r="E12915" t="s">
        <v>24969</v>
      </c>
      <c r="F12915">
        <v>34070307</v>
      </c>
      <c r="G12915" t="s">
        <v>24970</v>
      </c>
      <c r="H12915">
        <v>63925</v>
      </c>
      <c r="I12915">
        <v>2</v>
      </c>
    </row>
    <row r="12916" spans="1:9" ht="15.75" customHeight="1" x14ac:dyDescent="0.15">
      <c r="A12916">
        <v>88628</v>
      </c>
      <c r="B12916">
        <v>1</v>
      </c>
      <c r="E12916" t="s">
        <v>24971</v>
      </c>
      <c r="F12916">
        <v>34070309</v>
      </c>
      <c r="G12916" t="s">
        <v>24972</v>
      </c>
      <c r="H12916">
        <v>63925</v>
      </c>
      <c r="I12916">
        <v>2</v>
      </c>
    </row>
    <row r="12917" spans="1:9" ht="15.75" customHeight="1" x14ac:dyDescent="0.15">
      <c r="A12917">
        <v>88629</v>
      </c>
      <c r="B12917">
        <v>1</v>
      </c>
      <c r="E12917" t="s">
        <v>24973</v>
      </c>
      <c r="F12917">
        <v>34070310</v>
      </c>
      <c r="G12917" t="s">
        <v>24974</v>
      </c>
      <c r="H12917">
        <v>63925</v>
      </c>
      <c r="I12917">
        <v>2</v>
      </c>
    </row>
    <row r="12918" spans="1:9" ht="15.75" customHeight="1" x14ac:dyDescent="0.15">
      <c r="A12918">
        <v>88630</v>
      </c>
      <c r="B12918">
        <v>1</v>
      </c>
      <c r="E12918" t="s">
        <v>24975</v>
      </c>
      <c r="F12918">
        <v>34070402</v>
      </c>
      <c r="G12918" t="s">
        <v>24976</v>
      </c>
      <c r="H12918">
        <v>64375</v>
      </c>
      <c r="I12918">
        <v>2</v>
      </c>
    </row>
    <row r="12919" spans="1:9" ht="15.75" customHeight="1" x14ac:dyDescent="0.15">
      <c r="A12919">
        <v>88631</v>
      </c>
      <c r="B12919">
        <v>1</v>
      </c>
      <c r="E12919" t="s">
        <v>24977</v>
      </c>
      <c r="F12919">
        <v>34070403</v>
      </c>
      <c r="G12919" t="s">
        <v>24978</v>
      </c>
      <c r="H12919">
        <v>64375</v>
      </c>
      <c r="I12919">
        <v>2</v>
      </c>
    </row>
    <row r="12920" spans="1:9" ht="15.75" customHeight="1" x14ac:dyDescent="0.15">
      <c r="A12920">
        <v>88632</v>
      </c>
      <c r="B12920">
        <v>1</v>
      </c>
      <c r="E12920" t="s">
        <v>24979</v>
      </c>
      <c r="F12920">
        <v>34070405</v>
      </c>
      <c r="G12920" t="s">
        <v>24980</v>
      </c>
      <c r="H12920">
        <v>64375</v>
      </c>
      <c r="I12920">
        <v>2</v>
      </c>
    </row>
    <row r="12921" spans="1:9" ht="15.75" customHeight="1" x14ac:dyDescent="0.15">
      <c r="A12921">
        <v>88633</v>
      </c>
      <c r="B12921">
        <v>1</v>
      </c>
      <c r="E12921" t="s">
        <v>24981</v>
      </c>
      <c r="F12921">
        <v>34070604</v>
      </c>
      <c r="G12921" t="s">
        <v>24982</v>
      </c>
      <c r="H12921">
        <v>64470</v>
      </c>
      <c r="I12921">
        <v>2</v>
      </c>
    </row>
    <row r="12922" spans="1:9" ht="15.75" customHeight="1" x14ac:dyDescent="0.15">
      <c r="A12922">
        <v>88634</v>
      </c>
      <c r="B12922">
        <v>1</v>
      </c>
      <c r="E12922" t="s">
        <v>24983</v>
      </c>
      <c r="F12922">
        <v>34070609</v>
      </c>
      <c r="G12922" t="s">
        <v>24984</v>
      </c>
      <c r="H12922">
        <v>64470</v>
      </c>
      <c r="I12922">
        <v>2</v>
      </c>
    </row>
    <row r="12923" spans="1:9" ht="15.75" customHeight="1" x14ac:dyDescent="0.15">
      <c r="A12923">
        <v>88635</v>
      </c>
      <c r="B12923">
        <v>1</v>
      </c>
      <c r="E12923" t="s">
        <v>24985</v>
      </c>
      <c r="F12923">
        <v>34070610</v>
      </c>
      <c r="G12923" t="s">
        <v>24986</v>
      </c>
      <c r="H12923">
        <v>64470</v>
      </c>
      <c r="I12923">
        <v>2</v>
      </c>
    </row>
    <row r="12924" spans="1:9" ht="15.75" customHeight="1" x14ac:dyDescent="0.15">
      <c r="A12924">
        <v>88636</v>
      </c>
      <c r="B12924">
        <v>1</v>
      </c>
      <c r="E12924" t="s">
        <v>24987</v>
      </c>
      <c r="F12924">
        <v>34070615</v>
      </c>
      <c r="G12924" t="s">
        <v>24988</v>
      </c>
      <c r="H12924">
        <v>64470</v>
      </c>
      <c r="I12924">
        <v>2</v>
      </c>
    </row>
    <row r="12925" spans="1:9" ht="15.75" customHeight="1" x14ac:dyDescent="0.15">
      <c r="A12925">
        <v>88637</v>
      </c>
      <c r="B12925">
        <v>1</v>
      </c>
      <c r="E12925" t="s">
        <v>24989</v>
      </c>
      <c r="F12925">
        <v>34070617</v>
      </c>
      <c r="G12925" t="s">
        <v>24990</v>
      </c>
      <c r="H12925">
        <v>64470</v>
      </c>
      <c r="I12925">
        <v>2</v>
      </c>
    </row>
    <row r="12926" spans="1:9" ht="15.75" customHeight="1" x14ac:dyDescent="0.15">
      <c r="A12926">
        <v>88638</v>
      </c>
      <c r="B12926">
        <v>1</v>
      </c>
      <c r="E12926" t="s">
        <v>24991</v>
      </c>
      <c r="F12926">
        <v>34070621</v>
      </c>
      <c r="G12926" t="s">
        <v>24992</v>
      </c>
      <c r="H12926">
        <v>64470</v>
      </c>
      <c r="I12926">
        <v>2</v>
      </c>
    </row>
    <row r="12927" spans="1:9" ht="15.75" customHeight="1" x14ac:dyDescent="0.15">
      <c r="A12927">
        <v>88639</v>
      </c>
      <c r="B12927">
        <v>1</v>
      </c>
      <c r="E12927" t="s">
        <v>24993</v>
      </c>
      <c r="F12927">
        <v>34070802</v>
      </c>
      <c r="G12927" t="s">
        <v>24994</v>
      </c>
      <c r="H12927">
        <v>87472</v>
      </c>
      <c r="I12927">
        <v>2</v>
      </c>
    </row>
    <row r="12928" spans="1:9" ht="15.75" customHeight="1" x14ac:dyDescent="0.15">
      <c r="A12928">
        <v>88640</v>
      </c>
      <c r="B12928">
        <v>1</v>
      </c>
      <c r="E12928" t="s">
        <v>24995</v>
      </c>
      <c r="F12928">
        <v>34070803</v>
      </c>
      <c r="G12928" t="s">
        <v>24996</v>
      </c>
      <c r="H12928">
        <v>87472</v>
      </c>
      <c r="I12928">
        <v>2</v>
      </c>
    </row>
    <row r="12929" spans="1:9" ht="15.75" customHeight="1" x14ac:dyDescent="0.15">
      <c r="A12929">
        <v>88641</v>
      </c>
      <c r="B12929">
        <v>1</v>
      </c>
      <c r="E12929" t="s">
        <v>24997</v>
      </c>
      <c r="F12929">
        <v>34070903</v>
      </c>
      <c r="G12929" t="s">
        <v>24998</v>
      </c>
      <c r="H12929">
        <v>66329</v>
      </c>
      <c r="I12929">
        <v>2</v>
      </c>
    </row>
    <row r="12930" spans="1:9" ht="15.75" customHeight="1" x14ac:dyDescent="0.15">
      <c r="A12930">
        <v>88642</v>
      </c>
      <c r="B12930">
        <v>1</v>
      </c>
      <c r="E12930" t="s">
        <v>24999</v>
      </c>
      <c r="F12930">
        <v>34071001</v>
      </c>
      <c r="G12930" t="s">
        <v>25000</v>
      </c>
      <c r="H12930">
        <v>65426</v>
      </c>
      <c r="I12930">
        <v>2</v>
      </c>
    </row>
    <row r="12931" spans="1:9" ht="15.75" customHeight="1" x14ac:dyDescent="0.15">
      <c r="A12931">
        <v>88643</v>
      </c>
      <c r="B12931">
        <v>1</v>
      </c>
      <c r="E12931" t="s">
        <v>25001</v>
      </c>
      <c r="F12931">
        <v>34071002</v>
      </c>
      <c r="G12931" t="s">
        <v>25002</v>
      </c>
      <c r="H12931">
        <v>65426</v>
      </c>
      <c r="I12931">
        <v>2</v>
      </c>
    </row>
    <row r="12932" spans="1:9" ht="15.75" customHeight="1" x14ac:dyDescent="0.15">
      <c r="A12932">
        <v>88644</v>
      </c>
      <c r="B12932">
        <v>1</v>
      </c>
      <c r="E12932" t="s">
        <v>25003</v>
      </c>
      <c r="F12932">
        <v>34071102</v>
      </c>
      <c r="G12932" t="s">
        <v>25004</v>
      </c>
      <c r="H12932">
        <v>65530</v>
      </c>
      <c r="I12932">
        <v>2</v>
      </c>
    </row>
    <row r="12933" spans="1:9" ht="15.75" customHeight="1" x14ac:dyDescent="0.15">
      <c r="A12933">
        <v>88645</v>
      </c>
      <c r="B12933">
        <v>1</v>
      </c>
      <c r="E12933" t="s">
        <v>25005</v>
      </c>
      <c r="F12933">
        <v>34071104</v>
      </c>
      <c r="G12933" t="s">
        <v>25006</v>
      </c>
      <c r="H12933">
        <v>65530</v>
      </c>
      <c r="I12933">
        <v>2</v>
      </c>
    </row>
    <row r="12934" spans="1:9" ht="15.75" customHeight="1" x14ac:dyDescent="0.15">
      <c r="A12934">
        <v>88646</v>
      </c>
      <c r="B12934">
        <v>1</v>
      </c>
      <c r="E12934" t="s">
        <v>25007</v>
      </c>
      <c r="F12934">
        <v>34080903</v>
      </c>
      <c r="G12934" t="s">
        <v>25008</v>
      </c>
      <c r="H12934">
        <v>66383</v>
      </c>
      <c r="I12934">
        <v>2</v>
      </c>
    </row>
    <row r="12935" spans="1:9" ht="15.75" customHeight="1" x14ac:dyDescent="0.15">
      <c r="A12935">
        <v>88647</v>
      </c>
      <c r="B12935">
        <v>1</v>
      </c>
      <c r="E12935" t="s">
        <v>25009</v>
      </c>
      <c r="F12935">
        <v>34090511</v>
      </c>
      <c r="G12935" t="s">
        <v>25010</v>
      </c>
      <c r="H12935">
        <v>64552</v>
      </c>
      <c r="I12935">
        <v>2</v>
      </c>
    </row>
    <row r="12936" spans="1:9" ht="15.75" customHeight="1" x14ac:dyDescent="0.15">
      <c r="A12936">
        <v>88648</v>
      </c>
      <c r="B12936">
        <v>1</v>
      </c>
      <c r="E12936" t="s">
        <v>25011</v>
      </c>
      <c r="F12936">
        <v>34090513</v>
      </c>
      <c r="G12936" t="s">
        <v>25012</v>
      </c>
      <c r="H12936">
        <v>64552</v>
      </c>
      <c r="I12936">
        <v>2</v>
      </c>
    </row>
    <row r="12937" spans="1:9" ht="15.75" customHeight="1" x14ac:dyDescent="0.15">
      <c r="A12937">
        <v>88649</v>
      </c>
      <c r="B12937">
        <v>1</v>
      </c>
      <c r="E12937" t="s">
        <v>25013</v>
      </c>
      <c r="F12937">
        <v>34110102</v>
      </c>
      <c r="G12937" t="s">
        <v>25014</v>
      </c>
      <c r="H12937">
        <v>63785</v>
      </c>
      <c r="I12937">
        <v>2</v>
      </c>
    </row>
    <row r="12938" spans="1:9" ht="15.75" customHeight="1" x14ac:dyDescent="0.15">
      <c r="A12938">
        <v>88650</v>
      </c>
      <c r="B12938">
        <v>1</v>
      </c>
      <c r="E12938" t="s">
        <v>25015</v>
      </c>
      <c r="F12938">
        <v>34110103</v>
      </c>
      <c r="G12938" t="s">
        <v>25016</v>
      </c>
      <c r="H12938">
        <v>63785</v>
      </c>
      <c r="I12938">
        <v>2</v>
      </c>
    </row>
    <row r="12939" spans="1:9" ht="15.75" customHeight="1" x14ac:dyDescent="0.15">
      <c r="A12939">
        <v>88651</v>
      </c>
      <c r="B12939">
        <v>1</v>
      </c>
      <c r="E12939" t="s">
        <v>25017</v>
      </c>
      <c r="F12939">
        <v>34110104</v>
      </c>
      <c r="G12939" t="s">
        <v>25018</v>
      </c>
      <c r="H12939">
        <v>63785</v>
      </c>
      <c r="I12939">
        <v>2</v>
      </c>
    </row>
    <row r="12940" spans="1:9" ht="15.75" customHeight="1" x14ac:dyDescent="0.15">
      <c r="A12940">
        <v>88653</v>
      </c>
      <c r="B12940">
        <v>1</v>
      </c>
      <c r="E12940" t="s">
        <v>25019</v>
      </c>
      <c r="F12940">
        <v>34110112</v>
      </c>
      <c r="G12940" t="s">
        <v>25020</v>
      </c>
      <c r="H12940">
        <v>63785</v>
      </c>
      <c r="I12940">
        <v>2</v>
      </c>
    </row>
    <row r="12941" spans="1:9" ht="15.75" customHeight="1" x14ac:dyDescent="0.15">
      <c r="A12941">
        <v>88654</v>
      </c>
      <c r="B12941">
        <v>1</v>
      </c>
      <c r="E12941" t="s">
        <v>25021</v>
      </c>
      <c r="F12941">
        <v>34110201</v>
      </c>
      <c r="G12941" t="s">
        <v>25022</v>
      </c>
      <c r="H12941">
        <v>66627</v>
      </c>
      <c r="I12941">
        <v>2</v>
      </c>
    </row>
    <row r="12942" spans="1:9" ht="15.75" customHeight="1" x14ac:dyDescent="0.15">
      <c r="A12942">
        <v>88655</v>
      </c>
      <c r="B12942">
        <v>1</v>
      </c>
      <c r="E12942" t="s">
        <v>25023</v>
      </c>
      <c r="F12942">
        <v>34110202</v>
      </c>
      <c r="G12942" t="s">
        <v>25024</v>
      </c>
      <c r="H12942">
        <v>66627</v>
      </c>
      <c r="I12942">
        <v>2</v>
      </c>
    </row>
    <row r="12943" spans="1:9" ht="15.75" customHeight="1" x14ac:dyDescent="0.15">
      <c r="A12943">
        <v>88656</v>
      </c>
      <c r="B12943">
        <v>1</v>
      </c>
      <c r="E12943" t="s">
        <v>25025</v>
      </c>
      <c r="F12943">
        <v>34110306</v>
      </c>
      <c r="G12943" t="s">
        <v>25026</v>
      </c>
      <c r="H12943">
        <v>64145</v>
      </c>
      <c r="I12943">
        <v>2</v>
      </c>
    </row>
    <row r="12944" spans="1:9" ht="15.75" customHeight="1" x14ac:dyDescent="0.15">
      <c r="A12944">
        <v>88657</v>
      </c>
      <c r="B12944">
        <v>1</v>
      </c>
      <c r="E12944" t="s">
        <v>25027</v>
      </c>
      <c r="F12944">
        <v>34110307</v>
      </c>
      <c r="G12944" t="s">
        <v>25028</v>
      </c>
      <c r="H12944">
        <v>64145</v>
      </c>
      <c r="I12944">
        <v>2</v>
      </c>
    </row>
    <row r="12945" spans="1:9" ht="15.75" customHeight="1" x14ac:dyDescent="0.15">
      <c r="A12945">
        <v>88658</v>
      </c>
      <c r="B12945">
        <v>1</v>
      </c>
      <c r="E12945" t="s">
        <v>25029</v>
      </c>
      <c r="F12945">
        <v>34110309</v>
      </c>
      <c r="G12945" t="s">
        <v>25030</v>
      </c>
      <c r="H12945">
        <v>64145</v>
      </c>
      <c r="I12945">
        <v>2</v>
      </c>
    </row>
    <row r="12946" spans="1:9" ht="15.75" customHeight="1" x14ac:dyDescent="0.15">
      <c r="A12946">
        <v>88659</v>
      </c>
      <c r="B12946">
        <v>1</v>
      </c>
      <c r="E12946" t="s">
        <v>25031</v>
      </c>
      <c r="F12946">
        <v>34110711</v>
      </c>
      <c r="G12946" t="s">
        <v>25032</v>
      </c>
      <c r="H12946">
        <v>64624</v>
      </c>
      <c r="I12946">
        <v>2</v>
      </c>
    </row>
    <row r="12947" spans="1:9" ht="15.75" customHeight="1" x14ac:dyDescent="0.15">
      <c r="A12947">
        <v>88660</v>
      </c>
      <c r="B12947">
        <v>1</v>
      </c>
      <c r="E12947" t="s">
        <v>25033</v>
      </c>
      <c r="F12947">
        <v>34110712</v>
      </c>
      <c r="G12947" t="s">
        <v>25034</v>
      </c>
      <c r="H12947">
        <v>64624</v>
      </c>
      <c r="I12947">
        <v>2</v>
      </c>
    </row>
    <row r="12948" spans="1:9" ht="15.75" customHeight="1" x14ac:dyDescent="0.15">
      <c r="A12948">
        <v>88661</v>
      </c>
      <c r="B12948">
        <v>1</v>
      </c>
      <c r="E12948" t="s">
        <v>25035</v>
      </c>
      <c r="F12948">
        <v>34110908</v>
      </c>
      <c r="G12948" t="s">
        <v>25036</v>
      </c>
      <c r="H12948">
        <v>65389</v>
      </c>
      <c r="I12948">
        <v>2</v>
      </c>
    </row>
    <row r="12949" spans="1:9" ht="15.75" customHeight="1" x14ac:dyDescent="0.15">
      <c r="A12949">
        <v>88662</v>
      </c>
      <c r="B12949">
        <v>1</v>
      </c>
      <c r="E12949" t="s">
        <v>25037</v>
      </c>
      <c r="F12949">
        <v>34110909</v>
      </c>
      <c r="G12949" t="s">
        <v>25038</v>
      </c>
      <c r="H12949">
        <v>65389</v>
      </c>
      <c r="I12949">
        <v>2</v>
      </c>
    </row>
    <row r="12950" spans="1:9" ht="15.75" customHeight="1" x14ac:dyDescent="0.15">
      <c r="A12950">
        <v>88663</v>
      </c>
      <c r="B12950">
        <v>1</v>
      </c>
      <c r="E12950" t="s">
        <v>25039</v>
      </c>
      <c r="F12950">
        <v>34110910</v>
      </c>
      <c r="G12950" t="s">
        <v>25040</v>
      </c>
      <c r="H12950">
        <v>65389</v>
      </c>
      <c r="I12950">
        <v>2</v>
      </c>
    </row>
    <row r="12951" spans="1:9" ht="15.75" customHeight="1" x14ac:dyDescent="0.15">
      <c r="A12951">
        <v>88664</v>
      </c>
      <c r="B12951">
        <v>1</v>
      </c>
      <c r="E12951" t="s">
        <v>25041</v>
      </c>
      <c r="F12951">
        <v>34111001</v>
      </c>
      <c r="G12951" t="s">
        <v>25042</v>
      </c>
      <c r="H12951">
        <v>66630</v>
      </c>
      <c r="I12951">
        <v>2</v>
      </c>
    </row>
    <row r="12952" spans="1:9" ht="15.75" customHeight="1" x14ac:dyDescent="0.15">
      <c r="A12952">
        <v>88665</v>
      </c>
      <c r="B12952">
        <v>1</v>
      </c>
      <c r="E12952" t="s">
        <v>25043</v>
      </c>
      <c r="F12952">
        <v>34111004</v>
      </c>
      <c r="G12952" t="s">
        <v>25044</v>
      </c>
      <c r="H12952">
        <v>66630</v>
      </c>
      <c r="I12952">
        <v>2</v>
      </c>
    </row>
    <row r="12953" spans="1:9" ht="15.75" customHeight="1" x14ac:dyDescent="0.15">
      <c r="A12953">
        <v>88666</v>
      </c>
      <c r="B12953">
        <v>1</v>
      </c>
      <c r="E12953" t="s">
        <v>25045</v>
      </c>
      <c r="F12953">
        <v>34111006</v>
      </c>
      <c r="G12953" t="s">
        <v>25046</v>
      </c>
      <c r="H12953">
        <v>66630</v>
      </c>
      <c r="I12953">
        <v>2</v>
      </c>
    </row>
    <row r="12954" spans="1:9" ht="15.75" customHeight="1" x14ac:dyDescent="0.15">
      <c r="A12954">
        <v>88667</v>
      </c>
      <c r="B12954">
        <v>1</v>
      </c>
      <c r="E12954" t="s">
        <v>25047</v>
      </c>
      <c r="F12954">
        <v>34111108</v>
      </c>
      <c r="G12954" t="s">
        <v>25048</v>
      </c>
      <c r="H12954">
        <v>65608</v>
      </c>
      <c r="I12954">
        <v>2</v>
      </c>
    </row>
    <row r="12955" spans="1:9" ht="15.75" customHeight="1" x14ac:dyDescent="0.15">
      <c r="A12955">
        <v>88668</v>
      </c>
      <c r="B12955">
        <v>1</v>
      </c>
      <c r="E12955" t="s">
        <v>25049</v>
      </c>
      <c r="F12955">
        <v>34120504</v>
      </c>
      <c r="G12955" t="s">
        <v>25050</v>
      </c>
      <c r="H12955">
        <v>65095</v>
      </c>
      <c r="I12955">
        <v>2</v>
      </c>
    </row>
    <row r="12956" spans="1:9" ht="15.75" customHeight="1" x14ac:dyDescent="0.15">
      <c r="A12956">
        <v>88669</v>
      </c>
      <c r="B12956">
        <v>1</v>
      </c>
      <c r="E12956" t="s">
        <v>25051</v>
      </c>
      <c r="F12956">
        <v>34120505</v>
      </c>
      <c r="G12956" t="s">
        <v>25052</v>
      </c>
      <c r="H12956">
        <v>65095</v>
      </c>
      <c r="I12956">
        <v>2</v>
      </c>
    </row>
    <row r="12957" spans="1:9" ht="15.75" customHeight="1" x14ac:dyDescent="0.15">
      <c r="A12957">
        <v>88670</v>
      </c>
      <c r="B12957">
        <v>1</v>
      </c>
      <c r="E12957" t="s">
        <v>25053</v>
      </c>
      <c r="F12957">
        <v>34120506</v>
      </c>
      <c r="G12957" t="s">
        <v>25054</v>
      </c>
      <c r="H12957">
        <v>65095</v>
      </c>
      <c r="I12957">
        <v>2</v>
      </c>
    </row>
    <row r="12958" spans="1:9" ht="15.75" customHeight="1" x14ac:dyDescent="0.15">
      <c r="A12958">
        <v>88671</v>
      </c>
      <c r="B12958">
        <v>1</v>
      </c>
      <c r="E12958" t="s">
        <v>25055</v>
      </c>
      <c r="F12958">
        <v>34120510</v>
      </c>
      <c r="G12958" t="s">
        <v>25056</v>
      </c>
      <c r="H12958">
        <v>65095</v>
      </c>
      <c r="I12958">
        <v>2</v>
      </c>
    </row>
    <row r="12959" spans="1:9" ht="15.75" customHeight="1" x14ac:dyDescent="0.15">
      <c r="A12959">
        <v>88672</v>
      </c>
      <c r="B12959">
        <v>1</v>
      </c>
      <c r="E12959" t="s">
        <v>25057</v>
      </c>
      <c r="F12959">
        <v>34120705</v>
      </c>
      <c r="G12959" t="s">
        <v>25058</v>
      </c>
      <c r="H12959">
        <v>65322</v>
      </c>
      <c r="I12959">
        <v>2</v>
      </c>
    </row>
    <row r="12960" spans="1:9" ht="15.75" customHeight="1" x14ac:dyDescent="0.15">
      <c r="A12960">
        <v>88673</v>
      </c>
      <c r="B12960">
        <v>1</v>
      </c>
      <c r="E12960" t="s">
        <v>25059</v>
      </c>
      <c r="F12960">
        <v>34120707</v>
      </c>
      <c r="G12960" t="s">
        <v>25060</v>
      </c>
      <c r="H12960">
        <v>65322</v>
      </c>
      <c r="I12960">
        <v>2</v>
      </c>
    </row>
    <row r="12961" spans="1:9" ht="15.75" customHeight="1" x14ac:dyDescent="0.15">
      <c r="A12961">
        <v>88674</v>
      </c>
      <c r="B12961">
        <v>1</v>
      </c>
      <c r="E12961" t="s">
        <v>25061</v>
      </c>
      <c r="F12961">
        <v>34120708</v>
      </c>
      <c r="G12961" t="s">
        <v>25062</v>
      </c>
      <c r="H12961">
        <v>65322</v>
      </c>
      <c r="I12961">
        <v>2</v>
      </c>
    </row>
    <row r="12962" spans="1:9" ht="15.75" customHeight="1" x14ac:dyDescent="0.15">
      <c r="A12962">
        <v>88675</v>
      </c>
      <c r="B12962">
        <v>1</v>
      </c>
      <c r="E12962" t="s">
        <v>25063</v>
      </c>
      <c r="F12962">
        <v>34120709</v>
      </c>
      <c r="G12962" t="s">
        <v>25064</v>
      </c>
      <c r="H12962">
        <v>65322</v>
      </c>
      <c r="I12962">
        <v>2</v>
      </c>
    </row>
    <row r="12963" spans="1:9" ht="15.75" customHeight="1" x14ac:dyDescent="0.15">
      <c r="A12963">
        <v>88676</v>
      </c>
      <c r="B12963">
        <v>1</v>
      </c>
      <c r="E12963" t="s">
        <v>25065</v>
      </c>
      <c r="F12963">
        <v>34170101</v>
      </c>
      <c r="G12963" t="s">
        <v>25066</v>
      </c>
      <c r="H12963">
        <v>64251</v>
      </c>
      <c r="I12963">
        <v>2</v>
      </c>
    </row>
    <row r="12964" spans="1:9" ht="15.75" customHeight="1" x14ac:dyDescent="0.15">
      <c r="A12964">
        <v>88677</v>
      </c>
      <c r="B12964">
        <v>1</v>
      </c>
      <c r="E12964" t="s">
        <v>25067</v>
      </c>
      <c r="F12964">
        <v>34170102</v>
      </c>
      <c r="G12964" t="s">
        <v>25068</v>
      </c>
      <c r="H12964">
        <v>64251</v>
      </c>
      <c r="I12964">
        <v>2</v>
      </c>
    </row>
    <row r="12965" spans="1:9" ht="15.75" customHeight="1" x14ac:dyDescent="0.15">
      <c r="A12965">
        <v>88678</v>
      </c>
      <c r="B12965">
        <v>1</v>
      </c>
      <c r="E12965" t="s">
        <v>25069</v>
      </c>
      <c r="F12965">
        <v>34170104</v>
      </c>
      <c r="G12965" t="s">
        <v>25070</v>
      </c>
      <c r="H12965">
        <v>64251</v>
      </c>
      <c r="I12965">
        <v>2</v>
      </c>
    </row>
    <row r="12966" spans="1:9" ht="15.75" customHeight="1" x14ac:dyDescent="0.15">
      <c r="A12966">
        <v>88679</v>
      </c>
      <c r="B12966">
        <v>1</v>
      </c>
      <c r="E12966" t="s">
        <v>25071</v>
      </c>
      <c r="F12966">
        <v>34170110</v>
      </c>
      <c r="G12966" t="s">
        <v>25072</v>
      </c>
      <c r="H12966">
        <v>64251</v>
      </c>
      <c r="I12966">
        <v>2</v>
      </c>
    </row>
    <row r="12967" spans="1:9" ht="15.75" customHeight="1" x14ac:dyDescent="0.15">
      <c r="A12967">
        <v>88680</v>
      </c>
      <c r="B12967">
        <v>1</v>
      </c>
      <c r="E12967" t="s">
        <v>25073</v>
      </c>
      <c r="F12967">
        <v>34170111</v>
      </c>
      <c r="G12967" t="s">
        <v>25074</v>
      </c>
      <c r="H12967">
        <v>64251</v>
      </c>
      <c r="I12967">
        <v>2</v>
      </c>
    </row>
    <row r="12968" spans="1:9" ht="15.75" customHeight="1" x14ac:dyDescent="0.15">
      <c r="A12968">
        <v>88681</v>
      </c>
      <c r="B12968">
        <v>1</v>
      </c>
      <c r="E12968" t="s">
        <v>25075</v>
      </c>
      <c r="F12968">
        <v>34170112</v>
      </c>
      <c r="G12968" t="s">
        <v>25076</v>
      </c>
      <c r="H12968">
        <v>64251</v>
      </c>
      <c r="I12968">
        <v>2</v>
      </c>
    </row>
    <row r="12969" spans="1:9" ht="15.75" customHeight="1" x14ac:dyDescent="0.15">
      <c r="A12969">
        <v>88682</v>
      </c>
      <c r="B12969">
        <v>1</v>
      </c>
      <c r="E12969" t="s">
        <v>25077</v>
      </c>
      <c r="F12969">
        <v>34170114</v>
      </c>
      <c r="G12969" t="s">
        <v>25078</v>
      </c>
      <c r="H12969">
        <v>64251</v>
      </c>
      <c r="I12969">
        <v>2</v>
      </c>
    </row>
    <row r="12970" spans="1:9" ht="15.75" customHeight="1" x14ac:dyDescent="0.15">
      <c r="A12970">
        <v>88683</v>
      </c>
      <c r="B12970">
        <v>1</v>
      </c>
      <c r="E12970" t="s">
        <v>25079</v>
      </c>
      <c r="F12970">
        <v>34170115</v>
      </c>
      <c r="G12970" t="s">
        <v>25080</v>
      </c>
      <c r="H12970">
        <v>64251</v>
      </c>
      <c r="I12970">
        <v>2</v>
      </c>
    </row>
    <row r="12971" spans="1:9" ht="15.75" customHeight="1" x14ac:dyDescent="0.15">
      <c r="A12971">
        <v>88684</v>
      </c>
      <c r="B12971">
        <v>1</v>
      </c>
      <c r="E12971" t="s">
        <v>25081</v>
      </c>
      <c r="F12971">
        <v>34170116</v>
      </c>
      <c r="G12971" t="s">
        <v>25082</v>
      </c>
      <c r="H12971">
        <v>64251</v>
      </c>
      <c r="I12971">
        <v>2</v>
      </c>
    </row>
    <row r="12972" spans="1:9" ht="15.75" customHeight="1" x14ac:dyDescent="0.15">
      <c r="A12972">
        <v>88685</v>
      </c>
      <c r="B12972">
        <v>1</v>
      </c>
      <c r="E12972" t="s">
        <v>25083</v>
      </c>
      <c r="F12972">
        <v>34170306</v>
      </c>
      <c r="G12972" t="s">
        <v>25084</v>
      </c>
      <c r="H12972">
        <v>64252</v>
      </c>
      <c r="I12972">
        <v>2</v>
      </c>
    </row>
    <row r="12973" spans="1:9" ht="15.75" customHeight="1" x14ac:dyDescent="0.15">
      <c r="A12973">
        <v>88686</v>
      </c>
      <c r="B12973">
        <v>1</v>
      </c>
      <c r="E12973" t="s">
        <v>25085</v>
      </c>
      <c r="F12973">
        <v>34170312</v>
      </c>
      <c r="G12973" t="s">
        <v>25086</v>
      </c>
      <c r="H12973">
        <v>64252</v>
      </c>
      <c r="I12973">
        <v>2</v>
      </c>
    </row>
    <row r="12974" spans="1:9" ht="15.75" customHeight="1" x14ac:dyDescent="0.15">
      <c r="A12974">
        <v>88687</v>
      </c>
      <c r="B12974">
        <v>1</v>
      </c>
      <c r="E12974" t="s">
        <v>25087</v>
      </c>
      <c r="F12974">
        <v>34170313</v>
      </c>
      <c r="G12974" t="s">
        <v>25088</v>
      </c>
      <c r="H12974">
        <v>64252</v>
      </c>
      <c r="I12974">
        <v>2</v>
      </c>
    </row>
    <row r="12975" spans="1:9" ht="15.75" customHeight="1" x14ac:dyDescent="0.15">
      <c r="A12975">
        <v>88688</v>
      </c>
      <c r="B12975">
        <v>1</v>
      </c>
      <c r="E12975" t="s">
        <v>25089</v>
      </c>
      <c r="F12975">
        <v>34170402</v>
      </c>
      <c r="G12975" t="s">
        <v>25090</v>
      </c>
      <c r="H12975">
        <v>67098</v>
      </c>
      <c r="I12975">
        <v>2</v>
      </c>
    </row>
    <row r="12976" spans="1:9" ht="15.75" customHeight="1" x14ac:dyDescent="0.15">
      <c r="A12976">
        <v>88689</v>
      </c>
      <c r="B12976">
        <v>1</v>
      </c>
      <c r="E12976" t="s">
        <v>25091</v>
      </c>
      <c r="F12976">
        <v>34170403</v>
      </c>
      <c r="G12976" t="s">
        <v>25092</v>
      </c>
      <c r="H12976">
        <v>67098</v>
      </c>
      <c r="I12976">
        <v>2</v>
      </c>
    </row>
    <row r="12977" spans="1:9" ht="15.75" customHeight="1" x14ac:dyDescent="0.15">
      <c r="A12977">
        <v>88690</v>
      </c>
      <c r="B12977">
        <v>1</v>
      </c>
      <c r="E12977" t="s">
        <v>25093</v>
      </c>
      <c r="F12977">
        <v>34170406</v>
      </c>
      <c r="G12977" t="s">
        <v>25094</v>
      </c>
      <c r="H12977">
        <v>67098</v>
      </c>
      <c r="I12977">
        <v>2</v>
      </c>
    </row>
    <row r="12978" spans="1:9" ht="15.75" customHeight="1" x14ac:dyDescent="0.15">
      <c r="A12978">
        <v>88691</v>
      </c>
      <c r="B12978">
        <v>1</v>
      </c>
      <c r="E12978" t="s">
        <v>25095</v>
      </c>
      <c r="F12978">
        <v>34170408</v>
      </c>
      <c r="G12978" t="s">
        <v>25096</v>
      </c>
      <c r="H12978">
        <v>67098</v>
      </c>
      <c r="I12978">
        <v>2</v>
      </c>
    </row>
    <row r="12979" spans="1:9" ht="15.75" customHeight="1" x14ac:dyDescent="0.15">
      <c r="A12979">
        <v>88692</v>
      </c>
      <c r="B12979">
        <v>1</v>
      </c>
      <c r="E12979" t="s">
        <v>25097</v>
      </c>
      <c r="F12979">
        <v>34170601</v>
      </c>
      <c r="G12979" t="s">
        <v>25098</v>
      </c>
      <c r="H12979">
        <v>67096</v>
      </c>
      <c r="I12979">
        <v>2</v>
      </c>
    </row>
    <row r="12980" spans="1:9" ht="15.75" customHeight="1" x14ac:dyDescent="0.15">
      <c r="A12980">
        <v>88693</v>
      </c>
      <c r="B12980">
        <v>1</v>
      </c>
      <c r="E12980" t="s">
        <v>25099</v>
      </c>
      <c r="F12980">
        <v>34170603</v>
      </c>
      <c r="G12980" t="s">
        <v>25100</v>
      </c>
      <c r="H12980">
        <v>67096</v>
      </c>
      <c r="I12980">
        <v>2</v>
      </c>
    </row>
    <row r="12981" spans="1:9" ht="15.75" customHeight="1" x14ac:dyDescent="0.15">
      <c r="A12981">
        <v>88694</v>
      </c>
      <c r="B12981">
        <v>1</v>
      </c>
      <c r="E12981" t="s">
        <v>25101</v>
      </c>
      <c r="F12981">
        <v>34170604</v>
      </c>
      <c r="G12981" t="s">
        <v>25102</v>
      </c>
      <c r="H12981">
        <v>67096</v>
      </c>
      <c r="I12981">
        <v>2</v>
      </c>
    </row>
    <row r="12982" spans="1:9" ht="15.75" customHeight="1" x14ac:dyDescent="0.15">
      <c r="A12982">
        <v>88695</v>
      </c>
      <c r="B12982">
        <v>1</v>
      </c>
      <c r="E12982" t="s">
        <v>25103</v>
      </c>
      <c r="F12982">
        <v>34170606</v>
      </c>
      <c r="G12982" t="s">
        <v>25104</v>
      </c>
      <c r="H12982">
        <v>67096</v>
      </c>
      <c r="I12982">
        <v>2</v>
      </c>
    </row>
    <row r="12983" spans="1:9" ht="15.75" customHeight="1" x14ac:dyDescent="0.15">
      <c r="A12983">
        <v>88696</v>
      </c>
      <c r="B12983">
        <v>1</v>
      </c>
      <c r="E12983" t="s">
        <v>25105</v>
      </c>
      <c r="F12983">
        <v>34170607</v>
      </c>
      <c r="G12983" t="s">
        <v>25106</v>
      </c>
      <c r="H12983">
        <v>67096</v>
      </c>
      <c r="I12983">
        <v>2</v>
      </c>
    </row>
    <row r="12984" spans="1:9" ht="15.75" customHeight="1" x14ac:dyDescent="0.15">
      <c r="A12984">
        <v>88697</v>
      </c>
      <c r="B12984">
        <v>1</v>
      </c>
      <c r="E12984" t="s">
        <v>25107</v>
      </c>
      <c r="F12984">
        <v>34170610</v>
      </c>
      <c r="G12984" t="s">
        <v>25108</v>
      </c>
      <c r="H12984">
        <v>67096</v>
      </c>
      <c r="I12984">
        <v>2</v>
      </c>
    </row>
    <row r="12985" spans="1:9" ht="15.75" customHeight="1" x14ac:dyDescent="0.15">
      <c r="A12985">
        <v>88698</v>
      </c>
      <c r="B12985">
        <v>1</v>
      </c>
      <c r="E12985" t="s">
        <v>25109</v>
      </c>
      <c r="F12985">
        <v>34170611</v>
      </c>
      <c r="G12985" t="s">
        <v>25110</v>
      </c>
      <c r="H12985">
        <v>67096</v>
      </c>
      <c r="I12985">
        <v>2</v>
      </c>
    </row>
    <row r="12986" spans="1:9" ht="15.75" customHeight="1" x14ac:dyDescent="0.15">
      <c r="A12986">
        <v>88699</v>
      </c>
      <c r="B12986">
        <v>1</v>
      </c>
      <c r="E12986" t="s">
        <v>25111</v>
      </c>
      <c r="F12986">
        <v>34170701</v>
      </c>
      <c r="G12986" t="s">
        <v>25112</v>
      </c>
      <c r="H12986">
        <v>65487</v>
      </c>
      <c r="I12986">
        <v>2</v>
      </c>
    </row>
    <row r="12987" spans="1:9" ht="15.75" customHeight="1" x14ac:dyDescent="0.15">
      <c r="A12987">
        <v>88700</v>
      </c>
      <c r="B12987">
        <v>1</v>
      </c>
      <c r="E12987" t="s">
        <v>25113</v>
      </c>
      <c r="F12987">
        <v>34170704</v>
      </c>
      <c r="G12987" t="s">
        <v>25114</v>
      </c>
      <c r="H12987">
        <v>65487</v>
      </c>
      <c r="I12987">
        <v>2</v>
      </c>
    </row>
    <row r="12988" spans="1:9" ht="15.75" customHeight="1" x14ac:dyDescent="0.15">
      <c r="A12988">
        <v>88701</v>
      </c>
      <c r="B12988">
        <v>1</v>
      </c>
      <c r="E12988" t="s">
        <v>25115</v>
      </c>
      <c r="F12988">
        <v>34170705</v>
      </c>
      <c r="G12988" t="s">
        <v>25116</v>
      </c>
      <c r="H12988">
        <v>65487</v>
      </c>
      <c r="I12988">
        <v>2</v>
      </c>
    </row>
    <row r="12989" spans="1:9" ht="15.75" customHeight="1" x14ac:dyDescent="0.15">
      <c r="A12989">
        <v>88702</v>
      </c>
      <c r="B12989">
        <v>1</v>
      </c>
      <c r="E12989" t="s">
        <v>25117</v>
      </c>
      <c r="F12989">
        <v>34170804</v>
      </c>
      <c r="G12989" t="s">
        <v>25118</v>
      </c>
      <c r="H12989">
        <v>65488</v>
      </c>
      <c r="I12989">
        <v>2</v>
      </c>
    </row>
    <row r="12990" spans="1:9" ht="15.75" customHeight="1" x14ac:dyDescent="0.15">
      <c r="A12990">
        <v>88703</v>
      </c>
      <c r="B12990">
        <v>1</v>
      </c>
      <c r="E12990" t="s">
        <v>25119</v>
      </c>
      <c r="F12990">
        <v>34170805</v>
      </c>
      <c r="G12990" t="s">
        <v>25120</v>
      </c>
      <c r="H12990">
        <v>65488</v>
      </c>
      <c r="I12990">
        <v>2</v>
      </c>
    </row>
    <row r="12991" spans="1:9" ht="15.75" customHeight="1" x14ac:dyDescent="0.15">
      <c r="A12991">
        <v>88704</v>
      </c>
      <c r="B12991">
        <v>1</v>
      </c>
      <c r="E12991" t="s">
        <v>25121</v>
      </c>
      <c r="F12991">
        <v>34171009</v>
      </c>
      <c r="G12991" t="s">
        <v>25122</v>
      </c>
      <c r="H12991">
        <v>65591</v>
      </c>
      <c r="I12991">
        <v>2</v>
      </c>
    </row>
    <row r="12992" spans="1:9" ht="15.75" customHeight="1" x14ac:dyDescent="0.15">
      <c r="A12992">
        <v>88705</v>
      </c>
      <c r="B12992">
        <v>1</v>
      </c>
      <c r="E12992" t="s">
        <v>25123</v>
      </c>
      <c r="F12992">
        <v>34171010</v>
      </c>
      <c r="G12992" t="s">
        <v>25124</v>
      </c>
      <c r="H12992">
        <v>65591</v>
      </c>
      <c r="I12992">
        <v>2</v>
      </c>
    </row>
    <row r="12993" spans="1:9" ht="15.75" customHeight="1" x14ac:dyDescent="0.15">
      <c r="A12993">
        <v>88706</v>
      </c>
      <c r="B12993">
        <v>1</v>
      </c>
      <c r="E12993" t="s">
        <v>25125</v>
      </c>
      <c r="F12993">
        <v>34171012</v>
      </c>
      <c r="G12993" t="s">
        <v>25126</v>
      </c>
      <c r="H12993">
        <v>65591</v>
      </c>
      <c r="I12993">
        <v>2</v>
      </c>
    </row>
    <row r="12994" spans="1:9" ht="15.75" customHeight="1" x14ac:dyDescent="0.15">
      <c r="A12994">
        <v>88707</v>
      </c>
      <c r="B12994">
        <v>1</v>
      </c>
      <c r="E12994" t="s">
        <v>25127</v>
      </c>
      <c r="F12994">
        <v>34171013</v>
      </c>
      <c r="G12994" t="s">
        <v>25128</v>
      </c>
      <c r="H12994">
        <v>65591</v>
      </c>
      <c r="I12994">
        <v>2</v>
      </c>
    </row>
    <row r="12995" spans="1:9" ht="15.75" customHeight="1" x14ac:dyDescent="0.15">
      <c r="A12995">
        <v>88708</v>
      </c>
      <c r="B12995">
        <v>1</v>
      </c>
      <c r="E12995" t="s">
        <v>25129</v>
      </c>
      <c r="F12995">
        <v>34171109</v>
      </c>
      <c r="G12995" t="s">
        <v>25130</v>
      </c>
      <c r="H12995">
        <v>65592</v>
      </c>
      <c r="I12995">
        <v>2</v>
      </c>
    </row>
    <row r="12996" spans="1:9" ht="15.75" customHeight="1" x14ac:dyDescent="0.15">
      <c r="A12996">
        <v>88709</v>
      </c>
      <c r="B12996">
        <v>1</v>
      </c>
      <c r="E12996" t="s">
        <v>25131</v>
      </c>
      <c r="F12996">
        <v>34130401</v>
      </c>
      <c r="G12996" t="s">
        <v>25132</v>
      </c>
      <c r="H12996">
        <v>67011</v>
      </c>
      <c r="I12996">
        <v>2</v>
      </c>
    </row>
    <row r="12997" spans="1:9" ht="15.75" customHeight="1" x14ac:dyDescent="0.15">
      <c r="A12997">
        <v>88710</v>
      </c>
      <c r="B12997">
        <v>1</v>
      </c>
      <c r="E12997" t="s">
        <v>25133</v>
      </c>
      <c r="F12997">
        <v>34130601</v>
      </c>
      <c r="G12997" t="s">
        <v>25134</v>
      </c>
      <c r="H12997">
        <v>65127</v>
      </c>
      <c r="I12997">
        <v>2</v>
      </c>
    </row>
    <row r="12998" spans="1:9" ht="15.75" customHeight="1" x14ac:dyDescent="0.15">
      <c r="A12998">
        <v>88711</v>
      </c>
      <c r="B12998">
        <v>1</v>
      </c>
      <c r="E12998" t="s">
        <v>25135</v>
      </c>
      <c r="F12998">
        <v>34130703</v>
      </c>
      <c r="G12998" t="s">
        <v>25136</v>
      </c>
      <c r="H12998">
        <v>65390</v>
      </c>
      <c r="I12998">
        <v>2</v>
      </c>
    </row>
    <row r="12999" spans="1:9" ht="15.75" customHeight="1" x14ac:dyDescent="0.15">
      <c r="A12999">
        <v>88712</v>
      </c>
      <c r="B12999">
        <v>1</v>
      </c>
      <c r="E12999" t="s">
        <v>25137</v>
      </c>
      <c r="F12999">
        <v>34131101</v>
      </c>
      <c r="G12999" t="s">
        <v>25138</v>
      </c>
      <c r="H12999">
        <v>65633</v>
      </c>
      <c r="I12999">
        <v>2</v>
      </c>
    </row>
    <row r="13000" spans="1:9" ht="15.75" customHeight="1" x14ac:dyDescent="0.15">
      <c r="A13000">
        <v>88713</v>
      </c>
      <c r="B13000">
        <v>1</v>
      </c>
      <c r="E13000" t="s">
        <v>25139</v>
      </c>
      <c r="F13000">
        <v>34131103</v>
      </c>
      <c r="G13000" t="s">
        <v>25140</v>
      </c>
      <c r="H13000">
        <v>65633</v>
      </c>
      <c r="I13000">
        <v>2</v>
      </c>
    </row>
    <row r="13001" spans="1:9" ht="15.75" customHeight="1" x14ac:dyDescent="0.15">
      <c r="A13001">
        <v>88714</v>
      </c>
      <c r="B13001">
        <v>1</v>
      </c>
      <c r="E13001" t="s">
        <v>25141</v>
      </c>
      <c r="F13001">
        <v>34160101</v>
      </c>
      <c r="G13001" t="s">
        <v>25142</v>
      </c>
      <c r="H13001">
        <v>67087</v>
      </c>
      <c r="I13001">
        <v>2</v>
      </c>
    </row>
    <row r="13002" spans="1:9" ht="15.75" customHeight="1" x14ac:dyDescent="0.15">
      <c r="A13002">
        <v>88715</v>
      </c>
      <c r="B13002">
        <v>1</v>
      </c>
      <c r="E13002" t="s">
        <v>25143</v>
      </c>
      <c r="F13002">
        <v>34160102</v>
      </c>
      <c r="G13002" t="s">
        <v>25144</v>
      </c>
      <c r="H13002">
        <v>67087</v>
      </c>
      <c r="I13002">
        <v>2</v>
      </c>
    </row>
    <row r="13003" spans="1:9" ht="15.75" customHeight="1" x14ac:dyDescent="0.15">
      <c r="A13003">
        <v>88716</v>
      </c>
      <c r="B13003">
        <v>1</v>
      </c>
      <c r="E13003" t="s">
        <v>25145</v>
      </c>
      <c r="F13003">
        <v>34160104</v>
      </c>
      <c r="G13003" t="s">
        <v>25146</v>
      </c>
      <c r="H13003">
        <v>67087</v>
      </c>
      <c r="I13003">
        <v>2</v>
      </c>
    </row>
    <row r="13004" spans="1:9" ht="15.75" customHeight="1" x14ac:dyDescent="0.15">
      <c r="A13004">
        <v>88717</v>
      </c>
      <c r="B13004">
        <v>1</v>
      </c>
      <c r="E13004" t="s">
        <v>25147</v>
      </c>
      <c r="F13004">
        <v>34160113</v>
      </c>
      <c r="G13004" t="s">
        <v>25148</v>
      </c>
      <c r="H13004">
        <v>67087</v>
      </c>
      <c r="I13004">
        <v>2</v>
      </c>
    </row>
    <row r="13005" spans="1:9" ht="15.75" customHeight="1" x14ac:dyDescent="0.15">
      <c r="A13005">
        <v>88718</v>
      </c>
      <c r="B13005">
        <v>1</v>
      </c>
      <c r="E13005" t="s">
        <v>25149</v>
      </c>
      <c r="F13005">
        <v>34160203</v>
      </c>
      <c r="G13005" t="s">
        <v>25150</v>
      </c>
      <c r="H13005">
        <v>67095</v>
      </c>
      <c r="I13005">
        <v>2</v>
      </c>
    </row>
    <row r="13006" spans="1:9" ht="15.75" customHeight="1" x14ac:dyDescent="0.15">
      <c r="A13006">
        <v>88719</v>
      </c>
      <c r="B13006">
        <v>1</v>
      </c>
      <c r="E13006" t="s">
        <v>25151</v>
      </c>
      <c r="F13006">
        <v>34160204</v>
      </c>
      <c r="G13006" t="s">
        <v>25152</v>
      </c>
      <c r="H13006">
        <v>67095</v>
      </c>
      <c r="I13006">
        <v>2</v>
      </c>
    </row>
    <row r="13007" spans="1:9" ht="15.75" customHeight="1" x14ac:dyDescent="0.15">
      <c r="A13007">
        <v>88720</v>
      </c>
      <c r="B13007">
        <v>1</v>
      </c>
      <c r="E13007" t="s">
        <v>25153</v>
      </c>
      <c r="F13007">
        <v>34160205</v>
      </c>
      <c r="G13007" t="s">
        <v>25154</v>
      </c>
      <c r="H13007">
        <v>67095</v>
      </c>
      <c r="I13007">
        <v>2</v>
      </c>
    </row>
    <row r="13008" spans="1:9" ht="15.75" customHeight="1" x14ac:dyDescent="0.15">
      <c r="A13008">
        <v>88721</v>
      </c>
      <c r="B13008">
        <v>1</v>
      </c>
      <c r="E13008" t="s">
        <v>25155</v>
      </c>
      <c r="F13008">
        <v>34160206</v>
      </c>
      <c r="G13008" t="s">
        <v>25156</v>
      </c>
      <c r="H13008">
        <v>67095</v>
      </c>
      <c r="I13008">
        <v>2</v>
      </c>
    </row>
    <row r="13009" spans="1:9" ht="15.75" customHeight="1" x14ac:dyDescent="0.15">
      <c r="A13009">
        <v>88722</v>
      </c>
      <c r="B13009">
        <v>1</v>
      </c>
      <c r="E13009" t="s">
        <v>25157</v>
      </c>
      <c r="F13009">
        <v>34160207</v>
      </c>
      <c r="G13009" t="s">
        <v>25158</v>
      </c>
      <c r="H13009">
        <v>67095</v>
      </c>
      <c r="I13009">
        <v>2</v>
      </c>
    </row>
    <row r="13010" spans="1:9" ht="15.75" customHeight="1" x14ac:dyDescent="0.15">
      <c r="A13010">
        <v>88723</v>
      </c>
      <c r="B13010">
        <v>1</v>
      </c>
      <c r="E13010" t="s">
        <v>25159</v>
      </c>
      <c r="F13010">
        <v>34160208</v>
      </c>
      <c r="G13010" t="s">
        <v>25160</v>
      </c>
      <c r="H13010">
        <v>67095</v>
      </c>
      <c r="I13010">
        <v>2</v>
      </c>
    </row>
    <row r="13011" spans="1:9" ht="15.75" customHeight="1" x14ac:dyDescent="0.15">
      <c r="A13011">
        <v>88724</v>
      </c>
      <c r="B13011">
        <v>1</v>
      </c>
      <c r="E13011" t="s">
        <v>25161</v>
      </c>
      <c r="F13011">
        <v>34160209</v>
      </c>
      <c r="G13011" t="s">
        <v>25162</v>
      </c>
      <c r="H13011">
        <v>67095</v>
      </c>
      <c r="I13011">
        <v>2</v>
      </c>
    </row>
    <row r="13012" spans="1:9" ht="15.75" customHeight="1" x14ac:dyDescent="0.15">
      <c r="A13012">
        <v>88725</v>
      </c>
      <c r="B13012">
        <v>1</v>
      </c>
      <c r="E13012" t="s">
        <v>25163</v>
      </c>
      <c r="F13012">
        <v>34160210</v>
      </c>
      <c r="G13012" t="s">
        <v>25164</v>
      </c>
      <c r="H13012">
        <v>67095</v>
      </c>
      <c r="I13012">
        <v>2</v>
      </c>
    </row>
    <row r="13013" spans="1:9" ht="15.75" customHeight="1" x14ac:dyDescent="0.15">
      <c r="A13013">
        <v>88726</v>
      </c>
      <c r="B13013">
        <v>1</v>
      </c>
      <c r="E13013" t="s">
        <v>25165</v>
      </c>
      <c r="F13013">
        <v>34160211</v>
      </c>
      <c r="G13013" t="s">
        <v>25166</v>
      </c>
      <c r="H13013">
        <v>67095</v>
      </c>
      <c r="I13013">
        <v>2</v>
      </c>
    </row>
    <row r="13014" spans="1:9" ht="15.75" customHeight="1" x14ac:dyDescent="0.15">
      <c r="A13014">
        <v>88727</v>
      </c>
      <c r="B13014">
        <v>1</v>
      </c>
      <c r="E13014" t="s">
        <v>25167</v>
      </c>
      <c r="F13014">
        <v>34160212</v>
      </c>
      <c r="G13014" t="s">
        <v>25168</v>
      </c>
      <c r="H13014">
        <v>67095</v>
      </c>
      <c r="I13014">
        <v>2</v>
      </c>
    </row>
    <row r="13015" spans="1:9" ht="15.75" customHeight="1" x14ac:dyDescent="0.15">
      <c r="A13015">
        <v>88728</v>
      </c>
      <c r="B13015">
        <v>1</v>
      </c>
      <c r="E13015" t="s">
        <v>25169</v>
      </c>
      <c r="F13015">
        <v>34160215</v>
      </c>
      <c r="G13015" t="s">
        <v>25170</v>
      </c>
      <c r="H13015">
        <v>67095</v>
      </c>
      <c r="I13015">
        <v>2</v>
      </c>
    </row>
    <row r="13016" spans="1:9" ht="15.75" customHeight="1" x14ac:dyDescent="0.15">
      <c r="A13016">
        <v>88729</v>
      </c>
      <c r="B13016">
        <v>1</v>
      </c>
      <c r="E13016" t="s">
        <v>25171</v>
      </c>
      <c r="F13016">
        <v>34160305</v>
      </c>
      <c r="G13016" t="s">
        <v>25172</v>
      </c>
      <c r="H13016">
        <v>67093</v>
      </c>
      <c r="I13016">
        <v>2</v>
      </c>
    </row>
    <row r="13017" spans="1:9" ht="15.75" customHeight="1" x14ac:dyDescent="0.15">
      <c r="A13017">
        <v>88730</v>
      </c>
      <c r="B13017">
        <v>1</v>
      </c>
      <c r="E13017" t="s">
        <v>25173</v>
      </c>
      <c r="F13017">
        <v>34160306</v>
      </c>
      <c r="G13017" t="s">
        <v>25174</v>
      </c>
      <c r="H13017">
        <v>67093</v>
      </c>
      <c r="I13017">
        <v>2</v>
      </c>
    </row>
    <row r="13018" spans="1:9" ht="15.75" customHeight="1" x14ac:dyDescent="0.15">
      <c r="A13018">
        <v>88731</v>
      </c>
      <c r="B13018">
        <v>1</v>
      </c>
      <c r="E13018" t="s">
        <v>25175</v>
      </c>
      <c r="F13018">
        <v>34160308</v>
      </c>
      <c r="G13018" t="s">
        <v>25176</v>
      </c>
      <c r="H13018">
        <v>67093</v>
      </c>
      <c r="I13018">
        <v>2</v>
      </c>
    </row>
    <row r="13019" spans="1:9" ht="15.75" customHeight="1" x14ac:dyDescent="0.15">
      <c r="A13019">
        <v>88732</v>
      </c>
      <c r="B13019">
        <v>1</v>
      </c>
      <c r="E13019" t="s">
        <v>25177</v>
      </c>
      <c r="F13019">
        <v>34160309</v>
      </c>
      <c r="G13019" t="s">
        <v>25178</v>
      </c>
      <c r="H13019">
        <v>67093</v>
      </c>
      <c r="I13019">
        <v>2</v>
      </c>
    </row>
    <row r="13020" spans="1:9" ht="15.75" customHeight="1" x14ac:dyDescent="0.15">
      <c r="A13020">
        <v>88733</v>
      </c>
      <c r="B13020">
        <v>1</v>
      </c>
      <c r="E13020" t="s">
        <v>25179</v>
      </c>
      <c r="F13020">
        <v>34160505</v>
      </c>
      <c r="G13020" t="s">
        <v>25180</v>
      </c>
      <c r="H13020">
        <v>67092</v>
      </c>
      <c r="I13020">
        <v>2</v>
      </c>
    </row>
    <row r="13021" spans="1:9" ht="15.75" customHeight="1" x14ac:dyDescent="0.15">
      <c r="A13021">
        <v>88734</v>
      </c>
      <c r="B13021">
        <v>1</v>
      </c>
      <c r="E13021" t="s">
        <v>25181</v>
      </c>
      <c r="F13021">
        <v>34160507</v>
      </c>
      <c r="G13021" t="s">
        <v>25182</v>
      </c>
      <c r="H13021">
        <v>67092</v>
      </c>
      <c r="I13021">
        <v>2</v>
      </c>
    </row>
    <row r="13022" spans="1:9" ht="15.75" customHeight="1" x14ac:dyDescent="0.15">
      <c r="A13022">
        <v>88735</v>
      </c>
      <c r="B13022">
        <v>1</v>
      </c>
      <c r="E13022" t="s">
        <v>25183</v>
      </c>
      <c r="F13022">
        <v>34160703</v>
      </c>
      <c r="G13022" t="s">
        <v>25184</v>
      </c>
      <c r="H13022">
        <v>67088</v>
      </c>
      <c r="I13022">
        <v>2</v>
      </c>
    </row>
    <row r="13023" spans="1:9" ht="15.75" customHeight="1" x14ac:dyDescent="0.15">
      <c r="A13023">
        <v>88736</v>
      </c>
      <c r="B13023">
        <v>1</v>
      </c>
      <c r="E13023" t="s">
        <v>25185</v>
      </c>
      <c r="F13023">
        <v>34160706</v>
      </c>
      <c r="G13023" t="s">
        <v>25186</v>
      </c>
      <c r="H13023">
        <v>67088</v>
      </c>
      <c r="I13023">
        <v>2</v>
      </c>
    </row>
    <row r="13024" spans="1:9" ht="15.75" customHeight="1" x14ac:dyDescent="0.15">
      <c r="A13024">
        <v>88737</v>
      </c>
      <c r="B13024">
        <v>1</v>
      </c>
      <c r="E13024" t="s">
        <v>25187</v>
      </c>
      <c r="F13024">
        <v>34160707</v>
      </c>
      <c r="G13024" t="s">
        <v>25188</v>
      </c>
      <c r="H13024">
        <v>67088</v>
      </c>
      <c r="I13024">
        <v>2</v>
      </c>
    </row>
    <row r="13025" spans="1:9" ht="15.75" customHeight="1" x14ac:dyDescent="0.15">
      <c r="A13025">
        <v>88738</v>
      </c>
      <c r="B13025">
        <v>1</v>
      </c>
      <c r="E13025" t="s">
        <v>25189</v>
      </c>
      <c r="F13025">
        <v>34160708</v>
      </c>
      <c r="G13025" t="s">
        <v>25190</v>
      </c>
      <c r="H13025">
        <v>67088</v>
      </c>
      <c r="I13025">
        <v>2</v>
      </c>
    </row>
    <row r="13026" spans="1:9" ht="15.75" customHeight="1" x14ac:dyDescent="0.15">
      <c r="A13026">
        <v>88739</v>
      </c>
      <c r="B13026">
        <v>1</v>
      </c>
      <c r="E13026" t="s">
        <v>25191</v>
      </c>
      <c r="F13026">
        <v>34160709</v>
      </c>
      <c r="G13026" t="s">
        <v>25192</v>
      </c>
      <c r="H13026">
        <v>67088</v>
      </c>
      <c r="I13026">
        <v>2</v>
      </c>
    </row>
    <row r="13027" spans="1:9" ht="15.75" customHeight="1" x14ac:dyDescent="0.15">
      <c r="A13027">
        <v>88740</v>
      </c>
      <c r="B13027">
        <v>1</v>
      </c>
      <c r="E13027" t="s">
        <v>25193</v>
      </c>
      <c r="F13027">
        <v>34160803</v>
      </c>
      <c r="G13027" t="s">
        <v>25194</v>
      </c>
      <c r="H13027">
        <v>67089</v>
      </c>
      <c r="I13027">
        <v>2</v>
      </c>
    </row>
    <row r="13028" spans="1:9" ht="15.75" customHeight="1" x14ac:dyDescent="0.15">
      <c r="A13028">
        <v>88742</v>
      </c>
      <c r="B13028">
        <v>1</v>
      </c>
      <c r="E13028" t="s">
        <v>25195</v>
      </c>
      <c r="F13028">
        <v>34160805</v>
      </c>
      <c r="G13028" t="s">
        <v>25196</v>
      </c>
      <c r="H13028">
        <v>67089</v>
      </c>
      <c r="I13028">
        <v>2</v>
      </c>
    </row>
    <row r="13029" spans="1:9" ht="15.75" customHeight="1" x14ac:dyDescent="0.15">
      <c r="A13029">
        <v>88743</v>
      </c>
      <c r="B13029">
        <v>1</v>
      </c>
      <c r="E13029" t="s">
        <v>25197</v>
      </c>
      <c r="F13029">
        <v>34160903</v>
      </c>
      <c r="G13029" t="s">
        <v>25198</v>
      </c>
      <c r="H13029">
        <v>67091</v>
      </c>
      <c r="I13029">
        <v>2</v>
      </c>
    </row>
    <row r="13030" spans="1:9" ht="15.75" customHeight="1" x14ac:dyDescent="0.15">
      <c r="A13030">
        <v>88744</v>
      </c>
      <c r="B13030">
        <v>1</v>
      </c>
      <c r="E13030" t="s">
        <v>25199</v>
      </c>
      <c r="F13030">
        <v>34160909</v>
      </c>
      <c r="G13030" t="s">
        <v>25200</v>
      </c>
      <c r="H13030">
        <v>67091</v>
      </c>
      <c r="I13030">
        <v>2</v>
      </c>
    </row>
    <row r="13031" spans="1:9" ht="15.75" customHeight="1" x14ac:dyDescent="0.15">
      <c r="A13031">
        <v>88745</v>
      </c>
      <c r="B13031">
        <v>1</v>
      </c>
      <c r="E13031" t="s">
        <v>25201</v>
      </c>
      <c r="F13031">
        <v>34160910</v>
      </c>
      <c r="G13031" t="s">
        <v>25202</v>
      </c>
      <c r="H13031">
        <v>67091</v>
      </c>
      <c r="I13031">
        <v>2</v>
      </c>
    </row>
    <row r="13032" spans="1:9" ht="15.75" customHeight="1" x14ac:dyDescent="0.15">
      <c r="A13032">
        <v>88746</v>
      </c>
      <c r="B13032">
        <v>1</v>
      </c>
      <c r="E13032" t="s">
        <v>25203</v>
      </c>
      <c r="F13032">
        <v>34161004</v>
      </c>
      <c r="G13032" t="s">
        <v>25204</v>
      </c>
      <c r="H13032">
        <v>67090</v>
      </c>
      <c r="I13032">
        <v>2</v>
      </c>
    </row>
    <row r="13033" spans="1:9" ht="15.75" customHeight="1" x14ac:dyDescent="0.15">
      <c r="A13033">
        <v>88747</v>
      </c>
      <c r="B13033">
        <v>1</v>
      </c>
      <c r="E13033" t="s">
        <v>25205</v>
      </c>
      <c r="F13033">
        <v>34161005</v>
      </c>
      <c r="G13033" t="s">
        <v>25206</v>
      </c>
      <c r="H13033">
        <v>67090</v>
      </c>
      <c r="I13033">
        <v>2</v>
      </c>
    </row>
    <row r="13034" spans="1:9" ht="15.75" customHeight="1" x14ac:dyDescent="0.15">
      <c r="A13034">
        <v>88748</v>
      </c>
      <c r="B13034">
        <v>1</v>
      </c>
      <c r="E13034" t="s">
        <v>25207</v>
      </c>
      <c r="F13034">
        <v>34161007</v>
      </c>
      <c r="G13034" t="s">
        <v>25208</v>
      </c>
      <c r="H13034">
        <v>67090</v>
      </c>
      <c r="I13034">
        <v>2</v>
      </c>
    </row>
    <row r="13035" spans="1:9" ht="15.75" customHeight="1" x14ac:dyDescent="0.15">
      <c r="A13035">
        <v>88749</v>
      </c>
      <c r="B13035">
        <v>1</v>
      </c>
      <c r="E13035" t="s">
        <v>25209</v>
      </c>
      <c r="F13035">
        <v>34180301</v>
      </c>
      <c r="G13035" t="s">
        <v>25210</v>
      </c>
      <c r="H13035">
        <v>67146</v>
      </c>
      <c r="I13035">
        <v>2</v>
      </c>
    </row>
    <row r="13036" spans="1:9" ht="15.75" customHeight="1" x14ac:dyDescent="0.15">
      <c r="A13036">
        <v>88750</v>
      </c>
      <c r="B13036">
        <v>1</v>
      </c>
      <c r="E13036" t="s">
        <v>25211</v>
      </c>
      <c r="F13036">
        <v>34180302</v>
      </c>
      <c r="G13036" t="s">
        <v>25212</v>
      </c>
      <c r="H13036">
        <v>67146</v>
      </c>
      <c r="I13036">
        <v>2</v>
      </c>
    </row>
    <row r="13037" spans="1:9" ht="15.75" customHeight="1" x14ac:dyDescent="0.15">
      <c r="A13037">
        <v>88751</v>
      </c>
      <c r="B13037">
        <v>1</v>
      </c>
      <c r="E13037" t="s">
        <v>25213</v>
      </c>
      <c r="F13037">
        <v>34180304</v>
      </c>
      <c r="G13037" t="s">
        <v>25214</v>
      </c>
      <c r="H13037">
        <v>67146</v>
      </c>
      <c r="I13037">
        <v>2</v>
      </c>
    </row>
    <row r="13038" spans="1:9" ht="15.75" customHeight="1" x14ac:dyDescent="0.15">
      <c r="A13038">
        <v>88752</v>
      </c>
      <c r="B13038">
        <v>1</v>
      </c>
      <c r="E13038" t="s">
        <v>25215</v>
      </c>
      <c r="F13038">
        <v>34180402</v>
      </c>
      <c r="G13038" t="s">
        <v>25216</v>
      </c>
      <c r="H13038">
        <v>64102</v>
      </c>
      <c r="I13038">
        <v>2</v>
      </c>
    </row>
    <row r="13039" spans="1:9" ht="15.75" customHeight="1" x14ac:dyDescent="0.15">
      <c r="A13039">
        <v>88753</v>
      </c>
      <c r="B13039">
        <v>1</v>
      </c>
      <c r="E13039" t="s">
        <v>25217</v>
      </c>
      <c r="F13039">
        <v>34210106</v>
      </c>
      <c r="G13039" t="s">
        <v>25218</v>
      </c>
      <c r="H13039">
        <v>63713</v>
      </c>
      <c r="I13039">
        <v>2</v>
      </c>
    </row>
    <row r="13040" spans="1:9" ht="15.75" customHeight="1" x14ac:dyDescent="0.15">
      <c r="A13040">
        <v>88754</v>
      </c>
      <c r="B13040">
        <v>1</v>
      </c>
      <c r="E13040" t="s">
        <v>25219</v>
      </c>
      <c r="F13040">
        <v>34210113</v>
      </c>
      <c r="G13040" t="s">
        <v>25220</v>
      </c>
      <c r="H13040">
        <v>63713</v>
      </c>
      <c r="I13040">
        <v>2</v>
      </c>
    </row>
    <row r="13041" spans="1:9" ht="15.75" customHeight="1" x14ac:dyDescent="0.15">
      <c r="A13041">
        <v>88755</v>
      </c>
      <c r="B13041">
        <v>1</v>
      </c>
      <c r="E13041" t="s">
        <v>25221</v>
      </c>
      <c r="F13041">
        <v>34210610</v>
      </c>
      <c r="G13041" t="s">
        <v>25222</v>
      </c>
      <c r="H13041">
        <v>64437</v>
      </c>
      <c r="I13041">
        <v>2</v>
      </c>
    </row>
    <row r="13042" spans="1:9" ht="15.75" customHeight="1" x14ac:dyDescent="0.15">
      <c r="A13042">
        <v>88756</v>
      </c>
      <c r="B13042">
        <v>1</v>
      </c>
      <c r="E13042" t="s">
        <v>25223</v>
      </c>
      <c r="F13042">
        <v>34220408</v>
      </c>
      <c r="G13042" t="s">
        <v>25224</v>
      </c>
      <c r="H13042">
        <v>64085</v>
      </c>
      <c r="I13042">
        <v>2</v>
      </c>
    </row>
    <row r="13043" spans="1:9" ht="15.75" customHeight="1" x14ac:dyDescent="0.15">
      <c r="A13043">
        <v>88757</v>
      </c>
      <c r="B13043">
        <v>1</v>
      </c>
      <c r="E13043" t="s">
        <v>25225</v>
      </c>
      <c r="F13043">
        <v>34221006</v>
      </c>
      <c r="G13043" t="s">
        <v>25226</v>
      </c>
      <c r="H13043">
        <v>65156</v>
      </c>
      <c r="I13043">
        <v>2</v>
      </c>
    </row>
    <row r="13044" spans="1:9" ht="15.75" customHeight="1" x14ac:dyDescent="0.15">
      <c r="A13044">
        <v>88758</v>
      </c>
      <c r="B13044">
        <v>1</v>
      </c>
      <c r="E13044" t="s">
        <v>25227</v>
      </c>
      <c r="F13044">
        <v>34221009</v>
      </c>
      <c r="G13044" t="s">
        <v>25228</v>
      </c>
      <c r="H13044">
        <v>65156</v>
      </c>
      <c r="I13044">
        <v>2</v>
      </c>
    </row>
    <row r="13045" spans="1:9" ht="15.75" customHeight="1" x14ac:dyDescent="0.15">
      <c r="A13045">
        <v>88759</v>
      </c>
      <c r="B13045">
        <v>1</v>
      </c>
      <c r="E13045" t="s">
        <v>25229</v>
      </c>
      <c r="F13045">
        <v>19010102</v>
      </c>
      <c r="G13045" t="s">
        <v>25230</v>
      </c>
      <c r="H13045">
        <v>63975</v>
      </c>
      <c r="I13045">
        <v>2</v>
      </c>
    </row>
    <row r="13046" spans="1:9" ht="15.75" customHeight="1" x14ac:dyDescent="0.15">
      <c r="A13046">
        <v>88760</v>
      </c>
      <c r="B13046">
        <v>1</v>
      </c>
      <c r="E13046" t="s">
        <v>25231</v>
      </c>
      <c r="F13046">
        <v>19010105</v>
      </c>
      <c r="G13046" t="s">
        <v>25232</v>
      </c>
      <c r="H13046">
        <v>63975</v>
      </c>
      <c r="I13046">
        <v>2</v>
      </c>
    </row>
    <row r="13047" spans="1:9" ht="15.75" customHeight="1" x14ac:dyDescent="0.15">
      <c r="A13047">
        <v>88761</v>
      </c>
      <c r="B13047">
        <v>1</v>
      </c>
      <c r="E13047" t="s">
        <v>25233</v>
      </c>
      <c r="F13047">
        <v>19010106</v>
      </c>
      <c r="G13047" t="s">
        <v>25234</v>
      </c>
      <c r="H13047">
        <v>63975</v>
      </c>
      <c r="I13047">
        <v>2</v>
      </c>
    </row>
    <row r="13048" spans="1:9" ht="15.75" customHeight="1" x14ac:dyDescent="0.15">
      <c r="A13048">
        <v>88762</v>
      </c>
      <c r="B13048">
        <v>1</v>
      </c>
      <c r="E13048" t="s">
        <v>25235</v>
      </c>
      <c r="F13048">
        <v>19010107</v>
      </c>
      <c r="G13048" t="s">
        <v>25236</v>
      </c>
      <c r="H13048">
        <v>63975</v>
      </c>
      <c r="I13048">
        <v>2</v>
      </c>
    </row>
    <row r="13049" spans="1:9" ht="15.75" customHeight="1" x14ac:dyDescent="0.15">
      <c r="A13049">
        <v>88763</v>
      </c>
      <c r="B13049">
        <v>1</v>
      </c>
      <c r="E13049" t="s">
        <v>25237</v>
      </c>
      <c r="F13049">
        <v>19010108</v>
      </c>
      <c r="G13049" t="s">
        <v>25238</v>
      </c>
      <c r="H13049">
        <v>63975</v>
      </c>
      <c r="I13049">
        <v>2</v>
      </c>
    </row>
    <row r="13050" spans="1:9" ht="15.75" customHeight="1" x14ac:dyDescent="0.15">
      <c r="A13050">
        <v>88764</v>
      </c>
      <c r="B13050">
        <v>1</v>
      </c>
      <c r="E13050" t="s">
        <v>25239</v>
      </c>
      <c r="F13050">
        <v>19010202</v>
      </c>
      <c r="G13050" t="s">
        <v>25240</v>
      </c>
      <c r="H13050">
        <v>64098</v>
      </c>
      <c r="I13050">
        <v>2</v>
      </c>
    </row>
    <row r="13051" spans="1:9" ht="15.75" customHeight="1" x14ac:dyDescent="0.15">
      <c r="A13051">
        <v>88765</v>
      </c>
      <c r="B13051">
        <v>1</v>
      </c>
      <c r="E13051" t="s">
        <v>25241</v>
      </c>
      <c r="F13051">
        <v>19010206</v>
      </c>
      <c r="G13051" t="s">
        <v>25242</v>
      </c>
      <c r="H13051">
        <v>64098</v>
      </c>
      <c r="I13051">
        <v>2</v>
      </c>
    </row>
    <row r="13052" spans="1:9" ht="15.75" customHeight="1" x14ac:dyDescent="0.15">
      <c r="A13052">
        <v>88766</v>
      </c>
      <c r="B13052">
        <v>1</v>
      </c>
      <c r="E13052" t="s">
        <v>25243</v>
      </c>
      <c r="F13052">
        <v>19010302</v>
      </c>
      <c r="G13052" t="s">
        <v>25244</v>
      </c>
      <c r="H13052">
        <v>64347</v>
      </c>
      <c r="I13052">
        <v>2</v>
      </c>
    </row>
    <row r="13053" spans="1:9" ht="15.75" customHeight="1" x14ac:dyDescent="0.15">
      <c r="A13053">
        <v>88767</v>
      </c>
      <c r="B13053">
        <v>1</v>
      </c>
      <c r="E13053" t="s">
        <v>25245</v>
      </c>
      <c r="F13053">
        <v>19010401</v>
      </c>
      <c r="G13053" t="s">
        <v>25246</v>
      </c>
      <c r="H13053">
        <v>64679</v>
      </c>
      <c r="I13053">
        <v>2</v>
      </c>
    </row>
    <row r="13054" spans="1:9" ht="15.75" customHeight="1" x14ac:dyDescent="0.15">
      <c r="A13054">
        <v>88768</v>
      </c>
      <c r="B13054">
        <v>1</v>
      </c>
      <c r="E13054" t="s">
        <v>25247</v>
      </c>
      <c r="F13054">
        <v>19010402</v>
      </c>
      <c r="G13054" t="s">
        <v>25248</v>
      </c>
      <c r="H13054">
        <v>64679</v>
      </c>
      <c r="I13054">
        <v>2</v>
      </c>
    </row>
    <row r="13055" spans="1:9" ht="15.75" customHeight="1" x14ac:dyDescent="0.15">
      <c r="A13055">
        <v>88769</v>
      </c>
      <c r="B13055">
        <v>1</v>
      </c>
      <c r="E13055" t="s">
        <v>25249</v>
      </c>
      <c r="F13055">
        <v>19010403</v>
      </c>
      <c r="G13055" t="s">
        <v>25250</v>
      </c>
      <c r="H13055">
        <v>64679</v>
      </c>
      <c r="I13055">
        <v>2</v>
      </c>
    </row>
    <row r="13056" spans="1:9" ht="15.75" customHeight="1" x14ac:dyDescent="0.15">
      <c r="A13056">
        <v>88770</v>
      </c>
      <c r="B13056">
        <v>1</v>
      </c>
      <c r="E13056" t="s">
        <v>25251</v>
      </c>
      <c r="F13056">
        <v>19010405</v>
      </c>
      <c r="G13056" t="s">
        <v>25252</v>
      </c>
      <c r="H13056">
        <v>64679</v>
      </c>
      <c r="I13056">
        <v>2</v>
      </c>
    </row>
    <row r="13057" spans="1:9" ht="15.75" customHeight="1" x14ac:dyDescent="0.15">
      <c r="A13057">
        <v>88771</v>
      </c>
      <c r="B13057">
        <v>1</v>
      </c>
      <c r="E13057" t="s">
        <v>25253</v>
      </c>
      <c r="F13057">
        <v>19010406</v>
      </c>
      <c r="G13057" t="s">
        <v>25254</v>
      </c>
      <c r="H13057">
        <v>64679</v>
      </c>
      <c r="I13057">
        <v>2</v>
      </c>
    </row>
    <row r="13058" spans="1:9" ht="15.75" customHeight="1" x14ac:dyDescent="0.15">
      <c r="A13058">
        <v>88772</v>
      </c>
      <c r="B13058">
        <v>1</v>
      </c>
      <c r="E13058" t="s">
        <v>25255</v>
      </c>
      <c r="F13058">
        <v>19010409</v>
      </c>
      <c r="G13058" t="s">
        <v>25256</v>
      </c>
      <c r="H13058">
        <v>64679</v>
      </c>
      <c r="I13058">
        <v>2</v>
      </c>
    </row>
    <row r="13059" spans="1:9" ht="15.75" customHeight="1" x14ac:dyDescent="0.15">
      <c r="A13059">
        <v>88773</v>
      </c>
      <c r="B13059">
        <v>1</v>
      </c>
      <c r="E13059" t="s">
        <v>25257</v>
      </c>
      <c r="F13059">
        <v>19010503</v>
      </c>
      <c r="G13059" t="s">
        <v>25258</v>
      </c>
      <c r="H13059">
        <v>64932</v>
      </c>
      <c r="I13059">
        <v>2</v>
      </c>
    </row>
    <row r="13060" spans="1:9" ht="15.75" customHeight="1" x14ac:dyDescent="0.15">
      <c r="A13060">
        <v>88774</v>
      </c>
      <c r="B13060">
        <v>1</v>
      </c>
      <c r="E13060" t="s">
        <v>25259</v>
      </c>
      <c r="F13060">
        <v>19010504</v>
      </c>
      <c r="G13060" t="s">
        <v>25260</v>
      </c>
      <c r="H13060">
        <v>64932</v>
      </c>
      <c r="I13060">
        <v>2</v>
      </c>
    </row>
    <row r="13061" spans="1:9" ht="15.75" customHeight="1" x14ac:dyDescent="0.15">
      <c r="A13061">
        <v>88775</v>
      </c>
      <c r="B13061">
        <v>1</v>
      </c>
      <c r="E13061" t="s">
        <v>25261</v>
      </c>
      <c r="F13061">
        <v>19010505</v>
      </c>
      <c r="G13061" t="s">
        <v>25262</v>
      </c>
      <c r="H13061">
        <v>64932</v>
      </c>
      <c r="I13061">
        <v>2</v>
      </c>
    </row>
    <row r="13062" spans="1:9" ht="15.75" customHeight="1" x14ac:dyDescent="0.15">
      <c r="A13062">
        <v>88776</v>
      </c>
      <c r="B13062">
        <v>1</v>
      </c>
      <c r="E13062" t="s">
        <v>25263</v>
      </c>
      <c r="F13062">
        <v>19010605</v>
      </c>
      <c r="G13062" t="s">
        <v>25264</v>
      </c>
      <c r="H13062">
        <v>64938</v>
      </c>
      <c r="I13062">
        <v>2</v>
      </c>
    </row>
    <row r="13063" spans="1:9" ht="15.75" customHeight="1" x14ac:dyDescent="0.15">
      <c r="A13063">
        <v>88777</v>
      </c>
      <c r="B13063">
        <v>1</v>
      </c>
      <c r="E13063" t="s">
        <v>25265</v>
      </c>
      <c r="F13063">
        <v>19010606</v>
      </c>
      <c r="G13063" t="s">
        <v>25266</v>
      </c>
      <c r="H13063">
        <v>64938</v>
      </c>
      <c r="I13063">
        <v>2</v>
      </c>
    </row>
    <row r="13064" spans="1:9" ht="15.75" customHeight="1" x14ac:dyDescent="0.15">
      <c r="A13064">
        <v>88778</v>
      </c>
      <c r="B13064">
        <v>1</v>
      </c>
      <c r="E13064" t="s">
        <v>25267</v>
      </c>
      <c r="F13064">
        <v>19010607</v>
      </c>
      <c r="G13064" t="s">
        <v>25268</v>
      </c>
      <c r="H13064">
        <v>64938</v>
      </c>
      <c r="I13064">
        <v>2</v>
      </c>
    </row>
    <row r="13065" spans="1:9" ht="15.75" customHeight="1" x14ac:dyDescent="0.15">
      <c r="A13065">
        <v>88779</v>
      </c>
      <c r="B13065">
        <v>1</v>
      </c>
      <c r="E13065" t="s">
        <v>25269</v>
      </c>
      <c r="F13065">
        <v>19010701</v>
      </c>
      <c r="G13065" t="s">
        <v>25270</v>
      </c>
      <c r="H13065">
        <v>65994</v>
      </c>
      <c r="I13065">
        <v>2</v>
      </c>
    </row>
    <row r="13066" spans="1:9" ht="15.75" customHeight="1" x14ac:dyDescent="0.15">
      <c r="A13066">
        <v>88780</v>
      </c>
      <c r="B13066">
        <v>1</v>
      </c>
      <c r="E13066" t="s">
        <v>25271</v>
      </c>
      <c r="F13066">
        <v>19010804</v>
      </c>
      <c r="G13066" t="s">
        <v>25272</v>
      </c>
      <c r="H13066">
        <v>65059</v>
      </c>
      <c r="I13066">
        <v>2</v>
      </c>
    </row>
    <row r="13067" spans="1:9" ht="15.75" customHeight="1" x14ac:dyDescent="0.15">
      <c r="A13067">
        <v>88781</v>
      </c>
      <c r="B13067">
        <v>1</v>
      </c>
      <c r="E13067" t="s">
        <v>25273</v>
      </c>
      <c r="F13067">
        <v>19010806</v>
      </c>
      <c r="G13067" t="s">
        <v>25274</v>
      </c>
      <c r="H13067">
        <v>65059</v>
      </c>
      <c r="I13067">
        <v>2</v>
      </c>
    </row>
    <row r="13068" spans="1:9" ht="15.75" customHeight="1" x14ac:dyDescent="0.15">
      <c r="A13068">
        <v>88782</v>
      </c>
      <c r="B13068">
        <v>1</v>
      </c>
      <c r="E13068" t="s">
        <v>25275</v>
      </c>
      <c r="F13068">
        <v>19010810</v>
      </c>
      <c r="G13068" t="s">
        <v>25276</v>
      </c>
      <c r="H13068">
        <v>65059</v>
      </c>
      <c r="I13068">
        <v>2</v>
      </c>
    </row>
    <row r="13069" spans="1:9" ht="15.75" customHeight="1" x14ac:dyDescent="0.15">
      <c r="A13069">
        <v>88783</v>
      </c>
      <c r="B13069">
        <v>1</v>
      </c>
      <c r="E13069" t="s">
        <v>25277</v>
      </c>
      <c r="F13069">
        <v>19010811</v>
      </c>
      <c r="G13069" t="s">
        <v>25278</v>
      </c>
      <c r="H13069">
        <v>65059</v>
      </c>
      <c r="I13069">
        <v>2</v>
      </c>
    </row>
    <row r="13070" spans="1:9" ht="15.75" customHeight="1" x14ac:dyDescent="0.15">
      <c r="A13070">
        <v>88784</v>
      </c>
      <c r="B13070">
        <v>1</v>
      </c>
      <c r="E13070" t="s">
        <v>25279</v>
      </c>
      <c r="F13070">
        <v>19010812</v>
      </c>
      <c r="G13070" t="s">
        <v>25280</v>
      </c>
      <c r="H13070">
        <v>65059</v>
      </c>
      <c r="I13070">
        <v>2</v>
      </c>
    </row>
    <row r="13071" spans="1:9" ht="15.75" customHeight="1" x14ac:dyDescent="0.15">
      <c r="A13071">
        <v>88785</v>
      </c>
      <c r="B13071">
        <v>1</v>
      </c>
      <c r="E13071" t="s">
        <v>25281</v>
      </c>
      <c r="F13071">
        <v>19010813</v>
      </c>
      <c r="G13071" t="s">
        <v>25282</v>
      </c>
      <c r="H13071">
        <v>65059</v>
      </c>
      <c r="I13071">
        <v>2</v>
      </c>
    </row>
    <row r="13072" spans="1:9" ht="15.75" customHeight="1" x14ac:dyDescent="0.15">
      <c r="A13072">
        <v>88786</v>
      </c>
      <c r="B13072">
        <v>1</v>
      </c>
      <c r="E13072" t="s">
        <v>25283</v>
      </c>
      <c r="F13072">
        <v>19010814</v>
      </c>
      <c r="G13072" t="s">
        <v>25284</v>
      </c>
      <c r="H13072">
        <v>65059</v>
      </c>
      <c r="I13072">
        <v>2</v>
      </c>
    </row>
    <row r="13073" spans="1:9" ht="15.75" customHeight="1" x14ac:dyDescent="0.15">
      <c r="A13073">
        <v>88787</v>
      </c>
      <c r="B13073">
        <v>1</v>
      </c>
      <c r="E13073" t="s">
        <v>25285</v>
      </c>
      <c r="F13073">
        <v>19010818</v>
      </c>
      <c r="G13073" t="s">
        <v>25286</v>
      </c>
      <c r="H13073">
        <v>65059</v>
      </c>
      <c r="I13073">
        <v>2</v>
      </c>
    </row>
    <row r="13074" spans="1:9" ht="15.75" customHeight="1" x14ac:dyDescent="0.15">
      <c r="A13074">
        <v>88788</v>
      </c>
      <c r="B13074">
        <v>1</v>
      </c>
      <c r="E13074" t="s">
        <v>25287</v>
      </c>
      <c r="F13074">
        <v>19010901</v>
      </c>
      <c r="G13074" t="s">
        <v>25288</v>
      </c>
      <c r="H13074">
        <v>65060</v>
      </c>
      <c r="I13074">
        <v>2</v>
      </c>
    </row>
    <row r="13075" spans="1:9" ht="15.75" customHeight="1" x14ac:dyDescent="0.15">
      <c r="A13075">
        <v>88789</v>
      </c>
      <c r="B13075">
        <v>1</v>
      </c>
      <c r="E13075" t="s">
        <v>25289</v>
      </c>
      <c r="F13075">
        <v>19010902</v>
      </c>
      <c r="G13075" t="s">
        <v>25290</v>
      </c>
      <c r="H13075">
        <v>65060</v>
      </c>
      <c r="I13075">
        <v>2</v>
      </c>
    </row>
    <row r="13076" spans="1:9" ht="15.75" customHeight="1" x14ac:dyDescent="0.15">
      <c r="A13076">
        <v>88790</v>
      </c>
      <c r="B13076">
        <v>1</v>
      </c>
      <c r="E13076" t="s">
        <v>25291</v>
      </c>
      <c r="F13076">
        <v>19010903</v>
      </c>
      <c r="G13076" t="s">
        <v>25292</v>
      </c>
      <c r="H13076">
        <v>65060</v>
      </c>
      <c r="I13076">
        <v>2</v>
      </c>
    </row>
    <row r="13077" spans="1:9" ht="15.75" customHeight="1" x14ac:dyDescent="0.15">
      <c r="A13077">
        <v>88791</v>
      </c>
      <c r="B13077">
        <v>1</v>
      </c>
      <c r="E13077" t="s">
        <v>25293</v>
      </c>
      <c r="F13077">
        <v>19011001</v>
      </c>
      <c r="G13077" t="s">
        <v>25294</v>
      </c>
      <c r="H13077">
        <v>65995</v>
      </c>
      <c r="I13077">
        <v>2</v>
      </c>
    </row>
    <row r="13078" spans="1:9" ht="15.75" customHeight="1" x14ac:dyDescent="0.15">
      <c r="A13078">
        <v>88792</v>
      </c>
      <c r="B13078">
        <v>1</v>
      </c>
      <c r="E13078" t="s">
        <v>25295</v>
      </c>
      <c r="F13078">
        <v>19011102</v>
      </c>
      <c r="G13078" t="s">
        <v>25296</v>
      </c>
      <c r="H13078">
        <v>65996</v>
      </c>
      <c r="I13078">
        <v>2</v>
      </c>
    </row>
    <row r="13079" spans="1:9" ht="15.75" customHeight="1" x14ac:dyDescent="0.15">
      <c r="A13079">
        <v>88793</v>
      </c>
      <c r="B13079">
        <v>1</v>
      </c>
      <c r="E13079" t="s">
        <v>25297</v>
      </c>
      <c r="F13079">
        <v>19011105</v>
      </c>
      <c r="G13079" t="s">
        <v>25298</v>
      </c>
      <c r="H13079">
        <v>65996</v>
      </c>
      <c r="I13079">
        <v>2</v>
      </c>
    </row>
    <row r="13080" spans="1:9" ht="15.75" customHeight="1" x14ac:dyDescent="0.15">
      <c r="A13080">
        <v>88794</v>
      </c>
      <c r="B13080">
        <v>1</v>
      </c>
      <c r="E13080" t="s">
        <v>25299</v>
      </c>
      <c r="F13080">
        <v>19020301</v>
      </c>
      <c r="G13080" t="s">
        <v>25300</v>
      </c>
      <c r="H13080">
        <v>64682</v>
      </c>
      <c r="I13080">
        <v>2</v>
      </c>
    </row>
    <row r="13081" spans="1:9" ht="15.75" customHeight="1" x14ac:dyDescent="0.15">
      <c r="A13081">
        <v>88795</v>
      </c>
      <c r="B13081">
        <v>1</v>
      </c>
      <c r="E13081" t="s">
        <v>25301</v>
      </c>
      <c r="F13081">
        <v>19020304</v>
      </c>
      <c r="G13081" t="s">
        <v>25302</v>
      </c>
      <c r="H13081">
        <v>64682</v>
      </c>
      <c r="I13081">
        <v>2</v>
      </c>
    </row>
    <row r="13082" spans="1:9" ht="15.75" customHeight="1" x14ac:dyDescent="0.15">
      <c r="A13082">
        <v>88796</v>
      </c>
      <c r="B13082">
        <v>1</v>
      </c>
      <c r="E13082" t="s">
        <v>25303</v>
      </c>
      <c r="F13082">
        <v>19020406</v>
      </c>
      <c r="G13082" t="s">
        <v>25304</v>
      </c>
      <c r="H13082">
        <v>66072</v>
      </c>
      <c r="I13082">
        <v>2</v>
      </c>
    </row>
    <row r="13083" spans="1:9" ht="15.75" customHeight="1" x14ac:dyDescent="0.15">
      <c r="A13083">
        <v>88797</v>
      </c>
      <c r="B13083">
        <v>1</v>
      </c>
      <c r="E13083" t="s">
        <v>25305</v>
      </c>
      <c r="F13083">
        <v>19020504</v>
      </c>
      <c r="G13083" t="s">
        <v>25306</v>
      </c>
      <c r="H13083">
        <v>64894</v>
      </c>
      <c r="I13083">
        <v>2</v>
      </c>
    </row>
    <row r="13084" spans="1:9" ht="15.75" customHeight="1" x14ac:dyDescent="0.15">
      <c r="A13084">
        <v>88798</v>
      </c>
      <c r="B13084">
        <v>1</v>
      </c>
      <c r="E13084" t="s">
        <v>25307</v>
      </c>
      <c r="F13084">
        <v>19020505</v>
      </c>
      <c r="G13084" t="s">
        <v>25308</v>
      </c>
      <c r="H13084">
        <v>64894</v>
      </c>
      <c r="I13084">
        <v>2</v>
      </c>
    </row>
    <row r="13085" spans="1:9" ht="15.75" customHeight="1" x14ac:dyDescent="0.15">
      <c r="A13085">
        <v>88799</v>
      </c>
      <c r="B13085">
        <v>1</v>
      </c>
      <c r="E13085" t="s">
        <v>25309</v>
      </c>
      <c r="F13085">
        <v>19020507</v>
      </c>
      <c r="G13085" t="s">
        <v>25310</v>
      </c>
      <c r="H13085">
        <v>64894</v>
      </c>
      <c r="I13085">
        <v>2</v>
      </c>
    </row>
    <row r="13086" spans="1:9" ht="15.75" customHeight="1" x14ac:dyDescent="0.15">
      <c r="A13086">
        <v>88800</v>
      </c>
      <c r="B13086">
        <v>1</v>
      </c>
      <c r="E13086" t="s">
        <v>25311</v>
      </c>
      <c r="F13086">
        <v>19020508</v>
      </c>
      <c r="G13086" t="s">
        <v>25312</v>
      </c>
      <c r="H13086">
        <v>64894</v>
      </c>
      <c r="I13086">
        <v>2</v>
      </c>
    </row>
    <row r="13087" spans="1:9" ht="15.75" customHeight="1" x14ac:dyDescent="0.15">
      <c r="A13087">
        <v>88801</v>
      </c>
      <c r="B13087">
        <v>1</v>
      </c>
      <c r="E13087" t="s">
        <v>25313</v>
      </c>
      <c r="F13087">
        <v>19020603</v>
      </c>
      <c r="G13087" t="s">
        <v>25314</v>
      </c>
      <c r="H13087">
        <v>64909</v>
      </c>
      <c r="I13087">
        <v>2</v>
      </c>
    </row>
    <row r="13088" spans="1:9" ht="15.75" customHeight="1" x14ac:dyDescent="0.15">
      <c r="A13088">
        <v>88802</v>
      </c>
      <c r="B13088">
        <v>1</v>
      </c>
      <c r="E13088" t="s">
        <v>25315</v>
      </c>
      <c r="F13088">
        <v>19020604</v>
      </c>
      <c r="G13088" t="s">
        <v>25316</v>
      </c>
      <c r="H13088">
        <v>64909</v>
      </c>
      <c r="I13088">
        <v>2</v>
      </c>
    </row>
    <row r="13089" spans="1:9" ht="15.75" customHeight="1" x14ac:dyDescent="0.15">
      <c r="A13089">
        <v>88803</v>
      </c>
      <c r="B13089">
        <v>1</v>
      </c>
      <c r="E13089" t="s">
        <v>25317</v>
      </c>
      <c r="F13089">
        <v>19020606</v>
      </c>
      <c r="G13089" t="s">
        <v>25318</v>
      </c>
      <c r="H13089">
        <v>64909</v>
      </c>
      <c r="I13089">
        <v>2</v>
      </c>
    </row>
    <row r="13090" spans="1:9" ht="15.75" customHeight="1" x14ac:dyDescent="0.15">
      <c r="A13090">
        <v>88804</v>
      </c>
      <c r="B13090">
        <v>1</v>
      </c>
      <c r="E13090" t="s">
        <v>25319</v>
      </c>
      <c r="F13090">
        <v>19020701</v>
      </c>
      <c r="G13090" t="s">
        <v>25320</v>
      </c>
      <c r="H13090">
        <v>65243</v>
      </c>
      <c r="I13090">
        <v>2</v>
      </c>
    </row>
    <row r="13091" spans="1:9" ht="15.75" customHeight="1" x14ac:dyDescent="0.15">
      <c r="A13091">
        <v>88805</v>
      </c>
      <c r="B13091">
        <v>1</v>
      </c>
      <c r="E13091" t="s">
        <v>25321</v>
      </c>
      <c r="F13091">
        <v>19020703</v>
      </c>
      <c r="G13091" t="s">
        <v>25322</v>
      </c>
      <c r="H13091">
        <v>65243</v>
      </c>
      <c r="I13091">
        <v>2</v>
      </c>
    </row>
    <row r="13092" spans="1:9" ht="15.75" customHeight="1" x14ac:dyDescent="0.15">
      <c r="A13092">
        <v>88806</v>
      </c>
      <c r="B13092">
        <v>1</v>
      </c>
      <c r="E13092" t="s">
        <v>25323</v>
      </c>
      <c r="F13092">
        <v>19020704</v>
      </c>
      <c r="G13092" t="s">
        <v>25324</v>
      </c>
      <c r="H13092">
        <v>65243</v>
      </c>
      <c r="I13092">
        <v>2</v>
      </c>
    </row>
    <row r="13093" spans="1:9" ht="15.75" customHeight="1" x14ac:dyDescent="0.15">
      <c r="A13093">
        <v>88808</v>
      </c>
      <c r="B13093">
        <v>1</v>
      </c>
      <c r="E13093" t="s">
        <v>25325</v>
      </c>
      <c r="F13093">
        <v>19020806</v>
      </c>
      <c r="G13093" t="s">
        <v>25326</v>
      </c>
      <c r="H13093">
        <v>65253</v>
      </c>
      <c r="I13093">
        <v>2</v>
      </c>
    </row>
    <row r="13094" spans="1:9" ht="15.75" customHeight="1" x14ac:dyDescent="0.15">
      <c r="A13094">
        <v>88809</v>
      </c>
      <c r="B13094">
        <v>1</v>
      </c>
      <c r="E13094" t="s">
        <v>25327</v>
      </c>
      <c r="F13094">
        <v>19020902</v>
      </c>
      <c r="G13094" t="s">
        <v>25328</v>
      </c>
      <c r="H13094">
        <v>65330</v>
      </c>
      <c r="I13094">
        <v>2</v>
      </c>
    </row>
    <row r="13095" spans="1:9" ht="15.75" customHeight="1" x14ac:dyDescent="0.15">
      <c r="A13095">
        <v>88810</v>
      </c>
      <c r="B13095">
        <v>1</v>
      </c>
      <c r="E13095" t="s">
        <v>25329</v>
      </c>
      <c r="F13095">
        <v>19020903</v>
      </c>
      <c r="G13095" t="s">
        <v>25330</v>
      </c>
      <c r="H13095">
        <v>65330</v>
      </c>
      <c r="I13095">
        <v>2</v>
      </c>
    </row>
    <row r="13096" spans="1:9" ht="15.75" customHeight="1" x14ac:dyDescent="0.15">
      <c r="A13096">
        <v>88811</v>
      </c>
      <c r="B13096">
        <v>1</v>
      </c>
      <c r="E13096" t="s">
        <v>25331</v>
      </c>
      <c r="F13096">
        <v>19030102</v>
      </c>
      <c r="G13096" t="s">
        <v>25332</v>
      </c>
      <c r="H13096">
        <v>64032</v>
      </c>
      <c r="I13096">
        <v>2</v>
      </c>
    </row>
    <row r="13097" spans="1:9" ht="15.75" customHeight="1" x14ac:dyDescent="0.15">
      <c r="A13097">
        <v>88812</v>
      </c>
      <c r="B13097">
        <v>1</v>
      </c>
      <c r="E13097" t="s">
        <v>25333</v>
      </c>
      <c r="F13097">
        <v>19030104</v>
      </c>
      <c r="G13097" t="s">
        <v>25334</v>
      </c>
      <c r="H13097">
        <v>64032</v>
      </c>
      <c r="I13097">
        <v>2</v>
      </c>
    </row>
    <row r="13098" spans="1:9" ht="15.75" customHeight="1" x14ac:dyDescent="0.15">
      <c r="A13098">
        <v>88813</v>
      </c>
      <c r="B13098">
        <v>1</v>
      </c>
      <c r="E13098" t="s">
        <v>25335</v>
      </c>
      <c r="F13098">
        <v>19030105</v>
      </c>
      <c r="G13098" t="s">
        <v>25336</v>
      </c>
      <c r="H13098">
        <v>64032</v>
      </c>
      <c r="I13098">
        <v>2</v>
      </c>
    </row>
    <row r="13099" spans="1:9" ht="15.75" customHeight="1" x14ac:dyDescent="0.15">
      <c r="A13099">
        <v>88814</v>
      </c>
      <c r="B13099">
        <v>1</v>
      </c>
      <c r="E13099" t="s">
        <v>25337</v>
      </c>
      <c r="F13099">
        <v>19030109</v>
      </c>
      <c r="G13099" t="s">
        <v>25338</v>
      </c>
      <c r="H13099">
        <v>64032</v>
      </c>
      <c r="I13099">
        <v>2</v>
      </c>
    </row>
    <row r="13100" spans="1:9" ht="15.75" customHeight="1" x14ac:dyDescent="0.15">
      <c r="A13100">
        <v>88815</v>
      </c>
      <c r="B13100">
        <v>1</v>
      </c>
      <c r="E13100" t="s">
        <v>25339</v>
      </c>
      <c r="F13100">
        <v>19030110</v>
      </c>
      <c r="G13100" t="s">
        <v>25340</v>
      </c>
      <c r="H13100">
        <v>64032</v>
      </c>
      <c r="I13100">
        <v>2</v>
      </c>
    </row>
    <row r="13101" spans="1:9" ht="15.75" customHeight="1" x14ac:dyDescent="0.15">
      <c r="A13101">
        <v>88816</v>
      </c>
      <c r="B13101">
        <v>1</v>
      </c>
      <c r="E13101" t="s">
        <v>25341</v>
      </c>
      <c r="F13101">
        <v>19030111</v>
      </c>
      <c r="G13101" t="s">
        <v>25342</v>
      </c>
      <c r="H13101">
        <v>64032</v>
      </c>
      <c r="I13101">
        <v>2</v>
      </c>
    </row>
    <row r="13102" spans="1:9" ht="15.75" customHeight="1" x14ac:dyDescent="0.15">
      <c r="A13102">
        <v>88817</v>
      </c>
      <c r="B13102">
        <v>1</v>
      </c>
      <c r="E13102" t="s">
        <v>25343</v>
      </c>
      <c r="F13102">
        <v>19030113</v>
      </c>
      <c r="G13102" t="s">
        <v>25344</v>
      </c>
      <c r="H13102">
        <v>64032</v>
      </c>
      <c r="I13102">
        <v>2</v>
      </c>
    </row>
    <row r="13103" spans="1:9" ht="15.75" customHeight="1" x14ac:dyDescent="0.15">
      <c r="A13103">
        <v>88818</v>
      </c>
      <c r="B13103">
        <v>1</v>
      </c>
      <c r="E13103" t="s">
        <v>25345</v>
      </c>
      <c r="F13103">
        <v>19030201</v>
      </c>
      <c r="G13103" t="s">
        <v>25346</v>
      </c>
      <c r="H13103">
        <v>87554</v>
      </c>
      <c r="I13103">
        <v>2</v>
      </c>
    </row>
    <row r="13104" spans="1:9" ht="15.75" customHeight="1" x14ac:dyDescent="0.15">
      <c r="A13104">
        <v>88819</v>
      </c>
      <c r="B13104">
        <v>1</v>
      </c>
      <c r="E13104" t="s">
        <v>25347</v>
      </c>
      <c r="F13104">
        <v>19030204</v>
      </c>
      <c r="G13104" t="s">
        <v>25348</v>
      </c>
      <c r="H13104">
        <v>87554</v>
      </c>
      <c r="I13104">
        <v>2</v>
      </c>
    </row>
    <row r="13105" spans="1:9" ht="15.75" customHeight="1" x14ac:dyDescent="0.15">
      <c r="A13105">
        <v>88820</v>
      </c>
      <c r="B13105">
        <v>1</v>
      </c>
      <c r="E13105" t="s">
        <v>25349</v>
      </c>
      <c r="F13105">
        <v>19030205</v>
      </c>
      <c r="G13105" t="s">
        <v>25350</v>
      </c>
      <c r="H13105">
        <v>87554</v>
      </c>
      <c r="I13105">
        <v>2</v>
      </c>
    </row>
    <row r="13106" spans="1:9" ht="15.75" customHeight="1" x14ac:dyDescent="0.15">
      <c r="A13106">
        <v>88821</v>
      </c>
      <c r="B13106">
        <v>1</v>
      </c>
      <c r="E13106" t="s">
        <v>25351</v>
      </c>
      <c r="F13106">
        <v>19030206</v>
      </c>
      <c r="G13106" t="s">
        <v>25352</v>
      </c>
      <c r="H13106">
        <v>87554</v>
      </c>
      <c r="I13106">
        <v>2</v>
      </c>
    </row>
    <row r="13107" spans="1:9" ht="15.75" customHeight="1" x14ac:dyDescent="0.15">
      <c r="A13107">
        <v>88822</v>
      </c>
      <c r="B13107">
        <v>1</v>
      </c>
      <c r="E13107" t="s">
        <v>25353</v>
      </c>
      <c r="F13107">
        <v>19030207</v>
      </c>
      <c r="G13107" t="s">
        <v>25354</v>
      </c>
      <c r="H13107">
        <v>87554</v>
      </c>
      <c r="I13107">
        <v>2</v>
      </c>
    </row>
    <row r="13108" spans="1:9" ht="15.75" customHeight="1" x14ac:dyDescent="0.15">
      <c r="A13108">
        <v>88823</v>
      </c>
      <c r="B13108">
        <v>1</v>
      </c>
      <c r="E13108" t="s">
        <v>25355</v>
      </c>
      <c r="F13108">
        <v>19030208</v>
      </c>
      <c r="G13108" t="s">
        <v>25356</v>
      </c>
      <c r="H13108">
        <v>87554</v>
      </c>
      <c r="I13108">
        <v>2</v>
      </c>
    </row>
    <row r="13109" spans="1:9" ht="15.75" customHeight="1" x14ac:dyDescent="0.15">
      <c r="A13109">
        <v>88824</v>
      </c>
      <c r="B13109">
        <v>1</v>
      </c>
      <c r="E13109" t="s">
        <v>25357</v>
      </c>
      <c r="F13109">
        <v>19030209</v>
      </c>
      <c r="G13109" t="s">
        <v>25358</v>
      </c>
      <c r="H13109">
        <v>87554</v>
      </c>
      <c r="I13109">
        <v>2</v>
      </c>
    </row>
    <row r="13110" spans="1:9" ht="15.75" customHeight="1" x14ac:dyDescent="0.15">
      <c r="A13110">
        <v>88825</v>
      </c>
      <c r="B13110">
        <v>1</v>
      </c>
      <c r="E13110" t="s">
        <v>25359</v>
      </c>
      <c r="F13110">
        <v>19030301</v>
      </c>
      <c r="G13110" t="s">
        <v>25360</v>
      </c>
      <c r="H13110">
        <v>64295</v>
      </c>
      <c r="I13110">
        <v>2</v>
      </c>
    </row>
    <row r="13111" spans="1:9" ht="15.75" customHeight="1" x14ac:dyDescent="0.15">
      <c r="A13111">
        <v>88826</v>
      </c>
      <c r="B13111">
        <v>1</v>
      </c>
      <c r="E13111" t="s">
        <v>25361</v>
      </c>
      <c r="F13111">
        <v>19030302</v>
      </c>
      <c r="G13111" t="s">
        <v>25362</v>
      </c>
      <c r="H13111">
        <v>64295</v>
      </c>
      <c r="I13111">
        <v>2</v>
      </c>
    </row>
    <row r="13112" spans="1:9" ht="15.75" customHeight="1" x14ac:dyDescent="0.15">
      <c r="A13112">
        <v>88827</v>
      </c>
      <c r="B13112">
        <v>1</v>
      </c>
      <c r="E13112" t="s">
        <v>25363</v>
      </c>
      <c r="F13112">
        <v>19030303</v>
      </c>
      <c r="G13112" t="s">
        <v>25364</v>
      </c>
      <c r="H13112">
        <v>64295</v>
      </c>
      <c r="I13112">
        <v>2</v>
      </c>
    </row>
    <row r="13113" spans="1:9" ht="15.75" customHeight="1" x14ac:dyDescent="0.15">
      <c r="A13113">
        <v>88828</v>
      </c>
      <c r="B13113">
        <v>1</v>
      </c>
      <c r="E13113" t="s">
        <v>25365</v>
      </c>
      <c r="F13113">
        <v>19030305</v>
      </c>
      <c r="G13113" t="s">
        <v>25366</v>
      </c>
      <c r="H13113">
        <v>64295</v>
      </c>
      <c r="I13113">
        <v>2</v>
      </c>
    </row>
    <row r="13114" spans="1:9" ht="15.75" customHeight="1" x14ac:dyDescent="0.15">
      <c r="A13114">
        <v>88829</v>
      </c>
      <c r="B13114">
        <v>1</v>
      </c>
      <c r="E13114" t="s">
        <v>25367</v>
      </c>
      <c r="F13114">
        <v>19030309</v>
      </c>
      <c r="G13114" t="s">
        <v>25368</v>
      </c>
      <c r="H13114">
        <v>64295</v>
      </c>
      <c r="I13114">
        <v>2</v>
      </c>
    </row>
    <row r="13115" spans="1:9" ht="15.75" customHeight="1" x14ac:dyDescent="0.15">
      <c r="A13115">
        <v>88830</v>
      </c>
      <c r="B13115">
        <v>1</v>
      </c>
      <c r="E13115" t="s">
        <v>25369</v>
      </c>
      <c r="F13115">
        <v>19030310</v>
      </c>
      <c r="G13115" t="s">
        <v>25370</v>
      </c>
      <c r="H13115">
        <v>64295</v>
      </c>
      <c r="I13115">
        <v>2</v>
      </c>
    </row>
    <row r="13116" spans="1:9" ht="15.75" customHeight="1" x14ac:dyDescent="0.15">
      <c r="A13116">
        <v>88831</v>
      </c>
      <c r="B13116">
        <v>1</v>
      </c>
      <c r="E13116" t="s">
        <v>25371</v>
      </c>
      <c r="F13116">
        <v>19030311</v>
      </c>
      <c r="G13116" t="s">
        <v>25372</v>
      </c>
      <c r="H13116">
        <v>64295</v>
      </c>
      <c r="I13116">
        <v>2</v>
      </c>
    </row>
    <row r="13117" spans="1:9" ht="15.75" customHeight="1" x14ac:dyDescent="0.15">
      <c r="A13117">
        <v>88832</v>
      </c>
      <c r="B13117">
        <v>1</v>
      </c>
      <c r="E13117" t="s">
        <v>25373</v>
      </c>
      <c r="F13117">
        <v>19030401</v>
      </c>
      <c r="G13117" t="s">
        <v>25374</v>
      </c>
      <c r="H13117">
        <v>64393</v>
      </c>
      <c r="I13117">
        <v>2</v>
      </c>
    </row>
    <row r="13118" spans="1:9" ht="15.75" customHeight="1" x14ac:dyDescent="0.15">
      <c r="A13118">
        <v>88833</v>
      </c>
      <c r="B13118">
        <v>1</v>
      </c>
      <c r="E13118" t="s">
        <v>25375</v>
      </c>
      <c r="F13118">
        <v>19030402</v>
      </c>
      <c r="G13118" t="s">
        <v>25376</v>
      </c>
      <c r="H13118">
        <v>64393</v>
      </c>
      <c r="I13118">
        <v>2</v>
      </c>
    </row>
    <row r="13119" spans="1:9" ht="15.75" customHeight="1" x14ac:dyDescent="0.15">
      <c r="A13119">
        <v>88834</v>
      </c>
      <c r="B13119">
        <v>1</v>
      </c>
      <c r="E13119" t="s">
        <v>25377</v>
      </c>
      <c r="F13119">
        <v>19030407</v>
      </c>
      <c r="G13119" t="s">
        <v>25378</v>
      </c>
      <c r="H13119">
        <v>64393</v>
      </c>
      <c r="I13119">
        <v>2</v>
      </c>
    </row>
    <row r="13120" spans="1:9" ht="15.75" customHeight="1" x14ac:dyDescent="0.15">
      <c r="A13120">
        <v>88835</v>
      </c>
      <c r="B13120">
        <v>1</v>
      </c>
      <c r="E13120" t="s">
        <v>25379</v>
      </c>
      <c r="F13120">
        <v>19030410</v>
      </c>
      <c r="G13120" t="s">
        <v>25380</v>
      </c>
      <c r="H13120">
        <v>64393</v>
      </c>
      <c r="I13120">
        <v>2</v>
      </c>
    </row>
    <row r="13121" spans="1:9" ht="15.75" customHeight="1" x14ac:dyDescent="0.15">
      <c r="A13121">
        <v>88836</v>
      </c>
      <c r="B13121">
        <v>1</v>
      </c>
      <c r="E13121" t="s">
        <v>25381</v>
      </c>
      <c r="F13121">
        <v>19030413</v>
      </c>
      <c r="G13121" t="s">
        <v>25382</v>
      </c>
      <c r="H13121">
        <v>64393</v>
      </c>
      <c r="I13121">
        <v>2</v>
      </c>
    </row>
    <row r="13122" spans="1:9" ht="15.75" customHeight="1" x14ac:dyDescent="0.15">
      <c r="A13122">
        <v>88837</v>
      </c>
      <c r="B13122">
        <v>1</v>
      </c>
      <c r="E13122" t="s">
        <v>25383</v>
      </c>
      <c r="F13122">
        <v>19030501</v>
      </c>
      <c r="G13122" t="s">
        <v>25384</v>
      </c>
      <c r="H13122">
        <v>64537</v>
      </c>
      <c r="I13122">
        <v>2</v>
      </c>
    </row>
    <row r="13123" spans="1:9" ht="15.75" customHeight="1" x14ac:dyDescent="0.15">
      <c r="A13123">
        <v>88838</v>
      </c>
      <c r="B13123">
        <v>1</v>
      </c>
      <c r="E13123" t="s">
        <v>25385</v>
      </c>
      <c r="F13123">
        <v>19030502</v>
      </c>
      <c r="G13123" t="s">
        <v>25386</v>
      </c>
      <c r="H13123">
        <v>64537</v>
      </c>
      <c r="I13123">
        <v>2</v>
      </c>
    </row>
    <row r="13124" spans="1:9" ht="15.75" customHeight="1" x14ac:dyDescent="0.15">
      <c r="A13124">
        <v>88839</v>
      </c>
      <c r="B13124">
        <v>1</v>
      </c>
      <c r="E13124" t="s">
        <v>25387</v>
      </c>
      <c r="F13124">
        <v>19030504</v>
      </c>
      <c r="G13124" t="s">
        <v>25388</v>
      </c>
      <c r="H13124">
        <v>64537</v>
      </c>
      <c r="I13124">
        <v>2</v>
      </c>
    </row>
    <row r="13125" spans="1:9" ht="15.75" customHeight="1" x14ac:dyDescent="0.15">
      <c r="A13125">
        <v>88840</v>
      </c>
      <c r="B13125">
        <v>1</v>
      </c>
      <c r="E13125" t="s">
        <v>25389</v>
      </c>
      <c r="F13125">
        <v>19030505</v>
      </c>
      <c r="G13125" t="s">
        <v>25390</v>
      </c>
      <c r="H13125">
        <v>64537</v>
      </c>
      <c r="I13125">
        <v>2</v>
      </c>
    </row>
    <row r="13126" spans="1:9" ht="15.75" customHeight="1" x14ac:dyDescent="0.15">
      <c r="A13126">
        <v>88841</v>
      </c>
      <c r="B13126">
        <v>1</v>
      </c>
      <c r="E13126" t="s">
        <v>25391</v>
      </c>
      <c r="F13126">
        <v>19030506</v>
      </c>
      <c r="G13126" t="s">
        <v>25392</v>
      </c>
      <c r="H13126">
        <v>64537</v>
      </c>
      <c r="I13126">
        <v>2</v>
      </c>
    </row>
    <row r="13127" spans="1:9" ht="15.75" customHeight="1" x14ac:dyDescent="0.15">
      <c r="A13127">
        <v>88842</v>
      </c>
      <c r="B13127">
        <v>1</v>
      </c>
      <c r="E13127" t="s">
        <v>25393</v>
      </c>
      <c r="F13127">
        <v>19030510</v>
      </c>
      <c r="G13127" t="s">
        <v>25394</v>
      </c>
      <c r="H13127">
        <v>64537</v>
      </c>
      <c r="I13127">
        <v>2</v>
      </c>
    </row>
    <row r="13128" spans="1:9" ht="15.75" customHeight="1" x14ac:dyDescent="0.15">
      <c r="A13128">
        <v>88843</v>
      </c>
      <c r="B13128">
        <v>1</v>
      </c>
      <c r="E13128" t="s">
        <v>25395</v>
      </c>
      <c r="F13128">
        <v>19030511</v>
      </c>
      <c r="G13128" t="s">
        <v>25396</v>
      </c>
      <c r="H13128">
        <v>64537</v>
      </c>
      <c r="I13128">
        <v>2</v>
      </c>
    </row>
    <row r="13129" spans="1:9" ht="15.75" customHeight="1" x14ac:dyDescent="0.15">
      <c r="A13129">
        <v>88844</v>
      </c>
      <c r="B13129">
        <v>1</v>
      </c>
      <c r="E13129" t="s">
        <v>25397</v>
      </c>
      <c r="F13129">
        <v>19030512</v>
      </c>
      <c r="G13129" t="s">
        <v>25398</v>
      </c>
      <c r="H13129">
        <v>64537</v>
      </c>
      <c r="I13129">
        <v>2</v>
      </c>
    </row>
    <row r="13130" spans="1:9" ht="15.75" customHeight="1" x14ac:dyDescent="0.15">
      <c r="A13130">
        <v>88845</v>
      </c>
      <c r="B13130">
        <v>1</v>
      </c>
      <c r="E13130" t="s">
        <v>25399</v>
      </c>
      <c r="F13130">
        <v>19030513</v>
      </c>
      <c r="G13130" t="s">
        <v>25400</v>
      </c>
      <c r="H13130">
        <v>64537</v>
      </c>
      <c r="I13130">
        <v>2</v>
      </c>
    </row>
    <row r="13131" spans="1:9" ht="15.75" customHeight="1" x14ac:dyDescent="0.15">
      <c r="A13131">
        <v>88846</v>
      </c>
      <c r="B13131">
        <v>1</v>
      </c>
      <c r="E13131" t="s">
        <v>25401</v>
      </c>
      <c r="F13131">
        <v>19030519</v>
      </c>
      <c r="G13131" t="s">
        <v>25402</v>
      </c>
      <c r="H13131">
        <v>64537</v>
      </c>
      <c r="I13131">
        <v>2</v>
      </c>
    </row>
    <row r="13132" spans="1:9" ht="15.75" customHeight="1" x14ac:dyDescent="0.15">
      <c r="A13132">
        <v>88847</v>
      </c>
      <c r="B13132">
        <v>1</v>
      </c>
      <c r="E13132" t="s">
        <v>25403</v>
      </c>
      <c r="F13132">
        <v>19030601</v>
      </c>
      <c r="G13132" t="s">
        <v>25404</v>
      </c>
      <c r="H13132">
        <v>64680</v>
      </c>
      <c r="I13132">
        <v>2</v>
      </c>
    </row>
    <row r="13133" spans="1:9" ht="15.75" customHeight="1" x14ac:dyDescent="0.15">
      <c r="A13133">
        <v>88848</v>
      </c>
      <c r="B13133">
        <v>1</v>
      </c>
      <c r="E13133" t="s">
        <v>25405</v>
      </c>
      <c r="F13133">
        <v>19030603</v>
      </c>
      <c r="G13133" t="s">
        <v>25406</v>
      </c>
      <c r="H13133">
        <v>64680</v>
      </c>
      <c r="I13133">
        <v>2</v>
      </c>
    </row>
    <row r="13134" spans="1:9" ht="15.75" customHeight="1" x14ac:dyDescent="0.15">
      <c r="A13134">
        <v>88849</v>
      </c>
      <c r="B13134">
        <v>1</v>
      </c>
      <c r="E13134" t="s">
        <v>25407</v>
      </c>
      <c r="F13134">
        <v>19030607</v>
      </c>
      <c r="G13134" t="s">
        <v>25408</v>
      </c>
      <c r="H13134">
        <v>64680</v>
      </c>
      <c r="I13134">
        <v>2</v>
      </c>
    </row>
    <row r="13135" spans="1:9" ht="15.75" customHeight="1" x14ac:dyDescent="0.15">
      <c r="A13135">
        <v>88850</v>
      </c>
      <c r="B13135">
        <v>1</v>
      </c>
      <c r="E13135" t="s">
        <v>25409</v>
      </c>
      <c r="F13135">
        <v>19030608</v>
      </c>
      <c r="G13135" t="s">
        <v>25410</v>
      </c>
      <c r="H13135">
        <v>64680</v>
      </c>
      <c r="I13135">
        <v>2</v>
      </c>
    </row>
    <row r="13136" spans="1:9" ht="15.75" customHeight="1" x14ac:dyDescent="0.15">
      <c r="A13136">
        <v>88851</v>
      </c>
      <c r="B13136">
        <v>1</v>
      </c>
      <c r="E13136" t="s">
        <v>25411</v>
      </c>
      <c r="F13136">
        <v>19030701</v>
      </c>
      <c r="G13136" t="s">
        <v>25412</v>
      </c>
      <c r="H13136">
        <v>64812</v>
      </c>
      <c r="I13136">
        <v>2</v>
      </c>
    </row>
    <row r="13137" spans="1:9" ht="15.75" customHeight="1" x14ac:dyDescent="0.15">
      <c r="A13137">
        <v>88852</v>
      </c>
      <c r="B13137">
        <v>1</v>
      </c>
      <c r="E13137" t="s">
        <v>25413</v>
      </c>
      <c r="F13137">
        <v>19030702</v>
      </c>
      <c r="G13137" t="s">
        <v>25414</v>
      </c>
      <c r="H13137">
        <v>64812</v>
      </c>
      <c r="I13137">
        <v>2</v>
      </c>
    </row>
    <row r="13138" spans="1:9" ht="15.75" customHeight="1" x14ac:dyDescent="0.15">
      <c r="A13138">
        <v>88853</v>
      </c>
      <c r="B13138">
        <v>1</v>
      </c>
      <c r="E13138" t="s">
        <v>25415</v>
      </c>
      <c r="F13138">
        <v>19030704</v>
      </c>
      <c r="G13138" t="s">
        <v>25416</v>
      </c>
      <c r="H13138">
        <v>64812</v>
      </c>
      <c r="I13138">
        <v>2</v>
      </c>
    </row>
    <row r="13139" spans="1:9" ht="15.75" customHeight="1" x14ac:dyDescent="0.15">
      <c r="A13139">
        <v>88854</v>
      </c>
      <c r="B13139">
        <v>1</v>
      </c>
      <c r="E13139" t="s">
        <v>25417</v>
      </c>
      <c r="F13139">
        <v>19030705</v>
      </c>
      <c r="G13139" t="s">
        <v>25418</v>
      </c>
      <c r="H13139">
        <v>64812</v>
      </c>
      <c r="I13139">
        <v>2</v>
      </c>
    </row>
    <row r="13140" spans="1:9" ht="15.75" customHeight="1" x14ac:dyDescent="0.15">
      <c r="A13140">
        <v>88855</v>
      </c>
      <c r="B13140">
        <v>1</v>
      </c>
      <c r="E13140" t="s">
        <v>25419</v>
      </c>
      <c r="F13140">
        <v>19030706</v>
      </c>
      <c r="G13140" t="s">
        <v>25420</v>
      </c>
      <c r="H13140">
        <v>64812</v>
      </c>
      <c r="I13140">
        <v>2</v>
      </c>
    </row>
    <row r="13141" spans="1:9" ht="15.75" customHeight="1" x14ac:dyDescent="0.15">
      <c r="A13141">
        <v>88856</v>
      </c>
      <c r="B13141">
        <v>1</v>
      </c>
      <c r="E13141" t="s">
        <v>25421</v>
      </c>
      <c r="F13141">
        <v>19030708</v>
      </c>
      <c r="G13141" t="s">
        <v>25422</v>
      </c>
      <c r="H13141">
        <v>64812</v>
      </c>
      <c r="I13141">
        <v>2</v>
      </c>
    </row>
    <row r="13142" spans="1:9" ht="15.75" customHeight="1" x14ac:dyDescent="0.15">
      <c r="A13142">
        <v>88857</v>
      </c>
      <c r="B13142">
        <v>1</v>
      </c>
      <c r="E13142" t="s">
        <v>25423</v>
      </c>
      <c r="F13142">
        <v>19030712</v>
      </c>
      <c r="G13142" t="s">
        <v>25424</v>
      </c>
      <c r="H13142">
        <v>64812</v>
      </c>
      <c r="I13142">
        <v>2</v>
      </c>
    </row>
    <row r="13143" spans="1:9" ht="15.75" customHeight="1" x14ac:dyDescent="0.15">
      <c r="A13143">
        <v>88858</v>
      </c>
      <c r="B13143">
        <v>1</v>
      </c>
      <c r="E13143" t="s">
        <v>25425</v>
      </c>
      <c r="F13143">
        <v>19030713</v>
      </c>
      <c r="G13143" t="s">
        <v>25426</v>
      </c>
      <c r="H13143">
        <v>64812</v>
      </c>
      <c r="I13143">
        <v>2</v>
      </c>
    </row>
    <row r="13144" spans="1:9" ht="15.75" customHeight="1" x14ac:dyDescent="0.15">
      <c r="A13144">
        <v>88859</v>
      </c>
      <c r="B13144">
        <v>1</v>
      </c>
      <c r="E13144" t="s">
        <v>25427</v>
      </c>
      <c r="F13144">
        <v>19030715</v>
      </c>
      <c r="G13144" t="s">
        <v>25428</v>
      </c>
      <c r="H13144">
        <v>64812</v>
      </c>
      <c r="I13144">
        <v>2</v>
      </c>
    </row>
    <row r="13145" spans="1:9" ht="15.75" customHeight="1" x14ac:dyDescent="0.15">
      <c r="A13145">
        <v>88860</v>
      </c>
      <c r="B13145">
        <v>1</v>
      </c>
      <c r="E13145" t="s">
        <v>25429</v>
      </c>
      <c r="F13145">
        <v>19030716</v>
      </c>
      <c r="G13145" t="s">
        <v>25430</v>
      </c>
      <c r="H13145">
        <v>64812</v>
      </c>
      <c r="I13145">
        <v>2</v>
      </c>
    </row>
    <row r="13146" spans="1:9" ht="15.75" customHeight="1" x14ac:dyDescent="0.15">
      <c r="A13146">
        <v>88861</v>
      </c>
      <c r="B13146">
        <v>1</v>
      </c>
      <c r="E13146" t="s">
        <v>25431</v>
      </c>
      <c r="F13146">
        <v>19030802</v>
      </c>
      <c r="G13146" t="s">
        <v>25432</v>
      </c>
      <c r="H13146">
        <v>66275</v>
      </c>
      <c r="I13146">
        <v>2</v>
      </c>
    </row>
    <row r="13147" spans="1:9" ht="15.75" customHeight="1" x14ac:dyDescent="0.15">
      <c r="A13147">
        <v>88862</v>
      </c>
      <c r="B13147">
        <v>1</v>
      </c>
      <c r="E13147" t="s">
        <v>25433</v>
      </c>
      <c r="F13147">
        <v>19030806</v>
      </c>
      <c r="G13147" t="s">
        <v>25434</v>
      </c>
      <c r="H13147">
        <v>66275</v>
      </c>
      <c r="I13147">
        <v>2</v>
      </c>
    </row>
    <row r="13148" spans="1:9" ht="15.75" customHeight="1" x14ac:dyDescent="0.15">
      <c r="A13148">
        <v>88863</v>
      </c>
      <c r="B13148">
        <v>1</v>
      </c>
      <c r="E13148" t="s">
        <v>25435</v>
      </c>
      <c r="F13148">
        <v>19030807</v>
      </c>
      <c r="G13148" t="s">
        <v>25436</v>
      </c>
      <c r="H13148">
        <v>66275</v>
      </c>
      <c r="I13148">
        <v>2</v>
      </c>
    </row>
    <row r="13149" spans="1:9" ht="15.75" customHeight="1" x14ac:dyDescent="0.15">
      <c r="A13149">
        <v>88864</v>
      </c>
      <c r="B13149">
        <v>1</v>
      </c>
      <c r="E13149" t="s">
        <v>25437</v>
      </c>
      <c r="F13149">
        <v>19030903</v>
      </c>
      <c r="G13149" t="s">
        <v>25438</v>
      </c>
      <c r="H13149">
        <v>66276</v>
      </c>
      <c r="I13149">
        <v>2</v>
      </c>
    </row>
    <row r="13150" spans="1:9" ht="15.75" customHeight="1" x14ac:dyDescent="0.15">
      <c r="A13150">
        <v>88865</v>
      </c>
      <c r="B13150">
        <v>1</v>
      </c>
      <c r="E13150" t="s">
        <v>25439</v>
      </c>
      <c r="F13150">
        <v>19030904</v>
      </c>
      <c r="G13150" t="s">
        <v>25440</v>
      </c>
      <c r="H13150">
        <v>66276</v>
      </c>
      <c r="I13150">
        <v>2</v>
      </c>
    </row>
    <row r="13151" spans="1:9" ht="15.75" customHeight="1" x14ac:dyDescent="0.15">
      <c r="A13151">
        <v>88866</v>
      </c>
      <c r="B13151">
        <v>1</v>
      </c>
      <c r="E13151" t="s">
        <v>25441</v>
      </c>
      <c r="F13151">
        <v>19030905</v>
      </c>
      <c r="G13151" t="s">
        <v>25442</v>
      </c>
      <c r="H13151">
        <v>66276</v>
      </c>
      <c r="I13151">
        <v>2</v>
      </c>
    </row>
    <row r="13152" spans="1:9" ht="15.75" customHeight="1" x14ac:dyDescent="0.15">
      <c r="A13152">
        <v>88867</v>
      </c>
      <c r="B13152">
        <v>1</v>
      </c>
      <c r="E13152" t="s">
        <v>25443</v>
      </c>
      <c r="F13152">
        <v>19030906</v>
      </c>
      <c r="G13152" t="s">
        <v>25444</v>
      </c>
      <c r="H13152">
        <v>66276</v>
      </c>
      <c r="I13152">
        <v>2</v>
      </c>
    </row>
    <row r="13153" spans="1:9" ht="15.75" customHeight="1" x14ac:dyDescent="0.15">
      <c r="A13153">
        <v>88868</v>
      </c>
      <c r="B13153">
        <v>1</v>
      </c>
      <c r="E13153" t="s">
        <v>25445</v>
      </c>
      <c r="F13153">
        <v>19031002</v>
      </c>
      <c r="G13153" t="s">
        <v>25446</v>
      </c>
      <c r="H13153">
        <v>65677</v>
      </c>
      <c r="I13153">
        <v>2</v>
      </c>
    </row>
    <row r="13154" spans="1:9" ht="15.75" customHeight="1" x14ac:dyDescent="0.15">
      <c r="A13154">
        <v>88869</v>
      </c>
      <c r="B13154">
        <v>1</v>
      </c>
      <c r="E13154" t="s">
        <v>25447</v>
      </c>
      <c r="F13154">
        <v>19031004</v>
      </c>
      <c r="G13154" t="s">
        <v>25448</v>
      </c>
      <c r="H13154">
        <v>65677</v>
      </c>
      <c r="I13154">
        <v>2</v>
      </c>
    </row>
    <row r="13155" spans="1:9" ht="15.75" customHeight="1" x14ac:dyDescent="0.15">
      <c r="A13155">
        <v>88870</v>
      </c>
      <c r="B13155">
        <v>1</v>
      </c>
      <c r="E13155" t="s">
        <v>25449</v>
      </c>
      <c r="F13155">
        <v>19031006</v>
      </c>
      <c r="G13155" t="s">
        <v>25450</v>
      </c>
      <c r="H13155">
        <v>65677</v>
      </c>
      <c r="I13155">
        <v>2</v>
      </c>
    </row>
    <row r="13156" spans="1:9" ht="15.75" customHeight="1" x14ac:dyDescent="0.15">
      <c r="A13156">
        <v>88871</v>
      </c>
      <c r="B13156">
        <v>1</v>
      </c>
      <c r="E13156" t="s">
        <v>25451</v>
      </c>
      <c r="F13156">
        <v>19031007</v>
      </c>
      <c r="G13156" t="s">
        <v>25452</v>
      </c>
      <c r="H13156">
        <v>65677</v>
      </c>
      <c r="I13156">
        <v>2</v>
      </c>
    </row>
    <row r="13157" spans="1:9" ht="15.75" customHeight="1" x14ac:dyDescent="0.15">
      <c r="A13157">
        <v>88872</v>
      </c>
      <c r="B13157">
        <v>1</v>
      </c>
      <c r="E13157" t="s">
        <v>25453</v>
      </c>
      <c r="F13157">
        <v>19031008</v>
      </c>
      <c r="G13157" t="s">
        <v>25454</v>
      </c>
      <c r="H13157">
        <v>65677</v>
      </c>
      <c r="I13157">
        <v>2</v>
      </c>
    </row>
    <row r="13158" spans="1:9" ht="15.75" customHeight="1" x14ac:dyDescent="0.15">
      <c r="A13158">
        <v>88873</v>
      </c>
      <c r="B13158">
        <v>1</v>
      </c>
      <c r="E13158" t="s">
        <v>25455</v>
      </c>
      <c r="F13158">
        <v>19031102</v>
      </c>
      <c r="G13158" t="s">
        <v>25456</v>
      </c>
      <c r="H13158">
        <v>65700</v>
      </c>
      <c r="I13158">
        <v>2</v>
      </c>
    </row>
    <row r="13159" spans="1:9" ht="15.75" customHeight="1" x14ac:dyDescent="0.15">
      <c r="A13159">
        <v>88874</v>
      </c>
      <c r="B13159">
        <v>1</v>
      </c>
      <c r="E13159" t="s">
        <v>25457</v>
      </c>
      <c r="F13159">
        <v>19031103</v>
      </c>
      <c r="G13159" t="s">
        <v>25458</v>
      </c>
      <c r="H13159">
        <v>65700</v>
      </c>
      <c r="I13159">
        <v>2</v>
      </c>
    </row>
    <row r="13160" spans="1:9" ht="15.75" customHeight="1" x14ac:dyDescent="0.15">
      <c r="A13160">
        <v>88875</v>
      </c>
      <c r="B13160">
        <v>1</v>
      </c>
      <c r="E13160" t="s">
        <v>25459</v>
      </c>
      <c r="F13160">
        <v>19031105</v>
      </c>
      <c r="G13160" t="s">
        <v>25460</v>
      </c>
      <c r="H13160">
        <v>65700</v>
      </c>
      <c r="I13160">
        <v>2</v>
      </c>
    </row>
    <row r="13161" spans="1:9" ht="15.75" customHeight="1" x14ac:dyDescent="0.15">
      <c r="A13161">
        <v>88876</v>
      </c>
      <c r="B13161">
        <v>1</v>
      </c>
      <c r="E13161" t="s">
        <v>25461</v>
      </c>
      <c r="F13161">
        <v>19040102</v>
      </c>
      <c r="G13161" t="s">
        <v>25462</v>
      </c>
      <c r="H13161">
        <v>66379</v>
      </c>
      <c r="I13161">
        <v>2</v>
      </c>
    </row>
    <row r="13162" spans="1:9" ht="15.75" customHeight="1" x14ac:dyDescent="0.15">
      <c r="A13162">
        <v>88877</v>
      </c>
      <c r="B13162">
        <v>1</v>
      </c>
      <c r="E13162" t="s">
        <v>25463</v>
      </c>
      <c r="F13162">
        <v>19040103</v>
      </c>
      <c r="G13162" t="s">
        <v>25464</v>
      </c>
      <c r="H13162">
        <v>66379</v>
      </c>
      <c r="I13162">
        <v>2</v>
      </c>
    </row>
    <row r="13163" spans="1:9" ht="15.75" customHeight="1" x14ac:dyDescent="0.15">
      <c r="A13163">
        <v>88878</v>
      </c>
      <c r="B13163">
        <v>1</v>
      </c>
      <c r="E13163" t="s">
        <v>25465</v>
      </c>
      <c r="F13163">
        <v>19040202</v>
      </c>
      <c r="G13163" t="s">
        <v>25466</v>
      </c>
      <c r="H13163">
        <v>63849</v>
      </c>
      <c r="I13163">
        <v>2</v>
      </c>
    </row>
    <row r="13164" spans="1:9" ht="15.75" customHeight="1" x14ac:dyDescent="0.15">
      <c r="A13164">
        <v>88879</v>
      </c>
      <c r="B13164">
        <v>1</v>
      </c>
      <c r="E13164" t="s">
        <v>25467</v>
      </c>
      <c r="F13164">
        <v>19040301</v>
      </c>
      <c r="G13164" t="s">
        <v>25468</v>
      </c>
      <c r="H13164">
        <v>64207</v>
      </c>
      <c r="I13164">
        <v>2</v>
      </c>
    </row>
    <row r="13165" spans="1:9" ht="15.75" customHeight="1" x14ac:dyDescent="0.15">
      <c r="A13165">
        <v>88880</v>
      </c>
      <c r="B13165">
        <v>1</v>
      </c>
      <c r="E13165" t="s">
        <v>25469</v>
      </c>
      <c r="F13165">
        <v>19040401</v>
      </c>
      <c r="G13165" t="s">
        <v>25470</v>
      </c>
      <c r="H13165">
        <v>66380</v>
      </c>
      <c r="I13165">
        <v>2</v>
      </c>
    </row>
    <row r="13166" spans="1:9" ht="15.75" customHeight="1" x14ac:dyDescent="0.15">
      <c r="A13166">
        <v>88881</v>
      </c>
      <c r="B13166">
        <v>1</v>
      </c>
      <c r="E13166" t="s">
        <v>25471</v>
      </c>
      <c r="F13166">
        <v>19040403</v>
      </c>
      <c r="G13166" t="s">
        <v>25472</v>
      </c>
      <c r="H13166">
        <v>66380</v>
      </c>
      <c r="I13166">
        <v>2</v>
      </c>
    </row>
    <row r="13167" spans="1:9" ht="15.75" customHeight="1" x14ac:dyDescent="0.15">
      <c r="A13167">
        <v>88882</v>
      </c>
      <c r="B13167">
        <v>1</v>
      </c>
      <c r="E13167" t="s">
        <v>25473</v>
      </c>
      <c r="F13167">
        <v>19040501</v>
      </c>
      <c r="G13167" t="s">
        <v>25474</v>
      </c>
      <c r="H13167">
        <v>66378</v>
      </c>
      <c r="I13167">
        <v>2</v>
      </c>
    </row>
    <row r="13168" spans="1:9" ht="15.75" customHeight="1" x14ac:dyDescent="0.15">
      <c r="A13168">
        <v>88883</v>
      </c>
      <c r="B13168">
        <v>1</v>
      </c>
      <c r="E13168" t="s">
        <v>25475</v>
      </c>
      <c r="F13168">
        <v>19040502</v>
      </c>
      <c r="G13168" t="s">
        <v>25476</v>
      </c>
      <c r="H13168">
        <v>66378</v>
      </c>
      <c r="I13168">
        <v>2</v>
      </c>
    </row>
    <row r="13169" spans="1:9" ht="15.75" customHeight="1" x14ac:dyDescent="0.15">
      <c r="A13169">
        <v>88884</v>
      </c>
      <c r="B13169">
        <v>1</v>
      </c>
      <c r="E13169" t="e">
        <f>-daura-road</f>
        <v>#NAME?</v>
      </c>
      <c r="F13169">
        <v>19041001</v>
      </c>
      <c r="G13169" t="s">
        <v>25477</v>
      </c>
      <c r="H13169">
        <v>65333</v>
      </c>
      <c r="I13169">
        <v>2</v>
      </c>
    </row>
    <row r="13170" spans="1:9" ht="15.75" customHeight="1" x14ac:dyDescent="0.15">
      <c r="A13170">
        <v>88885</v>
      </c>
      <c r="B13170">
        <v>1</v>
      </c>
      <c r="E13170" t="s">
        <v>25478</v>
      </c>
      <c r="F13170">
        <v>19041002</v>
      </c>
      <c r="G13170" t="s">
        <v>25479</v>
      </c>
      <c r="H13170">
        <v>65333</v>
      </c>
      <c r="I13170">
        <v>2</v>
      </c>
    </row>
    <row r="13171" spans="1:9" ht="15.75" customHeight="1" x14ac:dyDescent="0.15">
      <c r="A13171">
        <v>88886</v>
      </c>
      <c r="B13171">
        <v>1</v>
      </c>
      <c r="E13171" t="s">
        <v>25480</v>
      </c>
      <c r="F13171">
        <v>19041004</v>
      </c>
      <c r="G13171" t="s">
        <v>25481</v>
      </c>
      <c r="H13171">
        <v>65333</v>
      </c>
      <c r="I13171">
        <v>2</v>
      </c>
    </row>
    <row r="13172" spans="1:9" ht="15.75" customHeight="1" x14ac:dyDescent="0.15">
      <c r="A13172">
        <v>88887</v>
      </c>
      <c r="B13172">
        <v>1</v>
      </c>
      <c r="E13172" t="s">
        <v>25482</v>
      </c>
      <c r="F13172">
        <v>19041006</v>
      </c>
      <c r="G13172" t="s">
        <v>25483</v>
      </c>
      <c r="H13172">
        <v>65333</v>
      </c>
      <c r="I13172">
        <v>2</v>
      </c>
    </row>
    <row r="13173" spans="1:9" ht="15.75" customHeight="1" x14ac:dyDescent="0.15">
      <c r="A13173">
        <v>88888</v>
      </c>
      <c r="B13173">
        <v>1</v>
      </c>
      <c r="E13173" t="s">
        <v>25484</v>
      </c>
      <c r="F13173">
        <v>19041008</v>
      </c>
      <c r="G13173" t="s">
        <v>25485</v>
      </c>
      <c r="H13173">
        <v>65333</v>
      </c>
      <c r="I13173">
        <v>2</v>
      </c>
    </row>
    <row r="13174" spans="1:9" ht="15.75" customHeight="1" x14ac:dyDescent="0.15">
      <c r="A13174">
        <v>88889</v>
      </c>
      <c r="B13174">
        <v>1</v>
      </c>
      <c r="E13174" t="s">
        <v>25486</v>
      </c>
      <c r="F13174">
        <v>19041013</v>
      </c>
      <c r="G13174" t="s">
        <v>25487</v>
      </c>
      <c r="H13174">
        <v>65333</v>
      </c>
      <c r="I13174">
        <v>2</v>
      </c>
    </row>
    <row r="13175" spans="1:9" ht="15.75" customHeight="1" x14ac:dyDescent="0.15">
      <c r="A13175">
        <v>88890</v>
      </c>
      <c r="B13175">
        <v>1</v>
      </c>
      <c r="E13175" t="s">
        <v>25488</v>
      </c>
      <c r="F13175">
        <v>19041015</v>
      </c>
      <c r="G13175" t="s">
        <v>25489</v>
      </c>
      <c r="H13175">
        <v>65333</v>
      </c>
      <c r="I13175">
        <v>2</v>
      </c>
    </row>
    <row r="13176" spans="1:9" ht="15.75" customHeight="1" x14ac:dyDescent="0.15">
      <c r="A13176">
        <v>88891</v>
      </c>
      <c r="B13176">
        <v>1</v>
      </c>
      <c r="E13176" t="s">
        <v>25490</v>
      </c>
      <c r="F13176">
        <v>19041016</v>
      </c>
      <c r="G13176" t="s">
        <v>25491</v>
      </c>
      <c r="H13176">
        <v>65333</v>
      </c>
      <c r="I13176">
        <v>2</v>
      </c>
    </row>
    <row r="13177" spans="1:9" ht="15.75" customHeight="1" x14ac:dyDescent="0.15">
      <c r="A13177">
        <v>88892</v>
      </c>
      <c r="B13177">
        <v>1</v>
      </c>
      <c r="E13177" t="s">
        <v>25492</v>
      </c>
      <c r="F13177">
        <v>19041021</v>
      </c>
      <c r="G13177" t="s">
        <v>25493</v>
      </c>
      <c r="H13177">
        <v>65333</v>
      </c>
      <c r="I13177">
        <v>2</v>
      </c>
    </row>
    <row r="13178" spans="1:9" ht="15.75" customHeight="1" x14ac:dyDescent="0.15">
      <c r="A13178">
        <v>88893</v>
      </c>
      <c r="B13178">
        <v>1</v>
      </c>
      <c r="E13178" t="s">
        <v>25494</v>
      </c>
      <c r="F13178">
        <v>19041030</v>
      </c>
      <c r="G13178" t="s">
        <v>25495</v>
      </c>
      <c r="H13178">
        <v>65333</v>
      </c>
      <c r="I13178">
        <v>2</v>
      </c>
    </row>
    <row r="13179" spans="1:9" ht="15.75" customHeight="1" x14ac:dyDescent="0.15">
      <c r="A13179">
        <v>88894</v>
      </c>
      <c r="B13179">
        <v>1</v>
      </c>
      <c r="E13179" t="s">
        <v>25496</v>
      </c>
      <c r="F13179">
        <v>19041032</v>
      </c>
      <c r="G13179" t="s">
        <v>25497</v>
      </c>
      <c r="H13179">
        <v>65333</v>
      </c>
      <c r="I13179">
        <v>2</v>
      </c>
    </row>
    <row r="13180" spans="1:9" ht="15.75" customHeight="1" x14ac:dyDescent="0.15">
      <c r="A13180">
        <v>88896</v>
      </c>
      <c r="B13180">
        <v>1</v>
      </c>
      <c r="E13180" t="s">
        <v>25498</v>
      </c>
      <c r="F13180">
        <v>19041035</v>
      </c>
      <c r="G13180" t="s">
        <v>25499</v>
      </c>
      <c r="H13180">
        <v>65333</v>
      </c>
      <c r="I13180">
        <v>2</v>
      </c>
    </row>
    <row r="13181" spans="1:9" ht="15.75" customHeight="1" x14ac:dyDescent="0.15">
      <c r="A13181">
        <v>88897</v>
      </c>
      <c r="B13181">
        <v>1</v>
      </c>
      <c r="E13181" t="s">
        <v>25500</v>
      </c>
      <c r="F13181">
        <v>19041039</v>
      </c>
      <c r="G13181" t="s">
        <v>25501</v>
      </c>
      <c r="H13181">
        <v>65333</v>
      </c>
      <c r="I13181">
        <v>2</v>
      </c>
    </row>
    <row r="13182" spans="1:9" ht="15.75" customHeight="1" x14ac:dyDescent="0.15">
      <c r="A13182">
        <v>88898</v>
      </c>
      <c r="B13182">
        <v>1</v>
      </c>
      <c r="E13182" t="s">
        <v>25502</v>
      </c>
      <c r="F13182">
        <v>19041041</v>
      </c>
      <c r="G13182" t="s">
        <v>25503</v>
      </c>
      <c r="H13182">
        <v>65333</v>
      </c>
      <c r="I13182">
        <v>2</v>
      </c>
    </row>
    <row r="13183" spans="1:9" ht="15.75" customHeight="1" x14ac:dyDescent="0.15">
      <c r="A13183">
        <v>88899</v>
      </c>
      <c r="B13183">
        <v>1</v>
      </c>
      <c r="E13183" t="s">
        <v>25504</v>
      </c>
      <c r="F13183">
        <v>19041042</v>
      </c>
      <c r="G13183" t="s">
        <v>25505</v>
      </c>
      <c r="H13183">
        <v>65333</v>
      </c>
      <c r="I13183">
        <v>2</v>
      </c>
    </row>
    <row r="13184" spans="1:9" ht="15.75" customHeight="1" x14ac:dyDescent="0.15">
      <c r="A13184">
        <v>88900</v>
      </c>
      <c r="B13184">
        <v>1</v>
      </c>
      <c r="E13184" t="s">
        <v>25506</v>
      </c>
      <c r="F13184">
        <v>19041044</v>
      </c>
      <c r="G13184" t="s">
        <v>25507</v>
      </c>
      <c r="H13184">
        <v>65333</v>
      </c>
      <c r="I13184">
        <v>2</v>
      </c>
    </row>
    <row r="13185" spans="1:9" ht="15.75" customHeight="1" x14ac:dyDescent="0.15">
      <c r="A13185">
        <v>88901</v>
      </c>
      <c r="B13185">
        <v>1</v>
      </c>
      <c r="E13185" t="s">
        <v>25508</v>
      </c>
      <c r="F13185">
        <v>19041049</v>
      </c>
      <c r="G13185" t="s">
        <v>25509</v>
      </c>
      <c r="H13185">
        <v>65333</v>
      </c>
      <c r="I13185">
        <v>2</v>
      </c>
    </row>
    <row r="13186" spans="1:9" ht="15.75" customHeight="1" x14ac:dyDescent="0.15">
      <c r="A13186">
        <v>88902</v>
      </c>
      <c r="B13186">
        <v>1</v>
      </c>
      <c r="E13186" t="s">
        <v>25510</v>
      </c>
      <c r="F13186">
        <v>19041051</v>
      </c>
      <c r="G13186" t="s">
        <v>25511</v>
      </c>
      <c r="H13186">
        <v>65333</v>
      </c>
      <c r="I13186">
        <v>2</v>
      </c>
    </row>
    <row r="13187" spans="1:9" ht="15.75" customHeight="1" x14ac:dyDescent="0.15">
      <c r="A13187">
        <v>88903</v>
      </c>
      <c r="B13187">
        <v>1</v>
      </c>
      <c r="E13187" t="s">
        <v>25512</v>
      </c>
      <c r="F13187">
        <v>19041053</v>
      </c>
      <c r="G13187" t="s">
        <v>25513</v>
      </c>
      <c r="H13187">
        <v>65333</v>
      </c>
      <c r="I13187">
        <v>2</v>
      </c>
    </row>
    <row r="13188" spans="1:9" ht="15.75" customHeight="1" x14ac:dyDescent="0.15">
      <c r="A13188">
        <v>88904</v>
      </c>
      <c r="B13188">
        <v>1</v>
      </c>
      <c r="E13188" t="s">
        <v>25514</v>
      </c>
      <c r="F13188">
        <v>19041054</v>
      </c>
      <c r="G13188" t="s">
        <v>25515</v>
      </c>
      <c r="H13188">
        <v>65333</v>
      </c>
      <c r="I13188">
        <v>2</v>
      </c>
    </row>
    <row r="13189" spans="1:9" ht="15.75" customHeight="1" x14ac:dyDescent="0.15">
      <c r="A13189">
        <v>88905</v>
      </c>
      <c r="B13189">
        <v>1</v>
      </c>
      <c r="E13189" t="s">
        <v>25516</v>
      </c>
      <c r="F13189">
        <v>19041057</v>
      </c>
      <c r="G13189" t="s">
        <v>25517</v>
      </c>
      <c r="H13189">
        <v>65333</v>
      </c>
      <c r="I13189">
        <v>2</v>
      </c>
    </row>
    <row r="13190" spans="1:9" ht="15.75" customHeight="1" x14ac:dyDescent="0.15">
      <c r="A13190">
        <v>88906</v>
      </c>
      <c r="B13190">
        <v>1</v>
      </c>
      <c r="E13190" t="s">
        <v>25518</v>
      </c>
      <c r="F13190">
        <v>19041059</v>
      </c>
      <c r="G13190" t="s">
        <v>25519</v>
      </c>
      <c r="H13190">
        <v>65333</v>
      </c>
      <c r="I13190">
        <v>2</v>
      </c>
    </row>
    <row r="13191" spans="1:9" ht="15.75" customHeight="1" x14ac:dyDescent="0.15">
      <c r="A13191">
        <v>88907</v>
      </c>
      <c r="B13191">
        <v>1</v>
      </c>
      <c r="E13191" t="s">
        <v>25520</v>
      </c>
      <c r="F13191">
        <v>19041060</v>
      </c>
      <c r="G13191" t="s">
        <v>25521</v>
      </c>
      <c r="H13191">
        <v>65333</v>
      </c>
      <c r="I13191">
        <v>2</v>
      </c>
    </row>
    <row r="13192" spans="1:9" ht="15.75" customHeight="1" x14ac:dyDescent="0.15">
      <c r="A13192">
        <v>88908</v>
      </c>
      <c r="B13192">
        <v>1</v>
      </c>
      <c r="E13192" t="s">
        <v>25522</v>
      </c>
      <c r="F13192">
        <v>19041202</v>
      </c>
      <c r="G13192" t="s">
        <v>25523</v>
      </c>
      <c r="H13192">
        <v>65616</v>
      </c>
      <c r="I13192">
        <v>2</v>
      </c>
    </row>
    <row r="13193" spans="1:9" ht="15.75" customHeight="1" x14ac:dyDescent="0.15">
      <c r="A13193">
        <v>88909</v>
      </c>
      <c r="B13193">
        <v>1</v>
      </c>
      <c r="E13193" t="s">
        <v>25524</v>
      </c>
      <c r="F13193">
        <v>19041204</v>
      </c>
      <c r="G13193" t="s">
        <v>25525</v>
      </c>
      <c r="H13193">
        <v>65616</v>
      </c>
      <c r="I13193">
        <v>2</v>
      </c>
    </row>
    <row r="13194" spans="1:9" ht="15.75" customHeight="1" x14ac:dyDescent="0.15">
      <c r="A13194">
        <v>88910</v>
      </c>
      <c r="B13194">
        <v>1</v>
      </c>
      <c r="E13194" t="s">
        <v>25526</v>
      </c>
      <c r="F13194">
        <v>19041301</v>
      </c>
      <c r="G13194" t="s">
        <v>25527</v>
      </c>
      <c r="H13194">
        <v>65779</v>
      </c>
      <c r="I13194">
        <v>2</v>
      </c>
    </row>
    <row r="13195" spans="1:9" ht="15.75" customHeight="1" x14ac:dyDescent="0.15">
      <c r="A13195">
        <v>88911</v>
      </c>
      <c r="B13195">
        <v>1</v>
      </c>
      <c r="E13195" t="s">
        <v>25528</v>
      </c>
      <c r="F13195">
        <v>19041302</v>
      </c>
      <c r="G13195" t="s">
        <v>25529</v>
      </c>
      <c r="H13195">
        <v>65779</v>
      </c>
      <c r="I13195">
        <v>2</v>
      </c>
    </row>
    <row r="13196" spans="1:9" ht="15.75" customHeight="1" x14ac:dyDescent="0.15">
      <c r="A13196">
        <v>88912</v>
      </c>
      <c r="B13196">
        <v>1</v>
      </c>
      <c r="E13196" t="s">
        <v>25530</v>
      </c>
      <c r="F13196">
        <v>19050101</v>
      </c>
      <c r="G13196" t="s">
        <v>25531</v>
      </c>
      <c r="H13196">
        <v>66382</v>
      </c>
      <c r="I13196">
        <v>2</v>
      </c>
    </row>
    <row r="13197" spans="1:9" ht="15.75" customHeight="1" x14ac:dyDescent="0.15">
      <c r="A13197">
        <v>88913</v>
      </c>
      <c r="B13197">
        <v>1</v>
      </c>
      <c r="E13197" t="s">
        <v>25532</v>
      </c>
      <c r="F13197">
        <v>19050102</v>
      </c>
      <c r="G13197" t="s">
        <v>25533</v>
      </c>
      <c r="H13197">
        <v>66382</v>
      </c>
      <c r="I13197">
        <v>2</v>
      </c>
    </row>
    <row r="13198" spans="1:9" ht="15.75" customHeight="1" x14ac:dyDescent="0.15">
      <c r="A13198">
        <v>88914</v>
      </c>
      <c r="B13198">
        <v>1</v>
      </c>
      <c r="E13198" t="s">
        <v>25534</v>
      </c>
      <c r="F13198">
        <v>19050103</v>
      </c>
      <c r="G13198" t="s">
        <v>25535</v>
      </c>
      <c r="H13198">
        <v>66382</v>
      </c>
      <c r="I13198">
        <v>2</v>
      </c>
    </row>
    <row r="13199" spans="1:9" ht="15.75" customHeight="1" x14ac:dyDescent="0.15">
      <c r="A13199">
        <v>88915</v>
      </c>
      <c r="B13199">
        <v>1</v>
      </c>
      <c r="E13199" t="s">
        <v>25536</v>
      </c>
      <c r="F13199">
        <v>19050104</v>
      </c>
      <c r="G13199" t="s">
        <v>25537</v>
      </c>
      <c r="H13199">
        <v>66382</v>
      </c>
      <c r="I13199">
        <v>2</v>
      </c>
    </row>
    <row r="13200" spans="1:9" ht="15.75" customHeight="1" x14ac:dyDescent="0.15">
      <c r="A13200">
        <v>88916</v>
      </c>
      <c r="B13200">
        <v>1</v>
      </c>
      <c r="E13200" t="s">
        <v>25538</v>
      </c>
      <c r="F13200">
        <v>19050108</v>
      </c>
      <c r="G13200" t="s">
        <v>25539</v>
      </c>
      <c r="H13200">
        <v>66382</v>
      </c>
      <c r="I13200">
        <v>2</v>
      </c>
    </row>
    <row r="13201" spans="1:9" ht="15.75" customHeight="1" x14ac:dyDescent="0.15">
      <c r="A13201">
        <v>88917</v>
      </c>
      <c r="B13201">
        <v>1</v>
      </c>
      <c r="E13201" t="s">
        <v>25540</v>
      </c>
      <c r="F13201">
        <v>19050109</v>
      </c>
      <c r="G13201" t="s">
        <v>25541</v>
      </c>
      <c r="H13201">
        <v>66382</v>
      </c>
      <c r="I13201">
        <v>2</v>
      </c>
    </row>
    <row r="13202" spans="1:9" ht="15.75" customHeight="1" x14ac:dyDescent="0.15">
      <c r="A13202">
        <v>88918</v>
      </c>
      <c r="B13202">
        <v>1</v>
      </c>
      <c r="E13202" t="s">
        <v>25542</v>
      </c>
      <c r="F13202">
        <v>19050114</v>
      </c>
      <c r="G13202" t="s">
        <v>25543</v>
      </c>
      <c r="H13202">
        <v>66382</v>
      </c>
      <c r="I13202">
        <v>2</v>
      </c>
    </row>
    <row r="13203" spans="1:9" ht="15.75" customHeight="1" x14ac:dyDescent="0.15">
      <c r="A13203">
        <v>88919</v>
      </c>
      <c r="B13203">
        <v>1</v>
      </c>
      <c r="E13203" t="s">
        <v>25544</v>
      </c>
      <c r="F13203">
        <v>19050116</v>
      </c>
      <c r="G13203" t="s">
        <v>25545</v>
      </c>
      <c r="H13203">
        <v>66382</v>
      </c>
      <c r="I13203">
        <v>2</v>
      </c>
    </row>
    <row r="13204" spans="1:9" ht="15.75" customHeight="1" x14ac:dyDescent="0.15">
      <c r="A13204">
        <v>88920</v>
      </c>
      <c r="B13204">
        <v>1</v>
      </c>
      <c r="E13204" t="s">
        <v>25546</v>
      </c>
      <c r="F13204">
        <v>19050202</v>
      </c>
      <c r="G13204" t="s">
        <v>25547</v>
      </c>
      <c r="H13204">
        <v>64541</v>
      </c>
      <c r="I13204">
        <v>2</v>
      </c>
    </row>
    <row r="13205" spans="1:9" ht="15.75" customHeight="1" x14ac:dyDescent="0.15">
      <c r="A13205">
        <v>88921</v>
      </c>
      <c r="B13205">
        <v>1</v>
      </c>
      <c r="E13205" t="s">
        <v>25548</v>
      </c>
      <c r="F13205">
        <v>19050205</v>
      </c>
      <c r="G13205" t="s">
        <v>25549</v>
      </c>
      <c r="H13205">
        <v>64541</v>
      </c>
      <c r="I13205">
        <v>2</v>
      </c>
    </row>
    <row r="13206" spans="1:9" ht="15.75" customHeight="1" x14ac:dyDescent="0.15">
      <c r="A13206">
        <v>88922</v>
      </c>
      <c r="B13206">
        <v>1</v>
      </c>
      <c r="E13206" t="s">
        <v>25550</v>
      </c>
      <c r="F13206">
        <v>19050206</v>
      </c>
      <c r="G13206" t="s">
        <v>25551</v>
      </c>
      <c r="H13206">
        <v>64541</v>
      </c>
      <c r="I13206">
        <v>2</v>
      </c>
    </row>
    <row r="13207" spans="1:9" ht="15.75" customHeight="1" x14ac:dyDescent="0.15">
      <c r="A13207">
        <v>88923</v>
      </c>
      <c r="B13207">
        <v>1</v>
      </c>
      <c r="E13207" t="s">
        <v>25552</v>
      </c>
      <c r="F13207">
        <v>19050208</v>
      </c>
      <c r="G13207" t="s">
        <v>25553</v>
      </c>
      <c r="H13207">
        <v>64541</v>
      </c>
      <c r="I13207">
        <v>2</v>
      </c>
    </row>
    <row r="13208" spans="1:9" ht="15.75" customHeight="1" x14ac:dyDescent="0.15">
      <c r="A13208">
        <v>88924</v>
      </c>
      <c r="B13208">
        <v>1</v>
      </c>
      <c r="E13208" t="s">
        <v>25554</v>
      </c>
      <c r="F13208">
        <v>19050211</v>
      </c>
      <c r="G13208" t="s">
        <v>25555</v>
      </c>
      <c r="H13208">
        <v>64541</v>
      </c>
      <c r="I13208">
        <v>2</v>
      </c>
    </row>
    <row r="13209" spans="1:9" ht="15.75" customHeight="1" x14ac:dyDescent="0.15">
      <c r="A13209">
        <v>88925</v>
      </c>
      <c r="B13209">
        <v>1</v>
      </c>
      <c r="E13209" t="s">
        <v>25556</v>
      </c>
      <c r="F13209">
        <v>19050212</v>
      </c>
      <c r="G13209" t="s">
        <v>25557</v>
      </c>
      <c r="H13209">
        <v>64541</v>
      </c>
      <c r="I13209">
        <v>2</v>
      </c>
    </row>
    <row r="13210" spans="1:9" ht="15.75" customHeight="1" x14ac:dyDescent="0.15">
      <c r="A13210">
        <v>88926</v>
      </c>
      <c r="B13210">
        <v>1</v>
      </c>
      <c r="E13210" t="s">
        <v>25558</v>
      </c>
      <c r="F13210">
        <v>19050213</v>
      </c>
      <c r="G13210" t="s">
        <v>25559</v>
      </c>
      <c r="H13210">
        <v>64541</v>
      </c>
      <c r="I13210">
        <v>2</v>
      </c>
    </row>
    <row r="13211" spans="1:9" ht="15.75" customHeight="1" x14ac:dyDescent="0.15">
      <c r="A13211">
        <v>88927</v>
      </c>
      <c r="B13211">
        <v>1</v>
      </c>
      <c r="E13211" t="s">
        <v>25560</v>
      </c>
      <c r="F13211">
        <v>19050214</v>
      </c>
      <c r="G13211" t="s">
        <v>25561</v>
      </c>
      <c r="H13211">
        <v>64541</v>
      </c>
      <c r="I13211">
        <v>2</v>
      </c>
    </row>
    <row r="13212" spans="1:9" ht="15.75" customHeight="1" x14ac:dyDescent="0.15">
      <c r="A13212">
        <v>88928</v>
      </c>
      <c r="B13212">
        <v>1</v>
      </c>
      <c r="E13212" t="s">
        <v>25562</v>
      </c>
      <c r="F13212">
        <v>19050215</v>
      </c>
      <c r="G13212" t="s">
        <v>25563</v>
      </c>
      <c r="H13212">
        <v>64541</v>
      </c>
      <c r="I13212">
        <v>2</v>
      </c>
    </row>
    <row r="13213" spans="1:9" ht="15.75" customHeight="1" x14ac:dyDescent="0.15">
      <c r="A13213">
        <v>88929</v>
      </c>
      <c r="B13213">
        <v>1</v>
      </c>
      <c r="E13213" t="s">
        <v>25564</v>
      </c>
      <c r="F13213">
        <v>19050216</v>
      </c>
      <c r="G13213" t="s">
        <v>25565</v>
      </c>
      <c r="H13213">
        <v>64541</v>
      </c>
      <c r="I13213">
        <v>2</v>
      </c>
    </row>
    <row r="13214" spans="1:9" ht="15.75" customHeight="1" x14ac:dyDescent="0.15">
      <c r="A13214">
        <v>88930</v>
      </c>
      <c r="B13214">
        <v>1</v>
      </c>
      <c r="E13214" t="s">
        <v>25566</v>
      </c>
      <c r="F13214">
        <v>19050304</v>
      </c>
      <c r="G13214" t="s">
        <v>25567</v>
      </c>
      <c r="H13214">
        <v>64576</v>
      </c>
      <c r="I13214">
        <v>2</v>
      </c>
    </row>
    <row r="13215" spans="1:9" ht="15.75" customHeight="1" x14ac:dyDescent="0.15">
      <c r="A13215">
        <v>88931</v>
      </c>
      <c r="B13215">
        <v>1</v>
      </c>
      <c r="E13215" t="s">
        <v>25568</v>
      </c>
      <c r="F13215">
        <v>19050306</v>
      </c>
      <c r="G13215" t="s">
        <v>25569</v>
      </c>
      <c r="H13215">
        <v>64576</v>
      </c>
      <c r="I13215">
        <v>2</v>
      </c>
    </row>
    <row r="13216" spans="1:9" ht="15.75" customHeight="1" x14ac:dyDescent="0.15">
      <c r="A13216">
        <v>88932</v>
      </c>
      <c r="B13216">
        <v>1</v>
      </c>
      <c r="E13216" t="s">
        <v>25570</v>
      </c>
      <c r="F13216">
        <v>19050404</v>
      </c>
      <c r="G13216" t="s">
        <v>25571</v>
      </c>
      <c r="H13216">
        <v>64914</v>
      </c>
      <c r="I13216">
        <v>2</v>
      </c>
    </row>
    <row r="13217" spans="1:9" ht="15.75" customHeight="1" x14ac:dyDescent="0.15">
      <c r="A13217">
        <v>88933</v>
      </c>
      <c r="B13217">
        <v>1</v>
      </c>
      <c r="E13217" t="s">
        <v>25572</v>
      </c>
      <c r="F13217">
        <v>19050405</v>
      </c>
      <c r="G13217" t="s">
        <v>25573</v>
      </c>
      <c r="H13217">
        <v>64914</v>
      </c>
      <c r="I13217">
        <v>2</v>
      </c>
    </row>
    <row r="13218" spans="1:9" ht="15.75" customHeight="1" x14ac:dyDescent="0.15">
      <c r="A13218">
        <v>88934</v>
      </c>
      <c r="B13218">
        <v>1</v>
      </c>
      <c r="E13218" t="s">
        <v>25574</v>
      </c>
      <c r="F13218">
        <v>19050501</v>
      </c>
      <c r="G13218" t="s">
        <v>25575</v>
      </c>
      <c r="H13218">
        <v>64935</v>
      </c>
      <c r="I13218">
        <v>2</v>
      </c>
    </row>
    <row r="13219" spans="1:9" ht="15.75" customHeight="1" x14ac:dyDescent="0.15">
      <c r="A13219">
        <v>88935</v>
      </c>
      <c r="B13219">
        <v>1</v>
      </c>
      <c r="E13219" t="s">
        <v>25576</v>
      </c>
      <c r="F13219">
        <v>19050503</v>
      </c>
      <c r="G13219" t="s">
        <v>25577</v>
      </c>
      <c r="H13219">
        <v>64935</v>
      </c>
      <c r="I13219">
        <v>2</v>
      </c>
    </row>
    <row r="13220" spans="1:9" ht="15.75" customHeight="1" x14ac:dyDescent="0.15">
      <c r="A13220">
        <v>88936</v>
      </c>
      <c r="B13220">
        <v>1</v>
      </c>
      <c r="E13220" t="s">
        <v>25578</v>
      </c>
      <c r="F13220">
        <v>19050507</v>
      </c>
      <c r="G13220" t="s">
        <v>25579</v>
      </c>
      <c r="H13220">
        <v>64935</v>
      </c>
      <c r="I13220">
        <v>2</v>
      </c>
    </row>
    <row r="13221" spans="1:9" ht="15.75" customHeight="1" x14ac:dyDescent="0.15">
      <c r="A13221">
        <v>88937</v>
      </c>
      <c r="B13221">
        <v>1</v>
      </c>
      <c r="E13221" t="s">
        <v>25580</v>
      </c>
      <c r="F13221">
        <v>19050606</v>
      </c>
      <c r="G13221" t="s">
        <v>25581</v>
      </c>
      <c r="H13221">
        <v>65281</v>
      </c>
      <c r="I13221">
        <v>2</v>
      </c>
    </row>
    <row r="13222" spans="1:9" ht="15.75" customHeight="1" x14ac:dyDescent="0.15">
      <c r="A13222">
        <v>88938</v>
      </c>
      <c r="B13222">
        <v>1</v>
      </c>
      <c r="E13222" t="s">
        <v>25582</v>
      </c>
      <c r="F13222">
        <v>19050702</v>
      </c>
      <c r="G13222" t="s">
        <v>25583</v>
      </c>
      <c r="H13222">
        <v>65282</v>
      </c>
      <c r="I13222">
        <v>2</v>
      </c>
    </row>
    <row r="13223" spans="1:9" ht="15.75" customHeight="1" x14ac:dyDescent="0.15">
      <c r="A13223">
        <v>88939</v>
      </c>
      <c r="B13223">
        <v>1</v>
      </c>
      <c r="E13223" t="s">
        <v>25584</v>
      </c>
      <c r="F13223">
        <v>19050703</v>
      </c>
      <c r="G13223" t="s">
        <v>25585</v>
      </c>
      <c r="H13223">
        <v>65282</v>
      </c>
      <c r="I13223">
        <v>2</v>
      </c>
    </row>
    <row r="13224" spans="1:9" ht="15.75" customHeight="1" x14ac:dyDescent="0.15">
      <c r="A13224">
        <v>88940</v>
      </c>
      <c r="B13224">
        <v>1</v>
      </c>
      <c r="E13224" t="s">
        <v>25586</v>
      </c>
      <c r="F13224">
        <v>19050704</v>
      </c>
      <c r="G13224" t="s">
        <v>25587</v>
      </c>
      <c r="H13224">
        <v>65282</v>
      </c>
      <c r="I13224">
        <v>2</v>
      </c>
    </row>
    <row r="13225" spans="1:9" ht="15.75" customHeight="1" x14ac:dyDescent="0.15">
      <c r="A13225">
        <v>88941</v>
      </c>
      <c r="B13225">
        <v>1</v>
      </c>
      <c r="E13225" t="s">
        <v>25588</v>
      </c>
      <c r="F13225">
        <v>19050705</v>
      </c>
      <c r="G13225" t="s">
        <v>25589</v>
      </c>
      <c r="H13225">
        <v>65282</v>
      </c>
      <c r="I13225">
        <v>2</v>
      </c>
    </row>
    <row r="13226" spans="1:9" ht="15.75" customHeight="1" x14ac:dyDescent="0.15">
      <c r="A13226">
        <v>88942</v>
      </c>
      <c r="B13226">
        <v>1</v>
      </c>
      <c r="E13226" t="s">
        <v>25590</v>
      </c>
      <c r="F13226">
        <v>19050801</v>
      </c>
      <c r="G13226" t="s">
        <v>25591</v>
      </c>
      <c r="H13226">
        <v>65366</v>
      </c>
      <c r="I13226">
        <v>2</v>
      </c>
    </row>
    <row r="13227" spans="1:9" ht="15.75" customHeight="1" x14ac:dyDescent="0.15">
      <c r="A13227">
        <v>88943</v>
      </c>
      <c r="B13227">
        <v>1</v>
      </c>
      <c r="E13227" t="s">
        <v>25592</v>
      </c>
      <c r="F13227">
        <v>19050804</v>
      </c>
      <c r="G13227" t="s">
        <v>25593</v>
      </c>
      <c r="H13227">
        <v>65366</v>
      </c>
      <c r="I13227">
        <v>2</v>
      </c>
    </row>
    <row r="13228" spans="1:9" ht="15.75" customHeight="1" x14ac:dyDescent="0.15">
      <c r="A13228">
        <v>88944</v>
      </c>
      <c r="B13228">
        <v>1</v>
      </c>
      <c r="E13228" t="s">
        <v>25594</v>
      </c>
      <c r="F13228">
        <v>19050807</v>
      </c>
      <c r="G13228" t="s">
        <v>25595</v>
      </c>
      <c r="H13228">
        <v>65366</v>
      </c>
      <c r="I13228">
        <v>2</v>
      </c>
    </row>
    <row r="13229" spans="1:9" ht="15.75" customHeight="1" x14ac:dyDescent="0.15">
      <c r="A13229">
        <v>88945</v>
      </c>
      <c r="B13229">
        <v>1</v>
      </c>
      <c r="E13229" t="s">
        <v>25596</v>
      </c>
      <c r="F13229">
        <v>19050901</v>
      </c>
      <c r="G13229" t="s">
        <v>25597</v>
      </c>
      <c r="H13229">
        <v>66381</v>
      </c>
      <c r="I13229">
        <v>2</v>
      </c>
    </row>
    <row r="13230" spans="1:9" ht="15.75" customHeight="1" x14ac:dyDescent="0.15">
      <c r="A13230">
        <v>88946</v>
      </c>
      <c r="B13230">
        <v>1</v>
      </c>
      <c r="E13230" t="s">
        <v>25598</v>
      </c>
      <c r="F13230">
        <v>19050902</v>
      </c>
      <c r="G13230" t="s">
        <v>25599</v>
      </c>
      <c r="H13230">
        <v>66381</v>
      </c>
      <c r="I13230">
        <v>2</v>
      </c>
    </row>
    <row r="13231" spans="1:9" ht="15.75" customHeight="1" x14ac:dyDescent="0.15">
      <c r="A13231">
        <v>88947</v>
      </c>
      <c r="B13231">
        <v>1</v>
      </c>
      <c r="E13231" t="s">
        <v>25600</v>
      </c>
      <c r="F13231">
        <v>19050903</v>
      </c>
      <c r="G13231" t="s">
        <v>25601</v>
      </c>
      <c r="H13231">
        <v>66381</v>
      </c>
      <c r="I13231">
        <v>2</v>
      </c>
    </row>
    <row r="13232" spans="1:9" ht="15.75" customHeight="1" x14ac:dyDescent="0.15">
      <c r="A13232">
        <v>88948</v>
      </c>
      <c r="B13232">
        <v>1</v>
      </c>
      <c r="E13232" t="s">
        <v>25602</v>
      </c>
      <c r="F13232">
        <v>19051002</v>
      </c>
      <c r="G13232" t="s">
        <v>25603</v>
      </c>
      <c r="H13232">
        <v>65462</v>
      </c>
      <c r="I13232">
        <v>2</v>
      </c>
    </row>
    <row r="13233" spans="1:9" ht="15.75" customHeight="1" x14ac:dyDescent="0.15">
      <c r="A13233">
        <v>88949</v>
      </c>
      <c r="B13233">
        <v>1</v>
      </c>
      <c r="E13233" t="s">
        <v>25604</v>
      </c>
      <c r="F13233">
        <v>19051008</v>
      </c>
      <c r="G13233" t="s">
        <v>25605</v>
      </c>
      <c r="H13233">
        <v>65462</v>
      </c>
      <c r="I13233">
        <v>2</v>
      </c>
    </row>
    <row r="13234" spans="1:9" ht="15.75" customHeight="1" x14ac:dyDescent="0.15">
      <c r="A13234">
        <v>88950</v>
      </c>
      <c r="B13234">
        <v>1</v>
      </c>
      <c r="E13234" t="s">
        <v>25606</v>
      </c>
      <c r="F13234">
        <v>19051012</v>
      </c>
      <c r="G13234" t="s">
        <v>25607</v>
      </c>
      <c r="H13234">
        <v>65462</v>
      </c>
      <c r="I13234">
        <v>2</v>
      </c>
    </row>
    <row r="13235" spans="1:9" ht="15.75" customHeight="1" x14ac:dyDescent="0.15">
      <c r="A13235">
        <v>88951</v>
      </c>
      <c r="B13235">
        <v>1</v>
      </c>
      <c r="E13235" t="s">
        <v>25608</v>
      </c>
      <c r="F13235">
        <v>19051013</v>
      </c>
      <c r="G13235" t="s">
        <v>25609</v>
      </c>
      <c r="H13235">
        <v>65462</v>
      </c>
      <c r="I13235">
        <v>2</v>
      </c>
    </row>
    <row r="13236" spans="1:9" ht="15.75" customHeight="1" x14ac:dyDescent="0.15">
      <c r="A13236">
        <v>88952</v>
      </c>
      <c r="B13236">
        <v>1</v>
      </c>
      <c r="E13236" t="s">
        <v>25610</v>
      </c>
      <c r="F13236">
        <v>19051014</v>
      </c>
      <c r="G13236" t="s">
        <v>25611</v>
      </c>
      <c r="H13236">
        <v>65462</v>
      </c>
      <c r="I13236">
        <v>2</v>
      </c>
    </row>
    <row r="13237" spans="1:9" ht="15.75" customHeight="1" x14ac:dyDescent="0.15">
      <c r="A13237">
        <v>88953</v>
      </c>
      <c r="B13237">
        <v>1</v>
      </c>
      <c r="E13237" t="s">
        <v>25612</v>
      </c>
      <c r="F13237">
        <v>19051015</v>
      </c>
      <c r="G13237" t="s">
        <v>25613</v>
      </c>
      <c r="H13237">
        <v>65462</v>
      </c>
      <c r="I13237">
        <v>2</v>
      </c>
    </row>
    <row r="13238" spans="1:9" ht="15.75" customHeight="1" x14ac:dyDescent="0.15">
      <c r="A13238">
        <v>88954</v>
      </c>
      <c r="B13238">
        <v>1</v>
      </c>
      <c r="E13238" t="s">
        <v>25614</v>
      </c>
      <c r="F13238">
        <v>19051016</v>
      </c>
      <c r="G13238" t="s">
        <v>25615</v>
      </c>
      <c r="H13238">
        <v>65462</v>
      </c>
      <c r="I13238">
        <v>2</v>
      </c>
    </row>
    <row r="13239" spans="1:9" ht="15.75" customHeight="1" x14ac:dyDescent="0.15">
      <c r="A13239">
        <v>88955</v>
      </c>
      <c r="B13239">
        <v>1</v>
      </c>
      <c r="E13239" t="s">
        <v>25616</v>
      </c>
      <c r="F13239">
        <v>19051020</v>
      </c>
      <c r="G13239" t="s">
        <v>25617</v>
      </c>
      <c r="H13239">
        <v>65462</v>
      </c>
      <c r="I13239">
        <v>2</v>
      </c>
    </row>
    <row r="13240" spans="1:9" ht="15.75" customHeight="1" x14ac:dyDescent="0.15">
      <c r="A13240">
        <v>88956</v>
      </c>
      <c r="B13240">
        <v>1</v>
      </c>
      <c r="E13240" t="s">
        <v>25618</v>
      </c>
      <c r="F13240">
        <v>19051022</v>
      </c>
      <c r="G13240" t="s">
        <v>25619</v>
      </c>
      <c r="H13240">
        <v>65462</v>
      </c>
      <c r="I13240">
        <v>2</v>
      </c>
    </row>
    <row r="13241" spans="1:9" ht="15.75" customHeight="1" x14ac:dyDescent="0.15">
      <c r="A13241">
        <v>88957</v>
      </c>
      <c r="B13241">
        <v>1</v>
      </c>
      <c r="E13241" t="s">
        <v>25620</v>
      </c>
      <c r="F13241">
        <v>19080301</v>
      </c>
      <c r="G13241" t="s">
        <v>25621</v>
      </c>
      <c r="H13241">
        <v>63730</v>
      </c>
      <c r="I13241">
        <v>2</v>
      </c>
    </row>
    <row r="13242" spans="1:9" ht="15.75" customHeight="1" x14ac:dyDescent="0.15">
      <c r="A13242">
        <v>88958</v>
      </c>
      <c r="B13242">
        <v>1</v>
      </c>
      <c r="E13242" t="s">
        <v>25622</v>
      </c>
      <c r="F13242">
        <v>19080303</v>
      </c>
      <c r="G13242" t="s">
        <v>25623</v>
      </c>
      <c r="H13242">
        <v>63730</v>
      </c>
      <c r="I13242">
        <v>2</v>
      </c>
    </row>
    <row r="13243" spans="1:9" ht="15.75" customHeight="1" x14ac:dyDescent="0.15">
      <c r="A13243">
        <v>88959</v>
      </c>
      <c r="B13243">
        <v>1</v>
      </c>
      <c r="E13243" t="s">
        <v>25624</v>
      </c>
      <c r="F13243">
        <v>19080305</v>
      </c>
      <c r="G13243" t="s">
        <v>25625</v>
      </c>
      <c r="H13243">
        <v>63730</v>
      </c>
      <c r="I13243">
        <v>2</v>
      </c>
    </row>
    <row r="13244" spans="1:9" ht="15.75" customHeight="1" x14ac:dyDescent="0.15">
      <c r="A13244">
        <v>88960</v>
      </c>
      <c r="B13244">
        <v>1</v>
      </c>
      <c r="E13244" t="s">
        <v>25626</v>
      </c>
      <c r="F13244">
        <v>19080308</v>
      </c>
      <c r="G13244" t="s">
        <v>25627</v>
      </c>
      <c r="H13244">
        <v>63730</v>
      </c>
      <c r="I13244">
        <v>2</v>
      </c>
    </row>
    <row r="13245" spans="1:9" ht="15.75" customHeight="1" x14ac:dyDescent="0.15">
      <c r="A13245">
        <v>88961</v>
      </c>
      <c r="B13245">
        <v>1</v>
      </c>
      <c r="E13245" t="s">
        <v>25628</v>
      </c>
      <c r="F13245">
        <v>19080309</v>
      </c>
      <c r="G13245" t="s">
        <v>25629</v>
      </c>
      <c r="H13245">
        <v>63730</v>
      </c>
      <c r="I13245">
        <v>2</v>
      </c>
    </row>
    <row r="13246" spans="1:9" ht="15.75" customHeight="1" x14ac:dyDescent="0.15">
      <c r="A13246">
        <v>88962</v>
      </c>
      <c r="B13246">
        <v>1</v>
      </c>
      <c r="E13246" t="s">
        <v>25630</v>
      </c>
      <c r="F13246">
        <v>19080310</v>
      </c>
      <c r="G13246" t="s">
        <v>25631</v>
      </c>
      <c r="H13246">
        <v>63730</v>
      </c>
      <c r="I13246">
        <v>2</v>
      </c>
    </row>
    <row r="13247" spans="1:9" ht="15.75" customHeight="1" x14ac:dyDescent="0.15">
      <c r="A13247">
        <v>88963</v>
      </c>
      <c r="B13247">
        <v>1</v>
      </c>
      <c r="E13247" t="s">
        <v>25632</v>
      </c>
      <c r="F13247">
        <v>19080314</v>
      </c>
      <c r="G13247" t="s">
        <v>25633</v>
      </c>
      <c r="H13247">
        <v>63730</v>
      </c>
      <c r="I13247">
        <v>2</v>
      </c>
    </row>
    <row r="13248" spans="1:9" ht="15.75" customHeight="1" x14ac:dyDescent="0.15">
      <c r="A13248">
        <v>88964</v>
      </c>
      <c r="B13248">
        <v>1</v>
      </c>
      <c r="E13248" t="s">
        <v>25634</v>
      </c>
      <c r="F13248">
        <v>19080315</v>
      </c>
      <c r="G13248" t="s">
        <v>25635</v>
      </c>
      <c r="H13248">
        <v>63730</v>
      </c>
      <c r="I13248">
        <v>2</v>
      </c>
    </row>
    <row r="13249" spans="1:9" ht="15.75" customHeight="1" x14ac:dyDescent="0.15">
      <c r="A13249">
        <v>88965</v>
      </c>
      <c r="B13249">
        <v>1</v>
      </c>
      <c r="E13249" t="s">
        <v>25636</v>
      </c>
      <c r="F13249">
        <v>19080404</v>
      </c>
      <c r="G13249" t="s">
        <v>25637</v>
      </c>
      <c r="H13249">
        <v>63853</v>
      </c>
      <c r="I13249">
        <v>2</v>
      </c>
    </row>
    <row r="13250" spans="1:9" ht="15.75" customHeight="1" x14ac:dyDescent="0.15">
      <c r="A13250">
        <v>88966</v>
      </c>
      <c r="B13250">
        <v>1</v>
      </c>
      <c r="E13250" t="s">
        <v>25638</v>
      </c>
      <c r="F13250">
        <v>19080405</v>
      </c>
      <c r="G13250" t="s">
        <v>25639</v>
      </c>
      <c r="H13250">
        <v>63853</v>
      </c>
      <c r="I13250">
        <v>2</v>
      </c>
    </row>
    <row r="13251" spans="1:9" ht="15.75" customHeight="1" x14ac:dyDescent="0.15">
      <c r="A13251">
        <v>88967</v>
      </c>
      <c r="B13251">
        <v>1</v>
      </c>
      <c r="E13251" t="s">
        <v>25640</v>
      </c>
      <c r="F13251">
        <v>19090121</v>
      </c>
      <c r="G13251" t="s">
        <v>25641</v>
      </c>
      <c r="H13251">
        <v>63749</v>
      </c>
      <c r="I13251">
        <v>2</v>
      </c>
    </row>
    <row r="13252" spans="1:9" ht="15.75" customHeight="1" x14ac:dyDescent="0.15">
      <c r="A13252">
        <v>88968</v>
      </c>
      <c r="B13252">
        <v>1</v>
      </c>
      <c r="E13252" t="s">
        <v>25642</v>
      </c>
      <c r="F13252">
        <v>19090122</v>
      </c>
      <c r="G13252" t="s">
        <v>25643</v>
      </c>
      <c r="H13252">
        <v>63749</v>
      </c>
      <c r="I13252">
        <v>2</v>
      </c>
    </row>
    <row r="13253" spans="1:9" ht="15.75" customHeight="1" x14ac:dyDescent="0.15">
      <c r="A13253">
        <v>88969</v>
      </c>
      <c r="B13253">
        <v>1</v>
      </c>
      <c r="E13253" t="s">
        <v>25644</v>
      </c>
      <c r="F13253">
        <v>19090123</v>
      </c>
      <c r="G13253" t="s">
        <v>25645</v>
      </c>
      <c r="H13253">
        <v>63749</v>
      </c>
      <c r="I13253">
        <v>2</v>
      </c>
    </row>
    <row r="13254" spans="1:9" ht="15.75" customHeight="1" x14ac:dyDescent="0.15">
      <c r="A13254">
        <v>88970</v>
      </c>
      <c r="B13254">
        <v>1</v>
      </c>
      <c r="E13254" t="s">
        <v>25646</v>
      </c>
      <c r="F13254">
        <v>19090125</v>
      </c>
      <c r="G13254" t="s">
        <v>25647</v>
      </c>
      <c r="H13254">
        <v>63749</v>
      </c>
      <c r="I13254">
        <v>2</v>
      </c>
    </row>
    <row r="13255" spans="1:9" ht="15.75" customHeight="1" x14ac:dyDescent="0.15">
      <c r="A13255">
        <v>88971</v>
      </c>
      <c r="B13255">
        <v>1</v>
      </c>
      <c r="E13255" t="s">
        <v>25648</v>
      </c>
      <c r="F13255">
        <v>19090101</v>
      </c>
      <c r="G13255" t="s">
        <v>25649</v>
      </c>
      <c r="H13255">
        <v>63749</v>
      </c>
      <c r="I13255">
        <v>2</v>
      </c>
    </row>
    <row r="13256" spans="1:9" ht="15.75" customHeight="1" x14ac:dyDescent="0.15">
      <c r="A13256">
        <v>88972</v>
      </c>
      <c r="B13256">
        <v>1</v>
      </c>
      <c r="E13256" t="s">
        <v>25650</v>
      </c>
      <c r="F13256">
        <v>19090103</v>
      </c>
      <c r="G13256" t="s">
        <v>25651</v>
      </c>
      <c r="H13256">
        <v>63749</v>
      </c>
      <c r="I13256">
        <v>2</v>
      </c>
    </row>
    <row r="13257" spans="1:9" ht="15.75" customHeight="1" x14ac:dyDescent="0.15">
      <c r="A13257">
        <v>88973</v>
      </c>
      <c r="B13257">
        <v>1</v>
      </c>
      <c r="E13257" t="s">
        <v>25652</v>
      </c>
      <c r="F13257">
        <v>19090105</v>
      </c>
      <c r="G13257" t="s">
        <v>25653</v>
      </c>
      <c r="H13257">
        <v>63749</v>
      </c>
      <c r="I13257">
        <v>2</v>
      </c>
    </row>
    <row r="13258" spans="1:9" ht="15.75" customHeight="1" x14ac:dyDescent="0.15">
      <c r="A13258">
        <v>88974</v>
      </c>
      <c r="B13258">
        <v>1</v>
      </c>
      <c r="E13258" t="s">
        <v>25654</v>
      </c>
      <c r="F13258">
        <v>19090106</v>
      </c>
      <c r="G13258" t="s">
        <v>25655</v>
      </c>
      <c r="H13258">
        <v>63749</v>
      </c>
      <c r="I13258">
        <v>2</v>
      </c>
    </row>
    <row r="13259" spans="1:9" ht="15.75" customHeight="1" x14ac:dyDescent="0.15">
      <c r="A13259">
        <v>88975</v>
      </c>
      <c r="B13259">
        <v>1</v>
      </c>
      <c r="E13259" t="s">
        <v>25656</v>
      </c>
      <c r="F13259">
        <v>19090109</v>
      </c>
      <c r="G13259" t="s">
        <v>25657</v>
      </c>
      <c r="H13259">
        <v>63749</v>
      </c>
      <c r="I13259">
        <v>2</v>
      </c>
    </row>
    <row r="13260" spans="1:9" ht="15.75" customHeight="1" x14ac:dyDescent="0.15">
      <c r="A13260">
        <v>88976</v>
      </c>
      <c r="B13260">
        <v>1</v>
      </c>
      <c r="E13260" t="s">
        <v>25658</v>
      </c>
      <c r="F13260">
        <v>19090111</v>
      </c>
      <c r="G13260" t="s">
        <v>25659</v>
      </c>
      <c r="H13260">
        <v>63749</v>
      </c>
      <c r="I13260">
        <v>2</v>
      </c>
    </row>
    <row r="13261" spans="1:9" ht="15.75" customHeight="1" x14ac:dyDescent="0.15">
      <c r="A13261">
        <v>88977</v>
      </c>
      <c r="B13261">
        <v>1</v>
      </c>
      <c r="E13261" t="s">
        <v>25660</v>
      </c>
      <c r="F13261">
        <v>19090112</v>
      </c>
      <c r="G13261" t="s">
        <v>25661</v>
      </c>
      <c r="H13261">
        <v>63749</v>
      </c>
      <c r="I13261">
        <v>2</v>
      </c>
    </row>
    <row r="13262" spans="1:9" ht="15.75" customHeight="1" x14ac:dyDescent="0.15">
      <c r="A13262">
        <v>88978</v>
      </c>
      <c r="B13262">
        <v>1</v>
      </c>
      <c r="E13262" t="s">
        <v>25662</v>
      </c>
      <c r="F13262">
        <v>19090113</v>
      </c>
      <c r="G13262" t="s">
        <v>25663</v>
      </c>
      <c r="H13262">
        <v>63749</v>
      </c>
      <c r="I13262">
        <v>2</v>
      </c>
    </row>
    <row r="13263" spans="1:9" ht="15.75" customHeight="1" x14ac:dyDescent="0.15">
      <c r="A13263">
        <v>88979</v>
      </c>
      <c r="B13263">
        <v>1</v>
      </c>
      <c r="E13263" t="s">
        <v>25664</v>
      </c>
      <c r="F13263">
        <v>19090116</v>
      </c>
      <c r="G13263" t="s">
        <v>25665</v>
      </c>
      <c r="H13263">
        <v>63749</v>
      </c>
      <c r="I13263">
        <v>2</v>
      </c>
    </row>
    <row r="13264" spans="1:9" ht="15.75" customHeight="1" x14ac:dyDescent="0.15">
      <c r="A13264">
        <v>88980</v>
      </c>
      <c r="B13264">
        <v>1</v>
      </c>
      <c r="E13264" t="s">
        <v>25666</v>
      </c>
      <c r="F13264">
        <v>19090118</v>
      </c>
      <c r="G13264" t="s">
        <v>25667</v>
      </c>
      <c r="H13264">
        <v>63749</v>
      </c>
      <c r="I13264">
        <v>2</v>
      </c>
    </row>
    <row r="13265" spans="1:9" ht="15.75" customHeight="1" x14ac:dyDescent="0.15">
      <c r="A13265">
        <v>88981</v>
      </c>
      <c r="B13265">
        <v>1</v>
      </c>
      <c r="E13265" t="s">
        <v>25668</v>
      </c>
      <c r="F13265">
        <v>19090119</v>
      </c>
      <c r="G13265" t="s">
        <v>25669</v>
      </c>
      <c r="H13265">
        <v>63749</v>
      </c>
      <c r="I13265">
        <v>2</v>
      </c>
    </row>
    <row r="13266" spans="1:9" ht="15.75" customHeight="1" x14ac:dyDescent="0.15">
      <c r="A13266">
        <v>88982</v>
      </c>
      <c r="B13266">
        <v>1</v>
      </c>
      <c r="E13266" t="s">
        <v>25670</v>
      </c>
      <c r="F13266">
        <v>19090301</v>
      </c>
      <c r="G13266" t="s">
        <v>25671</v>
      </c>
      <c r="H13266">
        <v>64526</v>
      </c>
      <c r="I13266">
        <v>2</v>
      </c>
    </row>
    <row r="13267" spans="1:9" ht="15.75" customHeight="1" x14ac:dyDescent="0.15">
      <c r="A13267">
        <v>88983</v>
      </c>
      <c r="B13267">
        <v>1</v>
      </c>
      <c r="E13267" t="s">
        <v>25672</v>
      </c>
      <c r="F13267">
        <v>19090303</v>
      </c>
      <c r="G13267" t="s">
        <v>25673</v>
      </c>
      <c r="H13267">
        <v>64526</v>
      </c>
      <c r="I13267">
        <v>2</v>
      </c>
    </row>
    <row r="13268" spans="1:9" ht="15.75" customHeight="1" x14ac:dyDescent="0.15">
      <c r="A13268">
        <v>88984</v>
      </c>
      <c r="B13268">
        <v>1</v>
      </c>
      <c r="E13268" t="s">
        <v>25674</v>
      </c>
      <c r="F13268">
        <v>19090310</v>
      </c>
      <c r="G13268" t="s">
        <v>25675</v>
      </c>
      <c r="H13268">
        <v>64526</v>
      </c>
      <c r="I13268">
        <v>2</v>
      </c>
    </row>
    <row r="13269" spans="1:9" ht="15.75" customHeight="1" x14ac:dyDescent="0.15">
      <c r="A13269">
        <v>88985</v>
      </c>
      <c r="B13269">
        <v>1</v>
      </c>
      <c r="E13269" t="s">
        <v>25676</v>
      </c>
      <c r="F13269">
        <v>19090311</v>
      </c>
      <c r="G13269" t="s">
        <v>25677</v>
      </c>
      <c r="H13269">
        <v>64526</v>
      </c>
      <c r="I13269">
        <v>2</v>
      </c>
    </row>
    <row r="13270" spans="1:9" ht="15.75" customHeight="1" x14ac:dyDescent="0.15">
      <c r="A13270">
        <v>88986</v>
      </c>
      <c r="B13270">
        <v>1</v>
      </c>
      <c r="E13270" t="s">
        <v>25678</v>
      </c>
      <c r="F13270">
        <v>19090313</v>
      </c>
      <c r="G13270" t="s">
        <v>25679</v>
      </c>
      <c r="H13270">
        <v>64526</v>
      </c>
      <c r="I13270">
        <v>2</v>
      </c>
    </row>
    <row r="13271" spans="1:9" ht="15.75" customHeight="1" x14ac:dyDescent="0.15">
      <c r="A13271">
        <v>88987</v>
      </c>
      <c r="B13271">
        <v>1</v>
      </c>
      <c r="E13271" t="s">
        <v>25680</v>
      </c>
      <c r="F13271">
        <v>19090315</v>
      </c>
      <c r="G13271" t="s">
        <v>25681</v>
      </c>
      <c r="H13271">
        <v>64526</v>
      </c>
      <c r="I13271">
        <v>2</v>
      </c>
    </row>
    <row r="13272" spans="1:9" ht="15.75" customHeight="1" x14ac:dyDescent="0.15">
      <c r="A13272">
        <v>88988</v>
      </c>
      <c r="B13272">
        <v>1</v>
      </c>
      <c r="E13272" t="s">
        <v>25682</v>
      </c>
      <c r="F13272">
        <v>19090317</v>
      </c>
      <c r="G13272" t="s">
        <v>25683</v>
      </c>
      <c r="H13272">
        <v>64526</v>
      </c>
      <c r="I13272">
        <v>2</v>
      </c>
    </row>
    <row r="13273" spans="1:9" ht="15.75" customHeight="1" x14ac:dyDescent="0.15">
      <c r="A13273">
        <v>88989</v>
      </c>
      <c r="B13273">
        <v>1</v>
      </c>
      <c r="E13273" t="s">
        <v>25684</v>
      </c>
      <c r="F13273">
        <v>19090401</v>
      </c>
      <c r="G13273" t="s">
        <v>25685</v>
      </c>
      <c r="H13273">
        <v>64623</v>
      </c>
      <c r="I13273">
        <v>2</v>
      </c>
    </row>
    <row r="13274" spans="1:9" ht="15.75" customHeight="1" x14ac:dyDescent="0.15">
      <c r="A13274">
        <v>88990</v>
      </c>
      <c r="B13274">
        <v>1</v>
      </c>
      <c r="E13274" t="s">
        <v>25686</v>
      </c>
      <c r="F13274">
        <v>19090402</v>
      </c>
      <c r="G13274" t="s">
        <v>25687</v>
      </c>
      <c r="H13274">
        <v>64623</v>
      </c>
      <c r="I13274">
        <v>2</v>
      </c>
    </row>
    <row r="13275" spans="1:9" ht="15.75" customHeight="1" x14ac:dyDescent="0.15">
      <c r="A13275">
        <v>88991</v>
      </c>
      <c r="B13275">
        <v>1</v>
      </c>
      <c r="E13275" t="s">
        <v>25688</v>
      </c>
      <c r="F13275">
        <v>19090403</v>
      </c>
      <c r="G13275" t="s">
        <v>25689</v>
      </c>
      <c r="H13275">
        <v>64623</v>
      </c>
      <c r="I13275">
        <v>2</v>
      </c>
    </row>
    <row r="13276" spans="1:9" ht="15.75" customHeight="1" x14ac:dyDescent="0.15">
      <c r="A13276">
        <v>88992</v>
      </c>
      <c r="B13276">
        <v>1</v>
      </c>
      <c r="E13276" t="s">
        <v>25690</v>
      </c>
      <c r="F13276">
        <v>19090405</v>
      </c>
      <c r="G13276" t="s">
        <v>25691</v>
      </c>
      <c r="H13276">
        <v>64623</v>
      </c>
      <c r="I13276">
        <v>2</v>
      </c>
    </row>
    <row r="13277" spans="1:9" ht="15.75" customHeight="1" x14ac:dyDescent="0.15">
      <c r="A13277">
        <v>88993</v>
      </c>
      <c r="B13277">
        <v>1</v>
      </c>
      <c r="E13277" t="s">
        <v>25692</v>
      </c>
      <c r="F13277">
        <v>19090407</v>
      </c>
      <c r="G13277" t="s">
        <v>25693</v>
      </c>
      <c r="H13277">
        <v>64623</v>
      </c>
      <c r="I13277">
        <v>2</v>
      </c>
    </row>
    <row r="13278" spans="1:9" ht="15.75" customHeight="1" x14ac:dyDescent="0.15">
      <c r="A13278">
        <v>88994</v>
      </c>
      <c r="B13278">
        <v>1</v>
      </c>
      <c r="E13278" t="s">
        <v>25694</v>
      </c>
      <c r="F13278">
        <v>19090408</v>
      </c>
      <c r="G13278" t="s">
        <v>25695</v>
      </c>
      <c r="H13278">
        <v>64623</v>
      </c>
      <c r="I13278">
        <v>2</v>
      </c>
    </row>
    <row r="13279" spans="1:9" ht="15.75" customHeight="1" x14ac:dyDescent="0.15">
      <c r="A13279">
        <v>88995</v>
      </c>
      <c r="B13279">
        <v>1</v>
      </c>
      <c r="E13279" t="s">
        <v>25696</v>
      </c>
      <c r="F13279">
        <v>19090410</v>
      </c>
      <c r="G13279" t="s">
        <v>25697</v>
      </c>
      <c r="H13279">
        <v>64623</v>
      </c>
      <c r="I13279">
        <v>2</v>
      </c>
    </row>
    <row r="13280" spans="1:9" ht="15.75" customHeight="1" x14ac:dyDescent="0.15">
      <c r="A13280">
        <v>88996</v>
      </c>
      <c r="B13280">
        <v>1</v>
      </c>
      <c r="E13280" t="s">
        <v>25698</v>
      </c>
      <c r="F13280">
        <v>19090411</v>
      </c>
      <c r="G13280" t="s">
        <v>25699</v>
      </c>
      <c r="H13280">
        <v>64623</v>
      </c>
      <c r="I13280">
        <v>2</v>
      </c>
    </row>
    <row r="13281" spans="1:9" ht="15.75" customHeight="1" x14ac:dyDescent="0.15">
      <c r="A13281">
        <v>88997</v>
      </c>
      <c r="B13281">
        <v>1</v>
      </c>
      <c r="E13281" t="s">
        <v>25700</v>
      </c>
      <c r="F13281">
        <v>19090507</v>
      </c>
      <c r="G13281" t="s">
        <v>25701</v>
      </c>
      <c r="H13281">
        <v>64796</v>
      </c>
      <c r="I13281">
        <v>2</v>
      </c>
    </row>
    <row r="13282" spans="1:9" ht="15.75" customHeight="1" x14ac:dyDescent="0.15">
      <c r="A13282">
        <v>88998</v>
      </c>
      <c r="B13282">
        <v>1</v>
      </c>
      <c r="E13282" t="s">
        <v>25702</v>
      </c>
      <c r="F13282">
        <v>19090509</v>
      </c>
      <c r="G13282" t="s">
        <v>25703</v>
      </c>
      <c r="H13282">
        <v>64796</v>
      </c>
      <c r="I13282">
        <v>2</v>
      </c>
    </row>
    <row r="13283" spans="1:9" ht="15.75" customHeight="1" x14ac:dyDescent="0.15">
      <c r="A13283">
        <v>88999</v>
      </c>
      <c r="B13283">
        <v>1</v>
      </c>
      <c r="E13283" t="s">
        <v>25704</v>
      </c>
      <c r="F13283">
        <v>19090510</v>
      </c>
      <c r="G13283" t="s">
        <v>25705</v>
      </c>
      <c r="H13283">
        <v>64796</v>
      </c>
      <c r="I13283">
        <v>2</v>
      </c>
    </row>
    <row r="13284" spans="1:9" ht="15.75" customHeight="1" x14ac:dyDescent="0.15">
      <c r="A13284">
        <v>89000</v>
      </c>
      <c r="B13284">
        <v>1</v>
      </c>
      <c r="E13284" t="s">
        <v>25706</v>
      </c>
      <c r="F13284">
        <v>19090513</v>
      </c>
      <c r="G13284" t="s">
        <v>25707</v>
      </c>
      <c r="H13284">
        <v>64796</v>
      </c>
      <c r="I13284">
        <v>2</v>
      </c>
    </row>
    <row r="13285" spans="1:9" ht="15.75" customHeight="1" x14ac:dyDescent="0.15">
      <c r="A13285">
        <v>89001</v>
      </c>
      <c r="B13285">
        <v>1</v>
      </c>
      <c r="E13285" t="s">
        <v>25708</v>
      </c>
      <c r="F13285">
        <v>19090516</v>
      </c>
      <c r="G13285" t="s">
        <v>25709</v>
      </c>
      <c r="H13285">
        <v>64796</v>
      </c>
      <c r="I13285">
        <v>2</v>
      </c>
    </row>
    <row r="13286" spans="1:9" ht="15.75" customHeight="1" x14ac:dyDescent="0.15">
      <c r="A13286">
        <v>89002</v>
      </c>
      <c r="B13286">
        <v>1</v>
      </c>
      <c r="E13286" t="s">
        <v>25710</v>
      </c>
      <c r="F13286">
        <v>19090517</v>
      </c>
      <c r="G13286" t="s">
        <v>25711</v>
      </c>
      <c r="H13286">
        <v>64796</v>
      </c>
      <c r="I13286">
        <v>2</v>
      </c>
    </row>
    <row r="13287" spans="1:9" ht="15.75" customHeight="1" x14ac:dyDescent="0.15">
      <c r="A13287">
        <v>89003</v>
      </c>
      <c r="B13287">
        <v>1</v>
      </c>
      <c r="E13287" t="s">
        <v>25712</v>
      </c>
      <c r="F13287">
        <v>19090520</v>
      </c>
      <c r="G13287" t="s">
        <v>25713</v>
      </c>
      <c r="H13287">
        <v>64796</v>
      </c>
      <c r="I13287">
        <v>2</v>
      </c>
    </row>
    <row r="13288" spans="1:9" ht="15.75" customHeight="1" x14ac:dyDescent="0.15">
      <c r="A13288">
        <v>89004</v>
      </c>
      <c r="B13288">
        <v>1</v>
      </c>
      <c r="E13288" t="s">
        <v>25714</v>
      </c>
      <c r="F13288">
        <v>19090521</v>
      </c>
      <c r="G13288" t="s">
        <v>25715</v>
      </c>
      <c r="H13288">
        <v>64796</v>
      </c>
      <c r="I13288">
        <v>2</v>
      </c>
    </row>
    <row r="13289" spans="1:9" ht="15.75" customHeight="1" x14ac:dyDescent="0.15">
      <c r="A13289">
        <v>89005</v>
      </c>
      <c r="B13289">
        <v>1</v>
      </c>
      <c r="E13289" t="s">
        <v>25716</v>
      </c>
      <c r="F13289">
        <v>19090524</v>
      </c>
      <c r="G13289" t="s">
        <v>25717</v>
      </c>
      <c r="H13289">
        <v>64796</v>
      </c>
      <c r="I13289">
        <v>2</v>
      </c>
    </row>
    <row r="13290" spans="1:9" ht="15.75" customHeight="1" x14ac:dyDescent="0.15">
      <c r="A13290">
        <v>89006</v>
      </c>
      <c r="B13290">
        <v>1</v>
      </c>
      <c r="E13290" t="s">
        <v>25718</v>
      </c>
      <c r="F13290">
        <v>19090525</v>
      </c>
      <c r="G13290" t="s">
        <v>25719</v>
      </c>
      <c r="H13290">
        <v>64796</v>
      </c>
      <c r="I13290">
        <v>2</v>
      </c>
    </row>
    <row r="13291" spans="1:9" ht="15.75" customHeight="1" x14ac:dyDescent="0.15">
      <c r="A13291">
        <v>89007</v>
      </c>
      <c r="B13291">
        <v>1</v>
      </c>
      <c r="E13291" t="s">
        <v>25720</v>
      </c>
      <c r="F13291">
        <v>19090901</v>
      </c>
      <c r="G13291" t="s">
        <v>25721</v>
      </c>
      <c r="H13291">
        <v>66446</v>
      </c>
      <c r="I13291">
        <v>2</v>
      </c>
    </row>
    <row r="13292" spans="1:9" ht="15.75" customHeight="1" x14ac:dyDescent="0.15">
      <c r="A13292">
        <v>89008</v>
      </c>
      <c r="B13292">
        <v>1</v>
      </c>
      <c r="E13292" t="s">
        <v>25722</v>
      </c>
      <c r="F13292">
        <v>19090902</v>
      </c>
      <c r="G13292" t="s">
        <v>25723</v>
      </c>
      <c r="H13292">
        <v>66446</v>
      </c>
      <c r="I13292">
        <v>2</v>
      </c>
    </row>
    <row r="13293" spans="1:9" ht="15.75" customHeight="1" x14ac:dyDescent="0.15">
      <c r="A13293">
        <v>89009</v>
      </c>
      <c r="B13293">
        <v>1</v>
      </c>
      <c r="E13293" t="s">
        <v>25724</v>
      </c>
      <c r="F13293">
        <v>19090904</v>
      </c>
      <c r="G13293" t="s">
        <v>25725</v>
      </c>
      <c r="H13293">
        <v>66446</v>
      </c>
      <c r="I13293">
        <v>2</v>
      </c>
    </row>
    <row r="13294" spans="1:9" ht="15.75" customHeight="1" x14ac:dyDescent="0.15">
      <c r="A13294">
        <v>89010</v>
      </c>
      <c r="B13294">
        <v>1</v>
      </c>
      <c r="E13294" t="s">
        <v>25726</v>
      </c>
      <c r="F13294">
        <v>19090907</v>
      </c>
      <c r="G13294" t="s">
        <v>25727</v>
      </c>
      <c r="H13294">
        <v>66446</v>
      </c>
      <c r="I13294">
        <v>2</v>
      </c>
    </row>
    <row r="13295" spans="1:9" ht="15.75" customHeight="1" x14ac:dyDescent="0.15">
      <c r="A13295">
        <v>89011</v>
      </c>
      <c r="B13295">
        <v>1</v>
      </c>
      <c r="E13295" t="s">
        <v>25728</v>
      </c>
      <c r="F13295">
        <v>19090908</v>
      </c>
      <c r="G13295" t="s">
        <v>25729</v>
      </c>
      <c r="H13295">
        <v>66446</v>
      </c>
      <c r="I13295">
        <v>2</v>
      </c>
    </row>
    <row r="13296" spans="1:9" ht="15.75" customHeight="1" x14ac:dyDescent="0.15">
      <c r="A13296">
        <v>89012</v>
      </c>
      <c r="B13296">
        <v>1</v>
      </c>
      <c r="E13296" t="s">
        <v>25730</v>
      </c>
      <c r="F13296">
        <v>19090909</v>
      </c>
      <c r="G13296" t="s">
        <v>25731</v>
      </c>
      <c r="H13296">
        <v>66446</v>
      </c>
      <c r="I13296">
        <v>2</v>
      </c>
    </row>
    <row r="13297" spans="1:9" ht="15.75" customHeight="1" x14ac:dyDescent="0.15">
      <c r="A13297">
        <v>89013</v>
      </c>
      <c r="B13297">
        <v>1</v>
      </c>
      <c r="E13297" t="s">
        <v>25732</v>
      </c>
      <c r="F13297">
        <v>19091201</v>
      </c>
      <c r="G13297" t="s">
        <v>25733</v>
      </c>
      <c r="H13297">
        <v>65638</v>
      </c>
      <c r="I13297">
        <v>2</v>
      </c>
    </row>
    <row r="13298" spans="1:9" ht="15.75" customHeight="1" x14ac:dyDescent="0.15">
      <c r="A13298">
        <v>89014</v>
      </c>
      <c r="B13298">
        <v>1</v>
      </c>
      <c r="E13298" t="s">
        <v>25734</v>
      </c>
      <c r="F13298">
        <v>19091203</v>
      </c>
      <c r="G13298" t="s">
        <v>25735</v>
      </c>
      <c r="H13298">
        <v>65638</v>
      </c>
      <c r="I13298">
        <v>2</v>
      </c>
    </row>
    <row r="13299" spans="1:9" ht="15.75" customHeight="1" x14ac:dyDescent="0.15">
      <c r="A13299">
        <v>89015</v>
      </c>
      <c r="B13299">
        <v>1</v>
      </c>
      <c r="E13299" t="s">
        <v>25736</v>
      </c>
      <c r="F13299">
        <v>19091207</v>
      </c>
      <c r="G13299" t="s">
        <v>25737</v>
      </c>
      <c r="H13299">
        <v>65638</v>
      </c>
      <c r="I13299">
        <v>2</v>
      </c>
    </row>
    <row r="13300" spans="1:9" ht="15.75" customHeight="1" x14ac:dyDescent="0.15">
      <c r="A13300">
        <v>89016</v>
      </c>
      <c r="B13300">
        <v>1</v>
      </c>
      <c r="E13300" t="s">
        <v>25738</v>
      </c>
      <c r="F13300">
        <v>19091210</v>
      </c>
      <c r="G13300" t="s">
        <v>25739</v>
      </c>
      <c r="H13300">
        <v>65638</v>
      </c>
      <c r="I13300">
        <v>2</v>
      </c>
    </row>
    <row r="13301" spans="1:9" ht="15.75" customHeight="1" x14ac:dyDescent="0.15">
      <c r="A13301">
        <v>89017</v>
      </c>
      <c r="B13301">
        <v>1</v>
      </c>
      <c r="E13301" t="s">
        <v>25740</v>
      </c>
      <c r="F13301">
        <v>19091213</v>
      </c>
      <c r="G13301" t="s">
        <v>25741</v>
      </c>
      <c r="H13301">
        <v>65638</v>
      </c>
      <c r="I13301">
        <v>2</v>
      </c>
    </row>
    <row r="13302" spans="1:9" ht="15.75" customHeight="1" x14ac:dyDescent="0.15">
      <c r="A13302">
        <v>89018</v>
      </c>
      <c r="B13302">
        <v>1</v>
      </c>
      <c r="E13302" t="s">
        <v>25742</v>
      </c>
      <c r="F13302">
        <v>19091217</v>
      </c>
      <c r="G13302" t="s">
        <v>25743</v>
      </c>
      <c r="H13302">
        <v>65638</v>
      </c>
      <c r="I13302">
        <v>2</v>
      </c>
    </row>
    <row r="13303" spans="1:9" ht="15.75" customHeight="1" x14ac:dyDescent="0.15">
      <c r="A13303">
        <v>89019</v>
      </c>
      <c r="B13303">
        <v>1</v>
      </c>
      <c r="E13303" t="s">
        <v>25744</v>
      </c>
      <c r="F13303">
        <v>19091222</v>
      </c>
      <c r="G13303" t="s">
        <v>25745</v>
      </c>
      <c r="H13303">
        <v>65638</v>
      </c>
      <c r="I13303">
        <v>2</v>
      </c>
    </row>
    <row r="13304" spans="1:9" ht="15.75" customHeight="1" x14ac:dyDescent="0.15">
      <c r="A13304">
        <v>89020</v>
      </c>
      <c r="B13304">
        <v>1</v>
      </c>
      <c r="E13304" t="s">
        <v>25746</v>
      </c>
      <c r="F13304">
        <v>19100101</v>
      </c>
      <c r="G13304" t="s">
        <v>25747</v>
      </c>
      <c r="H13304">
        <v>66449</v>
      </c>
      <c r="I13304">
        <v>2</v>
      </c>
    </row>
    <row r="13305" spans="1:9" ht="15.75" customHeight="1" x14ac:dyDescent="0.15">
      <c r="A13305">
        <v>89021</v>
      </c>
      <c r="B13305">
        <v>1</v>
      </c>
      <c r="E13305" t="s">
        <v>25748</v>
      </c>
      <c r="F13305">
        <v>19100102</v>
      </c>
      <c r="G13305" t="s">
        <v>25749</v>
      </c>
      <c r="H13305">
        <v>66449</v>
      </c>
      <c r="I13305">
        <v>2</v>
      </c>
    </row>
    <row r="13306" spans="1:9" ht="15.75" customHeight="1" x14ac:dyDescent="0.15">
      <c r="A13306">
        <v>89022</v>
      </c>
      <c r="B13306">
        <v>1</v>
      </c>
      <c r="E13306" t="s">
        <v>25750</v>
      </c>
      <c r="F13306">
        <v>19100105</v>
      </c>
      <c r="G13306" t="s">
        <v>25751</v>
      </c>
      <c r="H13306">
        <v>66449</v>
      </c>
      <c r="I13306">
        <v>2</v>
      </c>
    </row>
    <row r="13307" spans="1:9" ht="15.75" customHeight="1" x14ac:dyDescent="0.15">
      <c r="A13307">
        <v>89023</v>
      </c>
      <c r="B13307">
        <v>1</v>
      </c>
      <c r="E13307" t="s">
        <v>25752</v>
      </c>
      <c r="F13307">
        <v>19100201</v>
      </c>
      <c r="G13307" t="s">
        <v>25753</v>
      </c>
      <c r="H13307">
        <v>63804</v>
      </c>
      <c r="I13307">
        <v>2</v>
      </c>
    </row>
    <row r="13308" spans="1:9" ht="15.75" customHeight="1" x14ac:dyDescent="0.15">
      <c r="A13308">
        <v>89024</v>
      </c>
      <c r="B13308">
        <v>1</v>
      </c>
      <c r="E13308" t="s">
        <v>25754</v>
      </c>
      <c r="F13308">
        <v>19100202</v>
      </c>
      <c r="G13308" t="s">
        <v>25755</v>
      </c>
      <c r="H13308">
        <v>63804</v>
      </c>
      <c r="I13308">
        <v>2</v>
      </c>
    </row>
    <row r="13309" spans="1:9" ht="15.75" customHeight="1" x14ac:dyDescent="0.15">
      <c r="A13309">
        <v>89025</v>
      </c>
      <c r="B13309">
        <v>1</v>
      </c>
      <c r="E13309" t="s">
        <v>25756</v>
      </c>
      <c r="F13309">
        <v>19100301</v>
      </c>
      <c r="G13309" t="s">
        <v>25757</v>
      </c>
      <c r="H13309">
        <v>66450</v>
      </c>
      <c r="I13309">
        <v>2</v>
      </c>
    </row>
    <row r="13310" spans="1:9" ht="15.75" customHeight="1" x14ac:dyDescent="0.15">
      <c r="A13310">
        <v>89026</v>
      </c>
      <c r="B13310">
        <v>1</v>
      </c>
      <c r="E13310" t="s">
        <v>25758</v>
      </c>
      <c r="F13310">
        <v>19101301</v>
      </c>
      <c r="G13310" t="s">
        <v>25759</v>
      </c>
      <c r="H13310">
        <v>65124</v>
      </c>
      <c r="I13310">
        <v>2</v>
      </c>
    </row>
    <row r="13311" spans="1:9" ht="15.75" customHeight="1" x14ac:dyDescent="0.15">
      <c r="A13311">
        <v>89027</v>
      </c>
      <c r="B13311">
        <v>1</v>
      </c>
      <c r="E13311" t="s">
        <v>25760</v>
      </c>
      <c r="F13311">
        <v>19101304</v>
      </c>
      <c r="G13311" t="s">
        <v>25761</v>
      </c>
      <c r="H13311">
        <v>65124</v>
      </c>
      <c r="I13311">
        <v>2</v>
      </c>
    </row>
    <row r="13312" spans="1:9" ht="15.75" customHeight="1" x14ac:dyDescent="0.15">
      <c r="A13312">
        <v>89028</v>
      </c>
      <c r="B13312">
        <v>1</v>
      </c>
      <c r="E13312" t="s">
        <v>25762</v>
      </c>
      <c r="F13312">
        <v>19101307</v>
      </c>
      <c r="G13312" t="s">
        <v>25763</v>
      </c>
      <c r="H13312">
        <v>65124</v>
      </c>
      <c r="I13312">
        <v>2</v>
      </c>
    </row>
    <row r="13313" spans="1:9" ht="15.75" customHeight="1" x14ac:dyDescent="0.15">
      <c r="A13313">
        <v>89029</v>
      </c>
      <c r="B13313">
        <v>1</v>
      </c>
      <c r="E13313" t="s">
        <v>25764</v>
      </c>
      <c r="F13313">
        <v>19100501</v>
      </c>
      <c r="G13313" t="s">
        <v>25765</v>
      </c>
      <c r="H13313">
        <v>65382</v>
      </c>
      <c r="I13313">
        <v>2</v>
      </c>
    </row>
    <row r="13314" spans="1:9" ht="15.75" customHeight="1" x14ac:dyDescent="0.15">
      <c r="A13314">
        <v>89030</v>
      </c>
      <c r="B13314">
        <v>1</v>
      </c>
      <c r="E13314" t="s">
        <v>25766</v>
      </c>
      <c r="F13314">
        <v>19100502</v>
      </c>
      <c r="G13314" t="s">
        <v>25767</v>
      </c>
      <c r="H13314">
        <v>65382</v>
      </c>
      <c r="I13314">
        <v>2</v>
      </c>
    </row>
    <row r="13315" spans="1:9" ht="15.75" customHeight="1" x14ac:dyDescent="0.15">
      <c r="A13315">
        <v>89031</v>
      </c>
      <c r="B13315">
        <v>1</v>
      </c>
      <c r="E13315" t="s">
        <v>25768</v>
      </c>
      <c r="F13315">
        <v>19100504</v>
      </c>
      <c r="G13315" t="s">
        <v>25769</v>
      </c>
      <c r="H13315">
        <v>65382</v>
      </c>
      <c r="I13315">
        <v>2</v>
      </c>
    </row>
    <row r="13316" spans="1:9" ht="15.75" customHeight="1" x14ac:dyDescent="0.15">
      <c r="A13316">
        <v>89032</v>
      </c>
      <c r="B13316">
        <v>1</v>
      </c>
      <c r="E13316" t="s">
        <v>25770</v>
      </c>
      <c r="F13316">
        <v>19100601</v>
      </c>
      <c r="G13316" t="s">
        <v>25771</v>
      </c>
      <c r="H13316">
        <v>66451</v>
      </c>
      <c r="I13316">
        <v>2</v>
      </c>
    </row>
    <row r="13317" spans="1:9" ht="15.75" customHeight="1" x14ac:dyDescent="0.15">
      <c r="A13317">
        <v>89033</v>
      </c>
      <c r="B13317">
        <v>1</v>
      </c>
      <c r="E13317" t="s">
        <v>25772</v>
      </c>
      <c r="F13317">
        <v>19100604</v>
      </c>
      <c r="G13317" t="s">
        <v>25773</v>
      </c>
      <c r="H13317">
        <v>66451</v>
      </c>
      <c r="I13317">
        <v>2</v>
      </c>
    </row>
    <row r="13318" spans="1:9" ht="15.75" customHeight="1" x14ac:dyDescent="0.15">
      <c r="A13318">
        <v>89034</v>
      </c>
      <c r="B13318">
        <v>1</v>
      </c>
      <c r="E13318" t="s">
        <v>25774</v>
      </c>
      <c r="F13318">
        <v>19100605</v>
      </c>
      <c r="G13318" t="s">
        <v>25775</v>
      </c>
      <c r="H13318">
        <v>66451</v>
      </c>
      <c r="I13318">
        <v>2</v>
      </c>
    </row>
    <row r="13319" spans="1:9" ht="15.75" customHeight="1" x14ac:dyDescent="0.15">
      <c r="A13319">
        <v>89035</v>
      </c>
      <c r="B13319">
        <v>1</v>
      </c>
      <c r="E13319" t="s">
        <v>25776</v>
      </c>
      <c r="F13319">
        <v>19100607</v>
      </c>
      <c r="G13319" t="s">
        <v>25777</v>
      </c>
      <c r="H13319">
        <v>66451</v>
      </c>
      <c r="I13319">
        <v>2</v>
      </c>
    </row>
    <row r="13320" spans="1:9" ht="15.75" customHeight="1" x14ac:dyDescent="0.15">
      <c r="A13320">
        <v>89036</v>
      </c>
      <c r="B13320">
        <v>1</v>
      </c>
      <c r="E13320" t="s">
        <v>25778</v>
      </c>
      <c r="F13320">
        <v>19100701</v>
      </c>
      <c r="G13320" t="s">
        <v>25779</v>
      </c>
      <c r="H13320">
        <v>65410</v>
      </c>
      <c r="I13320">
        <v>2</v>
      </c>
    </row>
    <row r="13321" spans="1:9" ht="15.75" customHeight="1" x14ac:dyDescent="0.15">
      <c r="A13321">
        <v>89037</v>
      </c>
      <c r="B13321">
        <v>1</v>
      </c>
      <c r="E13321" t="s">
        <v>25780</v>
      </c>
      <c r="F13321">
        <v>19100702</v>
      </c>
      <c r="G13321" t="s">
        <v>25781</v>
      </c>
      <c r="H13321">
        <v>65410</v>
      </c>
      <c r="I13321">
        <v>2</v>
      </c>
    </row>
    <row r="13322" spans="1:9" ht="15.75" customHeight="1" x14ac:dyDescent="0.15">
      <c r="A13322">
        <v>89038</v>
      </c>
      <c r="B13322">
        <v>1</v>
      </c>
      <c r="E13322" t="s">
        <v>25782</v>
      </c>
      <c r="F13322">
        <v>19100703</v>
      </c>
      <c r="G13322" t="s">
        <v>25783</v>
      </c>
      <c r="H13322">
        <v>65410</v>
      </c>
      <c r="I13322">
        <v>2</v>
      </c>
    </row>
    <row r="13323" spans="1:9" ht="15.75" customHeight="1" x14ac:dyDescent="0.15">
      <c r="A13323">
        <v>89039</v>
      </c>
      <c r="B13323">
        <v>1</v>
      </c>
      <c r="E13323" t="s">
        <v>25784</v>
      </c>
      <c r="F13323">
        <v>19100704</v>
      </c>
      <c r="G13323" t="s">
        <v>25785</v>
      </c>
      <c r="H13323">
        <v>65410</v>
      </c>
      <c r="I13323">
        <v>2</v>
      </c>
    </row>
    <row r="13324" spans="1:9" ht="15.75" customHeight="1" x14ac:dyDescent="0.15">
      <c r="A13324">
        <v>89040</v>
      </c>
      <c r="B13324">
        <v>1</v>
      </c>
      <c r="E13324" t="s">
        <v>25786</v>
      </c>
      <c r="F13324">
        <v>19100712</v>
      </c>
      <c r="G13324" t="s">
        <v>25787</v>
      </c>
      <c r="H13324">
        <v>65410</v>
      </c>
      <c r="I13324">
        <v>2</v>
      </c>
    </row>
    <row r="13325" spans="1:9" ht="15.75" customHeight="1" x14ac:dyDescent="0.15">
      <c r="A13325">
        <v>89041</v>
      </c>
      <c r="B13325">
        <v>1</v>
      </c>
      <c r="E13325" t="s">
        <v>25788</v>
      </c>
      <c r="F13325">
        <v>19100801</v>
      </c>
      <c r="G13325" t="s">
        <v>25789</v>
      </c>
      <c r="H13325">
        <v>65517</v>
      </c>
      <c r="I13325">
        <v>2</v>
      </c>
    </row>
    <row r="13326" spans="1:9" ht="15.75" customHeight="1" x14ac:dyDescent="0.15">
      <c r="A13326">
        <v>89042</v>
      </c>
      <c r="B13326">
        <v>1</v>
      </c>
      <c r="E13326" t="s">
        <v>25790</v>
      </c>
      <c r="F13326">
        <v>19100802</v>
      </c>
      <c r="G13326" t="s">
        <v>25791</v>
      </c>
      <c r="H13326">
        <v>65517</v>
      </c>
      <c r="I13326">
        <v>2</v>
      </c>
    </row>
    <row r="13327" spans="1:9" ht="15.75" customHeight="1" x14ac:dyDescent="0.15">
      <c r="A13327">
        <v>89043</v>
      </c>
      <c r="B13327">
        <v>1</v>
      </c>
      <c r="E13327" t="s">
        <v>25792</v>
      </c>
      <c r="F13327">
        <v>19100805</v>
      </c>
      <c r="G13327" t="s">
        <v>25793</v>
      </c>
      <c r="H13327">
        <v>65517</v>
      </c>
      <c r="I13327">
        <v>2</v>
      </c>
    </row>
    <row r="13328" spans="1:9" ht="15.75" customHeight="1" x14ac:dyDescent="0.15">
      <c r="A13328">
        <v>89044</v>
      </c>
      <c r="B13328">
        <v>1</v>
      </c>
      <c r="E13328" t="s">
        <v>25794</v>
      </c>
      <c r="F13328">
        <v>19100806</v>
      </c>
      <c r="G13328" t="s">
        <v>25795</v>
      </c>
      <c r="H13328">
        <v>65517</v>
      </c>
      <c r="I13328">
        <v>2</v>
      </c>
    </row>
    <row r="13329" spans="1:9" ht="15.75" customHeight="1" x14ac:dyDescent="0.15">
      <c r="A13329">
        <v>89045</v>
      </c>
      <c r="B13329">
        <v>1</v>
      </c>
      <c r="E13329" t="s">
        <v>25796</v>
      </c>
      <c r="F13329">
        <v>19100809</v>
      </c>
      <c r="G13329" t="s">
        <v>25797</v>
      </c>
      <c r="H13329">
        <v>65517</v>
      </c>
      <c r="I13329">
        <v>2</v>
      </c>
    </row>
    <row r="13330" spans="1:9" ht="15.75" customHeight="1" x14ac:dyDescent="0.15">
      <c r="A13330">
        <v>89046</v>
      </c>
      <c r="B13330">
        <v>1</v>
      </c>
      <c r="E13330" t="s">
        <v>25798</v>
      </c>
      <c r="F13330">
        <v>19100902</v>
      </c>
      <c r="G13330" t="s">
        <v>25799</v>
      </c>
      <c r="H13330">
        <v>66447</v>
      </c>
      <c r="I13330">
        <v>2</v>
      </c>
    </row>
    <row r="13331" spans="1:9" ht="15.75" customHeight="1" x14ac:dyDescent="0.15">
      <c r="A13331">
        <v>89047</v>
      </c>
      <c r="B13331">
        <v>1</v>
      </c>
      <c r="E13331" t="s">
        <v>25800</v>
      </c>
      <c r="F13331">
        <v>19100904</v>
      </c>
      <c r="G13331" t="s">
        <v>25801</v>
      </c>
      <c r="H13331">
        <v>66447</v>
      </c>
      <c r="I13331">
        <v>2</v>
      </c>
    </row>
    <row r="13332" spans="1:9" ht="15.75" customHeight="1" x14ac:dyDescent="0.15">
      <c r="A13332">
        <v>89048</v>
      </c>
      <c r="B13332">
        <v>1</v>
      </c>
      <c r="E13332" t="s">
        <v>25802</v>
      </c>
      <c r="F13332">
        <v>19101001</v>
      </c>
      <c r="G13332" t="s">
        <v>25803</v>
      </c>
      <c r="H13332">
        <v>66448</v>
      </c>
      <c r="I13332">
        <v>2</v>
      </c>
    </row>
    <row r="13333" spans="1:9" ht="15.75" customHeight="1" x14ac:dyDescent="0.15">
      <c r="A13333">
        <v>89049</v>
      </c>
      <c r="B13333">
        <v>1</v>
      </c>
      <c r="E13333" t="s">
        <v>25804</v>
      </c>
      <c r="F13333">
        <v>19101004</v>
      </c>
      <c r="G13333" t="s">
        <v>25805</v>
      </c>
      <c r="H13333">
        <v>66448</v>
      </c>
      <c r="I13333">
        <v>2</v>
      </c>
    </row>
    <row r="13334" spans="1:9" ht="15.75" customHeight="1" x14ac:dyDescent="0.15">
      <c r="A13334">
        <v>89051</v>
      </c>
      <c r="B13334">
        <v>1</v>
      </c>
      <c r="E13334" t="s">
        <v>25806</v>
      </c>
      <c r="F13334">
        <v>19101013</v>
      </c>
      <c r="G13334" t="s">
        <v>25807</v>
      </c>
      <c r="H13334">
        <v>66448</v>
      </c>
      <c r="I13334">
        <v>2</v>
      </c>
    </row>
    <row r="13335" spans="1:9" ht="15.75" customHeight="1" x14ac:dyDescent="0.15">
      <c r="A13335">
        <v>89052</v>
      </c>
      <c r="B13335">
        <v>1</v>
      </c>
      <c r="E13335" t="s">
        <v>25808</v>
      </c>
      <c r="F13335">
        <v>19101201</v>
      </c>
      <c r="G13335" t="s">
        <v>25809</v>
      </c>
      <c r="H13335">
        <v>65628</v>
      </c>
      <c r="I13335">
        <v>2</v>
      </c>
    </row>
    <row r="13336" spans="1:9" ht="15.75" customHeight="1" x14ac:dyDescent="0.15">
      <c r="A13336">
        <v>89053</v>
      </c>
      <c r="B13336">
        <v>1</v>
      </c>
      <c r="E13336" t="s">
        <v>25810</v>
      </c>
      <c r="F13336">
        <v>19101205</v>
      </c>
      <c r="G13336" t="s">
        <v>25811</v>
      </c>
      <c r="H13336">
        <v>65628</v>
      </c>
      <c r="I13336">
        <v>2</v>
      </c>
    </row>
    <row r="13337" spans="1:9" ht="15.75" customHeight="1" x14ac:dyDescent="0.15">
      <c r="A13337">
        <v>89054</v>
      </c>
      <c r="B13337">
        <v>1</v>
      </c>
      <c r="E13337" t="s">
        <v>25812</v>
      </c>
      <c r="F13337">
        <v>19101206</v>
      </c>
      <c r="G13337" t="s">
        <v>25813</v>
      </c>
      <c r="H13337">
        <v>65628</v>
      </c>
      <c r="I13337">
        <v>2</v>
      </c>
    </row>
    <row r="13338" spans="1:9" ht="15.75" customHeight="1" x14ac:dyDescent="0.15">
      <c r="A13338">
        <v>89055</v>
      </c>
      <c r="B13338">
        <v>1</v>
      </c>
      <c r="E13338" t="s">
        <v>25814</v>
      </c>
      <c r="F13338">
        <v>19101208</v>
      </c>
      <c r="G13338" t="s">
        <v>25815</v>
      </c>
      <c r="H13338">
        <v>65628</v>
      </c>
      <c r="I13338">
        <v>2</v>
      </c>
    </row>
    <row r="13339" spans="1:9" ht="15.75" customHeight="1" x14ac:dyDescent="0.15">
      <c r="A13339">
        <v>89056</v>
      </c>
      <c r="B13339">
        <v>1</v>
      </c>
      <c r="E13339" t="s">
        <v>25816</v>
      </c>
      <c r="F13339">
        <v>19110203</v>
      </c>
      <c r="G13339" t="s">
        <v>25817</v>
      </c>
      <c r="H13339">
        <v>64538</v>
      </c>
      <c r="I13339">
        <v>2</v>
      </c>
    </row>
    <row r="13340" spans="1:9" ht="15.75" customHeight="1" x14ac:dyDescent="0.15">
      <c r="A13340">
        <v>89057</v>
      </c>
      <c r="B13340">
        <v>1</v>
      </c>
      <c r="E13340" t="s">
        <v>25818</v>
      </c>
      <c r="F13340">
        <v>19110204</v>
      </c>
      <c r="G13340" t="s">
        <v>25819</v>
      </c>
      <c r="H13340">
        <v>64538</v>
      </c>
      <c r="I13340">
        <v>2</v>
      </c>
    </row>
    <row r="13341" spans="1:9" ht="15.75" customHeight="1" x14ac:dyDescent="0.15">
      <c r="A13341">
        <v>89058</v>
      </c>
      <c r="B13341">
        <v>1</v>
      </c>
      <c r="E13341" t="s">
        <v>25820</v>
      </c>
      <c r="F13341">
        <v>19110207</v>
      </c>
      <c r="G13341" t="s">
        <v>25821</v>
      </c>
      <c r="H13341">
        <v>64538</v>
      </c>
      <c r="I13341">
        <v>2</v>
      </c>
    </row>
    <row r="13342" spans="1:9" ht="15.75" customHeight="1" x14ac:dyDescent="0.15">
      <c r="A13342">
        <v>89059</v>
      </c>
      <c r="B13342">
        <v>1</v>
      </c>
      <c r="E13342" t="s">
        <v>25822</v>
      </c>
      <c r="F13342">
        <v>19110208</v>
      </c>
      <c r="G13342" t="s">
        <v>25823</v>
      </c>
      <c r="H13342">
        <v>64538</v>
      </c>
      <c r="I13342">
        <v>2</v>
      </c>
    </row>
    <row r="13343" spans="1:9" ht="15.75" customHeight="1" x14ac:dyDescent="0.15">
      <c r="A13343">
        <v>89060</v>
      </c>
      <c r="B13343">
        <v>1</v>
      </c>
      <c r="E13343" t="s">
        <v>25824</v>
      </c>
      <c r="F13343">
        <v>19110401</v>
      </c>
      <c r="G13343" t="s">
        <v>25825</v>
      </c>
      <c r="H13343">
        <v>66458</v>
      </c>
      <c r="I13343">
        <v>2</v>
      </c>
    </row>
    <row r="13344" spans="1:9" ht="15.75" customHeight="1" x14ac:dyDescent="0.15">
      <c r="A13344">
        <v>89061</v>
      </c>
      <c r="B13344">
        <v>1</v>
      </c>
      <c r="E13344" t="s">
        <v>25826</v>
      </c>
      <c r="F13344">
        <v>19110402</v>
      </c>
      <c r="G13344" t="s">
        <v>25827</v>
      </c>
      <c r="H13344">
        <v>66458</v>
      </c>
      <c r="I13344">
        <v>2</v>
      </c>
    </row>
    <row r="13345" spans="1:9" ht="15.75" customHeight="1" x14ac:dyDescent="0.15">
      <c r="A13345">
        <v>89062</v>
      </c>
      <c r="B13345">
        <v>1</v>
      </c>
      <c r="E13345" t="s">
        <v>25828</v>
      </c>
      <c r="F13345">
        <v>19110404</v>
      </c>
      <c r="G13345" t="s">
        <v>25829</v>
      </c>
      <c r="H13345">
        <v>66458</v>
      </c>
      <c r="I13345">
        <v>2</v>
      </c>
    </row>
    <row r="13346" spans="1:9" ht="15.75" customHeight="1" x14ac:dyDescent="0.15">
      <c r="A13346">
        <v>89063</v>
      </c>
      <c r="B13346">
        <v>1</v>
      </c>
      <c r="E13346" t="s">
        <v>25830</v>
      </c>
      <c r="F13346">
        <v>19110501</v>
      </c>
      <c r="G13346" t="s">
        <v>25831</v>
      </c>
      <c r="H13346">
        <v>64668</v>
      </c>
      <c r="I13346">
        <v>2</v>
      </c>
    </row>
    <row r="13347" spans="1:9" ht="15.75" customHeight="1" x14ac:dyDescent="0.15">
      <c r="A13347">
        <v>89064</v>
      </c>
      <c r="B13347">
        <v>1</v>
      </c>
      <c r="E13347" t="s">
        <v>25832</v>
      </c>
      <c r="F13347">
        <v>19110503</v>
      </c>
      <c r="G13347" t="s">
        <v>25833</v>
      </c>
      <c r="H13347">
        <v>64668</v>
      </c>
      <c r="I13347">
        <v>2</v>
      </c>
    </row>
    <row r="13348" spans="1:9" ht="15.75" customHeight="1" x14ac:dyDescent="0.15">
      <c r="A13348">
        <v>89065</v>
      </c>
      <c r="B13348">
        <v>1</v>
      </c>
      <c r="E13348" t="s">
        <v>25834</v>
      </c>
      <c r="F13348">
        <v>19120501</v>
      </c>
      <c r="G13348" t="s">
        <v>25835</v>
      </c>
      <c r="H13348">
        <v>64693</v>
      </c>
      <c r="I13348">
        <v>2</v>
      </c>
    </row>
    <row r="13349" spans="1:9" ht="15.75" customHeight="1" x14ac:dyDescent="0.15">
      <c r="A13349">
        <v>89066</v>
      </c>
      <c r="B13349">
        <v>1</v>
      </c>
      <c r="E13349" t="s">
        <v>25836</v>
      </c>
      <c r="F13349">
        <v>19120601</v>
      </c>
      <c r="G13349" t="s">
        <v>25837</v>
      </c>
      <c r="H13349">
        <v>64761</v>
      </c>
      <c r="I13349">
        <v>2</v>
      </c>
    </row>
    <row r="13350" spans="1:9" ht="15.75" customHeight="1" x14ac:dyDescent="0.15">
      <c r="A13350">
        <v>89067</v>
      </c>
      <c r="B13350">
        <v>1</v>
      </c>
      <c r="E13350" t="s">
        <v>25838</v>
      </c>
      <c r="F13350">
        <v>19120604</v>
      </c>
      <c r="G13350" t="s">
        <v>25839</v>
      </c>
      <c r="H13350">
        <v>64761</v>
      </c>
      <c r="I13350">
        <v>2</v>
      </c>
    </row>
    <row r="13351" spans="1:9" ht="15.75" customHeight="1" x14ac:dyDescent="0.15">
      <c r="A13351">
        <v>89068</v>
      </c>
      <c r="B13351">
        <v>1</v>
      </c>
      <c r="E13351" t="s">
        <v>25840</v>
      </c>
      <c r="F13351">
        <v>19120803</v>
      </c>
      <c r="G13351" t="s">
        <v>25841</v>
      </c>
      <c r="H13351">
        <v>65165</v>
      </c>
      <c r="I13351">
        <v>2</v>
      </c>
    </row>
    <row r="13352" spans="1:9" ht="15.75" customHeight="1" x14ac:dyDescent="0.15">
      <c r="A13352">
        <v>89069</v>
      </c>
      <c r="B13352">
        <v>1</v>
      </c>
      <c r="E13352" t="s">
        <v>25842</v>
      </c>
      <c r="F13352">
        <v>19120903</v>
      </c>
      <c r="G13352" t="s">
        <v>25843</v>
      </c>
      <c r="H13352">
        <v>66469</v>
      </c>
      <c r="I13352">
        <v>2</v>
      </c>
    </row>
    <row r="13353" spans="1:9" ht="15.75" customHeight="1" x14ac:dyDescent="0.15">
      <c r="A13353">
        <v>89070</v>
      </c>
      <c r="B13353">
        <v>1</v>
      </c>
      <c r="E13353" t="s">
        <v>25844</v>
      </c>
      <c r="F13353">
        <v>19140206</v>
      </c>
      <c r="G13353" t="s">
        <v>25845</v>
      </c>
      <c r="H13353">
        <v>63856</v>
      </c>
      <c r="I13353">
        <v>2</v>
      </c>
    </row>
    <row r="13354" spans="1:9" ht="15.75" customHeight="1" x14ac:dyDescent="0.15">
      <c r="A13354">
        <v>89071</v>
      </c>
      <c r="B13354">
        <v>1</v>
      </c>
      <c r="E13354" t="s">
        <v>25846</v>
      </c>
      <c r="F13354">
        <v>19140216</v>
      </c>
      <c r="G13354" t="s">
        <v>25847</v>
      </c>
      <c r="H13354">
        <v>63856</v>
      </c>
      <c r="I13354">
        <v>2</v>
      </c>
    </row>
    <row r="13355" spans="1:9" ht="15.75" customHeight="1" x14ac:dyDescent="0.15">
      <c r="A13355">
        <v>89072</v>
      </c>
      <c r="B13355">
        <v>1</v>
      </c>
      <c r="E13355" t="s">
        <v>25848</v>
      </c>
      <c r="F13355">
        <v>19140217</v>
      </c>
      <c r="G13355" t="s">
        <v>25849</v>
      </c>
      <c r="H13355">
        <v>63856</v>
      </c>
      <c r="I13355">
        <v>2</v>
      </c>
    </row>
    <row r="13356" spans="1:9" ht="15.75" customHeight="1" x14ac:dyDescent="0.15">
      <c r="A13356">
        <v>89073</v>
      </c>
      <c r="B13356">
        <v>1</v>
      </c>
      <c r="E13356" t="s">
        <v>25850</v>
      </c>
      <c r="F13356">
        <v>19140220</v>
      </c>
      <c r="G13356" t="s">
        <v>25851</v>
      </c>
      <c r="H13356">
        <v>63856</v>
      </c>
      <c r="I13356">
        <v>2</v>
      </c>
    </row>
    <row r="13357" spans="1:9" ht="15.75" customHeight="1" x14ac:dyDescent="0.15">
      <c r="A13357">
        <v>89074</v>
      </c>
      <c r="B13357">
        <v>1</v>
      </c>
      <c r="E13357" t="s">
        <v>25852</v>
      </c>
      <c r="F13357">
        <v>19140222</v>
      </c>
      <c r="G13357" t="s">
        <v>25853</v>
      </c>
      <c r="H13357">
        <v>63856</v>
      </c>
      <c r="I13357">
        <v>2</v>
      </c>
    </row>
    <row r="13358" spans="1:9" ht="15.75" customHeight="1" x14ac:dyDescent="0.15">
      <c r="A13358">
        <v>89075</v>
      </c>
      <c r="B13358">
        <v>1</v>
      </c>
      <c r="E13358" t="s">
        <v>25854</v>
      </c>
      <c r="F13358">
        <v>19140223</v>
      </c>
      <c r="G13358" t="s">
        <v>25855</v>
      </c>
      <c r="H13358">
        <v>63856</v>
      </c>
      <c r="I13358">
        <v>2</v>
      </c>
    </row>
    <row r="13359" spans="1:9" ht="15.75" customHeight="1" x14ac:dyDescent="0.15">
      <c r="A13359">
        <v>89076</v>
      </c>
      <c r="B13359">
        <v>1</v>
      </c>
      <c r="E13359" t="s">
        <v>25856</v>
      </c>
      <c r="F13359">
        <v>19140301</v>
      </c>
      <c r="G13359" t="s">
        <v>25857</v>
      </c>
      <c r="H13359">
        <v>63973</v>
      </c>
      <c r="I13359">
        <v>2</v>
      </c>
    </row>
    <row r="13360" spans="1:9" ht="15.75" customHeight="1" x14ac:dyDescent="0.15">
      <c r="A13360">
        <v>89077</v>
      </c>
      <c r="B13360">
        <v>1</v>
      </c>
      <c r="E13360" t="s">
        <v>25858</v>
      </c>
      <c r="F13360">
        <v>19140304</v>
      </c>
      <c r="G13360" t="s">
        <v>25859</v>
      </c>
      <c r="H13360">
        <v>63973</v>
      </c>
      <c r="I13360">
        <v>2</v>
      </c>
    </row>
    <row r="13361" spans="1:9" ht="15.75" customHeight="1" x14ac:dyDescent="0.15">
      <c r="A13361">
        <v>89078</v>
      </c>
      <c r="B13361">
        <v>1</v>
      </c>
      <c r="E13361" t="s">
        <v>25860</v>
      </c>
      <c r="F13361">
        <v>19140306</v>
      </c>
      <c r="G13361" t="s">
        <v>25861</v>
      </c>
      <c r="H13361">
        <v>63973</v>
      </c>
      <c r="I13361">
        <v>2</v>
      </c>
    </row>
    <row r="13362" spans="1:9" ht="15.75" customHeight="1" x14ac:dyDescent="0.15">
      <c r="A13362">
        <v>89079</v>
      </c>
      <c r="B13362">
        <v>1</v>
      </c>
      <c r="E13362" t="s">
        <v>25862</v>
      </c>
      <c r="F13362">
        <v>19140307</v>
      </c>
      <c r="G13362" t="s">
        <v>25863</v>
      </c>
      <c r="H13362">
        <v>63973</v>
      </c>
      <c r="I13362">
        <v>2</v>
      </c>
    </row>
    <row r="13363" spans="1:9" ht="15.75" customHeight="1" x14ac:dyDescent="0.15">
      <c r="A13363">
        <v>89080</v>
      </c>
      <c r="B13363">
        <v>1</v>
      </c>
      <c r="E13363" t="s">
        <v>25864</v>
      </c>
      <c r="F13363">
        <v>19140308</v>
      </c>
      <c r="G13363" t="s">
        <v>25865</v>
      </c>
      <c r="H13363">
        <v>63973</v>
      </c>
      <c r="I13363">
        <v>2</v>
      </c>
    </row>
    <row r="13364" spans="1:9" ht="15.75" customHeight="1" x14ac:dyDescent="0.15">
      <c r="A13364">
        <v>89081</v>
      </c>
      <c r="B13364">
        <v>1</v>
      </c>
      <c r="E13364" t="s">
        <v>25866</v>
      </c>
      <c r="F13364">
        <v>19140309</v>
      </c>
      <c r="G13364" t="s">
        <v>25867</v>
      </c>
      <c r="H13364">
        <v>63973</v>
      </c>
      <c r="I13364">
        <v>2</v>
      </c>
    </row>
    <row r="13365" spans="1:9" ht="15.75" customHeight="1" x14ac:dyDescent="0.15">
      <c r="A13365">
        <v>89082</v>
      </c>
      <c r="B13365">
        <v>1</v>
      </c>
      <c r="E13365" t="s">
        <v>25868</v>
      </c>
      <c r="F13365">
        <v>19140311</v>
      </c>
      <c r="G13365" t="s">
        <v>25869</v>
      </c>
      <c r="H13365">
        <v>63973</v>
      </c>
      <c r="I13365">
        <v>2</v>
      </c>
    </row>
    <row r="13366" spans="1:9" ht="15.75" customHeight="1" x14ac:dyDescent="0.15">
      <c r="A13366">
        <v>89083</v>
      </c>
      <c r="B13366">
        <v>1</v>
      </c>
      <c r="E13366" t="s">
        <v>25870</v>
      </c>
      <c r="F13366">
        <v>19140312</v>
      </c>
      <c r="G13366" t="s">
        <v>25871</v>
      </c>
      <c r="H13366">
        <v>63973</v>
      </c>
      <c r="I13366">
        <v>2</v>
      </c>
    </row>
    <row r="13367" spans="1:9" ht="15.75" customHeight="1" x14ac:dyDescent="0.15">
      <c r="A13367">
        <v>89084</v>
      </c>
      <c r="B13367">
        <v>1</v>
      </c>
      <c r="E13367" t="s">
        <v>25872</v>
      </c>
      <c r="F13367">
        <v>19140313</v>
      </c>
      <c r="G13367" t="s">
        <v>25873</v>
      </c>
      <c r="H13367">
        <v>63973</v>
      </c>
      <c r="I13367">
        <v>2</v>
      </c>
    </row>
    <row r="13368" spans="1:9" ht="15.75" customHeight="1" x14ac:dyDescent="0.15">
      <c r="A13368">
        <v>89085</v>
      </c>
      <c r="B13368">
        <v>1</v>
      </c>
      <c r="E13368" t="s">
        <v>25874</v>
      </c>
      <c r="F13368">
        <v>19140317</v>
      </c>
      <c r="G13368" t="s">
        <v>25875</v>
      </c>
      <c r="H13368">
        <v>63973</v>
      </c>
      <c r="I13368">
        <v>2</v>
      </c>
    </row>
    <row r="13369" spans="1:9" ht="15.75" customHeight="1" x14ac:dyDescent="0.15">
      <c r="A13369">
        <v>89086</v>
      </c>
      <c r="B13369">
        <v>1</v>
      </c>
      <c r="E13369" t="s">
        <v>25876</v>
      </c>
      <c r="F13369">
        <v>19140319</v>
      </c>
      <c r="G13369" t="s">
        <v>25877</v>
      </c>
      <c r="H13369">
        <v>63973</v>
      </c>
      <c r="I13369">
        <v>2</v>
      </c>
    </row>
    <row r="13370" spans="1:9" ht="15.75" customHeight="1" x14ac:dyDescent="0.15">
      <c r="A13370">
        <v>89087</v>
      </c>
      <c r="B13370">
        <v>1</v>
      </c>
      <c r="E13370" t="s">
        <v>25878</v>
      </c>
      <c r="F13370">
        <v>19140321</v>
      </c>
      <c r="G13370" t="s">
        <v>25879</v>
      </c>
      <c r="H13370">
        <v>63973</v>
      </c>
      <c r="I13370">
        <v>2</v>
      </c>
    </row>
    <row r="13371" spans="1:9" ht="15.75" customHeight="1" x14ac:dyDescent="0.15">
      <c r="A13371">
        <v>89088</v>
      </c>
      <c r="B13371">
        <v>1</v>
      </c>
      <c r="E13371" t="s">
        <v>25880</v>
      </c>
      <c r="F13371">
        <v>19140322</v>
      </c>
      <c r="G13371" t="s">
        <v>25881</v>
      </c>
      <c r="H13371">
        <v>63973</v>
      </c>
      <c r="I13371">
        <v>2</v>
      </c>
    </row>
    <row r="13372" spans="1:9" ht="15.75" customHeight="1" x14ac:dyDescent="0.15">
      <c r="A13372">
        <v>89089</v>
      </c>
      <c r="B13372">
        <v>1</v>
      </c>
      <c r="E13372" t="s">
        <v>25882</v>
      </c>
      <c r="F13372">
        <v>19140323</v>
      </c>
      <c r="G13372" t="s">
        <v>25883</v>
      </c>
      <c r="H13372">
        <v>63973</v>
      </c>
      <c r="I13372">
        <v>2</v>
      </c>
    </row>
    <row r="13373" spans="1:9" ht="15.75" customHeight="1" x14ac:dyDescent="0.15">
      <c r="A13373">
        <v>89090</v>
      </c>
      <c r="B13373">
        <v>1</v>
      </c>
      <c r="E13373" t="s">
        <v>25884</v>
      </c>
      <c r="F13373">
        <v>19140328</v>
      </c>
      <c r="G13373" t="s">
        <v>25885</v>
      </c>
      <c r="H13373">
        <v>63973</v>
      </c>
      <c r="I13373">
        <v>2</v>
      </c>
    </row>
    <row r="13374" spans="1:9" ht="15.75" customHeight="1" x14ac:dyDescent="0.15">
      <c r="A13374">
        <v>89091</v>
      </c>
      <c r="B13374">
        <v>1</v>
      </c>
      <c r="E13374" t="s">
        <v>25886</v>
      </c>
      <c r="F13374">
        <v>19140330</v>
      </c>
      <c r="G13374" t="s">
        <v>25887</v>
      </c>
      <c r="H13374">
        <v>63973</v>
      </c>
      <c r="I13374">
        <v>2</v>
      </c>
    </row>
    <row r="13375" spans="1:9" ht="15.75" customHeight="1" x14ac:dyDescent="0.15">
      <c r="A13375">
        <v>89092</v>
      </c>
      <c r="B13375">
        <v>1</v>
      </c>
      <c r="E13375" t="s">
        <v>25888</v>
      </c>
      <c r="F13375">
        <v>19140332</v>
      </c>
      <c r="G13375" t="s">
        <v>25889</v>
      </c>
      <c r="H13375">
        <v>63973</v>
      </c>
      <c r="I13375">
        <v>2</v>
      </c>
    </row>
    <row r="13376" spans="1:9" ht="15.75" customHeight="1" x14ac:dyDescent="0.15">
      <c r="A13376">
        <v>89093</v>
      </c>
      <c r="B13376">
        <v>1</v>
      </c>
      <c r="E13376" t="s">
        <v>25890</v>
      </c>
      <c r="F13376">
        <v>19140334</v>
      </c>
      <c r="G13376" t="s">
        <v>25891</v>
      </c>
      <c r="H13376">
        <v>63973</v>
      </c>
      <c r="I13376">
        <v>2</v>
      </c>
    </row>
    <row r="13377" spans="1:9" ht="15.75" customHeight="1" x14ac:dyDescent="0.15">
      <c r="A13377">
        <v>89094</v>
      </c>
      <c r="B13377">
        <v>1</v>
      </c>
      <c r="E13377" t="s">
        <v>25892</v>
      </c>
      <c r="F13377">
        <v>19140335</v>
      </c>
      <c r="G13377" t="s">
        <v>25893</v>
      </c>
      <c r="H13377">
        <v>63973</v>
      </c>
      <c r="I13377">
        <v>2</v>
      </c>
    </row>
    <row r="13378" spans="1:9" ht="15.75" customHeight="1" x14ac:dyDescent="0.15">
      <c r="A13378">
        <v>89095</v>
      </c>
      <c r="B13378">
        <v>1</v>
      </c>
      <c r="E13378" t="s">
        <v>25894</v>
      </c>
      <c r="F13378">
        <v>19140336</v>
      </c>
      <c r="G13378" t="s">
        <v>25895</v>
      </c>
      <c r="H13378">
        <v>63973</v>
      </c>
      <c r="I13378">
        <v>2</v>
      </c>
    </row>
    <row r="13379" spans="1:9" ht="15.75" customHeight="1" x14ac:dyDescent="0.15">
      <c r="A13379">
        <v>89096</v>
      </c>
      <c r="B13379">
        <v>1</v>
      </c>
      <c r="E13379" t="s">
        <v>25896</v>
      </c>
      <c r="F13379">
        <v>19140340</v>
      </c>
      <c r="G13379" t="s">
        <v>25897</v>
      </c>
      <c r="H13379">
        <v>63973</v>
      </c>
      <c r="I13379">
        <v>2</v>
      </c>
    </row>
    <row r="13380" spans="1:9" ht="15.75" customHeight="1" x14ac:dyDescent="0.15">
      <c r="A13380">
        <v>89097</v>
      </c>
      <c r="B13380">
        <v>1</v>
      </c>
      <c r="E13380" t="s">
        <v>25898</v>
      </c>
      <c r="F13380">
        <v>19140342</v>
      </c>
      <c r="G13380" t="s">
        <v>25899</v>
      </c>
      <c r="H13380">
        <v>63973</v>
      </c>
      <c r="I13380">
        <v>2</v>
      </c>
    </row>
    <row r="13381" spans="1:9" ht="15.75" customHeight="1" x14ac:dyDescent="0.15">
      <c r="A13381">
        <v>89098</v>
      </c>
      <c r="B13381">
        <v>1</v>
      </c>
      <c r="E13381" t="s">
        <v>25900</v>
      </c>
      <c r="F13381">
        <v>19140343</v>
      </c>
      <c r="G13381" t="s">
        <v>25901</v>
      </c>
      <c r="H13381">
        <v>63973</v>
      </c>
      <c r="I13381">
        <v>2</v>
      </c>
    </row>
    <row r="13382" spans="1:9" ht="15.75" customHeight="1" x14ac:dyDescent="0.15">
      <c r="A13382">
        <v>89099</v>
      </c>
      <c r="B13382">
        <v>1</v>
      </c>
      <c r="E13382" t="s">
        <v>25902</v>
      </c>
      <c r="F13382">
        <v>19140345</v>
      </c>
      <c r="G13382" t="s">
        <v>25903</v>
      </c>
      <c r="H13382">
        <v>63973</v>
      </c>
      <c r="I13382">
        <v>2</v>
      </c>
    </row>
    <row r="13383" spans="1:9" ht="15.75" customHeight="1" x14ac:dyDescent="0.15">
      <c r="A13383">
        <v>89100</v>
      </c>
      <c r="B13383">
        <v>1</v>
      </c>
      <c r="E13383" t="s">
        <v>25904</v>
      </c>
      <c r="F13383">
        <v>19140346</v>
      </c>
      <c r="G13383" t="s">
        <v>25905</v>
      </c>
      <c r="H13383">
        <v>63973</v>
      </c>
      <c r="I13383">
        <v>2</v>
      </c>
    </row>
    <row r="13384" spans="1:9" ht="15.75" customHeight="1" x14ac:dyDescent="0.15">
      <c r="A13384">
        <v>89101</v>
      </c>
      <c r="B13384">
        <v>1</v>
      </c>
      <c r="E13384" t="s">
        <v>25906</v>
      </c>
      <c r="F13384">
        <v>19140347</v>
      </c>
      <c r="G13384" t="s">
        <v>25907</v>
      </c>
      <c r="H13384">
        <v>63973</v>
      </c>
      <c r="I13384">
        <v>2</v>
      </c>
    </row>
    <row r="13385" spans="1:9" ht="15.75" customHeight="1" x14ac:dyDescent="0.15">
      <c r="A13385">
        <v>89102</v>
      </c>
      <c r="B13385">
        <v>1</v>
      </c>
      <c r="E13385" t="s">
        <v>25908</v>
      </c>
      <c r="F13385">
        <v>19140349</v>
      </c>
      <c r="G13385" t="s">
        <v>25909</v>
      </c>
      <c r="H13385">
        <v>63973</v>
      </c>
      <c r="I13385">
        <v>2</v>
      </c>
    </row>
    <row r="13386" spans="1:9" ht="15.75" customHeight="1" x14ac:dyDescent="0.15">
      <c r="A13386">
        <v>89103</v>
      </c>
      <c r="B13386">
        <v>1</v>
      </c>
      <c r="E13386" t="s">
        <v>25910</v>
      </c>
      <c r="F13386">
        <v>19140350</v>
      </c>
      <c r="G13386" t="s">
        <v>25911</v>
      </c>
      <c r="H13386">
        <v>63973</v>
      </c>
      <c r="I13386">
        <v>2</v>
      </c>
    </row>
    <row r="13387" spans="1:9" ht="15.75" customHeight="1" x14ac:dyDescent="0.15">
      <c r="A13387">
        <v>89104</v>
      </c>
      <c r="B13387">
        <v>1</v>
      </c>
      <c r="E13387" t="s">
        <v>25912</v>
      </c>
      <c r="F13387">
        <v>19140351</v>
      </c>
      <c r="G13387" t="s">
        <v>25913</v>
      </c>
      <c r="H13387">
        <v>63973</v>
      </c>
      <c r="I13387">
        <v>2</v>
      </c>
    </row>
    <row r="13388" spans="1:9" ht="15.75" customHeight="1" x14ac:dyDescent="0.15">
      <c r="A13388">
        <v>89105</v>
      </c>
      <c r="B13388">
        <v>1</v>
      </c>
      <c r="E13388" t="s">
        <v>25914</v>
      </c>
      <c r="F13388">
        <v>19140355</v>
      </c>
      <c r="G13388" t="s">
        <v>25915</v>
      </c>
      <c r="H13388">
        <v>63973</v>
      </c>
      <c r="I13388">
        <v>2</v>
      </c>
    </row>
    <row r="13389" spans="1:9" ht="15.75" customHeight="1" x14ac:dyDescent="0.15">
      <c r="A13389">
        <v>89106</v>
      </c>
      <c r="B13389">
        <v>1</v>
      </c>
      <c r="E13389" t="s">
        <v>25916</v>
      </c>
      <c r="F13389">
        <v>19140363</v>
      </c>
      <c r="G13389" t="s">
        <v>25917</v>
      </c>
      <c r="H13389">
        <v>63973</v>
      </c>
      <c r="I13389">
        <v>2</v>
      </c>
    </row>
    <row r="13390" spans="1:9" ht="15.75" customHeight="1" x14ac:dyDescent="0.15">
      <c r="A13390">
        <v>89107</v>
      </c>
      <c r="B13390">
        <v>1</v>
      </c>
      <c r="E13390" t="s">
        <v>25918</v>
      </c>
      <c r="F13390">
        <v>19140366</v>
      </c>
      <c r="G13390" t="s">
        <v>25919</v>
      </c>
      <c r="H13390">
        <v>63973</v>
      </c>
      <c r="I13390">
        <v>2</v>
      </c>
    </row>
    <row r="13391" spans="1:9" ht="15.75" customHeight="1" x14ac:dyDescent="0.15">
      <c r="A13391">
        <v>89108</v>
      </c>
      <c r="B13391">
        <v>1</v>
      </c>
      <c r="E13391" t="s">
        <v>25920</v>
      </c>
      <c r="F13391">
        <v>19140367</v>
      </c>
      <c r="G13391" t="s">
        <v>25921</v>
      </c>
      <c r="H13391">
        <v>63973</v>
      </c>
      <c r="I13391">
        <v>2</v>
      </c>
    </row>
    <row r="13392" spans="1:9" ht="15.75" customHeight="1" x14ac:dyDescent="0.15">
      <c r="A13392">
        <v>89109</v>
      </c>
      <c r="B13392">
        <v>1</v>
      </c>
      <c r="E13392" t="s">
        <v>25922</v>
      </c>
      <c r="F13392">
        <v>19140370</v>
      </c>
      <c r="G13392" t="s">
        <v>25923</v>
      </c>
      <c r="H13392">
        <v>63973</v>
      </c>
      <c r="I13392">
        <v>2</v>
      </c>
    </row>
    <row r="13393" spans="1:9" ht="15.75" customHeight="1" x14ac:dyDescent="0.15">
      <c r="A13393">
        <v>89110</v>
      </c>
      <c r="B13393">
        <v>1</v>
      </c>
      <c r="E13393" t="s">
        <v>25924</v>
      </c>
      <c r="F13393">
        <v>19140372</v>
      </c>
      <c r="G13393" t="s">
        <v>25925</v>
      </c>
      <c r="H13393">
        <v>63973</v>
      </c>
      <c r="I13393">
        <v>2</v>
      </c>
    </row>
    <row r="13394" spans="1:9" ht="15.75" customHeight="1" x14ac:dyDescent="0.15">
      <c r="A13394">
        <v>89111</v>
      </c>
      <c r="B13394">
        <v>1</v>
      </c>
      <c r="E13394" t="s">
        <v>25926</v>
      </c>
      <c r="F13394">
        <v>19140373</v>
      </c>
      <c r="G13394" t="s">
        <v>25927</v>
      </c>
      <c r="H13394">
        <v>63973</v>
      </c>
      <c r="I13394">
        <v>2</v>
      </c>
    </row>
    <row r="13395" spans="1:9" ht="15.75" customHeight="1" x14ac:dyDescent="0.15">
      <c r="A13395">
        <v>89112</v>
      </c>
      <c r="B13395">
        <v>1</v>
      </c>
      <c r="E13395" t="s">
        <v>25928</v>
      </c>
      <c r="F13395">
        <v>19140374</v>
      </c>
      <c r="G13395" t="s">
        <v>25929</v>
      </c>
      <c r="H13395">
        <v>63973</v>
      </c>
      <c r="I13395">
        <v>2</v>
      </c>
    </row>
    <row r="13396" spans="1:9" ht="15.75" customHeight="1" x14ac:dyDescent="0.15">
      <c r="A13396">
        <v>89113</v>
      </c>
      <c r="B13396">
        <v>1</v>
      </c>
      <c r="E13396" t="s">
        <v>25930</v>
      </c>
      <c r="F13396">
        <v>19140379</v>
      </c>
      <c r="G13396" t="s">
        <v>25931</v>
      </c>
      <c r="H13396">
        <v>63973</v>
      </c>
      <c r="I13396">
        <v>2</v>
      </c>
    </row>
    <row r="13397" spans="1:9" ht="15.75" customHeight="1" x14ac:dyDescent="0.15">
      <c r="A13397">
        <v>89114</v>
      </c>
      <c r="B13397">
        <v>1</v>
      </c>
      <c r="E13397" t="s">
        <v>25932</v>
      </c>
      <c r="F13397">
        <v>19140380</v>
      </c>
      <c r="G13397" t="s">
        <v>25933</v>
      </c>
      <c r="H13397">
        <v>63973</v>
      </c>
      <c r="I13397">
        <v>2</v>
      </c>
    </row>
    <row r="13398" spans="1:9" ht="15.75" customHeight="1" x14ac:dyDescent="0.15">
      <c r="A13398">
        <v>89115</v>
      </c>
      <c r="B13398">
        <v>1</v>
      </c>
      <c r="E13398" t="s">
        <v>25934</v>
      </c>
      <c r="F13398">
        <v>19140384</v>
      </c>
      <c r="G13398" t="s">
        <v>25935</v>
      </c>
      <c r="H13398">
        <v>63973</v>
      </c>
      <c r="I13398">
        <v>2</v>
      </c>
    </row>
    <row r="13399" spans="1:9" ht="15.75" customHeight="1" x14ac:dyDescent="0.15">
      <c r="A13399">
        <v>89116</v>
      </c>
      <c r="B13399">
        <v>1</v>
      </c>
      <c r="E13399" t="s">
        <v>25936</v>
      </c>
      <c r="F13399">
        <v>19140388</v>
      </c>
      <c r="G13399" t="s">
        <v>25937</v>
      </c>
      <c r="H13399">
        <v>63973</v>
      </c>
      <c r="I13399">
        <v>2</v>
      </c>
    </row>
    <row r="13400" spans="1:9" ht="15.75" customHeight="1" x14ac:dyDescent="0.15">
      <c r="A13400">
        <v>89117</v>
      </c>
      <c r="B13400">
        <v>1</v>
      </c>
      <c r="E13400" t="s">
        <v>25938</v>
      </c>
      <c r="F13400">
        <v>19140402</v>
      </c>
      <c r="G13400" t="s">
        <v>25939</v>
      </c>
      <c r="H13400">
        <v>64067</v>
      </c>
      <c r="I13400">
        <v>2</v>
      </c>
    </row>
    <row r="13401" spans="1:9" ht="15.75" customHeight="1" x14ac:dyDescent="0.15">
      <c r="A13401">
        <v>89118</v>
      </c>
      <c r="B13401">
        <v>1</v>
      </c>
      <c r="E13401" t="s">
        <v>25940</v>
      </c>
      <c r="F13401">
        <v>19140409</v>
      </c>
      <c r="G13401" t="s">
        <v>25941</v>
      </c>
      <c r="H13401">
        <v>64067</v>
      </c>
      <c r="I13401">
        <v>2</v>
      </c>
    </row>
    <row r="13402" spans="1:9" ht="15.75" customHeight="1" x14ac:dyDescent="0.15">
      <c r="A13402">
        <v>89119</v>
      </c>
      <c r="B13402">
        <v>1</v>
      </c>
      <c r="E13402" t="s">
        <v>25942</v>
      </c>
      <c r="F13402">
        <v>19140417</v>
      </c>
      <c r="G13402" t="s">
        <v>25943</v>
      </c>
      <c r="H13402">
        <v>64067</v>
      </c>
      <c r="I13402">
        <v>2</v>
      </c>
    </row>
    <row r="13403" spans="1:9" ht="15.75" customHeight="1" x14ac:dyDescent="0.15">
      <c r="A13403">
        <v>89120</v>
      </c>
      <c r="B13403">
        <v>1</v>
      </c>
      <c r="E13403" t="s">
        <v>25944</v>
      </c>
      <c r="F13403">
        <v>19140418</v>
      </c>
      <c r="G13403" t="s">
        <v>25945</v>
      </c>
      <c r="H13403">
        <v>64067</v>
      </c>
      <c r="I13403">
        <v>2</v>
      </c>
    </row>
    <row r="13404" spans="1:9" ht="15.75" customHeight="1" x14ac:dyDescent="0.15">
      <c r="A13404">
        <v>89121</v>
      </c>
      <c r="B13404">
        <v>1</v>
      </c>
      <c r="E13404" t="s">
        <v>25946</v>
      </c>
      <c r="F13404">
        <v>19140419</v>
      </c>
      <c r="G13404" t="s">
        <v>25947</v>
      </c>
      <c r="H13404">
        <v>64067</v>
      </c>
      <c r="I13404">
        <v>2</v>
      </c>
    </row>
    <row r="13405" spans="1:9" ht="15.75" customHeight="1" x14ac:dyDescent="0.15">
      <c r="A13405">
        <v>89122</v>
      </c>
      <c r="B13405">
        <v>1</v>
      </c>
      <c r="E13405" t="s">
        <v>25948</v>
      </c>
      <c r="F13405">
        <v>19140420</v>
      </c>
      <c r="G13405" t="s">
        <v>25949</v>
      </c>
      <c r="H13405">
        <v>64067</v>
      </c>
      <c r="I13405">
        <v>2</v>
      </c>
    </row>
    <row r="13406" spans="1:9" ht="15.75" customHeight="1" x14ac:dyDescent="0.15">
      <c r="A13406">
        <v>89123</v>
      </c>
      <c r="B13406">
        <v>1</v>
      </c>
      <c r="E13406" t="s">
        <v>25950</v>
      </c>
      <c r="F13406">
        <v>19140422</v>
      </c>
      <c r="G13406" t="s">
        <v>25951</v>
      </c>
      <c r="H13406">
        <v>64067</v>
      </c>
      <c r="I13406">
        <v>2</v>
      </c>
    </row>
    <row r="13407" spans="1:9" ht="15.75" customHeight="1" x14ac:dyDescent="0.15">
      <c r="A13407">
        <v>89124</v>
      </c>
      <c r="B13407">
        <v>1</v>
      </c>
      <c r="E13407" t="s">
        <v>25952</v>
      </c>
      <c r="F13407">
        <v>19140425</v>
      </c>
      <c r="G13407" t="s">
        <v>25953</v>
      </c>
      <c r="H13407">
        <v>64067</v>
      </c>
      <c r="I13407">
        <v>2</v>
      </c>
    </row>
    <row r="13408" spans="1:9" ht="15.75" customHeight="1" x14ac:dyDescent="0.15">
      <c r="A13408">
        <v>89125</v>
      </c>
      <c r="B13408">
        <v>1</v>
      </c>
      <c r="E13408" t="s">
        <v>25954</v>
      </c>
      <c r="F13408">
        <v>19140427</v>
      </c>
      <c r="G13408" t="s">
        <v>25955</v>
      </c>
      <c r="H13408">
        <v>64067</v>
      </c>
      <c r="I13408">
        <v>2</v>
      </c>
    </row>
    <row r="13409" spans="1:9" ht="15.75" customHeight="1" x14ac:dyDescent="0.15">
      <c r="A13409">
        <v>89126</v>
      </c>
      <c r="B13409">
        <v>1</v>
      </c>
      <c r="E13409" t="s">
        <v>25956</v>
      </c>
      <c r="F13409">
        <v>19140428</v>
      </c>
      <c r="G13409" t="s">
        <v>25957</v>
      </c>
      <c r="H13409">
        <v>64067</v>
      </c>
      <c r="I13409">
        <v>2</v>
      </c>
    </row>
    <row r="13410" spans="1:9" ht="15.75" customHeight="1" x14ac:dyDescent="0.15">
      <c r="A13410">
        <v>89127</v>
      </c>
      <c r="B13410">
        <v>1</v>
      </c>
      <c r="E13410" t="s">
        <v>25958</v>
      </c>
      <c r="F13410">
        <v>19140429</v>
      </c>
      <c r="G13410" t="s">
        <v>25959</v>
      </c>
      <c r="H13410">
        <v>64067</v>
      </c>
      <c r="I13410">
        <v>2</v>
      </c>
    </row>
    <row r="13411" spans="1:9" ht="15.75" customHeight="1" x14ac:dyDescent="0.15">
      <c r="A13411">
        <v>89128</v>
      </c>
      <c r="B13411">
        <v>1</v>
      </c>
      <c r="E13411" t="s">
        <v>25960</v>
      </c>
      <c r="F13411">
        <v>19140432</v>
      </c>
      <c r="G13411" t="s">
        <v>25961</v>
      </c>
      <c r="H13411">
        <v>64067</v>
      </c>
      <c r="I13411">
        <v>2</v>
      </c>
    </row>
    <row r="13412" spans="1:9" ht="15.75" customHeight="1" x14ac:dyDescent="0.15">
      <c r="A13412">
        <v>89129</v>
      </c>
      <c r="B13412">
        <v>1</v>
      </c>
      <c r="E13412" t="s">
        <v>25962</v>
      </c>
      <c r="F13412">
        <v>19140435</v>
      </c>
      <c r="G13412" t="s">
        <v>25963</v>
      </c>
      <c r="H13412">
        <v>64067</v>
      </c>
      <c r="I13412">
        <v>2</v>
      </c>
    </row>
    <row r="13413" spans="1:9" ht="15.75" customHeight="1" x14ac:dyDescent="0.15">
      <c r="A13413">
        <v>89130</v>
      </c>
      <c r="B13413">
        <v>1</v>
      </c>
      <c r="E13413" t="s">
        <v>25964</v>
      </c>
      <c r="F13413">
        <v>19140436</v>
      </c>
      <c r="G13413" t="s">
        <v>25965</v>
      </c>
      <c r="H13413">
        <v>64067</v>
      </c>
      <c r="I13413">
        <v>2</v>
      </c>
    </row>
    <row r="13414" spans="1:9" ht="15.75" customHeight="1" x14ac:dyDescent="0.15">
      <c r="A13414">
        <v>89131</v>
      </c>
      <c r="B13414">
        <v>1</v>
      </c>
      <c r="E13414" t="s">
        <v>25966</v>
      </c>
      <c r="F13414">
        <v>19140441</v>
      </c>
      <c r="G13414" t="s">
        <v>25967</v>
      </c>
      <c r="H13414">
        <v>64067</v>
      </c>
      <c r="I13414">
        <v>2</v>
      </c>
    </row>
    <row r="13415" spans="1:9" ht="15.75" customHeight="1" x14ac:dyDescent="0.15">
      <c r="A13415">
        <v>89132</v>
      </c>
      <c r="B13415">
        <v>1</v>
      </c>
      <c r="E13415" t="s">
        <v>25968</v>
      </c>
      <c r="F13415">
        <v>19140444</v>
      </c>
      <c r="G13415" t="s">
        <v>25969</v>
      </c>
      <c r="H13415">
        <v>64067</v>
      </c>
      <c r="I13415">
        <v>2</v>
      </c>
    </row>
    <row r="13416" spans="1:9" ht="15.75" customHeight="1" x14ac:dyDescent="0.15">
      <c r="A13416">
        <v>89133</v>
      </c>
      <c r="B13416">
        <v>1</v>
      </c>
      <c r="E13416" t="s">
        <v>25970</v>
      </c>
      <c r="F13416">
        <v>19140501</v>
      </c>
      <c r="G13416" t="s">
        <v>25971</v>
      </c>
      <c r="H13416">
        <v>64367</v>
      </c>
      <c r="I13416">
        <v>2</v>
      </c>
    </row>
    <row r="13417" spans="1:9" ht="15.75" customHeight="1" x14ac:dyDescent="0.15">
      <c r="A13417">
        <v>89134</v>
      </c>
      <c r="B13417">
        <v>1</v>
      </c>
      <c r="E13417" t="s">
        <v>25972</v>
      </c>
      <c r="F13417">
        <v>19140502</v>
      </c>
      <c r="G13417" t="s">
        <v>25973</v>
      </c>
      <c r="H13417">
        <v>64367</v>
      </c>
      <c r="I13417">
        <v>2</v>
      </c>
    </row>
    <row r="13418" spans="1:9" ht="15.75" customHeight="1" x14ac:dyDescent="0.15">
      <c r="A13418">
        <v>89135</v>
      </c>
      <c r="B13418">
        <v>1</v>
      </c>
      <c r="E13418" t="s">
        <v>25974</v>
      </c>
      <c r="F13418">
        <v>19140503</v>
      </c>
      <c r="G13418" t="s">
        <v>25975</v>
      </c>
      <c r="H13418">
        <v>64367</v>
      </c>
      <c r="I13418">
        <v>2</v>
      </c>
    </row>
    <row r="13419" spans="1:9" ht="15.75" customHeight="1" x14ac:dyDescent="0.15">
      <c r="A13419">
        <v>89136</v>
      </c>
      <c r="B13419">
        <v>1</v>
      </c>
      <c r="E13419" t="s">
        <v>25976</v>
      </c>
      <c r="F13419">
        <v>19140504</v>
      </c>
      <c r="G13419" t="s">
        <v>25977</v>
      </c>
      <c r="H13419">
        <v>64367</v>
      </c>
      <c r="I13419">
        <v>2</v>
      </c>
    </row>
    <row r="13420" spans="1:9" ht="15.75" customHeight="1" x14ac:dyDescent="0.15">
      <c r="A13420">
        <v>89137</v>
      </c>
      <c r="B13420">
        <v>1</v>
      </c>
      <c r="E13420" t="s">
        <v>25978</v>
      </c>
      <c r="F13420">
        <v>19140701</v>
      </c>
      <c r="G13420" t="s">
        <v>25979</v>
      </c>
      <c r="H13420">
        <v>64785</v>
      </c>
      <c r="I13420">
        <v>2</v>
      </c>
    </row>
    <row r="13421" spans="1:9" ht="15.75" customHeight="1" x14ac:dyDescent="0.15">
      <c r="A13421">
        <v>89138</v>
      </c>
      <c r="B13421">
        <v>1</v>
      </c>
      <c r="E13421" t="s">
        <v>25980</v>
      </c>
      <c r="F13421">
        <v>19140801</v>
      </c>
      <c r="G13421" t="s">
        <v>25981</v>
      </c>
      <c r="H13421">
        <v>64786</v>
      </c>
      <c r="I13421">
        <v>2</v>
      </c>
    </row>
    <row r="13422" spans="1:9" ht="15.75" customHeight="1" x14ac:dyDescent="0.15">
      <c r="A13422">
        <v>89139</v>
      </c>
      <c r="B13422">
        <v>1</v>
      </c>
      <c r="E13422" t="s">
        <v>25982</v>
      </c>
      <c r="F13422">
        <v>19140803</v>
      </c>
      <c r="G13422" t="s">
        <v>25983</v>
      </c>
      <c r="H13422">
        <v>64786</v>
      </c>
      <c r="I13422">
        <v>2</v>
      </c>
    </row>
    <row r="13423" spans="1:9" ht="15.75" customHeight="1" x14ac:dyDescent="0.15">
      <c r="A13423">
        <v>89140</v>
      </c>
      <c r="B13423">
        <v>1</v>
      </c>
      <c r="E13423" t="s">
        <v>25984</v>
      </c>
      <c r="F13423">
        <v>19140804</v>
      </c>
      <c r="G13423" t="s">
        <v>25985</v>
      </c>
      <c r="H13423">
        <v>64786</v>
      </c>
      <c r="I13423">
        <v>2</v>
      </c>
    </row>
    <row r="13424" spans="1:9" ht="15.75" customHeight="1" x14ac:dyDescent="0.15">
      <c r="A13424">
        <v>89141</v>
      </c>
      <c r="B13424">
        <v>1</v>
      </c>
      <c r="E13424" t="s">
        <v>25986</v>
      </c>
      <c r="F13424">
        <v>19140807</v>
      </c>
      <c r="G13424" t="s">
        <v>25987</v>
      </c>
      <c r="H13424">
        <v>64786</v>
      </c>
      <c r="I13424">
        <v>2</v>
      </c>
    </row>
    <row r="13425" spans="1:9" ht="15.75" customHeight="1" x14ac:dyDescent="0.15">
      <c r="A13425">
        <v>89142</v>
      </c>
      <c r="B13425">
        <v>1</v>
      </c>
      <c r="E13425" t="s">
        <v>25988</v>
      </c>
      <c r="F13425">
        <v>19140901</v>
      </c>
      <c r="G13425" t="s">
        <v>25989</v>
      </c>
      <c r="H13425">
        <v>66545</v>
      </c>
      <c r="I13425">
        <v>2</v>
      </c>
    </row>
    <row r="13426" spans="1:9" ht="15.75" customHeight="1" x14ac:dyDescent="0.15">
      <c r="A13426">
        <v>89143</v>
      </c>
      <c r="B13426">
        <v>1</v>
      </c>
      <c r="E13426" t="s">
        <v>25990</v>
      </c>
      <c r="F13426">
        <v>19141002</v>
      </c>
      <c r="G13426" t="s">
        <v>25991</v>
      </c>
      <c r="H13426">
        <v>65122</v>
      </c>
      <c r="I13426">
        <v>2</v>
      </c>
    </row>
    <row r="13427" spans="1:9" ht="15.75" customHeight="1" x14ac:dyDescent="0.15">
      <c r="A13427">
        <v>89144</v>
      </c>
      <c r="B13427">
        <v>1</v>
      </c>
      <c r="E13427" t="s">
        <v>25992</v>
      </c>
      <c r="F13427">
        <v>19141005</v>
      </c>
      <c r="G13427" t="s">
        <v>25993</v>
      </c>
      <c r="H13427">
        <v>65122</v>
      </c>
      <c r="I13427">
        <v>2</v>
      </c>
    </row>
    <row r="13428" spans="1:9" ht="15.75" customHeight="1" x14ac:dyDescent="0.15">
      <c r="A13428">
        <v>89145</v>
      </c>
      <c r="B13428">
        <v>1</v>
      </c>
      <c r="E13428" t="s">
        <v>25994</v>
      </c>
      <c r="F13428">
        <v>19141006</v>
      </c>
      <c r="G13428" t="s">
        <v>25995</v>
      </c>
      <c r="H13428">
        <v>65122</v>
      </c>
      <c r="I13428">
        <v>2</v>
      </c>
    </row>
    <row r="13429" spans="1:9" ht="15.75" customHeight="1" x14ac:dyDescent="0.15">
      <c r="A13429">
        <v>89146</v>
      </c>
      <c r="B13429">
        <v>1</v>
      </c>
      <c r="E13429" t="s">
        <v>25996</v>
      </c>
      <c r="F13429">
        <v>19150102</v>
      </c>
      <c r="G13429" t="s">
        <v>25997</v>
      </c>
      <c r="H13429">
        <v>63699</v>
      </c>
      <c r="I13429">
        <v>2</v>
      </c>
    </row>
    <row r="13430" spans="1:9" ht="15.75" customHeight="1" x14ac:dyDescent="0.15">
      <c r="A13430">
        <v>89147</v>
      </c>
      <c r="B13430">
        <v>1</v>
      </c>
      <c r="E13430" t="s">
        <v>25998</v>
      </c>
      <c r="F13430">
        <v>19150107</v>
      </c>
      <c r="G13430" t="s">
        <v>25999</v>
      </c>
      <c r="H13430">
        <v>63699</v>
      </c>
      <c r="I13430">
        <v>2</v>
      </c>
    </row>
    <row r="13431" spans="1:9" ht="15.75" customHeight="1" x14ac:dyDescent="0.15">
      <c r="A13431">
        <v>89148</v>
      </c>
      <c r="B13431">
        <v>1</v>
      </c>
      <c r="E13431" t="s">
        <v>26000</v>
      </c>
      <c r="F13431">
        <v>19150201</v>
      </c>
      <c r="G13431" t="s">
        <v>26001</v>
      </c>
      <c r="H13431">
        <v>66585</v>
      </c>
      <c r="I13431">
        <v>2</v>
      </c>
    </row>
    <row r="13432" spans="1:9" ht="15.75" customHeight="1" x14ac:dyDescent="0.15">
      <c r="A13432">
        <v>89149</v>
      </c>
      <c r="B13432">
        <v>1</v>
      </c>
      <c r="E13432" t="s">
        <v>26002</v>
      </c>
      <c r="F13432">
        <v>19150301</v>
      </c>
      <c r="G13432" t="s">
        <v>26003</v>
      </c>
      <c r="H13432">
        <v>64156</v>
      </c>
      <c r="I13432">
        <v>2</v>
      </c>
    </row>
    <row r="13433" spans="1:9" ht="15.75" customHeight="1" x14ac:dyDescent="0.15">
      <c r="A13433">
        <v>89150</v>
      </c>
      <c r="B13433">
        <v>1</v>
      </c>
      <c r="E13433" t="s">
        <v>26004</v>
      </c>
      <c r="F13433">
        <v>19150305</v>
      </c>
      <c r="G13433" t="s">
        <v>26005</v>
      </c>
      <c r="H13433">
        <v>64156</v>
      </c>
      <c r="I13433">
        <v>2</v>
      </c>
    </row>
    <row r="13434" spans="1:9" ht="15.75" customHeight="1" x14ac:dyDescent="0.15">
      <c r="A13434">
        <v>89151</v>
      </c>
      <c r="B13434">
        <v>1</v>
      </c>
      <c r="E13434" t="s">
        <v>26006</v>
      </c>
      <c r="F13434">
        <v>19150401</v>
      </c>
      <c r="G13434" t="s">
        <v>26007</v>
      </c>
      <c r="H13434">
        <v>64520</v>
      </c>
      <c r="I13434">
        <v>2</v>
      </c>
    </row>
    <row r="13435" spans="1:9" ht="15.75" customHeight="1" x14ac:dyDescent="0.15">
      <c r="A13435">
        <v>89152</v>
      </c>
      <c r="B13435">
        <v>1</v>
      </c>
      <c r="E13435" t="s">
        <v>26008</v>
      </c>
      <c r="F13435">
        <v>19150402</v>
      </c>
      <c r="G13435" t="s">
        <v>26009</v>
      </c>
      <c r="H13435">
        <v>64520</v>
      </c>
      <c r="I13435">
        <v>2</v>
      </c>
    </row>
    <row r="13436" spans="1:9" ht="15.75" customHeight="1" x14ac:dyDescent="0.15">
      <c r="A13436">
        <v>89153</v>
      </c>
      <c r="B13436">
        <v>1</v>
      </c>
      <c r="E13436" t="s">
        <v>26010</v>
      </c>
      <c r="F13436">
        <v>19150601</v>
      </c>
      <c r="G13436" t="s">
        <v>26011</v>
      </c>
      <c r="H13436">
        <v>64744</v>
      </c>
      <c r="I13436">
        <v>2</v>
      </c>
    </row>
    <row r="13437" spans="1:9" ht="15.75" customHeight="1" x14ac:dyDescent="0.15">
      <c r="A13437">
        <v>89154</v>
      </c>
      <c r="B13437">
        <v>1</v>
      </c>
      <c r="E13437" t="s">
        <v>26012</v>
      </c>
      <c r="F13437">
        <v>19150603</v>
      </c>
      <c r="G13437" t="s">
        <v>26013</v>
      </c>
      <c r="H13437">
        <v>64744</v>
      </c>
      <c r="I13437">
        <v>2</v>
      </c>
    </row>
    <row r="13438" spans="1:9" ht="15.75" customHeight="1" x14ac:dyDescent="0.15">
      <c r="A13438">
        <v>89155</v>
      </c>
      <c r="B13438">
        <v>1</v>
      </c>
      <c r="E13438" t="s">
        <v>26014</v>
      </c>
      <c r="F13438">
        <v>19151102</v>
      </c>
      <c r="G13438" t="s">
        <v>26015</v>
      </c>
      <c r="H13438">
        <v>87473</v>
      </c>
      <c r="I13438">
        <v>2</v>
      </c>
    </row>
    <row r="13439" spans="1:9" ht="15.75" customHeight="1" x14ac:dyDescent="0.15">
      <c r="A13439">
        <v>89156</v>
      </c>
      <c r="B13439">
        <v>1</v>
      </c>
      <c r="E13439" t="s">
        <v>26016</v>
      </c>
      <c r="F13439">
        <v>19151103</v>
      </c>
      <c r="G13439" t="s">
        <v>26017</v>
      </c>
      <c r="H13439">
        <v>87473</v>
      </c>
      <c r="I13439">
        <v>2</v>
      </c>
    </row>
    <row r="13440" spans="1:9" ht="15.75" customHeight="1" x14ac:dyDescent="0.15">
      <c r="A13440">
        <v>89157</v>
      </c>
      <c r="B13440">
        <v>1</v>
      </c>
      <c r="E13440" t="s">
        <v>26018</v>
      </c>
      <c r="F13440">
        <v>19160103</v>
      </c>
      <c r="G13440" t="s">
        <v>26019</v>
      </c>
      <c r="H13440">
        <v>64105</v>
      </c>
      <c r="I13440">
        <v>2</v>
      </c>
    </row>
    <row r="13441" spans="1:9" ht="15.75" customHeight="1" x14ac:dyDescent="0.15">
      <c r="A13441">
        <v>89158</v>
      </c>
      <c r="B13441">
        <v>1</v>
      </c>
      <c r="E13441" t="s">
        <v>26020</v>
      </c>
      <c r="F13441">
        <v>19160105</v>
      </c>
      <c r="G13441" t="s">
        <v>26021</v>
      </c>
      <c r="H13441">
        <v>64105</v>
      </c>
      <c r="I13441">
        <v>2</v>
      </c>
    </row>
    <row r="13442" spans="1:9" ht="15.75" customHeight="1" x14ac:dyDescent="0.15">
      <c r="A13442">
        <v>89159</v>
      </c>
      <c r="B13442">
        <v>1</v>
      </c>
      <c r="E13442" t="s">
        <v>26022</v>
      </c>
      <c r="F13442">
        <v>19160106</v>
      </c>
      <c r="G13442" t="s">
        <v>26023</v>
      </c>
      <c r="H13442">
        <v>64105</v>
      </c>
      <c r="I13442">
        <v>2</v>
      </c>
    </row>
    <row r="13443" spans="1:9" ht="15.75" customHeight="1" x14ac:dyDescent="0.15">
      <c r="A13443">
        <v>89160</v>
      </c>
      <c r="B13443">
        <v>1</v>
      </c>
      <c r="E13443" t="s">
        <v>26024</v>
      </c>
      <c r="F13443">
        <v>19160109</v>
      </c>
      <c r="G13443" t="s">
        <v>26025</v>
      </c>
      <c r="H13443">
        <v>64105</v>
      </c>
      <c r="I13443">
        <v>2</v>
      </c>
    </row>
    <row r="13444" spans="1:9" ht="15.75" customHeight="1" x14ac:dyDescent="0.15">
      <c r="A13444">
        <v>89161</v>
      </c>
      <c r="B13444">
        <v>1</v>
      </c>
      <c r="E13444" t="s">
        <v>26026</v>
      </c>
      <c r="F13444">
        <v>19160201</v>
      </c>
      <c r="G13444" t="s">
        <v>26027</v>
      </c>
      <c r="H13444">
        <v>64329</v>
      </c>
      <c r="I13444">
        <v>2</v>
      </c>
    </row>
    <row r="13445" spans="1:9" ht="15.75" customHeight="1" x14ac:dyDescent="0.15">
      <c r="A13445">
        <v>89162</v>
      </c>
      <c r="B13445">
        <v>1</v>
      </c>
      <c r="E13445" t="s">
        <v>26028</v>
      </c>
      <c r="F13445">
        <v>19160202</v>
      </c>
      <c r="G13445" t="s">
        <v>26029</v>
      </c>
      <c r="H13445">
        <v>64329</v>
      </c>
      <c r="I13445">
        <v>2</v>
      </c>
    </row>
    <row r="13446" spans="1:9" ht="15.75" customHeight="1" x14ac:dyDescent="0.15">
      <c r="A13446">
        <v>89163</v>
      </c>
      <c r="B13446">
        <v>1</v>
      </c>
      <c r="E13446" t="s">
        <v>26030</v>
      </c>
      <c r="F13446">
        <v>19160206</v>
      </c>
      <c r="G13446" t="s">
        <v>26031</v>
      </c>
      <c r="H13446">
        <v>64329</v>
      </c>
      <c r="I13446">
        <v>2</v>
      </c>
    </row>
    <row r="13447" spans="1:9" ht="15.75" customHeight="1" x14ac:dyDescent="0.15">
      <c r="A13447">
        <v>89164</v>
      </c>
      <c r="B13447">
        <v>1</v>
      </c>
      <c r="E13447" t="s">
        <v>26032</v>
      </c>
      <c r="F13447">
        <v>19160305</v>
      </c>
      <c r="G13447" t="s">
        <v>26033</v>
      </c>
      <c r="H13447">
        <v>64533</v>
      </c>
      <c r="I13447">
        <v>2</v>
      </c>
    </row>
    <row r="13448" spans="1:9" ht="15.75" customHeight="1" x14ac:dyDescent="0.15">
      <c r="A13448">
        <v>89165</v>
      </c>
      <c r="B13448">
        <v>1</v>
      </c>
      <c r="E13448" t="s">
        <v>26034</v>
      </c>
      <c r="F13448">
        <v>19160306</v>
      </c>
      <c r="G13448" t="s">
        <v>26035</v>
      </c>
      <c r="H13448">
        <v>64533</v>
      </c>
      <c r="I13448">
        <v>2</v>
      </c>
    </row>
    <row r="13449" spans="1:9" ht="15.75" customHeight="1" x14ac:dyDescent="0.15">
      <c r="A13449">
        <v>89166</v>
      </c>
      <c r="B13449">
        <v>1</v>
      </c>
      <c r="E13449" t="s">
        <v>26036</v>
      </c>
      <c r="F13449">
        <v>19160403</v>
      </c>
      <c r="G13449" t="s">
        <v>26037</v>
      </c>
      <c r="H13449">
        <v>64783</v>
      </c>
      <c r="I13449">
        <v>2</v>
      </c>
    </row>
    <row r="13450" spans="1:9" ht="15.75" customHeight="1" x14ac:dyDescent="0.15">
      <c r="A13450">
        <v>89167</v>
      </c>
      <c r="B13450">
        <v>1</v>
      </c>
      <c r="E13450" t="s">
        <v>26038</v>
      </c>
      <c r="F13450">
        <v>19160404</v>
      </c>
      <c r="G13450" t="s">
        <v>26039</v>
      </c>
      <c r="H13450">
        <v>64783</v>
      </c>
      <c r="I13450">
        <v>2</v>
      </c>
    </row>
    <row r="13451" spans="1:9" ht="15.75" customHeight="1" x14ac:dyDescent="0.15">
      <c r="A13451">
        <v>89168</v>
      </c>
      <c r="B13451">
        <v>1</v>
      </c>
      <c r="E13451" t="s">
        <v>26040</v>
      </c>
      <c r="F13451">
        <v>19160406</v>
      </c>
      <c r="G13451" t="s">
        <v>26041</v>
      </c>
      <c r="H13451">
        <v>64783</v>
      </c>
      <c r="I13451">
        <v>2</v>
      </c>
    </row>
    <row r="13452" spans="1:9" ht="15.75" customHeight="1" x14ac:dyDescent="0.15">
      <c r="A13452">
        <v>89169</v>
      </c>
      <c r="B13452">
        <v>1</v>
      </c>
      <c r="E13452" t="s">
        <v>26042</v>
      </c>
      <c r="F13452">
        <v>19160408</v>
      </c>
      <c r="G13452" t="s">
        <v>26043</v>
      </c>
      <c r="H13452">
        <v>64783</v>
      </c>
      <c r="I13452">
        <v>2</v>
      </c>
    </row>
    <row r="13453" spans="1:9" ht="15.75" customHeight="1" x14ac:dyDescent="0.15">
      <c r="A13453">
        <v>89170</v>
      </c>
      <c r="B13453">
        <v>1</v>
      </c>
      <c r="F13453">
        <v>19160501</v>
      </c>
      <c r="H13453">
        <v>66588</v>
      </c>
      <c r="I13453">
        <v>2</v>
      </c>
    </row>
    <row r="13454" spans="1:9" ht="15.75" customHeight="1" x14ac:dyDescent="0.15">
      <c r="A13454">
        <v>89171</v>
      </c>
      <c r="B13454">
        <v>1</v>
      </c>
      <c r="E13454" t="s">
        <v>26044</v>
      </c>
      <c r="F13454">
        <v>19160603</v>
      </c>
      <c r="G13454" t="s">
        <v>26045</v>
      </c>
      <c r="H13454">
        <v>64873</v>
      </c>
      <c r="I13454">
        <v>2</v>
      </c>
    </row>
    <row r="13455" spans="1:9" ht="15.75" customHeight="1" x14ac:dyDescent="0.15">
      <c r="A13455">
        <v>89172</v>
      </c>
      <c r="B13455">
        <v>1</v>
      </c>
      <c r="E13455" t="s">
        <v>26046</v>
      </c>
      <c r="F13455">
        <v>19160605</v>
      </c>
      <c r="G13455" t="s">
        <v>26047</v>
      </c>
      <c r="H13455">
        <v>64873</v>
      </c>
      <c r="I13455">
        <v>2</v>
      </c>
    </row>
    <row r="13456" spans="1:9" ht="15.75" customHeight="1" x14ac:dyDescent="0.15">
      <c r="A13456">
        <v>89173</v>
      </c>
      <c r="B13456">
        <v>1</v>
      </c>
      <c r="E13456" t="s">
        <v>26048</v>
      </c>
      <c r="F13456">
        <v>19160609</v>
      </c>
      <c r="G13456" t="s">
        <v>26049</v>
      </c>
      <c r="H13456">
        <v>64873</v>
      </c>
      <c r="I13456">
        <v>2</v>
      </c>
    </row>
    <row r="13457" spans="1:9" ht="15.75" customHeight="1" x14ac:dyDescent="0.15">
      <c r="A13457">
        <v>89174</v>
      </c>
      <c r="B13457">
        <v>1</v>
      </c>
      <c r="E13457" t="s">
        <v>26050</v>
      </c>
      <c r="F13457">
        <v>19160702</v>
      </c>
      <c r="G13457" t="s">
        <v>26051</v>
      </c>
      <c r="H13457">
        <v>65017</v>
      </c>
      <c r="I13457">
        <v>2</v>
      </c>
    </row>
    <row r="13458" spans="1:9" ht="15.75" customHeight="1" x14ac:dyDescent="0.15">
      <c r="A13458">
        <v>89175</v>
      </c>
      <c r="B13458">
        <v>1</v>
      </c>
      <c r="E13458" t="s">
        <v>26052</v>
      </c>
      <c r="F13458">
        <v>19160703</v>
      </c>
      <c r="G13458" t="s">
        <v>26053</v>
      </c>
      <c r="H13458">
        <v>65017</v>
      </c>
      <c r="I13458">
        <v>2</v>
      </c>
    </row>
    <row r="13459" spans="1:9" ht="15.75" customHeight="1" x14ac:dyDescent="0.15">
      <c r="A13459">
        <v>89176</v>
      </c>
      <c r="B13459">
        <v>1</v>
      </c>
      <c r="E13459" t="s">
        <v>26054</v>
      </c>
      <c r="F13459">
        <v>19160704</v>
      </c>
      <c r="G13459" t="s">
        <v>26055</v>
      </c>
      <c r="H13459">
        <v>65017</v>
      </c>
      <c r="I13459">
        <v>2</v>
      </c>
    </row>
    <row r="13460" spans="1:9" ht="15.75" customHeight="1" x14ac:dyDescent="0.15">
      <c r="A13460">
        <v>89177</v>
      </c>
      <c r="B13460">
        <v>1</v>
      </c>
      <c r="E13460" t="s">
        <v>26056</v>
      </c>
      <c r="F13460">
        <v>19160802</v>
      </c>
      <c r="G13460" t="s">
        <v>26057</v>
      </c>
      <c r="H13460">
        <v>65398</v>
      </c>
      <c r="I13460">
        <v>2</v>
      </c>
    </row>
    <row r="13461" spans="1:9" ht="15.75" customHeight="1" x14ac:dyDescent="0.15">
      <c r="A13461">
        <v>89178</v>
      </c>
      <c r="B13461">
        <v>1</v>
      </c>
      <c r="E13461" t="s">
        <v>26058</v>
      </c>
      <c r="F13461">
        <v>19160805</v>
      </c>
      <c r="G13461" t="s">
        <v>26059</v>
      </c>
      <c r="H13461">
        <v>65398</v>
      </c>
      <c r="I13461">
        <v>2</v>
      </c>
    </row>
    <row r="13462" spans="1:9" ht="15.75" customHeight="1" x14ac:dyDescent="0.15">
      <c r="A13462">
        <v>89179</v>
      </c>
      <c r="B13462">
        <v>1</v>
      </c>
      <c r="E13462" t="s">
        <v>26060</v>
      </c>
      <c r="F13462">
        <v>19160808</v>
      </c>
      <c r="G13462" t="s">
        <v>26061</v>
      </c>
      <c r="H13462">
        <v>65398</v>
      </c>
      <c r="I13462">
        <v>2</v>
      </c>
    </row>
    <row r="13463" spans="1:9" ht="15.75" customHeight="1" x14ac:dyDescent="0.15">
      <c r="A13463">
        <v>89180</v>
      </c>
      <c r="B13463">
        <v>1</v>
      </c>
      <c r="E13463" t="s">
        <v>26062</v>
      </c>
      <c r="F13463">
        <v>19160809</v>
      </c>
      <c r="G13463" t="s">
        <v>26063</v>
      </c>
      <c r="H13463">
        <v>65398</v>
      </c>
      <c r="I13463">
        <v>2</v>
      </c>
    </row>
    <row r="13464" spans="1:9" ht="15.75" customHeight="1" x14ac:dyDescent="0.15">
      <c r="A13464">
        <v>89181</v>
      </c>
      <c r="B13464">
        <v>1</v>
      </c>
      <c r="E13464" t="s">
        <v>26064</v>
      </c>
      <c r="F13464">
        <v>19160901</v>
      </c>
      <c r="G13464" t="s">
        <v>26065</v>
      </c>
      <c r="H13464">
        <v>66587</v>
      </c>
      <c r="I13464">
        <v>2</v>
      </c>
    </row>
    <row r="13465" spans="1:9" ht="15.75" customHeight="1" x14ac:dyDescent="0.15">
      <c r="A13465">
        <v>89182</v>
      </c>
      <c r="B13465">
        <v>1</v>
      </c>
      <c r="E13465" t="s">
        <v>26066</v>
      </c>
      <c r="F13465">
        <v>19160902</v>
      </c>
      <c r="G13465" t="s">
        <v>26067</v>
      </c>
      <c r="H13465">
        <v>66587</v>
      </c>
      <c r="I13465">
        <v>2</v>
      </c>
    </row>
    <row r="13466" spans="1:9" ht="15.75" customHeight="1" x14ac:dyDescent="0.15">
      <c r="A13466">
        <v>89183</v>
      </c>
      <c r="B13466">
        <v>1</v>
      </c>
      <c r="E13466" t="s">
        <v>26068</v>
      </c>
      <c r="F13466">
        <v>19160903</v>
      </c>
      <c r="G13466" t="s">
        <v>26069</v>
      </c>
      <c r="H13466">
        <v>66587</v>
      </c>
      <c r="I13466">
        <v>2</v>
      </c>
    </row>
    <row r="13467" spans="1:9" ht="15.75" customHeight="1" x14ac:dyDescent="0.15">
      <c r="A13467">
        <v>89184</v>
      </c>
      <c r="B13467">
        <v>1</v>
      </c>
      <c r="E13467" t="s">
        <v>26070</v>
      </c>
      <c r="F13467">
        <v>19160907</v>
      </c>
      <c r="G13467" t="s">
        <v>26071</v>
      </c>
      <c r="H13467">
        <v>66587</v>
      </c>
      <c r="I13467">
        <v>2</v>
      </c>
    </row>
    <row r="13468" spans="1:9" ht="15.75" customHeight="1" x14ac:dyDescent="0.15">
      <c r="A13468">
        <v>89185</v>
      </c>
      <c r="B13468">
        <v>1</v>
      </c>
      <c r="E13468" t="s">
        <v>26072</v>
      </c>
      <c r="F13468">
        <v>19160909</v>
      </c>
      <c r="G13468" t="s">
        <v>26073</v>
      </c>
      <c r="H13468">
        <v>66587</v>
      </c>
      <c r="I13468">
        <v>2</v>
      </c>
    </row>
    <row r="13469" spans="1:9" ht="15.75" customHeight="1" x14ac:dyDescent="0.15">
      <c r="A13469">
        <v>89186</v>
      </c>
      <c r="B13469">
        <v>1</v>
      </c>
      <c r="E13469" t="s">
        <v>26074</v>
      </c>
      <c r="F13469">
        <v>19160913</v>
      </c>
      <c r="G13469" t="s">
        <v>26075</v>
      </c>
      <c r="H13469">
        <v>66587</v>
      </c>
      <c r="I13469">
        <v>2</v>
      </c>
    </row>
    <row r="13470" spans="1:9" ht="15.75" customHeight="1" x14ac:dyDescent="0.15">
      <c r="A13470">
        <v>89187</v>
      </c>
      <c r="B13470">
        <v>1</v>
      </c>
      <c r="E13470" t="s">
        <v>26076</v>
      </c>
      <c r="F13470">
        <v>19161001</v>
      </c>
      <c r="G13470" t="s">
        <v>26077</v>
      </c>
      <c r="H13470">
        <v>65765</v>
      </c>
      <c r="I13470">
        <v>2</v>
      </c>
    </row>
    <row r="13471" spans="1:9" ht="15.75" customHeight="1" x14ac:dyDescent="0.15">
      <c r="A13471">
        <v>89188</v>
      </c>
      <c r="B13471">
        <v>1</v>
      </c>
      <c r="E13471" t="s">
        <v>26078</v>
      </c>
      <c r="F13471">
        <v>19161002</v>
      </c>
      <c r="G13471" t="s">
        <v>26079</v>
      </c>
      <c r="H13471">
        <v>65765</v>
      </c>
      <c r="I13471">
        <v>2</v>
      </c>
    </row>
    <row r="13472" spans="1:9" ht="15.75" customHeight="1" x14ac:dyDescent="0.15">
      <c r="A13472">
        <v>89189</v>
      </c>
      <c r="B13472">
        <v>1</v>
      </c>
      <c r="E13472" t="s">
        <v>26080</v>
      </c>
      <c r="F13472">
        <v>19161005</v>
      </c>
      <c r="G13472" t="s">
        <v>26081</v>
      </c>
      <c r="H13472">
        <v>65765</v>
      </c>
      <c r="I13472">
        <v>2</v>
      </c>
    </row>
    <row r="13473" spans="1:9" ht="15.75" customHeight="1" x14ac:dyDescent="0.15">
      <c r="A13473">
        <v>89190</v>
      </c>
      <c r="B13473">
        <v>1</v>
      </c>
      <c r="E13473" t="s">
        <v>26082</v>
      </c>
      <c r="F13473">
        <v>19170101</v>
      </c>
      <c r="G13473" t="s">
        <v>26083</v>
      </c>
      <c r="H13473">
        <v>63659</v>
      </c>
      <c r="I13473">
        <v>2</v>
      </c>
    </row>
    <row r="13474" spans="1:9" ht="15.75" customHeight="1" x14ac:dyDescent="0.15">
      <c r="A13474">
        <v>89191</v>
      </c>
      <c r="B13474">
        <v>1</v>
      </c>
      <c r="E13474" t="s">
        <v>26084</v>
      </c>
      <c r="F13474">
        <v>19170103</v>
      </c>
      <c r="G13474" t="s">
        <v>26085</v>
      </c>
      <c r="H13474">
        <v>63659</v>
      </c>
      <c r="I13474">
        <v>2</v>
      </c>
    </row>
    <row r="13475" spans="1:9" ht="15.75" customHeight="1" x14ac:dyDescent="0.15">
      <c r="A13475">
        <v>89192</v>
      </c>
      <c r="B13475">
        <v>1</v>
      </c>
      <c r="E13475" t="s">
        <v>26086</v>
      </c>
      <c r="F13475">
        <v>19170106</v>
      </c>
      <c r="G13475" t="s">
        <v>26087</v>
      </c>
      <c r="H13475">
        <v>63659</v>
      </c>
      <c r="I13475">
        <v>2</v>
      </c>
    </row>
    <row r="13476" spans="1:9" ht="15.75" customHeight="1" x14ac:dyDescent="0.15">
      <c r="A13476">
        <v>89193</v>
      </c>
      <c r="B13476">
        <v>1</v>
      </c>
      <c r="E13476" t="s">
        <v>26088</v>
      </c>
      <c r="F13476">
        <v>19170107</v>
      </c>
      <c r="G13476" t="s">
        <v>26089</v>
      </c>
      <c r="H13476">
        <v>63659</v>
      </c>
      <c r="I13476">
        <v>2</v>
      </c>
    </row>
    <row r="13477" spans="1:9" ht="15.75" customHeight="1" x14ac:dyDescent="0.15">
      <c r="A13477">
        <v>89194</v>
      </c>
      <c r="B13477">
        <v>1</v>
      </c>
      <c r="E13477" t="s">
        <v>26090</v>
      </c>
      <c r="F13477">
        <v>19170201</v>
      </c>
      <c r="G13477" t="s">
        <v>26091</v>
      </c>
      <c r="H13477">
        <v>66666</v>
      </c>
      <c r="I13477">
        <v>2</v>
      </c>
    </row>
    <row r="13478" spans="1:9" ht="15.75" customHeight="1" x14ac:dyDescent="0.15">
      <c r="A13478">
        <v>89195</v>
      </c>
      <c r="B13478">
        <v>1</v>
      </c>
      <c r="E13478" t="s">
        <v>26092</v>
      </c>
      <c r="F13478">
        <v>19170203</v>
      </c>
      <c r="G13478" t="s">
        <v>26093</v>
      </c>
      <c r="H13478">
        <v>66666</v>
      </c>
      <c r="I13478">
        <v>2</v>
      </c>
    </row>
    <row r="13479" spans="1:9" ht="15.75" customHeight="1" x14ac:dyDescent="0.15">
      <c r="A13479">
        <v>89196</v>
      </c>
      <c r="B13479">
        <v>1</v>
      </c>
      <c r="E13479" t="s">
        <v>26094</v>
      </c>
      <c r="F13479">
        <v>19170204</v>
      </c>
      <c r="G13479" t="s">
        <v>26095</v>
      </c>
      <c r="H13479">
        <v>66666</v>
      </c>
      <c r="I13479">
        <v>2</v>
      </c>
    </row>
    <row r="13480" spans="1:9" ht="15.75" customHeight="1" x14ac:dyDescent="0.15">
      <c r="A13480">
        <v>89197</v>
      </c>
      <c r="B13480">
        <v>1</v>
      </c>
      <c r="E13480" t="s">
        <v>26096</v>
      </c>
      <c r="F13480">
        <v>19170301</v>
      </c>
      <c r="G13480" t="s">
        <v>26097</v>
      </c>
      <c r="H13480">
        <v>64332</v>
      </c>
      <c r="I13480">
        <v>2</v>
      </c>
    </row>
    <row r="13481" spans="1:9" ht="15.75" customHeight="1" x14ac:dyDescent="0.15">
      <c r="A13481">
        <v>89198</v>
      </c>
      <c r="B13481">
        <v>1</v>
      </c>
      <c r="E13481" t="s">
        <v>26098</v>
      </c>
      <c r="F13481">
        <v>19170302</v>
      </c>
      <c r="G13481" t="s">
        <v>26099</v>
      </c>
      <c r="H13481">
        <v>64332</v>
      </c>
      <c r="I13481">
        <v>2</v>
      </c>
    </row>
    <row r="13482" spans="1:9" ht="15.75" customHeight="1" x14ac:dyDescent="0.15">
      <c r="A13482">
        <v>89199</v>
      </c>
      <c r="B13482">
        <v>1</v>
      </c>
      <c r="E13482" t="s">
        <v>26100</v>
      </c>
      <c r="F13482">
        <v>19170303</v>
      </c>
      <c r="G13482" t="s">
        <v>26101</v>
      </c>
      <c r="H13482">
        <v>64332</v>
      </c>
      <c r="I13482">
        <v>2</v>
      </c>
    </row>
    <row r="13483" spans="1:9" ht="15.75" customHeight="1" x14ac:dyDescent="0.15">
      <c r="A13483">
        <v>89200</v>
      </c>
      <c r="B13483">
        <v>1</v>
      </c>
      <c r="E13483" t="s">
        <v>26102</v>
      </c>
      <c r="F13483">
        <v>19170305</v>
      </c>
      <c r="G13483" t="s">
        <v>26103</v>
      </c>
      <c r="H13483">
        <v>64332</v>
      </c>
      <c r="I13483">
        <v>2</v>
      </c>
    </row>
    <row r="13484" spans="1:9" ht="15.75" customHeight="1" x14ac:dyDescent="0.15">
      <c r="A13484">
        <v>89201</v>
      </c>
      <c r="B13484">
        <v>1</v>
      </c>
      <c r="E13484" t="s">
        <v>26104</v>
      </c>
      <c r="F13484">
        <v>19170306</v>
      </c>
      <c r="G13484" t="s">
        <v>26105</v>
      </c>
      <c r="H13484">
        <v>64332</v>
      </c>
      <c r="I13484">
        <v>2</v>
      </c>
    </row>
    <row r="13485" spans="1:9" ht="15.75" customHeight="1" x14ac:dyDescent="0.15">
      <c r="A13485">
        <v>89202</v>
      </c>
      <c r="B13485">
        <v>1</v>
      </c>
      <c r="E13485" t="s">
        <v>26106</v>
      </c>
      <c r="F13485">
        <v>19170402</v>
      </c>
      <c r="G13485" t="s">
        <v>26107</v>
      </c>
      <c r="H13485">
        <v>66665</v>
      </c>
      <c r="I13485">
        <v>2</v>
      </c>
    </row>
    <row r="13486" spans="1:9" ht="15.75" customHeight="1" x14ac:dyDescent="0.15">
      <c r="A13486">
        <v>89203</v>
      </c>
      <c r="B13486">
        <v>1</v>
      </c>
      <c r="E13486" t="s">
        <v>26108</v>
      </c>
      <c r="F13486">
        <v>19170405</v>
      </c>
      <c r="G13486" t="s">
        <v>26109</v>
      </c>
      <c r="H13486">
        <v>66665</v>
      </c>
      <c r="I13486">
        <v>2</v>
      </c>
    </row>
    <row r="13487" spans="1:9" ht="15.75" customHeight="1" x14ac:dyDescent="0.15">
      <c r="A13487">
        <v>89204</v>
      </c>
      <c r="B13487">
        <v>1</v>
      </c>
      <c r="E13487" t="s">
        <v>26110</v>
      </c>
      <c r="F13487">
        <v>19170408</v>
      </c>
      <c r="G13487" t="s">
        <v>26111</v>
      </c>
      <c r="H13487">
        <v>66665</v>
      </c>
      <c r="I13487">
        <v>2</v>
      </c>
    </row>
    <row r="13488" spans="1:9" ht="15.75" customHeight="1" x14ac:dyDescent="0.15">
      <c r="A13488">
        <v>89205</v>
      </c>
      <c r="B13488">
        <v>1</v>
      </c>
      <c r="E13488" t="s">
        <v>26112</v>
      </c>
      <c r="F13488">
        <v>19170506</v>
      </c>
      <c r="G13488" t="s">
        <v>26113</v>
      </c>
      <c r="H13488">
        <v>66664</v>
      </c>
      <c r="I13488">
        <v>2</v>
      </c>
    </row>
    <row r="13489" spans="1:9" ht="15.75" customHeight="1" x14ac:dyDescent="0.15">
      <c r="A13489">
        <v>89206</v>
      </c>
      <c r="B13489">
        <v>1</v>
      </c>
      <c r="E13489" t="s">
        <v>26114</v>
      </c>
      <c r="F13489">
        <v>19170601</v>
      </c>
      <c r="G13489" t="s">
        <v>26115</v>
      </c>
      <c r="H13489">
        <v>64874</v>
      </c>
      <c r="I13489">
        <v>2</v>
      </c>
    </row>
    <row r="13490" spans="1:9" ht="15.75" customHeight="1" x14ac:dyDescent="0.15">
      <c r="A13490">
        <v>89207</v>
      </c>
      <c r="B13490">
        <v>1</v>
      </c>
      <c r="E13490" t="s">
        <v>26116</v>
      </c>
      <c r="F13490">
        <v>19170602</v>
      </c>
      <c r="G13490" t="s">
        <v>26117</v>
      </c>
      <c r="H13490">
        <v>64874</v>
      </c>
      <c r="I13490">
        <v>2</v>
      </c>
    </row>
    <row r="13491" spans="1:9" ht="15.75" customHeight="1" x14ac:dyDescent="0.15">
      <c r="A13491">
        <v>89209</v>
      </c>
      <c r="B13491">
        <v>1</v>
      </c>
      <c r="E13491" t="s">
        <v>26118</v>
      </c>
      <c r="F13491">
        <v>19170705</v>
      </c>
      <c r="G13491" t="s">
        <v>26119</v>
      </c>
      <c r="H13491">
        <v>65007</v>
      </c>
      <c r="I13491">
        <v>2</v>
      </c>
    </row>
    <row r="13492" spans="1:9" ht="15.75" customHeight="1" x14ac:dyDescent="0.15">
      <c r="A13492">
        <v>89210</v>
      </c>
      <c r="B13492">
        <v>1</v>
      </c>
      <c r="E13492" t="s">
        <v>26120</v>
      </c>
      <c r="F13492">
        <v>19170706</v>
      </c>
      <c r="G13492" t="s">
        <v>26121</v>
      </c>
      <c r="H13492">
        <v>65007</v>
      </c>
      <c r="I13492">
        <v>2</v>
      </c>
    </row>
    <row r="13493" spans="1:9" ht="15.75" customHeight="1" x14ac:dyDescent="0.15">
      <c r="A13493">
        <v>89211</v>
      </c>
      <c r="B13493">
        <v>1</v>
      </c>
      <c r="E13493" t="s">
        <v>26122</v>
      </c>
      <c r="F13493">
        <v>19170803</v>
      </c>
      <c r="G13493" t="s">
        <v>26123</v>
      </c>
      <c r="H13493">
        <v>65013</v>
      </c>
      <c r="I13493">
        <v>2</v>
      </c>
    </row>
    <row r="13494" spans="1:9" ht="15.75" customHeight="1" x14ac:dyDescent="0.15">
      <c r="A13494">
        <v>89212</v>
      </c>
      <c r="B13494">
        <v>1</v>
      </c>
      <c r="E13494" t="s">
        <v>26124</v>
      </c>
      <c r="F13494">
        <v>19170805</v>
      </c>
      <c r="G13494" t="s">
        <v>26125</v>
      </c>
      <c r="H13494">
        <v>65013</v>
      </c>
      <c r="I13494">
        <v>2</v>
      </c>
    </row>
    <row r="13495" spans="1:9" ht="15.75" customHeight="1" x14ac:dyDescent="0.15">
      <c r="A13495">
        <v>89213</v>
      </c>
      <c r="B13495">
        <v>1</v>
      </c>
      <c r="E13495" t="s">
        <v>26126</v>
      </c>
      <c r="F13495">
        <v>19170806</v>
      </c>
      <c r="G13495" t="s">
        <v>26127</v>
      </c>
      <c r="H13495">
        <v>65013</v>
      </c>
      <c r="I13495">
        <v>2</v>
      </c>
    </row>
    <row r="13496" spans="1:9" ht="15.75" customHeight="1" x14ac:dyDescent="0.15">
      <c r="A13496">
        <v>89214</v>
      </c>
      <c r="B13496">
        <v>1</v>
      </c>
      <c r="E13496" t="s">
        <v>26128</v>
      </c>
      <c r="F13496">
        <v>19170902</v>
      </c>
      <c r="G13496" t="s">
        <v>26129</v>
      </c>
      <c r="H13496">
        <v>65315</v>
      </c>
      <c r="I13496">
        <v>2</v>
      </c>
    </row>
    <row r="13497" spans="1:9" ht="15.75" customHeight="1" x14ac:dyDescent="0.15">
      <c r="A13497">
        <v>89215</v>
      </c>
      <c r="B13497">
        <v>1</v>
      </c>
      <c r="E13497" t="s">
        <v>26130</v>
      </c>
      <c r="F13497">
        <v>19170903</v>
      </c>
      <c r="G13497" t="s">
        <v>26131</v>
      </c>
      <c r="H13497">
        <v>65315</v>
      </c>
      <c r="I13497">
        <v>2</v>
      </c>
    </row>
    <row r="13498" spans="1:9" ht="15.75" customHeight="1" x14ac:dyDescent="0.15">
      <c r="A13498">
        <v>89216</v>
      </c>
      <c r="B13498">
        <v>1</v>
      </c>
      <c r="E13498" t="s">
        <v>26132</v>
      </c>
      <c r="F13498">
        <v>19170904</v>
      </c>
      <c r="G13498" t="s">
        <v>26133</v>
      </c>
      <c r="H13498">
        <v>65315</v>
      </c>
      <c r="I13498">
        <v>2</v>
      </c>
    </row>
    <row r="13499" spans="1:9" ht="15.75" customHeight="1" x14ac:dyDescent="0.15">
      <c r="A13499">
        <v>89217</v>
      </c>
      <c r="B13499">
        <v>1</v>
      </c>
      <c r="E13499" t="s">
        <v>26134</v>
      </c>
      <c r="F13499">
        <v>19170905</v>
      </c>
      <c r="G13499" t="s">
        <v>26135</v>
      </c>
      <c r="H13499">
        <v>65315</v>
      </c>
      <c r="I13499">
        <v>2</v>
      </c>
    </row>
    <row r="13500" spans="1:9" ht="15.75" customHeight="1" x14ac:dyDescent="0.15">
      <c r="A13500">
        <v>89218</v>
      </c>
      <c r="B13500">
        <v>1</v>
      </c>
      <c r="E13500" t="s">
        <v>26136</v>
      </c>
      <c r="F13500">
        <v>19171002</v>
      </c>
      <c r="G13500" t="s">
        <v>26137</v>
      </c>
      <c r="H13500">
        <v>65392</v>
      </c>
      <c r="I13500">
        <v>2</v>
      </c>
    </row>
    <row r="13501" spans="1:9" ht="15.75" customHeight="1" x14ac:dyDescent="0.15">
      <c r="A13501">
        <v>89219</v>
      </c>
      <c r="B13501">
        <v>1</v>
      </c>
      <c r="E13501" t="s">
        <v>26138</v>
      </c>
      <c r="F13501">
        <v>19171005</v>
      </c>
      <c r="G13501" t="s">
        <v>26139</v>
      </c>
      <c r="H13501">
        <v>65392</v>
      </c>
      <c r="I13501">
        <v>2</v>
      </c>
    </row>
    <row r="13502" spans="1:9" ht="15.75" customHeight="1" x14ac:dyDescent="0.15">
      <c r="A13502">
        <v>89220</v>
      </c>
      <c r="B13502">
        <v>1</v>
      </c>
      <c r="E13502" t="s">
        <v>26140</v>
      </c>
      <c r="F13502">
        <v>19171007</v>
      </c>
      <c r="G13502" t="s">
        <v>26141</v>
      </c>
      <c r="H13502">
        <v>65392</v>
      </c>
      <c r="I13502">
        <v>2</v>
      </c>
    </row>
    <row r="13503" spans="1:9" ht="15.75" customHeight="1" x14ac:dyDescent="0.15">
      <c r="A13503">
        <v>89221</v>
      </c>
      <c r="B13503">
        <v>1</v>
      </c>
      <c r="E13503" t="s">
        <v>26142</v>
      </c>
      <c r="F13503">
        <v>19171009</v>
      </c>
      <c r="G13503" t="s">
        <v>26143</v>
      </c>
      <c r="H13503">
        <v>65392</v>
      </c>
      <c r="I13503">
        <v>2</v>
      </c>
    </row>
    <row r="13504" spans="1:9" ht="15.75" customHeight="1" x14ac:dyDescent="0.15">
      <c r="A13504">
        <v>89222</v>
      </c>
      <c r="B13504">
        <v>1</v>
      </c>
      <c r="E13504" t="s">
        <v>26144</v>
      </c>
      <c r="F13504">
        <v>19171102</v>
      </c>
      <c r="G13504" t="s">
        <v>26145</v>
      </c>
      <c r="H13504">
        <v>65435</v>
      </c>
      <c r="I13504">
        <v>2</v>
      </c>
    </row>
    <row r="13505" spans="1:9" ht="15.75" customHeight="1" x14ac:dyDescent="0.15">
      <c r="A13505">
        <v>89223</v>
      </c>
      <c r="B13505">
        <v>1</v>
      </c>
      <c r="E13505" t="s">
        <v>26146</v>
      </c>
      <c r="F13505">
        <v>19171103</v>
      </c>
      <c r="G13505" t="s">
        <v>26147</v>
      </c>
      <c r="H13505">
        <v>65435</v>
      </c>
      <c r="I13505">
        <v>2</v>
      </c>
    </row>
    <row r="13506" spans="1:9" ht="15.75" customHeight="1" x14ac:dyDescent="0.15">
      <c r="A13506">
        <v>89224</v>
      </c>
      <c r="B13506">
        <v>1</v>
      </c>
      <c r="E13506" t="s">
        <v>26148</v>
      </c>
      <c r="F13506">
        <v>19171105</v>
      </c>
      <c r="G13506" t="s">
        <v>26149</v>
      </c>
      <c r="H13506">
        <v>65435</v>
      </c>
      <c r="I13506">
        <v>2</v>
      </c>
    </row>
    <row r="13507" spans="1:9" ht="15.75" customHeight="1" x14ac:dyDescent="0.15">
      <c r="A13507">
        <v>89225</v>
      </c>
      <c r="B13507">
        <v>1</v>
      </c>
      <c r="E13507" t="s">
        <v>26150</v>
      </c>
      <c r="F13507">
        <v>19171106</v>
      </c>
      <c r="G13507" t="s">
        <v>26151</v>
      </c>
      <c r="H13507">
        <v>65435</v>
      </c>
      <c r="I13507">
        <v>2</v>
      </c>
    </row>
    <row r="13508" spans="1:9" ht="15.75" customHeight="1" x14ac:dyDescent="0.15">
      <c r="A13508">
        <v>89226</v>
      </c>
      <c r="B13508">
        <v>1</v>
      </c>
      <c r="E13508" t="s">
        <v>26152</v>
      </c>
      <c r="F13508">
        <v>19171107</v>
      </c>
      <c r="G13508" t="s">
        <v>26153</v>
      </c>
      <c r="H13508">
        <v>65435</v>
      </c>
      <c r="I13508">
        <v>2</v>
      </c>
    </row>
    <row r="13509" spans="1:9" ht="15.75" customHeight="1" x14ac:dyDescent="0.15">
      <c r="A13509">
        <v>89227</v>
      </c>
      <c r="B13509">
        <v>1</v>
      </c>
      <c r="E13509" t="s">
        <v>26154</v>
      </c>
      <c r="F13509">
        <v>19171108</v>
      </c>
      <c r="G13509" t="s">
        <v>26155</v>
      </c>
      <c r="H13509">
        <v>65435</v>
      </c>
      <c r="I13509">
        <v>2</v>
      </c>
    </row>
    <row r="13510" spans="1:9" ht="15.75" customHeight="1" x14ac:dyDescent="0.15">
      <c r="A13510">
        <v>89228</v>
      </c>
      <c r="B13510">
        <v>1</v>
      </c>
      <c r="E13510" t="s">
        <v>26156</v>
      </c>
      <c r="F13510">
        <v>19180201</v>
      </c>
      <c r="G13510" t="s">
        <v>26157</v>
      </c>
      <c r="H13510">
        <v>64019</v>
      </c>
      <c r="I13510">
        <v>2</v>
      </c>
    </row>
    <row r="13511" spans="1:9" ht="15.75" customHeight="1" x14ac:dyDescent="0.15">
      <c r="A13511">
        <v>89229</v>
      </c>
      <c r="B13511">
        <v>1</v>
      </c>
      <c r="E13511" t="s">
        <v>26158</v>
      </c>
      <c r="F13511">
        <v>19180202</v>
      </c>
      <c r="G13511" t="s">
        <v>26159</v>
      </c>
      <c r="H13511">
        <v>64019</v>
      </c>
      <c r="I13511">
        <v>2</v>
      </c>
    </row>
    <row r="13512" spans="1:9" ht="15.75" customHeight="1" x14ac:dyDescent="0.15">
      <c r="A13512">
        <v>89230</v>
      </c>
      <c r="B13512">
        <v>1</v>
      </c>
      <c r="E13512" t="s">
        <v>26160</v>
      </c>
      <c r="F13512">
        <v>19180204</v>
      </c>
      <c r="G13512" t="s">
        <v>26161</v>
      </c>
      <c r="H13512">
        <v>64019</v>
      </c>
      <c r="I13512">
        <v>2</v>
      </c>
    </row>
    <row r="13513" spans="1:9" ht="15.75" customHeight="1" x14ac:dyDescent="0.15">
      <c r="A13513">
        <v>89231</v>
      </c>
      <c r="B13513">
        <v>1</v>
      </c>
      <c r="E13513" t="s">
        <v>26162</v>
      </c>
      <c r="F13513">
        <v>19180205</v>
      </c>
      <c r="G13513" t="s">
        <v>26163</v>
      </c>
      <c r="H13513">
        <v>64019</v>
      </c>
      <c r="I13513">
        <v>2</v>
      </c>
    </row>
    <row r="13514" spans="1:9" ht="15.75" customHeight="1" x14ac:dyDescent="0.15">
      <c r="A13514">
        <v>89232</v>
      </c>
      <c r="B13514">
        <v>1</v>
      </c>
      <c r="E13514" t="s">
        <v>26164</v>
      </c>
      <c r="F13514">
        <v>19180206</v>
      </c>
      <c r="G13514" t="s">
        <v>26165</v>
      </c>
      <c r="H13514">
        <v>64019</v>
      </c>
      <c r="I13514">
        <v>2</v>
      </c>
    </row>
    <row r="13515" spans="1:9" ht="15.75" customHeight="1" x14ac:dyDescent="0.15">
      <c r="A13515">
        <v>89233</v>
      </c>
      <c r="B13515">
        <v>1</v>
      </c>
      <c r="E13515" t="s">
        <v>26166</v>
      </c>
      <c r="F13515">
        <v>19180301</v>
      </c>
      <c r="G13515" t="s">
        <v>26167</v>
      </c>
      <c r="H13515">
        <v>64352</v>
      </c>
      <c r="I13515">
        <v>2</v>
      </c>
    </row>
    <row r="13516" spans="1:9" ht="15.75" customHeight="1" x14ac:dyDescent="0.15">
      <c r="A13516">
        <v>89234</v>
      </c>
      <c r="B13516">
        <v>1</v>
      </c>
      <c r="E13516" t="s">
        <v>26168</v>
      </c>
      <c r="F13516">
        <v>19180303</v>
      </c>
      <c r="G13516" t="s">
        <v>26169</v>
      </c>
      <c r="H13516">
        <v>64352</v>
      </c>
      <c r="I13516">
        <v>2</v>
      </c>
    </row>
    <row r="13517" spans="1:9" ht="15.75" customHeight="1" x14ac:dyDescent="0.15">
      <c r="A13517">
        <v>89235</v>
      </c>
      <c r="B13517">
        <v>1</v>
      </c>
      <c r="E13517" t="s">
        <v>26170</v>
      </c>
      <c r="F13517">
        <v>19180304</v>
      </c>
      <c r="G13517" t="s">
        <v>26171</v>
      </c>
      <c r="H13517">
        <v>64352</v>
      </c>
      <c r="I13517">
        <v>2</v>
      </c>
    </row>
    <row r="13518" spans="1:9" ht="15.75" customHeight="1" x14ac:dyDescent="0.15">
      <c r="A13518">
        <v>89236</v>
      </c>
      <c r="B13518">
        <v>1</v>
      </c>
      <c r="E13518" t="s">
        <v>26172</v>
      </c>
      <c r="F13518">
        <v>19180305</v>
      </c>
      <c r="G13518" t="s">
        <v>26173</v>
      </c>
      <c r="H13518">
        <v>64352</v>
      </c>
      <c r="I13518">
        <v>2</v>
      </c>
    </row>
    <row r="13519" spans="1:9" ht="15.75" customHeight="1" x14ac:dyDescent="0.15">
      <c r="A13519">
        <v>89237</v>
      </c>
      <c r="B13519">
        <v>1</v>
      </c>
      <c r="E13519" t="s">
        <v>26174</v>
      </c>
      <c r="F13519">
        <v>19180307</v>
      </c>
      <c r="G13519" t="s">
        <v>26175</v>
      </c>
      <c r="H13519">
        <v>64352</v>
      </c>
      <c r="I13519">
        <v>2</v>
      </c>
    </row>
    <row r="13520" spans="1:9" ht="15.75" customHeight="1" x14ac:dyDescent="0.15">
      <c r="A13520">
        <v>89238</v>
      </c>
      <c r="B13520">
        <v>1</v>
      </c>
      <c r="E13520" t="s">
        <v>26176</v>
      </c>
      <c r="F13520">
        <v>19180401</v>
      </c>
      <c r="G13520" t="s">
        <v>26177</v>
      </c>
      <c r="H13520">
        <v>64383</v>
      </c>
      <c r="I13520">
        <v>2</v>
      </c>
    </row>
    <row r="13521" spans="1:9" ht="15.75" customHeight="1" x14ac:dyDescent="0.15">
      <c r="A13521">
        <v>89239</v>
      </c>
      <c r="B13521">
        <v>1</v>
      </c>
      <c r="E13521" t="s">
        <v>26178</v>
      </c>
      <c r="F13521">
        <v>19180403</v>
      </c>
      <c r="G13521" t="s">
        <v>26179</v>
      </c>
      <c r="H13521">
        <v>64383</v>
      </c>
      <c r="I13521">
        <v>2</v>
      </c>
    </row>
    <row r="13522" spans="1:9" ht="15.75" customHeight="1" x14ac:dyDescent="0.15">
      <c r="A13522">
        <v>89240</v>
      </c>
      <c r="B13522">
        <v>1</v>
      </c>
      <c r="E13522" t="s">
        <v>26180</v>
      </c>
      <c r="F13522">
        <v>19180405</v>
      </c>
      <c r="G13522" t="s">
        <v>26181</v>
      </c>
      <c r="H13522">
        <v>64383</v>
      </c>
      <c r="I13522">
        <v>2</v>
      </c>
    </row>
    <row r="13523" spans="1:9" ht="15.75" customHeight="1" x14ac:dyDescent="0.15">
      <c r="A13523">
        <v>89241</v>
      </c>
      <c r="B13523">
        <v>1</v>
      </c>
      <c r="E13523" t="s">
        <v>26182</v>
      </c>
      <c r="F13523">
        <v>19180502</v>
      </c>
      <c r="G13523" t="s">
        <v>26183</v>
      </c>
      <c r="H13523">
        <v>64420</v>
      </c>
      <c r="I13523">
        <v>2</v>
      </c>
    </row>
    <row r="13524" spans="1:9" ht="15.75" customHeight="1" x14ac:dyDescent="0.15">
      <c r="A13524">
        <v>89242</v>
      </c>
      <c r="B13524">
        <v>1</v>
      </c>
      <c r="E13524" t="s">
        <v>26184</v>
      </c>
      <c r="F13524">
        <v>19180503</v>
      </c>
      <c r="G13524" t="s">
        <v>26185</v>
      </c>
      <c r="H13524">
        <v>64420</v>
      </c>
      <c r="I13524">
        <v>2</v>
      </c>
    </row>
    <row r="13525" spans="1:9" ht="15.75" customHeight="1" x14ac:dyDescent="0.15">
      <c r="A13525">
        <v>89243</v>
      </c>
      <c r="B13525">
        <v>1</v>
      </c>
      <c r="E13525" t="s">
        <v>26186</v>
      </c>
      <c r="F13525">
        <v>19180504</v>
      </c>
      <c r="G13525" t="s">
        <v>26187</v>
      </c>
      <c r="H13525">
        <v>64420</v>
      </c>
      <c r="I13525">
        <v>2</v>
      </c>
    </row>
    <row r="13526" spans="1:9" ht="15.75" customHeight="1" x14ac:dyDescent="0.15">
      <c r="A13526">
        <v>89244</v>
      </c>
      <c r="B13526">
        <v>1</v>
      </c>
      <c r="E13526" t="s">
        <v>26188</v>
      </c>
      <c r="F13526">
        <v>19180505</v>
      </c>
      <c r="G13526" t="s">
        <v>26189</v>
      </c>
      <c r="H13526">
        <v>64420</v>
      </c>
      <c r="I13526">
        <v>2</v>
      </c>
    </row>
    <row r="13527" spans="1:9" ht="15.75" customHeight="1" x14ac:dyDescent="0.15">
      <c r="A13527">
        <v>89245</v>
      </c>
      <c r="B13527">
        <v>1</v>
      </c>
      <c r="E13527" t="s">
        <v>26190</v>
      </c>
      <c r="F13527">
        <v>19180508</v>
      </c>
      <c r="G13527" t="s">
        <v>26191</v>
      </c>
      <c r="H13527">
        <v>64420</v>
      </c>
      <c r="I13527">
        <v>2</v>
      </c>
    </row>
    <row r="13528" spans="1:9" ht="15.75" customHeight="1" x14ac:dyDescent="0.15">
      <c r="A13528">
        <v>89246</v>
      </c>
      <c r="B13528">
        <v>1</v>
      </c>
      <c r="E13528" t="s">
        <v>26192</v>
      </c>
      <c r="F13528">
        <v>19180704</v>
      </c>
      <c r="G13528" t="s">
        <v>26193</v>
      </c>
      <c r="H13528">
        <v>66718</v>
      </c>
      <c r="I13528">
        <v>2</v>
      </c>
    </row>
    <row r="13529" spans="1:9" ht="15.75" customHeight="1" x14ac:dyDescent="0.15">
      <c r="A13529">
        <v>89247</v>
      </c>
      <c r="B13529">
        <v>1</v>
      </c>
      <c r="E13529" t="s">
        <v>26194</v>
      </c>
      <c r="F13529">
        <v>19180709</v>
      </c>
      <c r="G13529" t="s">
        <v>26195</v>
      </c>
      <c r="H13529">
        <v>66718</v>
      </c>
      <c r="I13529">
        <v>2</v>
      </c>
    </row>
    <row r="13530" spans="1:9" ht="15.75" customHeight="1" x14ac:dyDescent="0.15">
      <c r="A13530">
        <v>89248</v>
      </c>
      <c r="B13530">
        <v>1</v>
      </c>
      <c r="E13530" t="s">
        <v>26196</v>
      </c>
      <c r="F13530">
        <v>19180712</v>
      </c>
      <c r="G13530" t="s">
        <v>26197</v>
      </c>
      <c r="H13530">
        <v>66718</v>
      </c>
      <c r="I13530">
        <v>2</v>
      </c>
    </row>
    <row r="13531" spans="1:9" ht="15.75" customHeight="1" x14ac:dyDescent="0.15">
      <c r="A13531">
        <v>89249</v>
      </c>
      <c r="B13531">
        <v>1</v>
      </c>
      <c r="E13531" t="s">
        <v>26198</v>
      </c>
      <c r="F13531">
        <v>19180801</v>
      </c>
      <c r="G13531" t="s">
        <v>26199</v>
      </c>
      <c r="H13531">
        <v>65202</v>
      </c>
      <c r="I13531">
        <v>2</v>
      </c>
    </row>
    <row r="13532" spans="1:9" ht="15.75" customHeight="1" x14ac:dyDescent="0.15">
      <c r="A13532">
        <v>89250</v>
      </c>
      <c r="B13532">
        <v>1</v>
      </c>
      <c r="E13532" t="s">
        <v>26200</v>
      </c>
      <c r="F13532">
        <v>19180802</v>
      </c>
      <c r="G13532" t="s">
        <v>26201</v>
      </c>
      <c r="H13532">
        <v>65202</v>
      </c>
      <c r="I13532">
        <v>2</v>
      </c>
    </row>
    <row r="13533" spans="1:9" ht="15.75" customHeight="1" x14ac:dyDescent="0.15">
      <c r="A13533">
        <v>89251</v>
      </c>
      <c r="B13533">
        <v>1</v>
      </c>
      <c r="E13533" t="s">
        <v>26202</v>
      </c>
      <c r="F13533">
        <v>19180803</v>
      </c>
      <c r="G13533" t="s">
        <v>26203</v>
      </c>
      <c r="H13533">
        <v>65202</v>
      </c>
      <c r="I13533">
        <v>2</v>
      </c>
    </row>
    <row r="13534" spans="1:9" ht="15.75" customHeight="1" x14ac:dyDescent="0.15">
      <c r="A13534">
        <v>89252</v>
      </c>
      <c r="B13534">
        <v>1</v>
      </c>
      <c r="E13534" t="s">
        <v>26204</v>
      </c>
      <c r="F13534">
        <v>19180804</v>
      </c>
      <c r="G13534" t="s">
        <v>26205</v>
      </c>
      <c r="H13534">
        <v>65202</v>
      </c>
      <c r="I13534">
        <v>2</v>
      </c>
    </row>
    <row r="13535" spans="1:9" ht="15.75" customHeight="1" x14ac:dyDescent="0.15">
      <c r="A13535">
        <v>89253</v>
      </c>
      <c r="B13535">
        <v>1</v>
      </c>
      <c r="E13535" t="s">
        <v>26206</v>
      </c>
      <c r="F13535">
        <v>19181003</v>
      </c>
      <c r="G13535" t="s">
        <v>26207</v>
      </c>
      <c r="H13535">
        <v>87633</v>
      </c>
      <c r="I13535">
        <v>2</v>
      </c>
    </row>
    <row r="13536" spans="1:9" ht="15.75" customHeight="1" x14ac:dyDescent="0.15">
      <c r="A13536">
        <v>89254</v>
      </c>
      <c r="B13536">
        <v>1</v>
      </c>
      <c r="E13536" t="s">
        <v>26208</v>
      </c>
      <c r="F13536">
        <v>19181004</v>
      </c>
      <c r="G13536" t="s">
        <v>26209</v>
      </c>
      <c r="H13536">
        <v>87633</v>
      </c>
      <c r="I13536">
        <v>2</v>
      </c>
    </row>
    <row r="13537" spans="1:9" ht="15.75" customHeight="1" x14ac:dyDescent="0.15">
      <c r="A13537">
        <v>89255</v>
      </c>
      <c r="B13537">
        <v>1</v>
      </c>
      <c r="E13537" t="s">
        <v>26210</v>
      </c>
      <c r="F13537">
        <v>19181005</v>
      </c>
      <c r="G13537" t="s">
        <v>26211</v>
      </c>
      <c r="H13537">
        <v>87633</v>
      </c>
      <c r="I13537">
        <v>2</v>
      </c>
    </row>
    <row r="13538" spans="1:9" ht="15.75" customHeight="1" x14ac:dyDescent="0.15">
      <c r="A13538">
        <v>89256</v>
      </c>
      <c r="B13538">
        <v>1</v>
      </c>
      <c r="E13538" t="s">
        <v>26212</v>
      </c>
      <c r="F13538">
        <v>19181006</v>
      </c>
      <c r="G13538" t="s">
        <v>26213</v>
      </c>
      <c r="H13538">
        <v>87633</v>
      </c>
      <c r="I13538">
        <v>2</v>
      </c>
    </row>
    <row r="13539" spans="1:9" ht="15.75" customHeight="1" x14ac:dyDescent="0.15">
      <c r="A13539">
        <v>89257</v>
      </c>
      <c r="B13539">
        <v>1</v>
      </c>
      <c r="E13539" t="s">
        <v>26214</v>
      </c>
      <c r="F13539">
        <v>19181017</v>
      </c>
      <c r="G13539" t="s">
        <v>26215</v>
      </c>
      <c r="H13539">
        <v>87633</v>
      </c>
      <c r="I13539">
        <v>2</v>
      </c>
    </row>
    <row r="13540" spans="1:9" ht="15.75" customHeight="1" x14ac:dyDescent="0.15">
      <c r="A13540">
        <v>89258</v>
      </c>
      <c r="B13540">
        <v>1</v>
      </c>
      <c r="E13540" t="s">
        <v>26216</v>
      </c>
      <c r="F13540">
        <v>19190101</v>
      </c>
      <c r="G13540" t="s">
        <v>26217</v>
      </c>
      <c r="H13540">
        <v>63806</v>
      </c>
      <c r="I13540">
        <v>2</v>
      </c>
    </row>
    <row r="13541" spans="1:9" ht="15.75" customHeight="1" x14ac:dyDescent="0.15">
      <c r="A13541">
        <v>89259</v>
      </c>
      <c r="B13541">
        <v>1</v>
      </c>
      <c r="E13541" t="s">
        <v>26218</v>
      </c>
      <c r="F13541">
        <v>19190104</v>
      </c>
      <c r="G13541" t="s">
        <v>26219</v>
      </c>
      <c r="H13541">
        <v>63806</v>
      </c>
      <c r="I13541">
        <v>2</v>
      </c>
    </row>
    <row r="13542" spans="1:9" ht="15.75" customHeight="1" x14ac:dyDescent="0.15">
      <c r="A13542">
        <v>89260</v>
      </c>
      <c r="B13542">
        <v>1</v>
      </c>
      <c r="E13542" t="s">
        <v>26220</v>
      </c>
      <c r="F13542">
        <v>19190105</v>
      </c>
      <c r="G13542" t="s">
        <v>26221</v>
      </c>
      <c r="H13542">
        <v>63806</v>
      </c>
      <c r="I13542">
        <v>2</v>
      </c>
    </row>
    <row r="13543" spans="1:9" ht="15.75" customHeight="1" x14ac:dyDescent="0.15">
      <c r="A13543">
        <v>89261</v>
      </c>
      <c r="B13543">
        <v>1</v>
      </c>
      <c r="E13543" t="s">
        <v>26222</v>
      </c>
      <c r="F13543">
        <v>19190106</v>
      </c>
      <c r="G13543" t="s">
        <v>26223</v>
      </c>
      <c r="H13543">
        <v>63806</v>
      </c>
      <c r="I13543">
        <v>2</v>
      </c>
    </row>
    <row r="13544" spans="1:9" ht="15.75" customHeight="1" x14ac:dyDescent="0.15">
      <c r="A13544">
        <v>89262</v>
      </c>
      <c r="B13544">
        <v>1</v>
      </c>
      <c r="E13544" t="s">
        <v>26224</v>
      </c>
      <c r="F13544">
        <v>19190203</v>
      </c>
      <c r="G13544" t="s">
        <v>26225</v>
      </c>
      <c r="H13544">
        <v>63866</v>
      </c>
      <c r="I13544">
        <v>2</v>
      </c>
    </row>
    <row r="13545" spans="1:9" ht="15.75" customHeight="1" x14ac:dyDescent="0.15">
      <c r="A13545">
        <v>89264</v>
      </c>
      <c r="B13545">
        <v>1</v>
      </c>
      <c r="E13545" t="s">
        <v>26226</v>
      </c>
      <c r="F13545">
        <v>19190206</v>
      </c>
      <c r="G13545" t="s">
        <v>26227</v>
      </c>
      <c r="H13545">
        <v>63866</v>
      </c>
      <c r="I13545">
        <v>2</v>
      </c>
    </row>
    <row r="13546" spans="1:9" ht="15.75" customHeight="1" x14ac:dyDescent="0.15">
      <c r="A13546">
        <v>89265</v>
      </c>
      <c r="B13546">
        <v>1</v>
      </c>
      <c r="E13546" t="s">
        <v>26228</v>
      </c>
      <c r="F13546">
        <v>19190208</v>
      </c>
      <c r="G13546" t="s">
        <v>26229</v>
      </c>
      <c r="H13546">
        <v>63866</v>
      </c>
      <c r="I13546">
        <v>2</v>
      </c>
    </row>
    <row r="13547" spans="1:9" ht="15.75" customHeight="1" x14ac:dyDescent="0.15">
      <c r="A13547">
        <v>89266</v>
      </c>
      <c r="B13547">
        <v>1</v>
      </c>
      <c r="E13547" t="s">
        <v>26230</v>
      </c>
      <c r="F13547">
        <v>19190209</v>
      </c>
      <c r="G13547" t="s">
        <v>26231</v>
      </c>
      <c r="H13547">
        <v>63866</v>
      </c>
      <c r="I13547">
        <v>2</v>
      </c>
    </row>
    <row r="13548" spans="1:9" ht="15.75" customHeight="1" x14ac:dyDescent="0.15">
      <c r="A13548">
        <v>89267</v>
      </c>
      <c r="B13548">
        <v>1</v>
      </c>
      <c r="E13548" t="s">
        <v>26232</v>
      </c>
      <c r="F13548">
        <v>19190210</v>
      </c>
      <c r="G13548" t="s">
        <v>26233</v>
      </c>
      <c r="H13548">
        <v>63866</v>
      </c>
      <c r="I13548">
        <v>2</v>
      </c>
    </row>
    <row r="13549" spans="1:9" ht="15.75" customHeight="1" x14ac:dyDescent="0.15">
      <c r="A13549">
        <v>89268</v>
      </c>
      <c r="B13549">
        <v>1</v>
      </c>
      <c r="E13549" t="s">
        <v>26234</v>
      </c>
      <c r="F13549">
        <v>19190211</v>
      </c>
      <c r="G13549" t="s">
        <v>26235</v>
      </c>
      <c r="H13549">
        <v>63866</v>
      </c>
      <c r="I13549">
        <v>2</v>
      </c>
    </row>
    <row r="13550" spans="1:9" ht="15.75" customHeight="1" x14ac:dyDescent="0.15">
      <c r="A13550">
        <v>89269</v>
      </c>
      <c r="B13550">
        <v>1</v>
      </c>
      <c r="E13550" t="s">
        <v>26236</v>
      </c>
      <c r="F13550">
        <v>19190213</v>
      </c>
      <c r="G13550" t="s">
        <v>26237</v>
      </c>
      <c r="H13550">
        <v>63866</v>
      </c>
      <c r="I13550">
        <v>2</v>
      </c>
    </row>
    <row r="13551" spans="1:9" ht="15.75" customHeight="1" x14ac:dyDescent="0.15">
      <c r="A13551">
        <v>89270</v>
      </c>
      <c r="B13551">
        <v>1</v>
      </c>
      <c r="E13551" t="s">
        <v>26238</v>
      </c>
      <c r="F13551">
        <v>19190302</v>
      </c>
      <c r="G13551" t="s">
        <v>26239</v>
      </c>
      <c r="H13551">
        <v>67013</v>
      </c>
      <c r="I13551">
        <v>2</v>
      </c>
    </row>
    <row r="13552" spans="1:9" ht="15.75" customHeight="1" x14ac:dyDescent="0.15">
      <c r="A13552">
        <v>89271</v>
      </c>
      <c r="B13552">
        <v>1</v>
      </c>
      <c r="E13552" t="s">
        <v>26240</v>
      </c>
      <c r="F13552">
        <v>19190309</v>
      </c>
      <c r="G13552" t="s">
        <v>26241</v>
      </c>
      <c r="H13552">
        <v>67013</v>
      </c>
      <c r="I13552">
        <v>2</v>
      </c>
    </row>
    <row r="13553" spans="1:9" ht="15.75" customHeight="1" x14ac:dyDescent="0.15">
      <c r="A13553">
        <v>89272</v>
      </c>
      <c r="B13553">
        <v>1</v>
      </c>
      <c r="E13553" t="s">
        <v>26242</v>
      </c>
      <c r="F13553">
        <v>19190401</v>
      </c>
      <c r="G13553" t="s">
        <v>26243</v>
      </c>
      <c r="H13553">
        <v>64093</v>
      </c>
      <c r="I13553">
        <v>2</v>
      </c>
    </row>
    <row r="13554" spans="1:9" ht="15.75" customHeight="1" x14ac:dyDescent="0.15">
      <c r="A13554">
        <v>89273</v>
      </c>
      <c r="B13554">
        <v>1</v>
      </c>
      <c r="E13554" t="s">
        <v>26244</v>
      </c>
      <c r="F13554">
        <v>19190404</v>
      </c>
      <c r="G13554" t="s">
        <v>26245</v>
      </c>
      <c r="H13554">
        <v>64093</v>
      </c>
      <c r="I13554">
        <v>2</v>
      </c>
    </row>
    <row r="13555" spans="1:9" ht="15.75" customHeight="1" x14ac:dyDescent="0.15">
      <c r="A13555">
        <v>89274</v>
      </c>
      <c r="B13555">
        <v>1</v>
      </c>
      <c r="E13555" t="s">
        <v>26246</v>
      </c>
      <c r="F13555">
        <v>19190405</v>
      </c>
      <c r="G13555" t="s">
        <v>26247</v>
      </c>
      <c r="H13555">
        <v>64093</v>
      </c>
      <c r="I13555">
        <v>2</v>
      </c>
    </row>
    <row r="13556" spans="1:9" ht="15.75" customHeight="1" x14ac:dyDescent="0.15">
      <c r="A13556">
        <v>89275</v>
      </c>
      <c r="B13556">
        <v>1</v>
      </c>
      <c r="E13556" t="s">
        <v>26248</v>
      </c>
      <c r="F13556">
        <v>19190406</v>
      </c>
      <c r="G13556" t="s">
        <v>26249</v>
      </c>
      <c r="H13556">
        <v>64093</v>
      </c>
      <c r="I13556">
        <v>2</v>
      </c>
    </row>
    <row r="13557" spans="1:9" ht="15.75" customHeight="1" x14ac:dyDescent="0.15">
      <c r="A13557">
        <v>89276</v>
      </c>
      <c r="B13557">
        <v>1</v>
      </c>
      <c r="E13557" t="s">
        <v>26250</v>
      </c>
      <c r="F13557">
        <v>19190407</v>
      </c>
      <c r="G13557" t="s">
        <v>26251</v>
      </c>
      <c r="H13557">
        <v>64093</v>
      </c>
      <c r="I13557">
        <v>2</v>
      </c>
    </row>
    <row r="13558" spans="1:9" ht="15.75" customHeight="1" x14ac:dyDescent="0.15">
      <c r="A13558">
        <v>89277</v>
      </c>
      <c r="B13558">
        <v>1</v>
      </c>
      <c r="E13558" t="s">
        <v>26252</v>
      </c>
      <c r="F13558">
        <v>19190408</v>
      </c>
      <c r="G13558" t="s">
        <v>26253</v>
      </c>
      <c r="H13558">
        <v>64093</v>
      </c>
      <c r="I13558">
        <v>2</v>
      </c>
    </row>
    <row r="13559" spans="1:9" ht="15.75" customHeight="1" x14ac:dyDescent="0.15">
      <c r="A13559">
        <v>89278</v>
      </c>
      <c r="B13559">
        <v>1</v>
      </c>
      <c r="E13559" t="s">
        <v>26254</v>
      </c>
      <c r="F13559">
        <v>19190411</v>
      </c>
      <c r="G13559" t="s">
        <v>26255</v>
      </c>
      <c r="H13559">
        <v>64093</v>
      </c>
      <c r="I13559">
        <v>2</v>
      </c>
    </row>
    <row r="13560" spans="1:9" ht="15.75" customHeight="1" x14ac:dyDescent="0.15">
      <c r="A13560">
        <v>89279</v>
      </c>
      <c r="B13560">
        <v>1</v>
      </c>
      <c r="E13560" t="s">
        <v>26256</v>
      </c>
      <c r="F13560">
        <v>19190415</v>
      </c>
      <c r="G13560" t="s">
        <v>26257</v>
      </c>
      <c r="H13560">
        <v>64093</v>
      </c>
      <c r="I13560">
        <v>2</v>
      </c>
    </row>
    <row r="13561" spans="1:9" ht="15.75" customHeight="1" x14ac:dyDescent="0.15">
      <c r="A13561">
        <v>89280</v>
      </c>
      <c r="B13561">
        <v>1</v>
      </c>
      <c r="E13561" t="s">
        <v>26258</v>
      </c>
      <c r="F13561">
        <v>19190501</v>
      </c>
      <c r="G13561" t="s">
        <v>26259</v>
      </c>
      <c r="H13561">
        <v>64515</v>
      </c>
      <c r="I13561">
        <v>2</v>
      </c>
    </row>
    <row r="13562" spans="1:9" ht="15.75" customHeight="1" x14ac:dyDescent="0.15">
      <c r="A13562">
        <v>89281</v>
      </c>
      <c r="B13562">
        <v>1</v>
      </c>
      <c r="E13562" t="s">
        <v>26260</v>
      </c>
      <c r="F13562">
        <v>19190504</v>
      </c>
      <c r="G13562" t="s">
        <v>26261</v>
      </c>
      <c r="H13562">
        <v>64515</v>
      </c>
      <c r="I13562">
        <v>2</v>
      </c>
    </row>
    <row r="13563" spans="1:9" ht="15.75" customHeight="1" x14ac:dyDescent="0.15">
      <c r="A13563">
        <v>89282</v>
      </c>
      <c r="B13563">
        <v>1</v>
      </c>
      <c r="E13563" t="s">
        <v>26262</v>
      </c>
      <c r="F13563">
        <v>19190506</v>
      </c>
      <c r="G13563" t="s">
        <v>26263</v>
      </c>
      <c r="H13563">
        <v>64515</v>
      </c>
      <c r="I13563">
        <v>2</v>
      </c>
    </row>
    <row r="13564" spans="1:9" ht="15.75" customHeight="1" x14ac:dyDescent="0.15">
      <c r="A13564">
        <v>89283</v>
      </c>
      <c r="B13564">
        <v>1</v>
      </c>
      <c r="E13564" t="s">
        <v>26264</v>
      </c>
      <c r="F13564">
        <v>19190603</v>
      </c>
      <c r="G13564" t="s">
        <v>26265</v>
      </c>
      <c r="H13564">
        <v>67012</v>
      </c>
      <c r="I13564">
        <v>2</v>
      </c>
    </row>
    <row r="13565" spans="1:9" ht="15.75" customHeight="1" x14ac:dyDescent="0.15">
      <c r="A13565">
        <v>89284</v>
      </c>
      <c r="B13565">
        <v>1</v>
      </c>
      <c r="E13565" t="s">
        <v>26266</v>
      </c>
      <c r="F13565">
        <v>19190605</v>
      </c>
      <c r="G13565" t="s">
        <v>26267</v>
      </c>
      <c r="H13565">
        <v>67012</v>
      </c>
      <c r="I13565">
        <v>2</v>
      </c>
    </row>
    <row r="13566" spans="1:9" ht="15.75" customHeight="1" x14ac:dyDescent="0.15">
      <c r="A13566">
        <v>89285</v>
      </c>
      <c r="B13566">
        <v>1</v>
      </c>
      <c r="E13566" t="s">
        <v>26268</v>
      </c>
      <c r="F13566">
        <v>19190608</v>
      </c>
      <c r="G13566" t="s">
        <v>26269</v>
      </c>
      <c r="H13566">
        <v>67012</v>
      </c>
      <c r="I13566">
        <v>2</v>
      </c>
    </row>
    <row r="13567" spans="1:9" ht="15.75" customHeight="1" x14ac:dyDescent="0.15">
      <c r="A13567">
        <v>89286</v>
      </c>
      <c r="B13567">
        <v>1</v>
      </c>
      <c r="E13567" t="s">
        <v>26270</v>
      </c>
      <c r="F13567">
        <v>19190701</v>
      </c>
      <c r="G13567" t="s">
        <v>26271</v>
      </c>
      <c r="H13567">
        <v>64619</v>
      </c>
      <c r="I13567">
        <v>2</v>
      </c>
    </row>
    <row r="13568" spans="1:9" ht="15.75" customHeight="1" x14ac:dyDescent="0.15">
      <c r="A13568">
        <v>89287</v>
      </c>
      <c r="B13568">
        <v>1</v>
      </c>
      <c r="E13568" t="s">
        <v>26272</v>
      </c>
      <c r="F13568">
        <v>19190705</v>
      </c>
      <c r="G13568" t="s">
        <v>26273</v>
      </c>
      <c r="H13568">
        <v>64619</v>
      </c>
      <c r="I13568">
        <v>2</v>
      </c>
    </row>
    <row r="13569" spans="1:9" ht="15.75" customHeight="1" x14ac:dyDescent="0.15">
      <c r="A13569">
        <v>89288</v>
      </c>
      <c r="B13569">
        <v>1</v>
      </c>
      <c r="E13569" t="s">
        <v>26274</v>
      </c>
      <c r="F13569">
        <v>19190706</v>
      </c>
      <c r="G13569" t="s">
        <v>26275</v>
      </c>
      <c r="H13569">
        <v>64619</v>
      </c>
      <c r="I13569">
        <v>2</v>
      </c>
    </row>
    <row r="13570" spans="1:9" ht="15.75" customHeight="1" x14ac:dyDescent="0.15">
      <c r="A13570">
        <v>89289</v>
      </c>
      <c r="B13570">
        <v>1</v>
      </c>
      <c r="E13570" t="s">
        <v>26276</v>
      </c>
      <c r="F13570">
        <v>19190708</v>
      </c>
      <c r="G13570" t="s">
        <v>26277</v>
      </c>
      <c r="H13570">
        <v>64619</v>
      </c>
      <c r="I13570">
        <v>2</v>
      </c>
    </row>
    <row r="13571" spans="1:9" ht="15.75" customHeight="1" x14ac:dyDescent="0.15">
      <c r="A13571">
        <v>89290</v>
      </c>
      <c r="B13571">
        <v>1</v>
      </c>
      <c r="E13571" t="s">
        <v>26278</v>
      </c>
      <c r="F13571">
        <v>19190709</v>
      </c>
      <c r="G13571" t="s">
        <v>26279</v>
      </c>
      <c r="H13571">
        <v>64619</v>
      </c>
      <c r="I13571">
        <v>2</v>
      </c>
    </row>
    <row r="13572" spans="1:9" ht="15.75" customHeight="1" x14ac:dyDescent="0.15">
      <c r="A13572">
        <v>89291</v>
      </c>
      <c r="B13572">
        <v>1</v>
      </c>
      <c r="E13572" t="s">
        <v>26280</v>
      </c>
      <c r="F13572">
        <v>19190712</v>
      </c>
      <c r="G13572" t="s">
        <v>26281</v>
      </c>
      <c r="H13572">
        <v>64619</v>
      </c>
      <c r="I13572">
        <v>2</v>
      </c>
    </row>
    <row r="13573" spans="1:9" ht="15.75" customHeight="1" x14ac:dyDescent="0.15">
      <c r="A13573">
        <v>89292</v>
      </c>
      <c r="B13573">
        <v>1</v>
      </c>
      <c r="E13573" t="s">
        <v>26282</v>
      </c>
      <c r="F13573">
        <v>19190713</v>
      </c>
      <c r="G13573" t="s">
        <v>26283</v>
      </c>
      <c r="H13573">
        <v>64619</v>
      </c>
      <c r="I13573">
        <v>2</v>
      </c>
    </row>
    <row r="13574" spans="1:9" ht="15.75" customHeight="1" x14ac:dyDescent="0.15">
      <c r="A13574">
        <v>89293</v>
      </c>
      <c r="B13574">
        <v>1</v>
      </c>
      <c r="E13574" t="s">
        <v>26284</v>
      </c>
      <c r="F13574">
        <v>19190716</v>
      </c>
      <c r="G13574" t="s">
        <v>26285</v>
      </c>
      <c r="H13574">
        <v>64619</v>
      </c>
      <c r="I13574">
        <v>2</v>
      </c>
    </row>
    <row r="13575" spans="1:9" ht="15.75" customHeight="1" x14ac:dyDescent="0.15">
      <c r="A13575">
        <v>89294</v>
      </c>
      <c r="B13575">
        <v>1</v>
      </c>
      <c r="E13575" t="s">
        <v>26286</v>
      </c>
      <c r="F13575">
        <v>19190803</v>
      </c>
      <c r="G13575" t="s">
        <v>26287</v>
      </c>
      <c r="H13575">
        <v>65222</v>
      </c>
      <c r="I13575">
        <v>2</v>
      </c>
    </row>
    <row r="13576" spans="1:9" ht="15.75" customHeight="1" x14ac:dyDescent="0.15">
      <c r="A13576">
        <v>89295</v>
      </c>
      <c r="B13576">
        <v>1</v>
      </c>
      <c r="E13576" t="s">
        <v>26288</v>
      </c>
      <c r="F13576">
        <v>19190805</v>
      </c>
      <c r="G13576" t="s">
        <v>26289</v>
      </c>
      <c r="H13576">
        <v>65222</v>
      </c>
      <c r="I13576">
        <v>2</v>
      </c>
    </row>
    <row r="13577" spans="1:9" ht="15.75" customHeight="1" x14ac:dyDescent="0.15">
      <c r="A13577">
        <v>89296</v>
      </c>
      <c r="B13577">
        <v>1</v>
      </c>
      <c r="E13577" t="s">
        <v>26290</v>
      </c>
      <c r="F13577">
        <v>19190809</v>
      </c>
      <c r="G13577" t="s">
        <v>26291</v>
      </c>
      <c r="H13577">
        <v>65222</v>
      </c>
      <c r="I13577">
        <v>2</v>
      </c>
    </row>
    <row r="13578" spans="1:9" ht="15.75" customHeight="1" x14ac:dyDescent="0.15">
      <c r="A13578">
        <v>89297</v>
      </c>
      <c r="B13578">
        <v>1</v>
      </c>
      <c r="E13578" t="s">
        <v>26292</v>
      </c>
      <c r="F13578">
        <v>19190812</v>
      </c>
      <c r="G13578" t="s">
        <v>26293</v>
      </c>
      <c r="H13578">
        <v>65222</v>
      </c>
      <c r="I13578">
        <v>2</v>
      </c>
    </row>
    <row r="13579" spans="1:9" ht="15.75" customHeight="1" x14ac:dyDescent="0.15">
      <c r="A13579">
        <v>89298</v>
      </c>
      <c r="B13579">
        <v>1</v>
      </c>
      <c r="E13579" t="s">
        <v>26294</v>
      </c>
      <c r="F13579">
        <v>19190813</v>
      </c>
      <c r="G13579" t="s">
        <v>26295</v>
      </c>
      <c r="H13579">
        <v>65222</v>
      </c>
      <c r="I13579">
        <v>2</v>
      </c>
    </row>
    <row r="13580" spans="1:9" ht="15.75" customHeight="1" x14ac:dyDescent="0.15">
      <c r="A13580">
        <v>89299</v>
      </c>
      <c r="B13580">
        <v>1</v>
      </c>
      <c r="E13580" t="s">
        <v>26296</v>
      </c>
      <c r="F13580">
        <v>19190814</v>
      </c>
      <c r="G13580" t="s">
        <v>26297</v>
      </c>
      <c r="H13580">
        <v>65222</v>
      </c>
      <c r="I13580">
        <v>2</v>
      </c>
    </row>
    <row r="13581" spans="1:9" ht="15.75" customHeight="1" x14ac:dyDescent="0.15">
      <c r="A13581">
        <v>89300</v>
      </c>
      <c r="B13581">
        <v>1</v>
      </c>
      <c r="E13581" t="s">
        <v>26298</v>
      </c>
      <c r="F13581">
        <v>19190815</v>
      </c>
      <c r="G13581" t="s">
        <v>26299</v>
      </c>
      <c r="H13581">
        <v>65222</v>
      </c>
      <c r="I13581">
        <v>2</v>
      </c>
    </row>
    <row r="13582" spans="1:9" ht="15.75" customHeight="1" x14ac:dyDescent="0.15">
      <c r="A13582">
        <v>89301</v>
      </c>
      <c r="B13582">
        <v>1</v>
      </c>
      <c r="E13582" t="s">
        <v>26300</v>
      </c>
      <c r="F13582">
        <v>19190901</v>
      </c>
      <c r="G13582" t="s">
        <v>26301</v>
      </c>
      <c r="H13582">
        <v>65431</v>
      </c>
      <c r="I13582">
        <v>2</v>
      </c>
    </row>
    <row r="13583" spans="1:9" ht="15.75" customHeight="1" x14ac:dyDescent="0.15">
      <c r="A13583">
        <v>89302</v>
      </c>
      <c r="B13583">
        <v>1</v>
      </c>
      <c r="E13583" t="s">
        <v>26302</v>
      </c>
      <c r="F13583">
        <v>19190902</v>
      </c>
      <c r="G13583" t="s">
        <v>26303</v>
      </c>
      <c r="H13583">
        <v>65431</v>
      </c>
      <c r="I13583">
        <v>2</v>
      </c>
    </row>
    <row r="13584" spans="1:9" ht="15.75" customHeight="1" x14ac:dyDescent="0.15">
      <c r="A13584">
        <v>89303</v>
      </c>
      <c r="B13584">
        <v>1</v>
      </c>
      <c r="E13584" t="s">
        <v>26304</v>
      </c>
      <c r="F13584">
        <v>19190903</v>
      </c>
      <c r="G13584" t="s">
        <v>26305</v>
      </c>
      <c r="H13584">
        <v>65431</v>
      </c>
      <c r="I13584">
        <v>2</v>
      </c>
    </row>
    <row r="13585" spans="1:9" ht="15.75" customHeight="1" x14ac:dyDescent="0.15">
      <c r="A13585">
        <v>89304</v>
      </c>
      <c r="B13585">
        <v>1</v>
      </c>
      <c r="E13585" t="s">
        <v>26306</v>
      </c>
      <c r="F13585">
        <v>19190906</v>
      </c>
      <c r="G13585" t="s">
        <v>26307</v>
      </c>
      <c r="H13585">
        <v>65431</v>
      </c>
      <c r="I13585">
        <v>2</v>
      </c>
    </row>
    <row r="13586" spans="1:9" ht="15.75" customHeight="1" x14ac:dyDescent="0.15">
      <c r="A13586">
        <v>89305</v>
      </c>
      <c r="B13586">
        <v>1</v>
      </c>
      <c r="E13586" t="s">
        <v>26308</v>
      </c>
      <c r="F13586">
        <v>19190907</v>
      </c>
      <c r="G13586" t="s">
        <v>26309</v>
      </c>
      <c r="H13586">
        <v>65431</v>
      </c>
      <c r="I13586">
        <v>2</v>
      </c>
    </row>
    <row r="13587" spans="1:9" ht="15.75" customHeight="1" x14ac:dyDescent="0.15">
      <c r="A13587">
        <v>89306</v>
      </c>
      <c r="B13587">
        <v>1</v>
      </c>
      <c r="E13587" t="s">
        <v>26310</v>
      </c>
      <c r="F13587">
        <v>19190908</v>
      </c>
      <c r="G13587" t="s">
        <v>26311</v>
      </c>
      <c r="H13587">
        <v>65431</v>
      </c>
      <c r="I13587">
        <v>2</v>
      </c>
    </row>
    <row r="13588" spans="1:9" ht="15.75" customHeight="1" x14ac:dyDescent="0.15">
      <c r="A13588">
        <v>89307</v>
      </c>
      <c r="B13588">
        <v>1</v>
      </c>
      <c r="E13588" t="s">
        <v>26312</v>
      </c>
      <c r="F13588">
        <v>19191003</v>
      </c>
      <c r="G13588" t="s">
        <v>26313</v>
      </c>
      <c r="H13588">
        <v>65626</v>
      </c>
      <c r="I13588">
        <v>2</v>
      </c>
    </row>
    <row r="13589" spans="1:9" ht="15.75" customHeight="1" x14ac:dyDescent="0.15">
      <c r="A13589">
        <v>89308</v>
      </c>
      <c r="B13589">
        <v>1</v>
      </c>
      <c r="E13589" t="s">
        <v>26314</v>
      </c>
      <c r="F13589">
        <v>19191004</v>
      </c>
      <c r="G13589" t="s">
        <v>26315</v>
      </c>
      <c r="H13589">
        <v>65626</v>
      </c>
      <c r="I13589">
        <v>2</v>
      </c>
    </row>
    <row r="13590" spans="1:9" ht="15.75" customHeight="1" x14ac:dyDescent="0.15">
      <c r="A13590">
        <v>89309</v>
      </c>
      <c r="B13590">
        <v>1</v>
      </c>
      <c r="E13590" t="s">
        <v>26316</v>
      </c>
      <c r="F13590">
        <v>19191005</v>
      </c>
      <c r="G13590" t="s">
        <v>26317</v>
      </c>
      <c r="H13590">
        <v>65626</v>
      </c>
      <c r="I13590">
        <v>2</v>
      </c>
    </row>
    <row r="13591" spans="1:9" ht="15.75" customHeight="1" x14ac:dyDescent="0.15">
      <c r="A13591">
        <v>89310</v>
      </c>
      <c r="B13591">
        <v>1</v>
      </c>
      <c r="E13591" t="s">
        <v>26318</v>
      </c>
      <c r="F13591">
        <v>19191009</v>
      </c>
      <c r="G13591" t="s">
        <v>26319</v>
      </c>
      <c r="H13591">
        <v>65626</v>
      </c>
      <c r="I13591">
        <v>2</v>
      </c>
    </row>
    <row r="13592" spans="1:9" ht="15.75" customHeight="1" x14ac:dyDescent="0.15">
      <c r="A13592">
        <v>89311</v>
      </c>
      <c r="B13592">
        <v>1</v>
      </c>
      <c r="E13592" t="s">
        <v>26320</v>
      </c>
      <c r="F13592">
        <v>19191105</v>
      </c>
      <c r="G13592" t="s">
        <v>26321</v>
      </c>
      <c r="H13592">
        <v>87634</v>
      </c>
      <c r="I13592">
        <v>2</v>
      </c>
    </row>
    <row r="13593" spans="1:9" ht="15.75" customHeight="1" x14ac:dyDescent="0.15">
      <c r="A13593">
        <v>89312</v>
      </c>
      <c r="B13593">
        <v>1</v>
      </c>
      <c r="E13593" t="s">
        <v>26322</v>
      </c>
      <c r="F13593">
        <v>19191108</v>
      </c>
      <c r="G13593" t="s">
        <v>26323</v>
      </c>
      <c r="H13593">
        <v>87634</v>
      </c>
      <c r="I13593">
        <v>2</v>
      </c>
    </row>
    <row r="13594" spans="1:9" ht="15.75" customHeight="1" x14ac:dyDescent="0.15">
      <c r="A13594">
        <v>89313</v>
      </c>
      <c r="B13594">
        <v>1</v>
      </c>
      <c r="E13594" t="s">
        <v>26324</v>
      </c>
      <c r="F13594">
        <v>19210101</v>
      </c>
      <c r="G13594" t="s">
        <v>26325</v>
      </c>
      <c r="H13594">
        <v>64043</v>
      </c>
      <c r="I13594">
        <v>2</v>
      </c>
    </row>
    <row r="13595" spans="1:9" ht="15.75" customHeight="1" x14ac:dyDescent="0.15">
      <c r="A13595">
        <v>89314</v>
      </c>
      <c r="B13595">
        <v>1</v>
      </c>
      <c r="E13595" t="s">
        <v>26326</v>
      </c>
      <c r="F13595">
        <v>19210103</v>
      </c>
      <c r="G13595" t="s">
        <v>26327</v>
      </c>
      <c r="H13595">
        <v>64043</v>
      </c>
      <c r="I13595">
        <v>2</v>
      </c>
    </row>
    <row r="13596" spans="1:9" ht="15.75" customHeight="1" x14ac:dyDescent="0.15">
      <c r="A13596">
        <v>89315</v>
      </c>
      <c r="B13596">
        <v>1</v>
      </c>
      <c r="E13596" t="s">
        <v>26328</v>
      </c>
      <c r="F13596">
        <v>19210106</v>
      </c>
      <c r="G13596" t="s">
        <v>26329</v>
      </c>
      <c r="H13596">
        <v>64043</v>
      </c>
      <c r="I13596">
        <v>2</v>
      </c>
    </row>
    <row r="13597" spans="1:9" ht="15.75" customHeight="1" x14ac:dyDescent="0.15">
      <c r="A13597">
        <v>89316</v>
      </c>
      <c r="B13597">
        <v>1</v>
      </c>
      <c r="E13597" t="s">
        <v>26330</v>
      </c>
      <c r="F13597">
        <v>19210108</v>
      </c>
      <c r="G13597" t="s">
        <v>26331</v>
      </c>
      <c r="H13597">
        <v>64043</v>
      </c>
      <c r="I13597">
        <v>2</v>
      </c>
    </row>
    <row r="13598" spans="1:9" ht="15.75" customHeight="1" x14ac:dyDescent="0.15">
      <c r="A13598">
        <v>89317</v>
      </c>
      <c r="B13598">
        <v>1</v>
      </c>
      <c r="E13598" t="s">
        <v>26332</v>
      </c>
      <c r="F13598">
        <v>19210109</v>
      </c>
      <c r="G13598" t="s">
        <v>26333</v>
      </c>
      <c r="H13598">
        <v>64043</v>
      </c>
      <c r="I13598">
        <v>2</v>
      </c>
    </row>
    <row r="13599" spans="1:9" ht="15.75" customHeight="1" x14ac:dyDescent="0.15">
      <c r="A13599">
        <v>89318</v>
      </c>
      <c r="B13599">
        <v>1</v>
      </c>
      <c r="E13599" t="s">
        <v>26334</v>
      </c>
      <c r="F13599">
        <v>19210110</v>
      </c>
      <c r="G13599" t="s">
        <v>26335</v>
      </c>
      <c r="H13599">
        <v>64043</v>
      </c>
      <c r="I13599">
        <v>2</v>
      </c>
    </row>
    <row r="13600" spans="1:9" ht="15.75" customHeight="1" x14ac:dyDescent="0.15">
      <c r="A13600">
        <v>89319</v>
      </c>
      <c r="B13600">
        <v>1</v>
      </c>
      <c r="E13600" t="s">
        <v>26336</v>
      </c>
      <c r="F13600">
        <v>19210112</v>
      </c>
      <c r="G13600" t="s">
        <v>26337</v>
      </c>
      <c r="H13600">
        <v>64043</v>
      </c>
      <c r="I13600">
        <v>2</v>
      </c>
    </row>
    <row r="13601" spans="1:9" ht="15.75" customHeight="1" x14ac:dyDescent="0.15">
      <c r="A13601">
        <v>89320</v>
      </c>
      <c r="B13601">
        <v>1</v>
      </c>
      <c r="E13601" t="s">
        <v>26338</v>
      </c>
      <c r="F13601">
        <v>19210113</v>
      </c>
      <c r="G13601" t="s">
        <v>26339</v>
      </c>
      <c r="H13601">
        <v>64043</v>
      </c>
      <c r="I13601">
        <v>2</v>
      </c>
    </row>
    <row r="13602" spans="1:9" ht="15.75" customHeight="1" x14ac:dyDescent="0.15">
      <c r="A13602">
        <v>89321</v>
      </c>
      <c r="B13602">
        <v>1</v>
      </c>
      <c r="E13602" t="s">
        <v>26340</v>
      </c>
      <c r="F13602">
        <v>19210202</v>
      </c>
      <c r="G13602" t="s">
        <v>26341</v>
      </c>
      <c r="H13602">
        <v>64281</v>
      </c>
      <c r="I13602">
        <v>2</v>
      </c>
    </row>
    <row r="13603" spans="1:9" ht="15.75" customHeight="1" x14ac:dyDescent="0.15">
      <c r="A13603">
        <v>89322</v>
      </c>
      <c r="B13603">
        <v>1</v>
      </c>
      <c r="E13603" t="s">
        <v>26342</v>
      </c>
      <c r="F13603">
        <v>19210204</v>
      </c>
      <c r="G13603" t="s">
        <v>26343</v>
      </c>
      <c r="H13603">
        <v>64281</v>
      </c>
      <c r="I13603">
        <v>2</v>
      </c>
    </row>
    <row r="13604" spans="1:9" ht="15.75" customHeight="1" x14ac:dyDescent="0.15">
      <c r="A13604">
        <v>89323</v>
      </c>
      <c r="B13604">
        <v>1</v>
      </c>
      <c r="E13604" t="s">
        <v>26344</v>
      </c>
      <c r="F13604">
        <v>19210205</v>
      </c>
      <c r="G13604" t="s">
        <v>26345</v>
      </c>
      <c r="H13604">
        <v>64281</v>
      </c>
      <c r="I13604">
        <v>2</v>
      </c>
    </row>
    <row r="13605" spans="1:9" ht="15.75" customHeight="1" x14ac:dyDescent="0.15">
      <c r="A13605">
        <v>89324</v>
      </c>
      <c r="B13605">
        <v>1</v>
      </c>
      <c r="E13605" t="s">
        <v>26346</v>
      </c>
      <c r="F13605">
        <v>19210209</v>
      </c>
      <c r="G13605" t="s">
        <v>26347</v>
      </c>
      <c r="H13605">
        <v>64281</v>
      </c>
      <c r="I13605">
        <v>2</v>
      </c>
    </row>
    <row r="13606" spans="1:9" ht="15.75" customHeight="1" x14ac:dyDescent="0.15">
      <c r="A13606">
        <v>89325</v>
      </c>
      <c r="B13606">
        <v>1</v>
      </c>
      <c r="E13606" t="s">
        <v>26348</v>
      </c>
      <c r="F13606">
        <v>19210210</v>
      </c>
      <c r="G13606" t="s">
        <v>26349</v>
      </c>
      <c r="H13606">
        <v>64281</v>
      </c>
      <c r="I13606">
        <v>2</v>
      </c>
    </row>
    <row r="13607" spans="1:9" ht="15.75" customHeight="1" x14ac:dyDescent="0.15">
      <c r="A13607">
        <v>89326</v>
      </c>
      <c r="B13607">
        <v>1</v>
      </c>
      <c r="E13607" t="s">
        <v>26350</v>
      </c>
      <c r="F13607">
        <v>19210303</v>
      </c>
      <c r="G13607" t="s">
        <v>26351</v>
      </c>
      <c r="H13607">
        <v>87537</v>
      </c>
      <c r="I13607">
        <v>2</v>
      </c>
    </row>
    <row r="13608" spans="1:9" ht="15.75" customHeight="1" x14ac:dyDescent="0.15">
      <c r="A13608">
        <v>89327</v>
      </c>
      <c r="B13608">
        <v>1</v>
      </c>
      <c r="E13608" t="s">
        <v>26352</v>
      </c>
      <c r="F13608">
        <v>19210305</v>
      </c>
      <c r="G13608" t="s">
        <v>26353</v>
      </c>
      <c r="H13608">
        <v>87537</v>
      </c>
      <c r="I13608">
        <v>2</v>
      </c>
    </row>
    <row r="13609" spans="1:9" ht="15.75" customHeight="1" x14ac:dyDescent="0.15">
      <c r="A13609">
        <v>89328</v>
      </c>
      <c r="B13609">
        <v>1</v>
      </c>
      <c r="E13609" t="s">
        <v>26354</v>
      </c>
      <c r="F13609">
        <v>19210308</v>
      </c>
      <c r="G13609" t="s">
        <v>26355</v>
      </c>
      <c r="H13609">
        <v>87537</v>
      </c>
      <c r="I13609">
        <v>2</v>
      </c>
    </row>
    <row r="13610" spans="1:9" ht="15.75" customHeight="1" x14ac:dyDescent="0.15">
      <c r="A13610">
        <v>89329</v>
      </c>
      <c r="B13610">
        <v>1</v>
      </c>
      <c r="E13610" t="s">
        <v>26356</v>
      </c>
      <c r="F13610">
        <v>19210401</v>
      </c>
      <c r="G13610" t="s">
        <v>26357</v>
      </c>
      <c r="H13610">
        <v>64382</v>
      </c>
      <c r="I13610">
        <v>2</v>
      </c>
    </row>
    <row r="13611" spans="1:9" ht="15.75" customHeight="1" x14ac:dyDescent="0.15">
      <c r="A13611">
        <v>89330</v>
      </c>
      <c r="B13611">
        <v>1</v>
      </c>
      <c r="E13611" t="s">
        <v>26358</v>
      </c>
      <c r="F13611">
        <v>19210501</v>
      </c>
      <c r="G13611" t="s">
        <v>26359</v>
      </c>
      <c r="H13611">
        <v>64819</v>
      </c>
      <c r="I13611">
        <v>2</v>
      </c>
    </row>
    <row r="13612" spans="1:9" ht="15.75" customHeight="1" x14ac:dyDescent="0.15">
      <c r="A13612">
        <v>89331</v>
      </c>
      <c r="B13612">
        <v>1</v>
      </c>
      <c r="E13612" t="s">
        <v>26360</v>
      </c>
      <c r="F13612">
        <v>19210502</v>
      </c>
      <c r="G13612" t="s">
        <v>26361</v>
      </c>
      <c r="H13612">
        <v>64819</v>
      </c>
      <c r="I13612">
        <v>2</v>
      </c>
    </row>
    <row r="13613" spans="1:9" ht="15.75" customHeight="1" x14ac:dyDescent="0.15">
      <c r="A13613">
        <v>89332</v>
      </c>
      <c r="B13613">
        <v>1</v>
      </c>
      <c r="E13613" t="s">
        <v>26362</v>
      </c>
      <c r="F13613">
        <v>19210602</v>
      </c>
      <c r="G13613" t="s">
        <v>26363</v>
      </c>
      <c r="H13613">
        <v>67086</v>
      </c>
      <c r="I13613">
        <v>2</v>
      </c>
    </row>
    <row r="13614" spans="1:9" ht="15.75" customHeight="1" x14ac:dyDescent="0.15">
      <c r="A13614">
        <v>89333</v>
      </c>
      <c r="B13614">
        <v>1</v>
      </c>
      <c r="E13614" t="s">
        <v>26364</v>
      </c>
      <c r="F13614">
        <v>19210606</v>
      </c>
      <c r="G13614" t="s">
        <v>26365</v>
      </c>
      <c r="H13614">
        <v>67086</v>
      </c>
      <c r="I13614">
        <v>2</v>
      </c>
    </row>
    <row r="13615" spans="1:9" ht="15.75" customHeight="1" x14ac:dyDescent="0.15">
      <c r="A13615">
        <v>89334</v>
      </c>
      <c r="B13615">
        <v>1</v>
      </c>
      <c r="E13615" t="s">
        <v>26366</v>
      </c>
      <c r="F13615">
        <v>19210608</v>
      </c>
      <c r="G13615" t="s">
        <v>26367</v>
      </c>
      <c r="H13615">
        <v>67086</v>
      </c>
      <c r="I13615">
        <v>2</v>
      </c>
    </row>
    <row r="13616" spans="1:9" ht="15.75" customHeight="1" x14ac:dyDescent="0.15">
      <c r="A13616">
        <v>89335</v>
      </c>
      <c r="B13616">
        <v>1</v>
      </c>
      <c r="E13616" t="s">
        <v>26368</v>
      </c>
      <c r="F13616">
        <v>19210609</v>
      </c>
      <c r="G13616" t="s">
        <v>26369</v>
      </c>
      <c r="H13616">
        <v>67086</v>
      </c>
      <c r="I13616">
        <v>2</v>
      </c>
    </row>
    <row r="13617" spans="1:9" ht="15.75" customHeight="1" x14ac:dyDescent="0.15">
      <c r="A13617">
        <v>89336</v>
      </c>
      <c r="B13617">
        <v>1</v>
      </c>
      <c r="E13617" t="s">
        <v>26370</v>
      </c>
      <c r="F13617">
        <v>19210610</v>
      </c>
      <c r="G13617" t="s">
        <v>26371</v>
      </c>
      <c r="H13617">
        <v>67086</v>
      </c>
      <c r="I13617">
        <v>2</v>
      </c>
    </row>
    <row r="13618" spans="1:9" ht="15.75" customHeight="1" x14ac:dyDescent="0.15">
      <c r="A13618">
        <v>89337</v>
      </c>
      <c r="B13618">
        <v>1</v>
      </c>
      <c r="E13618" t="s">
        <v>26372</v>
      </c>
      <c r="F13618">
        <v>19210613</v>
      </c>
      <c r="G13618" t="s">
        <v>26373</v>
      </c>
      <c r="H13618">
        <v>67086</v>
      </c>
      <c r="I13618">
        <v>2</v>
      </c>
    </row>
    <row r="13619" spans="1:9" ht="15.75" customHeight="1" x14ac:dyDescent="0.15">
      <c r="A13619">
        <v>89338</v>
      </c>
      <c r="B13619">
        <v>1</v>
      </c>
      <c r="E13619" t="s">
        <v>26374</v>
      </c>
      <c r="F13619">
        <v>19210701</v>
      </c>
      <c r="G13619" t="s">
        <v>26375</v>
      </c>
      <c r="H13619">
        <v>65085</v>
      </c>
      <c r="I13619">
        <v>2</v>
      </c>
    </row>
    <row r="13620" spans="1:9" ht="15.75" customHeight="1" x14ac:dyDescent="0.15">
      <c r="A13620">
        <v>89339</v>
      </c>
      <c r="B13620">
        <v>1</v>
      </c>
      <c r="E13620" t="s">
        <v>26376</v>
      </c>
      <c r="F13620">
        <v>19210702</v>
      </c>
      <c r="G13620" t="s">
        <v>26377</v>
      </c>
      <c r="H13620">
        <v>65085</v>
      </c>
      <c r="I13620">
        <v>2</v>
      </c>
    </row>
    <row r="13621" spans="1:9" ht="15.75" customHeight="1" x14ac:dyDescent="0.15">
      <c r="A13621">
        <v>89340</v>
      </c>
      <c r="B13621">
        <v>1</v>
      </c>
      <c r="E13621" t="s">
        <v>26378</v>
      </c>
      <c r="F13621">
        <v>19210705</v>
      </c>
      <c r="G13621" t="s">
        <v>26379</v>
      </c>
      <c r="H13621">
        <v>65085</v>
      </c>
      <c r="I13621">
        <v>2</v>
      </c>
    </row>
    <row r="13622" spans="1:9" ht="15.75" customHeight="1" x14ac:dyDescent="0.15">
      <c r="A13622">
        <v>89341</v>
      </c>
      <c r="B13622">
        <v>1</v>
      </c>
      <c r="E13622" t="s">
        <v>26380</v>
      </c>
      <c r="F13622">
        <v>19210706</v>
      </c>
      <c r="G13622" t="s">
        <v>26381</v>
      </c>
      <c r="H13622">
        <v>65085</v>
      </c>
      <c r="I13622">
        <v>2</v>
      </c>
    </row>
    <row r="13623" spans="1:9" ht="15.75" customHeight="1" x14ac:dyDescent="0.15">
      <c r="A13623">
        <v>89342</v>
      </c>
      <c r="B13623">
        <v>1</v>
      </c>
      <c r="E13623" t="s">
        <v>26382</v>
      </c>
      <c r="F13623">
        <v>19210709</v>
      </c>
      <c r="G13623" t="s">
        <v>26383</v>
      </c>
      <c r="H13623">
        <v>65085</v>
      </c>
      <c r="I13623">
        <v>2</v>
      </c>
    </row>
    <row r="13624" spans="1:9" ht="15.75" customHeight="1" x14ac:dyDescent="0.15">
      <c r="A13624">
        <v>89343</v>
      </c>
      <c r="B13624">
        <v>1</v>
      </c>
      <c r="E13624" t="s">
        <v>26384</v>
      </c>
      <c r="F13624">
        <v>19211002</v>
      </c>
      <c r="G13624" t="s">
        <v>26385</v>
      </c>
      <c r="H13624">
        <v>65501</v>
      </c>
      <c r="I13624">
        <v>2</v>
      </c>
    </row>
    <row r="13625" spans="1:9" ht="15.75" customHeight="1" x14ac:dyDescent="0.15">
      <c r="A13625">
        <v>89344</v>
      </c>
      <c r="B13625">
        <v>1</v>
      </c>
      <c r="E13625" t="s">
        <v>26386</v>
      </c>
      <c r="F13625">
        <v>19211003</v>
      </c>
      <c r="G13625" t="s">
        <v>26387</v>
      </c>
      <c r="H13625">
        <v>65501</v>
      </c>
      <c r="I13625">
        <v>2</v>
      </c>
    </row>
    <row r="13626" spans="1:9" ht="15.75" customHeight="1" x14ac:dyDescent="0.15">
      <c r="A13626">
        <v>89345</v>
      </c>
      <c r="B13626">
        <v>1</v>
      </c>
      <c r="E13626" t="s">
        <v>26388</v>
      </c>
      <c r="F13626">
        <v>19211004</v>
      </c>
      <c r="G13626" t="s">
        <v>26389</v>
      </c>
      <c r="H13626">
        <v>65501</v>
      </c>
      <c r="I13626">
        <v>2</v>
      </c>
    </row>
    <row r="13627" spans="1:9" ht="15.75" customHeight="1" x14ac:dyDescent="0.15">
      <c r="A13627">
        <v>89346</v>
      </c>
      <c r="B13627">
        <v>1</v>
      </c>
      <c r="E13627" t="s">
        <v>26390</v>
      </c>
      <c r="F13627">
        <v>19211006</v>
      </c>
      <c r="G13627" t="s">
        <v>26391</v>
      </c>
      <c r="H13627">
        <v>65501</v>
      </c>
      <c r="I13627">
        <v>2</v>
      </c>
    </row>
    <row r="13628" spans="1:9" ht="15.75" customHeight="1" x14ac:dyDescent="0.15">
      <c r="A13628">
        <v>89347</v>
      </c>
      <c r="B13628">
        <v>1</v>
      </c>
      <c r="E13628" t="s">
        <v>26392</v>
      </c>
      <c r="F13628">
        <v>19211007</v>
      </c>
      <c r="G13628" t="s">
        <v>26393</v>
      </c>
      <c r="H13628">
        <v>65501</v>
      </c>
      <c r="I13628">
        <v>2</v>
      </c>
    </row>
    <row r="13629" spans="1:9" ht="15.75" customHeight="1" x14ac:dyDescent="0.15">
      <c r="A13629">
        <v>89348</v>
      </c>
      <c r="B13629">
        <v>1</v>
      </c>
      <c r="E13629" t="s">
        <v>26394</v>
      </c>
      <c r="F13629">
        <v>19211014</v>
      </c>
      <c r="G13629" t="s">
        <v>26395</v>
      </c>
      <c r="H13629">
        <v>65501</v>
      </c>
      <c r="I13629">
        <v>2</v>
      </c>
    </row>
    <row r="13630" spans="1:9" ht="15.75" customHeight="1" x14ac:dyDescent="0.15">
      <c r="A13630">
        <v>89349</v>
      </c>
      <c r="B13630">
        <v>1</v>
      </c>
      <c r="E13630" t="s">
        <v>26396</v>
      </c>
      <c r="F13630">
        <v>19211101</v>
      </c>
      <c r="G13630" t="s">
        <v>26397</v>
      </c>
      <c r="H13630">
        <v>65611</v>
      </c>
      <c r="I13630">
        <v>2</v>
      </c>
    </row>
    <row r="13631" spans="1:9" ht="15.75" customHeight="1" x14ac:dyDescent="0.15">
      <c r="A13631">
        <v>89350</v>
      </c>
      <c r="B13631">
        <v>1</v>
      </c>
      <c r="E13631" t="s">
        <v>26398</v>
      </c>
      <c r="F13631">
        <v>19211103</v>
      </c>
      <c r="G13631" t="s">
        <v>26399</v>
      </c>
      <c r="H13631">
        <v>65611</v>
      </c>
      <c r="I13631">
        <v>2</v>
      </c>
    </row>
    <row r="13632" spans="1:9" ht="15.75" customHeight="1" x14ac:dyDescent="0.15">
      <c r="A13632">
        <v>89351</v>
      </c>
      <c r="B13632">
        <v>1</v>
      </c>
      <c r="E13632" t="s">
        <v>26400</v>
      </c>
      <c r="F13632">
        <v>19211106</v>
      </c>
      <c r="G13632" t="s">
        <v>26401</v>
      </c>
      <c r="H13632">
        <v>65611</v>
      </c>
      <c r="I13632">
        <v>2</v>
      </c>
    </row>
    <row r="13633" spans="1:9" ht="15.75" customHeight="1" x14ac:dyDescent="0.15">
      <c r="A13633">
        <v>89352</v>
      </c>
      <c r="B13633">
        <v>1</v>
      </c>
      <c r="E13633" t="s">
        <v>26402</v>
      </c>
      <c r="F13633">
        <v>19211107</v>
      </c>
      <c r="G13633" t="s">
        <v>26403</v>
      </c>
      <c r="H13633">
        <v>65611</v>
      </c>
      <c r="I13633">
        <v>2</v>
      </c>
    </row>
    <row r="13634" spans="1:9" ht="15.75" customHeight="1" x14ac:dyDescent="0.15">
      <c r="A13634">
        <v>89353</v>
      </c>
      <c r="B13634">
        <v>1</v>
      </c>
      <c r="E13634" t="s">
        <v>26404</v>
      </c>
      <c r="F13634">
        <v>19230102</v>
      </c>
      <c r="G13634" t="s">
        <v>26405</v>
      </c>
      <c r="H13634">
        <v>63980</v>
      </c>
      <c r="I13634">
        <v>2</v>
      </c>
    </row>
    <row r="13635" spans="1:9" ht="15.75" customHeight="1" x14ac:dyDescent="0.15">
      <c r="A13635">
        <v>89354</v>
      </c>
      <c r="B13635">
        <v>1</v>
      </c>
      <c r="E13635" t="s">
        <v>26406</v>
      </c>
      <c r="F13635">
        <v>19230103</v>
      </c>
      <c r="G13635" t="s">
        <v>26407</v>
      </c>
      <c r="H13635">
        <v>63980</v>
      </c>
      <c r="I13635">
        <v>2</v>
      </c>
    </row>
    <row r="13636" spans="1:9" ht="15.75" customHeight="1" x14ac:dyDescent="0.15">
      <c r="A13636">
        <v>89355</v>
      </c>
      <c r="B13636">
        <v>1</v>
      </c>
      <c r="E13636" t="s">
        <v>26408</v>
      </c>
      <c r="F13636">
        <v>19230105</v>
      </c>
      <c r="G13636" t="s">
        <v>26409</v>
      </c>
      <c r="H13636">
        <v>63980</v>
      </c>
      <c r="I13636">
        <v>2</v>
      </c>
    </row>
    <row r="13637" spans="1:9" ht="15.75" customHeight="1" x14ac:dyDescent="0.15">
      <c r="A13637">
        <v>89356</v>
      </c>
      <c r="B13637">
        <v>1</v>
      </c>
      <c r="E13637" t="s">
        <v>26410</v>
      </c>
      <c r="F13637">
        <v>19230106</v>
      </c>
      <c r="G13637" t="s">
        <v>26411</v>
      </c>
      <c r="H13637">
        <v>63980</v>
      </c>
      <c r="I13637">
        <v>2</v>
      </c>
    </row>
    <row r="13638" spans="1:9" ht="15.75" customHeight="1" x14ac:dyDescent="0.15">
      <c r="A13638">
        <v>89357</v>
      </c>
      <c r="B13638">
        <v>1</v>
      </c>
      <c r="E13638" t="s">
        <v>26412</v>
      </c>
      <c r="F13638">
        <v>19230109</v>
      </c>
      <c r="G13638" t="s">
        <v>26413</v>
      </c>
      <c r="H13638">
        <v>63980</v>
      </c>
      <c r="I13638">
        <v>2</v>
      </c>
    </row>
    <row r="13639" spans="1:9" ht="15.75" customHeight="1" x14ac:dyDescent="0.15">
      <c r="A13639">
        <v>89358</v>
      </c>
      <c r="B13639">
        <v>1</v>
      </c>
      <c r="E13639" t="s">
        <v>26414</v>
      </c>
      <c r="F13639">
        <v>19230110</v>
      </c>
      <c r="G13639" t="s">
        <v>26415</v>
      </c>
      <c r="H13639">
        <v>63980</v>
      </c>
      <c r="I13639">
        <v>2</v>
      </c>
    </row>
    <row r="13640" spans="1:9" ht="15.75" customHeight="1" x14ac:dyDescent="0.15">
      <c r="A13640">
        <v>89359</v>
      </c>
      <c r="B13640">
        <v>1</v>
      </c>
      <c r="E13640" t="s">
        <v>26416</v>
      </c>
      <c r="F13640">
        <v>19230113</v>
      </c>
      <c r="G13640" t="s">
        <v>26417</v>
      </c>
      <c r="H13640">
        <v>63980</v>
      </c>
      <c r="I13640">
        <v>2</v>
      </c>
    </row>
    <row r="13641" spans="1:9" ht="15.75" customHeight="1" x14ac:dyDescent="0.15">
      <c r="A13641">
        <v>89360</v>
      </c>
      <c r="B13641">
        <v>1</v>
      </c>
      <c r="E13641" t="s">
        <v>26418</v>
      </c>
      <c r="F13641">
        <v>19230117</v>
      </c>
      <c r="G13641" t="s">
        <v>26419</v>
      </c>
      <c r="H13641">
        <v>63980</v>
      </c>
      <c r="I13641">
        <v>2</v>
      </c>
    </row>
    <row r="13642" spans="1:9" ht="15.75" customHeight="1" x14ac:dyDescent="0.15">
      <c r="A13642">
        <v>89361</v>
      </c>
      <c r="B13642">
        <v>1</v>
      </c>
      <c r="E13642" t="s">
        <v>26420</v>
      </c>
      <c r="F13642">
        <v>19230118</v>
      </c>
      <c r="G13642" t="s">
        <v>26421</v>
      </c>
      <c r="H13642">
        <v>63980</v>
      </c>
      <c r="I13642">
        <v>2</v>
      </c>
    </row>
    <row r="13643" spans="1:9" ht="15.75" customHeight="1" x14ac:dyDescent="0.15">
      <c r="A13643">
        <v>89362</v>
      </c>
      <c r="B13643">
        <v>1</v>
      </c>
      <c r="E13643" t="s">
        <v>26422</v>
      </c>
      <c r="F13643">
        <v>19230120</v>
      </c>
      <c r="G13643" t="s">
        <v>26423</v>
      </c>
      <c r="H13643">
        <v>63980</v>
      </c>
      <c r="I13643">
        <v>2</v>
      </c>
    </row>
    <row r="13644" spans="1:9" ht="15.75" customHeight="1" x14ac:dyDescent="0.15">
      <c r="A13644">
        <v>89363</v>
      </c>
      <c r="B13644">
        <v>1</v>
      </c>
      <c r="E13644" t="s">
        <v>26424</v>
      </c>
      <c r="F13644">
        <v>19230202</v>
      </c>
      <c r="G13644" t="s">
        <v>26425</v>
      </c>
      <c r="H13644">
        <v>64153</v>
      </c>
      <c r="I13644">
        <v>2</v>
      </c>
    </row>
    <row r="13645" spans="1:9" ht="15.75" customHeight="1" x14ac:dyDescent="0.15">
      <c r="A13645">
        <v>89364</v>
      </c>
      <c r="B13645">
        <v>1</v>
      </c>
      <c r="E13645" t="s">
        <v>26426</v>
      </c>
      <c r="F13645">
        <v>19230206</v>
      </c>
      <c r="G13645" t="s">
        <v>26427</v>
      </c>
      <c r="H13645">
        <v>64153</v>
      </c>
      <c r="I13645">
        <v>2</v>
      </c>
    </row>
    <row r="13646" spans="1:9" ht="15.75" customHeight="1" x14ac:dyDescent="0.15">
      <c r="A13646">
        <v>89365</v>
      </c>
      <c r="B13646">
        <v>1</v>
      </c>
      <c r="E13646" t="s">
        <v>26428</v>
      </c>
      <c r="F13646">
        <v>19230207</v>
      </c>
      <c r="G13646" t="s">
        <v>26429</v>
      </c>
      <c r="H13646">
        <v>64153</v>
      </c>
      <c r="I13646">
        <v>2</v>
      </c>
    </row>
    <row r="13647" spans="1:9" ht="15.75" customHeight="1" x14ac:dyDescent="0.15">
      <c r="A13647">
        <v>89366</v>
      </c>
      <c r="B13647">
        <v>1</v>
      </c>
      <c r="E13647" t="s">
        <v>26430</v>
      </c>
      <c r="F13647">
        <v>19230208</v>
      </c>
      <c r="G13647" t="s">
        <v>26431</v>
      </c>
      <c r="H13647">
        <v>64153</v>
      </c>
      <c r="I13647">
        <v>2</v>
      </c>
    </row>
    <row r="13648" spans="1:9" ht="15.75" customHeight="1" x14ac:dyDescent="0.15">
      <c r="A13648">
        <v>89367</v>
      </c>
      <c r="B13648">
        <v>1</v>
      </c>
      <c r="E13648" t="s">
        <v>26432</v>
      </c>
      <c r="F13648">
        <v>19230209</v>
      </c>
      <c r="G13648" t="s">
        <v>26433</v>
      </c>
      <c r="H13648">
        <v>64153</v>
      </c>
      <c r="I13648">
        <v>2</v>
      </c>
    </row>
    <row r="13649" spans="1:9" ht="15.75" customHeight="1" x14ac:dyDescent="0.15">
      <c r="A13649">
        <v>89368</v>
      </c>
      <c r="B13649">
        <v>1</v>
      </c>
      <c r="E13649" t="s">
        <v>26434</v>
      </c>
      <c r="F13649">
        <v>19230210</v>
      </c>
      <c r="G13649" t="s">
        <v>26435</v>
      </c>
      <c r="H13649">
        <v>64153</v>
      </c>
      <c r="I13649">
        <v>2</v>
      </c>
    </row>
    <row r="13650" spans="1:9" ht="15.75" customHeight="1" x14ac:dyDescent="0.15">
      <c r="A13650">
        <v>89369</v>
      </c>
      <c r="B13650">
        <v>1</v>
      </c>
      <c r="E13650" t="s">
        <v>26436</v>
      </c>
      <c r="F13650">
        <v>19230211</v>
      </c>
      <c r="G13650" t="s">
        <v>26437</v>
      </c>
      <c r="H13650">
        <v>64153</v>
      </c>
      <c r="I13650">
        <v>2</v>
      </c>
    </row>
    <row r="13651" spans="1:9" ht="15.75" customHeight="1" x14ac:dyDescent="0.15">
      <c r="A13651">
        <v>89370</v>
      </c>
      <c r="B13651">
        <v>1</v>
      </c>
      <c r="E13651" t="s">
        <v>26438</v>
      </c>
      <c r="F13651">
        <v>19230212</v>
      </c>
      <c r="G13651" t="s">
        <v>26439</v>
      </c>
      <c r="H13651">
        <v>64153</v>
      </c>
      <c r="I13651">
        <v>2</v>
      </c>
    </row>
    <row r="13652" spans="1:9" ht="15.75" customHeight="1" x14ac:dyDescent="0.15">
      <c r="A13652">
        <v>89371</v>
      </c>
      <c r="B13652">
        <v>1</v>
      </c>
      <c r="E13652" t="s">
        <v>26440</v>
      </c>
      <c r="F13652">
        <v>19230218</v>
      </c>
      <c r="G13652" t="s">
        <v>26441</v>
      </c>
      <c r="H13652">
        <v>64153</v>
      </c>
      <c r="I13652">
        <v>2</v>
      </c>
    </row>
    <row r="13653" spans="1:9" ht="15.75" customHeight="1" x14ac:dyDescent="0.15">
      <c r="A13653">
        <v>89372</v>
      </c>
      <c r="B13653">
        <v>1</v>
      </c>
      <c r="E13653" t="s">
        <v>26442</v>
      </c>
      <c r="F13653">
        <v>19230306</v>
      </c>
      <c r="G13653" t="s">
        <v>26443</v>
      </c>
      <c r="H13653">
        <v>87474</v>
      </c>
      <c r="I13653">
        <v>2</v>
      </c>
    </row>
    <row r="13654" spans="1:9" ht="15.75" customHeight="1" x14ac:dyDescent="0.15">
      <c r="A13654">
        <v>89373</v>
      </c>
      <c r="B13654">
        <v>1</v>
      </c>
      <c r="E13654" t="s">
        <v>26444</v>
      </c>
      <c r="F13654">
        <v>19230309</v>
      </c>
      <c r="G13654" t="s">
        <v>26445</v>
      </c>
      <c r="H13654">
        <v>87474</v>
      </c>
      <c r="I13654">
        <v>2</v>
      </c>
    </row>
    <row r="13655" spans="1:9" ht="15.75" customHeight="1" x14ac:dyDescent="0.15">
      <c r="A13655">
        <v>89374</v>
      </c>
      <c r="B13655">
        <v>1</v>
      </c>
      <c r="E13655" t="s">
        <v>26446</v>
      </c>
      <c r="F13655">
        <v>19230312</v>
      </c>
      <c r="G13655" t="s">
        <v>26447</v>
      </c>
      <c r="H13655">
        <v>87474</v>
      </c>
      <c r="I13655">
        <v>2</v>
      </c>
    </row>
    <row r="13656" spans="1:9" ht="15.75" customHeight="1" x14ac:dyDescent="0.15">
      <c r="A13656">
        <v>89375</v>
      </c>
      <c r="B13656">
        <v>1</v>
      </c>
      <c r="E13656" t="s">
        <v>26448</v>
      </c>
      <c r="F13656">
        <v>19230401</v>
      </c>
      <c r="G13656" t="s">
        <v>26449</v>
      </c>
      <c r="H13656">
        <v>64780</v>
      </c>
      <c r="I13656">
        <v>2</v>
      </c>
    </row>
    <row r="13657" spans="1:9" ht="15.75" customHeight="1" x14ac:dyDescent="0.15">
      <c r="A13657">
        <v>89376</v>
      </c>
      <c r="B13657">
        <v>1</v>
      </c>
      <c r="E13657" t="s">
        <v>26450</v>
      </c>
      <c r="F13657">
        <v>19230402</v>
      </c>
      <c r="G13657" t="s">
        <v>26451</v>
      </c>
      <c r="H13657">
        <v>64780</v>
      </c>
      <c r="I13657">
        <v>2</v>
      </c>
    </row>
    <row r="13658" spans="1:9" ht="15.75" customHeight="1" x14ac:dyDescent="0.15">
      <c r="A13658">
        <v>89377</v>
      </c>
      <c r="B13658">
        <v>1</v>
      </c>
      <c r="E13658" t="s">
        <v>26452</v>
      </c>
      <c r="F13658">
        <v>19230404</v>
      </c>
      <c r="G13658" t="s">
        <v>26453</v>
      </c>
      <c r="H13658">
        <v>64780</v>
      </c>
      <c r="I13658">
        <v>2</v>
      </c>
    </row>
    <row r="13659" spans="1:9" ht="15.75" customHeight="1" x14ac:dyDescent="0.15">
      <c r="A13659">
        <v>89378</v>
      </c>
      <c r="B13659">
        <v>1</v>
      </c>
      <c r="E13659" t="s">
        <v>26454</v>
      </c>
      <c r="F13659">
        <v>19230407</v>
      </c>
      <c r="G13659" t="s">
        <v>26455</v>
      </c>
      <c r="H13659">
        <v>64780</v>
      </c>
      <c r="I13659">
        <v>2</v>
      </c>
    </row>
    <row r="13660" spans="1:9" ht="15.75" customHeight="1" x14ac:dyDescent="0.15">
      <c r="A13660">
        <v>89379</v>
      </c>
      <c r="B13660">
        <v>1</v>
      </c>
      <c r="E13660" t="s">
        <v>26456</v>
      </c>
      <c r="F13660">
        <v>19230411</v>
      </c>
      <c r="G13660" t="s">
        <v>26457</v>
      </c>
      <c r="H13660">
        <v>64780</v>
      </c>
      <c r="I13660">
        <v>2</v>
      </c>
    </row>
    <row r="13661" spans="1:9" ht="15.75" customHeight="1" x14ac:dyDescent="0.15">
      <c r="A13661">
        <v>89380</v>
      </c>
      <c r="B13661">
        <v>1</v>
      </c>
      <c r="E13661" t="s">
        <v>26458</v>
      </c>
      <c r="F13661">
        <v>19230502</v>
      </c>
      <c r="G13661" t="s">
        <v>26459</v>
      </c>
      <c r="H13661">
        <v>87475</v>
      </c>
      <c r="I13661">
        <v>2</v>
      </c>
    </row>
    <row r="13662" spans="1:9" ht="15.75" customHeight="1" x14ac:dyDescent="0.15">
      <c r="A13662">
        <v>89381</v>
      </c>
      <c r="B13662">
        <v>1</v>
      </c>
      <c r="E13662" t="s">
        <v>26460</v>
      </c>
      <c r="F13662">
        <v>19230503</v>
      </c>
      <c r="G13662" t="s">
        <v>26461</v>
      </c>
      <c r="H13662">
        <v>87475</v>
      </c>
      <c r="I13662">
        <v>2</v>
      </c>
    </row>
    <row r="13663" spans="1:9" ht="15.75" customHeight="1" x14ac:dyDescent="0.15">
      <c r="A13663">
        <v>89382</v>
      </c>
      <c r="B13663">
        <v>1</v>
      </c>
      <c r="E13663" t="s">
        <v>26462</v>
      </c>
      <c r="F13663">
        <v>19230506</v>
      </c>
      <c r="G13663" t="s">
        <v>26463</v>
      </c>
      <c r="H13663">
        <v>87475</v>
      </c>
      <c r="I13663">
        <v>2</v>
      </c>
    </row>
    <row r="13664" spans="1:9" ht="15.75" customHeight="1" x14ac:dyDescent="0.15">
      <c r="A13664">
        <v>89383</v>
      </c>
      <c r="B13664">
        <v>1</v>
      </c>
      <c r="E13664" t="s">
        <v>26464</v>
      </c>
      <c r="F13664">
        <v>19230601</v>
      </c>
      <c r="G13664" t="s">
        <v>26465</v>
      </c>
      <c r="H13664">
        <v>64959</v>
      </c>
      <c r="I13664">
        <v>2</v>
      </c>
    </row>
    <row r="13665" spans="1:9" ht="15.75" customHeight="1" x14ac:dyDescent="0.15">
      <c r="A13665">
        <v>89384</v>
      </c>
      <c r="B13665">
        <v>1</v>
      </c>
      <c r="E13665" t="s">
        <v>26466</v>
      </c>
      <c r="F13665">
        <v>19230605</v>
      </c>
      <c r="G13665" t="s">
        <v>26467</v>
      </c>
      <c r="H13665">
        <v>64959</v>
      </c>
      <c r="I13665">
        <v>2</v>
      </c>
    </row>
    <row r="13666" spans="1:9" ht="15.75" customHeight="1" x14ac:dyDescent="0.15">
      <c r="A13666">
        <v>89385</v>
      </c>
      <c r="B13666">
        <v>1</v>
      </c>
      <c r="E13666" t="s">
        <v>26468</v>
      </c>
      <c r="F13666">
        <v>19230606</v>
      </c>
      <c r="G13666" t="s">
        <v>26469</v>
      </c>
      <c r="H13666">
        <v>64959</v>
      </c>
      <c r="I13666">
        <v>2</v>
      </c>
    </row>
    <row r="13667" spans="1:9" ht="15.75" customHeight="1" x14ac:dyDescent="0.15">
      <c r="A13667">
        <v>89386</v>
      </c>
      <c r="B13667">
        <v>1</v>
      </c>
      <c r="E13667" t="s">
        <v>26470</v>
      </c>
      <c r="F13667">
        <v>19230607</v>
      </c>
      <c r="G13667" t="s">
        <v>26471</v>
      </c>
      <c r="H13667">
        <v>64959</v>
      </c>
      <c r="I13667">
        <v>2</v>
      </c>
    </row>
    <row r="13668" spans="1:9" ht="15.75" customHeight="1" x14ac:dyDescent="0.15">
      <c r="A13668">
        <v>89387</v>
      </c>
      <c r="B13668">
        <v>1</v>
      </c>
      <c r="E13668" t="s">
        <v>26472</v>
      </c>
      <c r="F13668">
        <v>19230608</v>
      </c>
      <c r="G13668" t="s">
        <v>26473</v>
      </c>
      <c r="H13668">
        <v>64959</v>
      </c>
      <c r="I13668">
        <v>2</v>
      </c>
    </row>
    <row r="13669" spans="1:9" ht="15.75" customHeight="1" x14ac:dyDescent="0.15">
      <c r="A13669">
        <v>89388</v>
      </c>
      <c r="B13669">
        <v>1</v>
      </c>
      <c r="E13669" t="s">
        <v>26474</v>
      </c>
      <c r="F13669">
        <v>19230609</v>
      </c>
      <c r="G13669" t="s">
        <v>26475</v>
      </c>
      <c r="H13669">
        <v>64959</v>
      </c>
      <c r="I13669">
        <v>2</v>
      </c>
    </row>
    <row r="13670" spans="1:9" ht="15.75" customHeight="1" x14ac:dyDescent="0.15">
      <c r="A13670">
        <v>89389</v>
      </c>
      <c r="B13670">
        <v>1</v>
      </c>
      <c r="E13670" t="s">
        <v>26476</v>
      </c>
      <c r="F13670">
        <v>19230610</v>
      </c>
      <c r="G13670" t="s">
        <v>26477</v>
      </c>
      <c r="H13670">
        <v>64959</v>
      </c>
      <c r="I13670">
        <v>2</v>
      </c>
    </row>
    <row r="13671" spans="1:9" ht="15.75" customHeight="1" x14ac:dyDescent="0.15">
      <c r="A13671">
        <v>89390</v>
      </c>
      <c r="B13671">
        <v>1</v>
      </c>
      <c r="E13671" t="s">
        <v>26478</v>
      </c>
      <c r="F13671">
        <v>19230611</v>
      </c>
      <c r="G13671" t="s">
        <v>26479</v>
      </c>
      <c r="H13671">
        <v>64959</v>
      </c>
      <c r="I13671">
        <v>2</v>
      </c>
    </row>
    <row r="13672" spans="1:9" ht="15.75" customHeight="1" x14ac:dyDescent="0.15">
      <c r="A13672">
        <v>89391</v>
      </c>
      <c r="B13672">
        <v>1</v>
      </c>
      <c r="E13672" t="s">
        <v>26480</v>
      </c>
      <c r="F13672">
        <v>19230702</v>
      </c>
      <c r="G13672" t="s">
        <v>26481</v>
      </c>
      <c r="H13672">
        <v>87476</v>
      </c>
      <c r="I13672">
        <v>2</v>
      </c>
    </row>
    <row r="13673" spans="1:9" ht="15.75" customHeight="1" x14ac:dyDescent="0.15">
      <c r="A13673">
        <v>89392</v>
      </c>
      <c r="B13673">
        <v>1</v>
      </c>
      <c r="E13673" t="s">
        <v>26482</v>
      </c>
      <c r="F13673">
        <v>19230703</v>
      </c>
      <c r="G13673" t="s">
        <v>26483</v>
      </c>
      <c r="H13673">
        <v>87476</v>
      </c>
      <c r="I13673">
        <v>2</v>
      </c>
    </row>
    <row r="13674" spans="1:9" ht="15.75" customHeight="1" x14ac:dyDescent="0.15">
      <c r="A13674">
        <v>89393</v>
      </c>
      <c r="B13674">
        <v>1</v>
      </c>
      <c r="E13674" t="s">
        <v>26484</v>
      </c>
      <c r="F13674">
        <v>19230706</v>
      </c>
      <c r="G13674" t="s">
        <v>26485</v>
      </c>
      <c r="H13674">
        <v>87476</v>
      </c>
      <c r="I13674">
        <v>2</v>
      </c>
    </row>
    <row r="13675" spans="1:9" ht="15.75" customHeight="1" x14ac:dyDescent="0.15">
      <c r="A13675">
        <v>89394</v>
      </c>
      <c r="B13675">
        <v>1</v>
      </c>
      <c r="E13675" t="s">
        <v>26486</v>
      </c>
      <c r="F13675">
        <v>19230707</v>
      </c>
      <c r="G13675" t="s">
        <v>26487</v>
      </c>
      <c r="H13675">
        <v>87476</v>
      </c>
      <c r="I13675">
        <v>2</v>
      </c>
    </row>
    <row r="13676" spans="1:9" ht="15.75" customHeight="1" x14ac:dyDescent="0.15">
      <c r="A13676">
        <v>89395</v>
      </c>
      <c r="B13676">
        <v>1</v>
      </c>
      <c r="E13676" t="s">
        <v>26488</v>
      </c>
      <c r="F13676">
        <v>19230708</v>
      </c>
      <c r="G13676" t="s">
        <v>26489</v>
      </c>
      <c r="H13676">
        <v>87476</v>
      </c>
      <c r="I13676">
        <v>2</v>
      </c>
    </row>
    <row r="13677" spans="1:9" ht="15.75" customHeight="1" x14ac:dyDescent="0.15">
      <c r="A13677">
        <v>89396</v>
      </c>
      <c r="B13677">
        <v>1</v>
      </c>
      <c r="E13677" t="s">
        <v>26490</v>
      </c>
      <c r="F13677">
        <v>19230710</v>
      </c>
      <c r="G13677" t="s">
        <v>26491</v>
      </c>
      <c r="H13677">
        <v>87476</v>
      </c>
      <c r="I13677">
        <v>2</v>
      </c>
    </row>
    <row r="13678" spans="1:9" ht="15.75" customHeight="1" x14ac:dyDescent="0.15">
      <c r="A13678">
        <v>89397</v>
      </c>
      <c r="B13678">
        <v>1</v>
      </c>
      <c r="E13678" t="s">
        <v>26492</v>
      </c>
      <c r="F13678">
        <v>19230713</v>
      </c>
      <c r="G13678" t="s">
        <v>26493</v>
      </c>
      <c r="H13678">
        <v>87476</v>
      </c>
      <c r="I13678">
        <v>2</v>
      </c>
    </row>
    <row r="13679" spans="1:9" ht="15.75" customHeight="1" x14ac:dyDescent="0.15">
      <c r="A13679">
        <v>89398</v>
      </c>
      <c r="B13679">
        <v>1</v>
      </c>
      <c r="E13679" t="s">
        <v>26494</v>
      </c>
      <c r="F13679">
        <v>19230801</v>
      </c>
      <c r="G13679" t="s">
        <v>26495</v>
      </c>
      <c r="H13679">
        <v>64980</v>
      </c>
      <c r="I13679">
        <v>2</v>
      </c>
    </row>
    <row r="13680" spans="1:9" ht="15.75" customHeight="1" x14ac:dyDescent="0.15">
      <c r="A13680">
        <v>89399</v>
      </c>
      <c r="B13680">
        <v>1</v>
      </c>
      <c r="E13680" t="s">
        <v>26496</v>
      </c>
      <c r="F13680">
        <v>19230806</v>
      </c>
      <c r="G13680" t="s">
        <v>26497</v>
      </c>
      <c r="H13680">
        <v>64980</v>
      </c>
      <c r="I13680">
        <v>2</v>
      </c>
    </row>
    <row r="13681" spans="1:9" ht="15.75" customHeight="1" x14ac:dyDescent="0.15">
      <c r="A13681">
        <v>89400</v>
      </c>
      <c r="B13681">
        <v>1</v>
      </c>
      <c r="E13681" t="s">
        <v>26498</v>
      </c>
      <c r="F13681">
        <v>19230809</v>
      </c>
      <c r="G13681" t="s">
        <v>26499</v>
      </c>
      <c r="H13681">
        <v>64980</v>
      </c>
      <c r="I13681">
        <v>2</v>
      </c>
    </row>
    <row r="13682" spans="1:9" ht="15.75" customHeight="1" x14ac:dyDescent="0.15">
      <c r="A13682">
        <v>89401</v>
      </c>
      <c r="B13682">
        <v>1</v>
      </c>
      <c r="E13682" t="s">
        <v>26500</v>
      </c>
      <c r="F13682">
        <v>19230901</v>
      </c>
      <c r="G13682" t="s">
        <v>26501</v>
      </c>
      <c r="H13682">
        <v>65518</v>
      </c>
      <c r="I13682">
        <v>2</v>
      </c>
    </row>
    <row r="13683" spans="1:9" ht="15.75" customHeight="1" x14ac:dyDescent="0.15">
      <c r="A13683">
        <v>89402</v>
      </c>
      <c r="B13683">
        <v>1</v>
      </c>
      <c r="E13683" t="s">
        <v>26502</v>
      </c>
      <c r="F13683">
        <v>19230904</v>
      </c>
      <c r="G13683" t="s">
        <v>26503</v>
      </c>
      <c r="H13683">
        <v>65518</v>
      </c>
      <c r="I13683">
        <v>2</v>
      </c>
    </row>
    <row r="13684" spans="1:9" ht="15.75" customHeight="1" x14ac:dyDescent="0.15">
      <c r="A13684">
        <v>89403</v>
      </c>
      <c r="B13684">
        <v>1</v>
      </c>
      <c r="E13684" t="s">
        <v>26504</v>
      </c>
      <c r="F13684">
        <v>19230906</v>
      </c>
      <c r="G13684" t="s">
        <v>26505</v>
      </c>
      <c r="H13684">
        <v>65518</v>
      </c>
      <c r="I13684">
        <v>2</v>
      </c>
    </row>
    <row r="13685" spans="1:9" ht="15.75" customHeight="1" x14ac:dyDescent="0.15">
      <c r="A13685">
        <v>89404</v>
      </c>
      <c r="B13685">
        <v>1</v>
      </c>
      <c r="E13685" t="s">
        <v>26506</v>
      </c>
      <c r="F13685">
        <v>19230909</v>
      </c>
      <c r="G13685" t="s">
        <v>26507</v>
      </c>
      <c r="H13685">
        <v>65518</v>
      </c>
      <c r="I13685">
        <v>2</v>
      </c>
    </row>
    <row r="13686" spans="1:9" ht="15.75" customHeight="1" x14ac:dyDescent="0.15">
      <c r="A13686">
        <v>89405</v>
      </c>
      <c r="B13686">
        <v>1</v>
      </c>
      <c r="E13686" t="s">
        <v>26508</v>
      </c>
      <c r="F13686">
        <v>19230910</v>
      </c>
      <c r="G13686" t="s">
        <v>26509</v>
      </c>
      <c r="H13686">
        <v>65518</v>
      </c>
      <c r="I13686">
        <v>2</v>
      </c>
    </row>
    <row r="13687" spans="1:9" ht="15.75" customHeight="1" x14ac:dyDescent="0.15">
      <c r="A13687">
        <v>89406</v>
      </c>
      <c r="B13687">
        <v>1</v>
      </c>
      <c r="E13687" t="s">
        <v>26510</v>
      </c>
      <c r="F13687">
        <v>19230911</v>
      </c>
      <c r="G13687" t="s">
        <v>26511</v>
      </c>
      <c r="H13687">
        <v>65518</v>
      </c>
      <c r="I13687">
        <v>2</v>
      </c>
    </row>
    <row r="13688" spans="1:9" ht="15.75" customHeight="1" x14ac:dyDescent="0.15">
      <c r="A13688">
        <v>89407</v>
      </c>
      <c r="B13688">
        <v>1</v>
      </c>
      <c r="E13688" t="s">
        <v>26512</v>
      </c>
      <c r="F13688">
        <v>19230912</v>
      </c>
      <c r="G13688" t="s">
        <v>26513</v>
      </c>
      <c r="H13688">
        <v>65518</v>
      </c>
      <c r="I13688">
        <v>2</v>
      </c>
    </row>
    <row r="13689" spans="1:9" ht="15.75" customHeight="1" x14ac:dyDescent="0.15">
      <c r="A13689">
        <v>89408</v>
      </c>
      <c r="B13689">
        <v>1</v>
      </c>
      <c r="E13689" t="s">
        <v>26514</v>
      </c>
      <c r="F13689">
        <v>19230914</v>
      </c>
      <c r="G13689" t="s">
        <v>26515</v>
      </c>
      <c r="H13689">
        <v>65518</v>
      </c>
      <c r="I13689">
        <v>2</v>
      </c>
    </row>
    <row r="13690" spans="1:9" ht="15.75" customHeight="1" x14ac:dyDescent="0.15">
      <c r="A13690">
        <v>89409</v>
      </c>
      <c r="B13690">
        <v>1</v>
      </c>
      <c r="E13690" t="s">
        <v>26516</v>
      </c>
      <c r="F13690">
        <v>19230915</v>
      </c>
      <c r="G13690" t="s">
        <v>26517</v>
      </c>
      <c r="H13690">
        <v>65518</v>
      </c>
      <c r="I13690">
        <v>2</v>
      </c>
    </row>
    <row r="13691" spans="1:9" ht="15.75" customHeight="1" x14ac:dyDescent="0.15">
      <c r="A13691">
        <v>89410</v>
      </c>
      <c r="B13691">
        <v>1</v>
      </c>
      <c r="E13691" t="s">
        <v>26518</v>
      </c>
      <c r="F13691">
        <v>19231001</v>
      </c>
      <c r="G13691" t="s">
        <v>26519</v>
      </c>
      <c r="H13691">
        <v>65519</v>
      </c>
      <c r="I13691">
        <v>2</v>
      </c>
    </row>
    <row r="13692" spans="1:9" ht="15.75" customHeight="1" x14ac:dyDescent="0.15">
      <c r="A13692">
        <v>89411</v>
      </c>
      <c r="B13692">
        <v>1</v>
      </c>
      <c r="E13692" t="s">
        <v>26520</v>
      </c>
      <c r="F13692">
        <v>19231006</v>
      </c>
      <c r="G13692" t="s">
        <v>26521</v>
      </c>
      <c r="H13692">
        <v>65519</v>
      </c>
      <c r="I13692">
        <v>2</v>
      </c>
    </row>
    <row r="13693" spans="1:9" ht="15.75" customHeight="1" x14ac:dyDescent="0.15">
      <c r="A13693">
        <v>89412</v>
      </c>
      <c r="B13693">
        <v>1</v>
      </c>
      <c r="E13693" t="s">
        <v>26522</v>
      </c>
      <c r="F13693">
        <v>19231007</v>
      </c>
      <c r="G13693" t="s">
        <v>26523</v>
      </c>
      <c r="H13693">
        <v>65519</v>
      </c>
      <c r="I13693">
        <v>2</v>
      </c>
    </row>
    <row r="13694" spans="1:9" ht="15.75" customHeight="1" x14ac:dyDescent="0.15">
      <c r="A13694">
        <v>89413</v>
      </c>
      <c r="B13694">
        <v>1</v>
      </c>
      <c r="E13694" t="s">
        <v>26524</v>
      </c>
      <c r="F13694">
        <v>19231009</v>
      </c>
      <c r="G13694" t="s">
        <v>26525</v>
      </c>
      <c r="H13694">
        <v>65519</v>
      </c>
      <c r="I13694">
        <v>2</v>
      </c>
    </row>
    <row r="13695" spans="1:9" ht="15.75" customHeight="1" x14ac:dyDescent="0.15">
      <c r="A13695">
        <v>89414</v>
      </c>
      <c r="B13695">
        <v>1</v>
      </c>
      <c r="E13695" t="s">
        <v>26526</v>
      </c>
      <c r="F13695">
        <v>19231012</v>
      </c>
      <c r="G13695" t="s">
        <v>26527</v>
      </c>
      <c r="H13695">
        <v>65519</v>
      </c>
      <c r="I13695">
        <v>2</v>
      </c>
    </row>
    <row r="13696" spans="1:9" ht="15.75" customHeight="1" x14ac:dyDescent="0.15">
      <c r="A13696">
        <v>89415</v>
      </c>
      <c r="B13696">
        <v>1</v>
      </c>
      <c r="E13696" t="s">
        <v>26528</v>
      </c>
      <c r="F13696">
        <v>19231013</v>
      </c>
      <c r="G13696" t="s">
        <v>26529</v>
      </c>
      <c r="H13696">
        <v>65519</v>
      </c>
      <c r="I13696">
        <v>2</v>
      </c>
    </row>
    <row r="13697" spans="1:9" ht="15.75" customHeight="1" x14ac:dyDescent="0.15">
      <c r="A13697">
        <v>89416</v>
      </c>
      <c r="B13697">
        <v>1</v>
      </c>
      <c r="E13697" t="s">
        <v>26530</v>
      </c>
      <c r="F13697">
        <v>19231014</v>
      </c>
      <c r="G13697" t="s">
        <v>26531</v>
      </c>
      <c r="H13697">
        <v>65519</v>
      </c>
      <c r="I13697">
        <v>2</v>
      </c>
    </row>
    <row r="13698" spans="1:9" ht="15.75" customHeight="1" x14ac:dyDescent="0.15">
      <c r="A13698">
        <v>89417</v>
      </c>
      <c r="B13698">
        <v>1</v>
      </c>
      <c r="E13698" t="s">
        <v>26532</v>
      </c>
      <c r="F13698">
        <v>19231015</v>
      </c>
      <c r="G13698" t="s">
        <v>26533</v>
      </c>
      <c r="H13698">
        <v>65519</v>
      </c>
      <c r="I13698">
        <v>2</v>
      </c>
    </row>
    <row r="13699" spans="1:9" ht="15.75" customHeight="1" x14ac:dyDescent="0.15">
      <c r="A13699">
        <v>89418</v>
      </c>
      <c r="B13699">
        <v>1</v>
      </c>
      <c r="E13699" t="s">
        <v>26534</v>
      </c>
      <c r="F13699">
        <v>19231016</v>
      </c>
      <c r="G13699" t="s">
        <v>26535</v>
      </c>
      <c r="H13699">
        <v>65519</v>
      </c>
      <c r="I13699">
        <v>2</v>
      </c>
    </row>
    <row r="13700" spans="1:9" ht="15.75" customHeight="1" x14ac:dyDescent="0.15">
      <c r="A13700">
        <v>89419</v>
      </c>
      <c r="B13700">
        <v>1</v>
      </c>
      <c r="E13700" t="s">
        <v>26536</v>
      </c>
      <c r="F13700">
        <v>19231101</v>
      </c>
      <c r="G13700" t="s">
        <v>26537</v>
      </c>
      <c r="H13700">
        <v>87555</v>
      </c>
      <c r="I13700">
        <v>2</v>
      </c>
    </row>
    <row r="13701" spans="1:9" ht="15.75" customHeight="1" x14ac:dyDescent="0.15">
      <c r="A13701">
        <v>89420</v>
      </c>
      <c r="B13701">
        <v>1</v>
      </c>
      <c r="E13701" t="s">
        <v>26538</v>
      </c>
      <c r="F13701">
        <v>19231103</v>
      </c>
      <c r="G13701" t="s">
        <v>26539</v>
      </c>
      <c r="H13701">
        <v>87555</v>
      </c>
      <c r="I13701">
        <v>2</v>
      </c>
    </row>
    <row r="13702" spans="1:9" ht="15.75" customHeight="1" x14ac:dyDescent="0.15">
      <c r="A13702">
        <v>89421</v>
      </c>
      <c r="B13702">
        <v>1</v>
      </c>
      <c r="E13702" t="s">
        <v>26540</v>
      </c>
      <c r="F13702">
        <v>19231201</v>
      </c>
      <c r="G13702" t="s">
        <v>26541</v>
      </c>
      <c r="H13702">
        <v>87477</v>
      </c>
      <c r="I13702">
        <v>2</v>
      </c>
    </row>
    <row r="13703" spans="1:9" ht="15.75" customHeight="1" x14ac:dyDescent="0.15">
      <c r="A13703">
        <v>89422</v>
      </c>
      <c r="B13703">
        <v>1</v>
      </c>
      <c r="E13703" t="s">
        <v>26542</v>
      </c>
      <c r="F13703">
        <v>19231202</v>
      </c>
      <c r="G13703" t="s">
        <v>26543</v>
      </c>
      <c r="H13703">
        <v>87477</v>
      </c>
      <c r="I13703">
        <v>2</v>
      </c>
    </row>
    <row r="13704" spans="1:9" ht="15.75" customHeight="1" x14ac:dyDescent="0.15">
      <c r="A13704">
        <v>89423</v>
      </c>
      <c r="B13704">
        <v>1</v>
      </c>
      <c r="E13704" t="s">
        <v>26544</v>
      </c>
      <c r="F13704">
        <v>19231204</v>
      </c>
      <c r="G13704" t="s">
        <v>26545</v>
      </c>
      <c r="H13704">
        <v>87477</v>
      </c>
      <c r="I13704">
        <v>2</v>
      </c>
    </row>
    <row r="13705" spans="1:9" ht="15.75" customHeight="1" x14ac:dyDescent="0.15">
      <c r="A13705">
        <v>89424</v>
      </c>
      <c r="B13705">
        <v>1</v>
      </c>
      <c r="E13705" t="s">
        <v>26546</v>
      </c>
      <c r="F13705">
        <v>19231301</v>
      </c>
      <c r="G13705" t="s">
        <v>26547</v>
      </c>
      <c r="H13705">
        <v>65683</v>
      </c>
      <c r="I13705">
        <v>2</v>
      </c>
    </row>
    <row r="13706" spans="1:9" ht="15.75" customHeight="1" x14ac:dyDescent="0.15">
      <c r="A13706">
        <v>89425</v>
      </c>
      <c r="B13706">
        <v>1</v>
      </c>
      <c r="E13706" t="s">
        <v>26548</v>
      </c>
      <c r="F13706">
        <v>19231307</v>
      </c>
      <c r="G13706" t="s">
        <v>26549</v>
      </c>
      <c r="H13706">
        <v>65683</v>
      </c>
      <c r="I13706">
        <v>2</v>
      </c>
    </row>
    <row r="13707" spans="1:9" ht="15.75" customHeight="1" x14ac:dyDescent="0.15">
      <c r="A13707">
        <v>89426</v>
      </c>
      <c r="B13707">
        <v>1</v>
      </c>
      <c r="E13707" t="s">
        <v>26550</v>
      </c>
      <c r="F13707">
        <v>19231309</v>
      </c>
      <c r="G13707" t="s">
        <v>26551</v>
      </c>
      <c r="H13707">
        <v>65683</v>
      </c>
      <c r="I13707">
        <v>2</v>
      </c>
    </row>
    <row r="13708" spans="1:9" ht="15.75" customHeight="1" x14ac:dyDescent="0.15">
      <c r="A13708">
        <v>89427</v>
      </c>
      <c r="B13708">
        <v>1</v>
      </c>
      <c r="E13708" t="s">
        <v>26552</v>
      </c>
      <c r="F13708">
        <v>19231311</v>
      </c>
      <c r="G13708" t="s">
        <v>26553</v>
      </c>
      <c r="H13708">
        <v>65683</v>
      </c>
      <c r="I13708">
        <v>2</v>
      </c>
    </row>
    <row r="13709" spans="1:9" ht="15.75" customHeight="1" x14ac:dyDescent="0.15">
      <c r="A13709">
        <v>89428</v>
      </c>
      <c r="B13709">
        <v>1</v>
      </c>
      <c r="E13709" t="s">
        <v>26554</v>
      </c>
      <c r="F13709">
        <v>37020101</v>
      </c>
      <c r="G13709" t="s">
        <v>26555</v>
      </c>
      <c r="H13709">
        <v>63768</v>
      </c>
      <c r="I13709">
        <v>2</v>
      </c>
    </row>
    <row r="13710" spans="1:9" ht="15.75" customHeight="1" x14ac:dyDescent="0.15">
      <c r="A13710">
        <v>89429</v>
      </c>
      <c r="B13710">
        <v>1</v>
      </c>
      <c r="E13710" t="s">
        <v>26556</v>
      </c>
      <c r="F13710">
        <v>37020403</v>
      </c>
      <c r="G13710" t="s">
        <v>26557</v>
      </c>
      <c r="H13710">
        <v>63982</v>
      </c>
      <c r="I13710">
        <v>2</v>
      </c>
    </row>
    <row r="13711" spans="1:9" ht="15.75" customHeight="1" x14ac:dyDescent="0.15">
      <c r="A13711">
        <v>89430</v>
      </c>
      <c r="B13711">
        <v>1</v>
      </c>
      <c r="E13711" t="s">
        <v>26558</v>
      </c>
      <c r="F13711">
        <v>37020802</v>
      </c>
      <c r="G13711" t="s">
        <v>26559</v>
      </c>
      <c r="H13711">
        <v>65347</v>
      </c>
      <c r="I13711">
        <v>2</v>
      </c>
    </row>
    <row r="13712" spans="1:9" ht="15.75" customHeight="1" x14ac:dyDescent="0.15">
      <c r="A13712">
        <v>89431</v>
      </c>
      <c r="B13712">
        <v>1</v>
      </c>
      <c r="E13712" t="s">
        <v>26560</v>
      </c>
      <c r="F13712">
        <v>37030202</v>
      </c>
      <c r="G13712" t="s">
        <v>26561</v>
      </c>
      <c r="H13712">
        <v>63981</v>
      </c>
      <c r="I13712">
        <v>2</v>
      </c>
    </row>
    <row r="13713" spans="1:9" ht="15.75" customHeight="1" x14ac:dyDescent="0.15">
      <c r="A13713">
        <v>89432</v>
      </c>
      <c r="B13713">
        <v>1</v>
      </c>
      <c r="E13713" t="s">
        <v>26562</v>
      </c>
      <c r="F13713">
        <v>37030402</v>
      </c>
      <c r="G13713" t="s">
        <v>26563</v>
      </c>
      <c r="H13713">
        <v>64460</v>
      </c>
      <c r="I13713">
        <v>2</v>
      </c>
    </row>
    <row r="13714" spans="1:9" ht="15.75" customHeight="1" x14ac:dyDescent="0.15">
      <c r="A13714">
        <v>89433</v>
      </c>
      <c r="B13714">
        <v>1</v>
      </c>
      <c r="E13714" t="s">
        <v>26564</v>
      </c>
      <c r="F13714">
        <v>37030403</v>
      </c>
      <c r="G13714" t="s">
        <v>26565</v>
      </c>
      <c r="H13714">
        <v>64460</v>
      </c>
      <c r="I13714">
        <v>2</v>
      </c>
    </row>
    <row r="13715" spans="1:9" ht="15.75" customHeight="1" x14ac:dyDescent="0.15">
      <c r="A13715">
        <v>89434</v>
      </c>
      <c r="B13715">
        <v>1</v>
      </c>
      <c r="E13715" t="s">
        <v>26566</v>
      </c>
      <c r="F13715">
        <v>37030404</v>
      </c>
      <c r="G13715" t="s">
        <v>26567</v>
      </c>
      <c r="H13715">
        <v>64460</v>
      </c>
      <c r="I13715">
        <v>2</v>
      </c>
    </row>
    <row r="13716" spans="1:9" ht="15.75" customHeight="1" x14ac:dyDescent="0.15">
      <c r="A13716">
        <v>89435</v>
      </c>
      <c r="B13716">
        <v>1</v>
      </c>
      <c r="E13716" t="s">
        <v>26568</v>
      </c>
      <c r="F13716">
        <v>37030405</v>
      </c>
      <c r="G13716" t="s">
        <v>26569</v>
      </c>
      <c r="H13716">
        <v>64460</v>
      </c>
      <c r="I13716">
        <v>2</v>
      </c>
    </row>
    <row r="13717" spans="1:9" ht="15.75" customHeight="1" x14ac:dyDescent="0.15">
      <c r="A13717">
        <v>89436</v>
      </c>
      <c r="B13717">
        <v>1</v>
      </c>
      <c r="E13717" t="s">
        <v>26570</v>
      </c>
      <c r="F13717">
        <v>37030502</v>
      </c>
      <c r="G13717" t="s">
        <v>26571</v>
      </c>
      <c r="H13717">
        <v>64461</v>
      </c>
      <c r="I13717">
        <v>2</v>
      </c>
    </row>
    <row r="13718" spans="1:9" ht="15.75" customHeight="1" x14ac:dyDescent="0.15">
      <c r="A13718">
        <v>89437</v>
      </c>
      <c r="B13718">
        <v>1</v>
      </c>
      <c r="E13718" t="s">
        <v>26572</v>
      </c>
      <c r="F13718">
        <v>37030801</v>
      </c>
      <c r="G13718" t="s">
        <v>26573</v>
      </c>
      <c r="H13718">
        <v>65255</v>
      </c>
      <c r="I13718">
        <v>2</v>
      </c>
    </row>
    <row r="13719" spans="1:9" ht="15.75" customHeight="1" x14ac:dyDescent="0.15">
      <c r="A13719">
        <v>89438</v>
      </c>
      <c r="B13719">
        <v>1</v>
      </c>
      <c r="E13719" t="s">
        <v>26574</v>
      </c>
      <c r="F13719">
        <v>37040208</v>
      </c>
      <c r="G13719" t="s">
        <v>26575</v>
      </c>
      <c r="H13719">
        <v>66042</v>
      </c>
      <c r="I13719">
        <v>2</v>
      </c>
    </row>
    <row r="13720" spans="1:9" ht="15.75" customHeight="1" x14ac:dyDescent="0.15">
      <c r="A13720">
        <v>89439</v>
      </c>
      <c r="B13720">
        <v>1</v>
      </c>
      <c r="E13720" t="s">
        <v>26576</v>
      </c>
      <c r="F13720">
        <v>37040209</v>
      </c>
      <c r="G13720" t="s">
        <v>26577</v>
      </c>
      <c r="H13720">
        <v>66042</v>
      </c>
      <c r="I13720">
        <v>2</v>
      </c>
    </row>
    <row r="13721" spans="1:9" ht="15.75" customHeight="1" x14ac:dyDescent="0.15">
      <c r="A13721">
        <v>89440</v>
      </c>
      <c r="B13721">
        <v>1</v>
      </c>
      <c r="E13721" t="s">
        <v>26578</v>
      </c>
      <c r="F13721">
        <v>37040210</v>
      </c>
      <c r="G13721" t="s">
        <v>26579</v>
      </c>
      <c r="H13721">
        <v>66042</v>
      </c>
      <c r="I13721">
        <v>2</v>
      </c>
    </row>
    <row r="13722" spans="1:9" ht="15.75" customHeight="1" x14ac:dyDescent="0.15">
      <c r="A13722">
        <v>89441</v>
      </c>
      <c r="B13722">
        <v>1</v>
      </c>
      <c r="E13722" t="s">
        <v>26580</v>
      </c>
      <c r="F13722">
        <v>37040503</v>
      </c>
      <c r="G13722" t="s">
        <v>26581</v>
      </c>
      <c r="H13722">
        <v>65171</v>
      </c>
      <c r="I13722">
        <v>2</v>
      </c>
    </row>
    <row r="13723" spans="1:9" ht="15.75" customHeight="1" x14ac:dyDescent="0.15">
      <c r="A13723">
        <v>89442</v>
      </c>
      <c r="B13723">
        <v>1</v>
      </c>
      <c r="E13723" t="s">
        <v>26582</v>
      </c>
      <c r="F13723">
        <v>37040604</v>
      </c>
      <c r="G13723" t="s">
        <v>26583</v>
      </c>
      <c r="H13723">
        <v>65257</v>
      </c>
      <c r="I13723">
        <v>2</v>
      </c>
    </row>
    <row r="13724" spans="1:9" ht="15.75" customHeight="1" x14ac:dyDescent="0.15">
      <c r="A13724">
        <v>89443</v>
      </c>
      <c r="B13724">
        <v>1</v>
      </c>
      <c r="E13724" t="s">
        <v>26584</v>
      </c>
      <c r="F13724">
        <v>37050103</v>
      </c>
      <c r="G13724" t="s">
        <v>26585</v>
      </c>
      <c r="H13724">
        <v>63822</v>
      </c>
      <c r="I13724">
        <v>2</v>
      </c>
    </row>
    <row r="13725" spans="1:9" ht="15.75" customHeight="1" x14ac:dyDescent="0.15">
      <c r="A13725">
        <v>89444</v>
      </c>
      <c r="B13725">
        <v>1</v>
      </c>
      <c r="E13725" t="s">
        <v>26586</v>
      </c>
      <c r="F13725">
        <v>37050402</v>
      </c>
      <c r="G13725" t="s">
        <v>26587</v>
      </c>
      <c r="H13725">
        <v>63896</v>
      </c>
      <c r="I13725">
        <v>2</v>
      </c>
    </row>
    <row r="13726" spans="1:9" ht="15.75" customHeight="1" x14ac:dyDescent="0.15">
      <c r="A13726">
        <v>89445</v>
      </c>
      <c r="B13726">
        <v>1</v>
      </c>
      <c r="E13726" t="s">
        <v>26588</v>
      </c>
      <c r="F13726">
        <v>37050501</v>
      </c>
      <c r="G13726" t="s">
        <v>26589</v>
      </c>
      <c r="H13726">
        <v>64227</v>
      </c>
      <c r="I13726">
        <v>2</v>
      </c>
    </row>
    <row r="13727" spans="1:9" ht="15.75" customHeight="1" x14ac:dyDescent="0.15">
      <c r="A13727">
        <v>89446</v>
      </c>
      <c r="B13727">
        <v>1</v>
      </c>
      <c r="E13727" t="s">
        <v>26590</v>
      </c>
      <c r="F13727">
        <v>37050502</v>
      </c>
      <c r="G13727" t="s">
        <v>26591</v>
      </c>
      <c r="H13727">
        <v>64227</v>
      </c>
      <c r="I13727">
        <v>2</v>
      </c>
    </row>
    <row r="13728" spans="1:9" ht="15.75" customHeight="1" x14ac:dyDescent="0.15">
      <c r="A13728">
        <v>89447</v>
      </c>
      <c r="B13728">
        <v>1</v>
      </c>
      <c r="E13728" t="s">
        <v>26592</v>
      </c>
      <c r="F13728">
        <v>37050602</v>
      </c>
      <c r="G13728" t="s">
        <v>26593</v>
      </c>
      <c r="H13728">
        <v>64240</v>
      </c>
      <c r="I13728">
        <v>2</v>
      </c>
    </row>
    <row r="13729" spans="1:9" ht="15.75" customHeight="1" x14ac:dyDescent="0.15">
      <c r="A13729">
        <v>89448</v>
      </c>
      <c r="B13729">
        <v>1</v>
      </c>
      <c r="E13729" t="s">
        <v>26594</v>
      </c>
      <c r="F13729">
        <v>37050604</v>
      </c>
      <c r="G13729" t="s">
        <v>26595</v>
      </c>
      <c r="H13729">
        <v>64240</v>
      </c>
      <c r="I13729">
        <v>2</v>
      </c>
    </row>
    <row r="13730" spans="1:9" ht="15.75" customHeight="1" x14ac:dyDescent="0.15">
      <c r="A13730">
        <v>89449</v>
      </c>
      <c r="B13730">
        <v>1</v>
      </c>
      <c r="E13730" t="s">
        <v>26596</v>
      </c>
      <c r="F13730">
        <v>37050704</v>
      </c>
      <c r="G13730" t="s">
        <v>26597</v>
      </c>
      <c r="H13730">
        <v>64860</v>
      </c>
      <c r="I13730">
        <v>2</v>
      </c>
    </row>
    <row r="13731" spans="1:9" ht="15.75" customHeight="1" x14ac:dyDescent="0.15">
      <c r="A13731">
        <v>89450</v>
      </c>
      <c r="B13731">
        <v>1</v>
      </c>
      <c r="E13731" t="s">
        <v>26598</v>
      </c>
      <c r="F13731">
        <v>37060301</v>
      </c>
      <c r="G13731" t="s">
        <v>26599</v>
      </c>
      <c r="H13731">
        <v>63847</v>
      </c>
      <c r="I13731">
        <v>2</v>
      </c>
    </row>
    <row r="13732" spans="1:9" ht="15.75" customHeight="1" x14ac:dyDescent="0.15">
      <c r="A13732">
        <v>89451</v>
      </c>
      <c r="B13732">
        <v>1</v>
      </c>
      <c r="E13732" t="s">
        <v>26600</v>
      </c>
      <c r="F13732">
        <v>37060907</v>
      </c>
      <c r="G13732" t="s">
        <v>26601</v>
      </c>
      <c r="H13732">
        <v>65057</v>
      </c>
      <c r="I13732">
        <v>2</v>
      </c>
    </row>
    <row r="13733" spans="1:9" ht="15.75" customHeight="1" x14ac:dyDescent="0.15">
      <c r="A13733">
        <v>89452</v>
      </c>
      <c r="B13733">
        <v>1</v>
      </c>
      <c r="E13733" t="s">
        <v>26602</v>
      </c>
      <c r="F13733">
        <v>37060911</v>
      </c>
      <c r="G13733" t="s">
        <v>26603</v>
      </c>
      <c r="H13733">
        <v>65057</v>
      </c>
      <c r="I13733">
        <v>2</v>
      </c>
    </row>
    <row r="13734" spans="1:9" ht="15.75" customHeight="1" x14ac:dyDescent="0.15">
      <c r="A13734">
        <v>89453</v>
      </c>
      <c r="B13734">
        <v>1</v>
      </c>
      <c r="E13734" t="s">
        <v>26604</v>
      </c>
      <c r="F13734">
        <v>37061009</v>
      </c>
      <c r="G13734" t="s">
        <v>26605</v>
      </c>
      <c r="H13734">
        <v>65307</v>
      </c>
      <c r="I13734">
        <v>2</v>
      </c>
    </row>
    <row r="13735" spans="1:9" ht="15.75" customHeight="1" x14ac:dyDescent="0.15">
      <c r="A13735">
        <v>89454</v>
      </c>
      <c r="B13735">
        <v>1</v>
      </c>
      <c r="E13735" t="s">
        <v>26606</v>
      </c>
      <c r="F13735">
        <v>37070305</v>
      </c>
      <c r="G13735" t="s">
        <v>26607</v>
      </c>
      <c r="H13735">
        <v>65047</v>
      </c>
      <c r="I13735">
        <v>2</v>
      </c>
    </row>
    <row r="13736" spans="1:9" ht="15.75" customHeight="1" x14ac:dyDescent="0.15">
      <c r="A13736">
        <v>89455</v>
      </c>
      <c r="B13736">
        <v>1</v>
      </c>
      <c r="E13736" t="s">
        <v>26608</v>
      </c>
      <c r="F13736">
        <v>37070401</v>
      </c>
      <c r="G13736" t="s">
        <v>26609</v>
      </c>
      <c r="H13736">
        <v>65064</v>
      </c>
      <c r="I13736">
        <v>2</v>
      </c>
    </row>
    <row r="13737" spans="1:9" ht="15.75" customHeight="1" x14ac:dyDescent="0.15">
      <c r="A13737">
        <v>89456</v>
      </c>
      <c r="B13737">
        <v>1</v>
      </c>
      <c r="E13737" t="s">
        <v>26610</v>
      </c>
      <c r="F13737">
        <v>37070502</v>
      </c>
      <c r="G13737" t="s">
        <v>26611</v>
      </c>
      <c r="H13737">
        <v>66312</v>
      </c>
      <c r="I13737">
        <v>2</v>
      </c>
    </row>
    <row r="13738" spans="1:9" ht="15.75" customHeight="1" x14ac:dyDescent="0.15">
      <c r="A13738">
        <v>89457</v>
      </c>
      <c r="B13738">
        <v>1</v>
      </c>
      <c r="E13738" t="s">
        <v>26612</v>
      </c>
      <c r="F13738">
        <v>37070511</v>
      </c>
      <c r="G13738" t="s">
        <v>26613</v>
      </c>
      <c r="H13738">
        <v>66312</v>
      </c>
      <c r="I13738">
        <v>2</v>
      </c>
    </row>
    <row r="13739" spans="1:9" ht="15.75" customHeight="1" x14ac:dyDescent="0.15">
      <c r="A13739">
        <v>89458</v>
      </c>
      <c r="B13739">
        <v>1</v>
      </c>
      <c r="E13739" t="s">
        <v>26614</v>
      </c>
      <c r="F13739">
        <v>37070805</v>
      </c>
      <c r="G13739" t="s">
        <v>26615</v>
      </c>
      <c r="H13739">
        <v>65404</v>
      </c>
      <c r="I13739">
        <v>2</v>
      </c>
    </row>
    <row r="13740" spans="1:9" ht="15.75" customHeight="1" x14ac:dyDescent="0.15">
      <c r="A13740">
        <v>89459</v>
      </c>
      <c r="B13740">
        <v>1</v>
      </c>
      <c r="E13740" t="s">
        <v>26616</v>
      </c>
      <c r="F13740">
        <v>37070806</v>
      </c>
      <c r="G13740" t="s">
        <v>26617</v>
      </c>
      <c r="H13740">
        <v>65404</v>
      </c>
      <c r="I13740">
        <v>2</v>
      </c>
    </row>
    <row r="13741" spans="1:9" ht="15.75" customHeight="1" x14ac:dyDescent="0.15">
      <c r="A13741">
        <v>89460</v>
      </c>
      <c r="B13741">
        <v>1</v>
      </c>
      <c r="E13741" t="s">
        <v>26618</v>
      </c>
      <c r="F13741">
        <v>37070904</v>
      </c>
      <c r="G13741" t="s">
        <v>26619</v>
      </c>
      <c r="H13741">
        <v>65589</v>
      </c>
      <c r="I13741">
        <v>2</v>
      </c>
    </row>
    <row r="13742" spans="1:9" ht="15.75" customHeight="1" x14ac:dyDescent="0.15">
      <c r="A13742">
        <v>89461</v>
      </c>
      <c r="B13742">
        <v>1</v>
      </c>
      <c r="E13742" t="s">
        <v>26620</v>
      </c>
      <c r="F13742">
        <v>37070908</v>
      </c>
      <c r="G13742" t="s">
        <v>26621</v>
      </c>
      <c r="H13742">
        <v>65589</v>
      </c>
      <c r="I13742">
        <v>2</v>
      </c>
    </row>
    <row r="13743" spans="1:9" ht="15.75" customHeight="1" x14ac:dyDescent="0.15">
      <c r="A13743">
        <v>89462</v>
      </c>
      <c r="B13743">
        <v>1</v>
      </c>
      <c r="E13743" t="s">
        <v>26622</v>
      </c>
      <c r="F13743">
        <v>37070910</v>
      </c>
      <c r="G13743" t="s">
        <v>26623</v>
      </c>
      <c r="H13743">
        <v>65589</v>
      </c>
      <c r="I13743">
        <v>2</v>
      </c>
    </row>
    <row r="13744" spans="1:9" ht="15.75" customHeight="1" x14ac:dyDescent="0.15">
      <c r="A13744">
        <v>89463</v>
      </c>
      <c r="B13744">
        <v>1</v>
      </c>
      <c r="E13744" t="s">
        <v>26624</v>
      </c>
      <c r="F13744">
        <v>37070915</v>
      </c>
      <c r="G13744" t="s">
        <v>26625</v>
      </c>
      <c r="H13744">
        <v>65589</v>
      </c>
      <c r="I13744">
        <v>2</v>
      </c>
    </row>
    <row r="13745" spans="1:9" ht="15.75" customHeight="1" x14ac:dyDescent="0.15">
      <c r="A13745">
        <v>89464</v>
      </c>
      <c r="B13745">
        <v>1</v>
      </c>
      <c r="E13745" t="s">
        <v>26626</v>
      </c>
      <c r="F13745">
        <v>37070922</v>
      </c>
      <c r="G13745" t="s">
        <v>26627</v>
      </c>
      <c r="H13745">
        <v>65589</v>
      </c>
      <c r="I13745">
        <v>2</v>
      </c>
    </row>
    <row r="13746" spans="1:9" ht="15.75" customHeight="1" x14ac:dyDescent="0.15">
      <c r="A13746">
        <v>89465</v>
      </c>
      <c r="B13746">
        <v>1</v>
      </c>
      <c r="E13746" t="s">
        <v>26628</v>
      </c>
      <c r="F13746">
        <v>37071002</v>
      </c>
      <c r="G13746" t="s">
        <v>26629</v>
      </c>
      <c r="H13746">
        <v>65666</v>
      </c>
      <c r="I13746">
        <v>2</v>
      </c>
    </row>
    <row r="13747" spans="1:9" ht="15.75" customHeight="1" x14ac:dyDescent="0.15">
      <c r="A13747">
        <v>89466</v>
      </c>
      <c r="B13747">
        <v>1</v>
      </c>
      <c r="E13747" t="s">
        <v>26630</v>
      </c>
      <c r="F13747">
        <v>37071004</v>
      </c>
      <c r="G13747" t="s">
        <v>26631</v>
      </c>
      <c r="H13747">
        <v>65666</v>
      </c>
      <c r="I13747">
        <v>2</v>
      </c>
    </row>
    <row r="13748" spans="1:9" ht="15.75" customHeight="1" x14ac:dyDescent="0.15">
      <c r="A13748">
        <v>89467</v>
      </c>
      <c r="B13748">
        <v>1</v>
      </c>
      <c r="E13748" t="s">
        <v>26632</v>
      </c>
      <c r="F13748">
        <v>37071005</v>
      </c>
      <c r="G13748" t="s">
        <v>26633</v>
      </c>
      <c r="H13748">
        <v>65666</v>
      </c>
      <c r="I13748">
        <v>2</v>
      </c>
    </row>
    <row r="13749" spans="1:9" ht="15.75" customHeight="1" x14ac:dyDescent="0.15">
      <c r="A13749">
        <v>89468</v>
      </c>
      <c r="B13749">
        <v>1</v>
      </c>
      <c r="E13749" t="s">
        <v>26634</v>
      </c>
      <c r="F13749">
        <v>37080406</v>
      </c>
      <c r="G13749" t="s">
        <v>26635</v>
      </c>
      <c r="H13749">
        <v>66543</v>
      </c>
      <c r="I13749">
        <v>2</v>
      </c>
    </row>
    <row r="13750" spans="1:9" ht="15.75" customHeight="1" x14ac:dyDescent="0.15">
      <c r="A13750">
        <v>89469</v>
      </c>
      <c r="B13750">
        <v>1</v>
      </c>
      <c r="E13750" t="s">
        <v>26636</v>
      </c>
      <c r="F13750">
        <v>37080102</v>
      </c>
      <c r="G13750" t="s">
        <v>26637</v>
      </c>
      <c r="H13750">
        <v>63778</v>
      </c>
      <c r="I13750">
        <v>2</v>
      </c>
    </row>
    <row r="13751" spans="1:9" ht="15.75" customHeight="1" x14ac:dyDescent="0.15">
      <c r="A13751">
        <v>89470</v>
      </c>
      <c r="B13751">
        <v>1</v>
      </c>
      <c r="E13751" t="s">
        <v>26638</v>
      </c>
      <c r="F13751">
        <v>37080706</v>
      </c>
      <c r="G13751" t="s">
        <v>26639</v>
      </c>
      <c r="H13751">
        <v>87478</v>
      </c>
      <c r="I13751">
        <v>2</v>
      </c>
    </row>
    <row r="13752" spans="1:9" ht="15.75" customHeight="1" x14ac:dyDescent="0.15">
      <c r="A13752">
        <v>89471</v>
      </c>
      <c r="B13752">
        <v>1</v>
      </c>
      <c r="E13752" t="s">
        <v>26640</v>
      </c>
      <c r="F13752">
        <v>37081006</v>
      </c>
      <c r="G13752" t="s">
        <v>26641</v>
      </c>
      <c r="H13752">
        <v>65453</v>
      </c>
      <c r="I13752">
        <v>2</v>
      </c>
    </row>
    <row r="13753" spans="1:9" ht="15.75" customHeight="1" x14ac:dyDescent="0.15">
      <c r="A13753">
        <v>89472</v>
      </c>
      <c r="B13753">
        <v>1</v>
      </c>
      <c r="E13753" t="s">
        <v>26642</v>
      </c>
      <c r="F13753">
        <v>37081007</v>
      </c>
      <c r="G13753" t="s">
        <v>26643</v>
      </c>
      <c r="H13753">
        <v>65453</v>
      </c>
      <c r="I13753">
        <v>2</v>
      </c>
    </row>
    <row r="13754" spans="1:9" ht="15.75" customHeight="1" x14ac:dyDescent="0.15">
      <c r="A13754">
        <v>89473</v>
      </c>
      <c r="B13754">
        <v>1</v>
      </c>
      <c r="E13754" t="s">
        <v>26644</v>
      </c>
      <c r="F13754">
        <v>37080901</v>
      </c>
      <c r="G13754" t="s">
        <v>26645</v>
      </c>
      <c r="H13754">
        <v>65421</v>
      </c>
      <c r="I13754">
        <v>2</v>
      </c>
    </row>
    <row r="13755" spans="1:9" ht="15.75" customHeight="1" x14ac:dyDescent="0.15">
      <c r="A13755">
        <v>89474</v>
      </c>
      <c r="B13755">
        <v>1</v>
      </c>
      <c r="E13755" t="s">
        <v>26646</v>
      </c>
      <c r="F13755">
        <v>37081101</v>
      </c>
      <c r="G13755" t="s">
        <v>26647</v>
      </c>
      <c r="H13755">
        <v>65724</v>
      </c>
      <c r="I13755">
        <v>2</v>
      </c>
    </row>
    <row r="13756" spans="1:9" ht="15.75" customHeight="1" x14ac:dyDescent="0.15">
      <c r="A13756">
        <v>89475</v>
      </c>
      <c r="B13756">
        <v>1</v>
      </c>
      <c r="E13756" t="s">
        <v>26648</v>
      </c>
      <c r="F13756">
        <v>37081102</v>
      </c>
      <c r="G13756" t="s">
        <v>26649</v>
      </c>
      <c r="H13756">
        <v>65724</v>
      </c>
      <c r="I13756">
        <v>2</v>
      </c>
    </row>
    <row r="13757" spans="1:9" ht="15.75" customHeight="1" x14ac:dyDescent="0.15">
      <c r="A13757">
        <v>89476</v>
      </c>
      <c r="B13757">
        <v>1</v>
      </c>
      <c r="E13757" t="s">
        <v>26650</v>
      </c>
      <c r="F13757">
        <v>37090302</v>
      </c>
      <c r="G13757" t="s">
        <v>26651</v>
      </c>
      <c r="H13757">
        <v>64212</v>
      </c>
      <c r="I13757">
        <v>2</v>
      </c>
    </row>
    <row r="13758" spans="1:9" ht="15.75" customHeight="1" x14ac:dyDescent="0.15">
      <c r="A13758">
        <v>89477</v>
      </c>
      <c r="B13758">
        <v>1</v>
      </c>
      <c r="E13758" t="s">
        <v>26652</v>
      </c>
      <c r="F13758">
        <v>37090601</v>
      </c>
      <c r="G13758" t="s">
        <v>26653</v>
      </c>
      <c r="H13758">
        <v>64578</v>
      </c>
      <c r="I13758">
        <v>2</v>
      </c>
    </row>
    <row r="13759" spans="1:9" ht="15.75" customHeight="1" x14ac:dyDescent="0.15">
      <c r="A13759">
        <v>89478</v>
      </c>
      <c r="B13759">
        <v>1</v>
      </c>
      <c r="E13759" t="s">
        <v>26654</v>
      </c>
      <c r="F13759">
        <v>37090701</v>
      </c>
      <c r="G13759" t="s">
        <v>26655</v>
      </c>
      <c r="H13759">
        <v>64797</v>
      </c>
      <c r="I13759">
        <v>2</v>
      </c>
    </row>
    <row r="13760" spans="1:9" ht="15.75" customHeight="1" x14ac:dyDescent="0.15">
      <c r="A13760">
        <v>89479</v>
      </c>
      <c r="B13760">
        <v>1</v>
      </c>
      <c r="E13760" t="s">
        <v>26656</v>
      </c>
      <c r="F13760">
        <v>37090703</v>
      </c>
      <c r="G13760" t="s">
        <v>26657</v>
      </c>
      <c r="H13760">
        <v>64797</v>
      </c>
      <c r="I13760">
        <v>2</v>
      </c>
    </row>
    <row r="13761" spans="1:9" ht="15.75" customHeight="1" x14ac:dyDescent="0.15">
      <c r="A13761">
        <v>89480</v>
      </c>
      <c r="B13761">
        <v>1</v>
      </c>
      <c r="E13761" t="s">
        <v>26658</v>
      </c>
      <c r="F13761">
        <v>37090807</v>
      </c>
      <c r="G13761" t="s">
        <v>26659</v>
      </c>
      <c r="H13761">
        <v>66733</v>
      </c>
      <c r="I13761">
        <v>2</v>
      </c>
    </row>
    <row r="13762" spans="1:9" ht="15.75" customHeight="1" x14ac:dyDescent="0.15">
      <c r="A13762">
        <v>89481</v>
      </c>
      <c r="B13762">
        <v>1</v>
      </c>
      <c r="E13762" t="s">
        <v>26660</v>
      </c>
      <c r="F13762">
        <v>37090906</v>
      </c>
      <c r="G13762" t="s">
        <v>26661</v>
      </c>
      <c r="H13762">
        <v>65152</v>
      </c>
      <c r="I13762">
        <v>2</v>
      </c>
    </row>
    <row r="13763" spans="1:9" ht="15.75" customHeight="1" x14ac:dyDescent="0.15">
      <c r="A13763">
        <v>89482</v>
      </c>
      <c r="B13763">
        <v>1</v>
      </c>
      <c r="E13763" t="s">
        <v>26662</v>
      </c>
      <c r="F13763">
        <v>37090907</v>
      </c>
      <c r="G13763" t="s">
        <v>26663</v>
      </c>
      <c r="H13763">
        <v>65152</v>
      </c>
      <c r="I13763">
        <v>2</v>
      </c>
    </row>
    <row r="13764" spans="1:9" ht="15.75" customHeight="1" x14ac:dyDescent="0.15">
      <c r="A13764">
        <v>89483</v>
      </c>
      <c r="B13764">
        <v>1</v>
      </c>
      <c r="E13764" t="s">
        <v>26664</v>
      </c>
      <c r="F13764">
        <v>37090908</v>
      </c>
      <c r="G13764" t="s">
        <v>26665</v>
      </c>
      <c r="H13764">
        <v>65152</v>
      </c>
      <c r="I13764">
        <v>2</v>
      </c>
    </row>
    <row r="13765" spans="1:9" ht="15.75" customHeight="1" x14ac:dyDescent="0.15">
      <c r="A13765">
        <v>89484</v>
      </c>
      <c r="B13765">
        <v>1</v>
      </c>
      <c r="E13765" t="s">
        <v>26666</v>
      </c>
      <c r="F13765">
        <v>37100502</v>
      </c>
      <c r="G13765" t="s">
        <v>26667</v>
      </c>
      <c r="H13765">
        <v>63996</v>
      </c>
      <c r="I13765">
        <v>2</v>
      </c>
    </row>
    <row r="13766" spans="1:9" ht="15.75" customHeight="1" x14ac:dyDescent="0.15">
      <c r="A13766">
        <v>89485</v>
      </c>
      <c r="B13766">
        <v>1</v>
      </c>
      <c r="E13766" t="s">
        <v>26668</v>
      </c>
      <c r="F13766">
        <v>37100504</v>
      </c>
      <c r="G13766" t="s">
        <v>26669</v>
      </c>
      <c r="H13766">
        <v>63996</v>
      </c>
      <c r="I13766">
        <v>2</v>
      </c>
    </row>
    <row r="13767" spans="1:9" ht="15.75" customHeight="1" x14ac:dyDescent="0.15">
      <c r="A13767">
        <v>89486</v>
      </c>
      <c r="B13767">
        <v>1</v>
      </c>
      <c r="E13767" t="s">
        <v>26670</v>
      </c>
      <c r="F13767">
        <v>37100505</v>
      </c>
      <c r="G13767" t="s">
        <v>26671</v>
      </c>
      <c r="H13767">
        <v>63996</v>
      </c>
      <c r="I13767">
        <v>2</v>
      </c>
    </row>
    <row r="13768" spans="1:9" ht="15.75" customHeight="1" x14ac:dyDescent="0.15">
      <c r="A13768">
        <v>89487</v>
      </c>
      <c r="B13768">
        <v>1</v>
      </c>
      <c r="E13768" t="s">
        <v>26672</v>
      </c>
      <c r="F13768">
        <v>37100509</v>
      </c>
      <c r="G13768" t="s">
        <v>26673</v>
      </c>
      <c r="H13768">
        <v>63996</v>
      </c>
      <c r="I13768">
        <v>2</v>
      </c>
    </row>
    <row r="13769" spans="1:9" ht="15.75" customHeight="1" x14ac:dyDescent="0.15">
      <c r="A13769">
        <v>89488</v>
      </c>
      <c r="B13769">
        <v>1</v>
      </c>
      <c r="E13769" t="s">
        <v>26674</v>
      </c>
      <c r="F13769">
        <v>37100511</v>
      </c>
      <c r="G13769" t="s">
        <v>26675</v>
      </c>
      <c r="H13769">
        <v>63996</v>
      </c>
      <c r="I13769">
        <v>2</v>
      </c>
    </row>
    <row r="13770" spans="1:9" ht="15.75" customHeight="1" x14ac:dyDescent="0.15">
      <c r="A13770">
        <v>89489</v>
      </c>
      <c r="B13770">
        <v>1</v>
      </c>
      <c r="E13770" t="s">
        <v>26676</v>
      </c>
      <c r="F13770">
        <v>37100704</v>
      </c>
      <c r="G13770" t="s">
        <v>26677</v>
      </c>
      <c r="H13770">
        <v>64937</v>
      </c>
      <c r="I13770">
        <v>2</v>
      </c>
    </row>
    <row r="13771" spans="1:9" ht="15.75" customHeight="1" x14ac:dyDescent="0.15">
      <c r="A13771">
        <v>89490</v>
      </c>
      <c r="B13771">
        <v>1</v>
      </c>
      <c r="E13771" t="s">
        <v>26678</v>
      </c>
      <c r="F13771">
        <v>37100705</v>
      </c>
      <c r="G13771" t="s">
        <v>26679</v>
      </c>
      <c r="H13771">
        <v>64937</v>
      </c>
      <c r="I13771">
        <v>2</v>
      </c>
    </row>
    <row r="13772" spans="1:9" ht="15.75" customHeight="1" x14ac:dyDescent="0.15">
      <c r="A13772">
        <v>89491</v>
      </c>
      <c r="B13772">
        <v>1</v>
      </c>
      <c r="E13772" t="s">
        <v>26680</v>
      </c>
      <c r="F13772">
        <v>37100706</v>
      </c>
      <c r="G13772" t="s">
        <v>26681</v>
      </c>
      <c r="H13772">
        <v>64937</v>
      </c>
      <c r="I13772">
        <v>2</v>
      </c>
    </row>
    <row r="13773" spans="1:9" ht="15.75" customHeight="1" x14ac:dyDescent="0.15">
      <c r="A13773">
        <v>89492</v>
      </c>
      <c r="B13773">
        <v>1</v>
      </c>
      <c r="E13773" t="s">
        <v>26682</v>
      </c>
      <c r="F13773">
        <v>37100912</v>
      </c>
      <c r="G13773" t="s">
        <v>26683</v>
      </c>
      <c r="H13773">
        <v>66747</v>
      </c>
      <c r="I13773">
        <v>2</v>
      </c>
    </row>
    <row r="13774" spans="1:9" ht="15.75" customHeight="1" x14ac:dyDescent="0.15">
      <c r="A13774">
        <v>89493</v>
      </c>
      <c r="B13774">
        <v>1</v>
      </c>
      <c r="E13774" t="s">
        <v>26684</v>
      </c>
      <c r="F13774">
        <v>37100914</v>
      </c>
      <c r="G13774" t="s">
        <v>26685</v>
      </c>
      <c r="H13774">
        <v>66747</v>
      </c>
      <c r="I13774">
        <v>2</v>
      </c>
    </row>
    <row r="13775" spans="1:9" ht="15.75" customHeight="1" x14ac:dyDescent="0.15">
      <c r="A13775">
        <v>89494</v>
      </c>
      <c r="B13775">
        <v>1</v>
      </c>
      <c r="E13775" t="s">
        <v>26686</v>
      </c>
      <c r="F13775">
        <v>37100801</v>
      </c>
      <c r="G13775" t="s">
        <v>26687</v>
      </c>
      <c r="H13775">
        <v>65109</v>
      </c>
      <c r="I13775">
        <v>2</v>
      </c>
    </row>
    <row r="13776" spans="1:9" ht="15.75" customHeight="1" x14ac:dyDescent="0.15">
      <c r="A13776">
        <v>90454</v>
      </c>
      <c r="B13776">
        <v>1</v>
      </c>
      <c r="E13776" t="s">
        <v>26688</v>
      </c>
      <c r="F13776">
        <v>20170120</v>
      </c>
      <c r="G13776" t="s">
        <v>26689</v>
      </c>
      <c r="H13776">
        <v>63739</v>
      </c>
      <c r="I13776">
        <v>2</v>
      </c>
    </row>
    <row r="13777" spans="1:9" ht="15.75" customHeight="1" x14ac:dyDescent="0.15">
      <c r="A13777">
        <v>89495</v>
      </c>
      <c r="B13777">
        <v>1</v>
      </c>
      <c r="E13777" t="s">
        <v>26690</v>
      </c>
      <c r="F13777">
        <v>37101010</v>
      </c>
      <c r="G13777" t="s">
        <v>26691</v>
      </c>
      <c r="H13777">
        <v>65373</v>
      </c>
      <c r="I13777">
        <v>2</v>
      </c>
    </row>
    <row r="13778" spans="1:9" ht="15.75" customHeight="1" x14ac:dyDescent="0.15">
      <c r="A13778">
        <v>89496</v>
      </c>
      <c r="B13778">
        <v>1</v>
      </c>
      <c r="E13778" t="s">
        <v>26692</v>
      </c>
      <c r="F13778">
        <v>37110402</v>
      </c>
      <c r="G13778" t="s">
        <v>26693</v>
      </c>
      <c r="H13778">
        <v>67067</v>
      </c>
      <c r="I13778">
        <v>2</v>
      </c>
    </row>
    <row r="13779" spans="1:9" ht="15.75" customHeight="1" x14ac:dyDescent="0.15">
      <c r="A13779">
        <v>89497</v>
      </c>
      <c r="B13779">
        <v>1</v>
      </c>
      <c r="E13779" t="s">
        <v>26694</v>
      </c>
      <c r="F13779">
        <v>37120111</v>
      </c>
      <c r="G13779" t="s">
        <v>26695</v>
      </c>
      <c r="H13779">
        <v>64271</v>
      </c>
      <c r="I13779">
        <v>2</v>
      </c>
    </row>
    <row r="13780" spans="1:9" ht="15.75" customHeight="1" x14ac:dyDescent="0.15">
      <c r="A13780">
        <v>89498</v>
      </c>
      <c r="B13780">
        <v>1</v>
      </c>
      <c r="E13780" t="s">
        <v>26696</v>
      </c>
      <c r="F13780">
        <v>37120112</v>
      </c>
      <c r="G13780" t="s">
        <v>26697</v>
      </c>
      <c r="H13780">
        <v>64271</v>
      </c>
      <c r="I13780">
        <v>2</v>
      </c>
    </row>
    <row r="13781" spans="1:9" ht="15.75" customHeight="1" x14ac:dyDescent="0.15">
      <c r="A13781">
        <v>89499</v>
      </c>
      <c r="B13781">
        <v>1</v>
      </c>
      <c r="E13781" t="s">
        <v>26698</v>
      </c>
      <c r="F13781">
        <v>37120113</v>
      </c>
      <c r="G13781" t="s">
        <v>26699</v>
      </c>
      <c r="H13781">
        <v>64271</v>
      </c>
      <c r="I13781">
        <v>2</v>
      </c>
    </row>
    <row r="13782" spans="1:9" ht="15.75" customHeight="1" x14ac:dyDescent="0.15">
      <c r="A13782">
        <v>89500</v>
      </c>
      <c r="B13782">
        <v>1</v>
      </c>
      <c r="E13782" t="s">
        <v>26700</v>
      </c>
      <c r="F13782">
        <v>37120114</v>
      </c>
      <c r="G13782" t="s">
        <v>26701</v>
      </c>
      <c r="H13782">
        <v>64271</v>
      </c>
      <c r="I13782">
        <v>2</v>
      </c>
    </row>
    <row r="13783" spans="1:9" ht="15.75" customHeight="1" x14ac:dyDescent="0.15">
      <c r="A13783">
        <v>89501</v>
      </c>
      <c r="B13783">
        <v>1</v>
      </c>
      <c r="E13783" t="s">
        <v>26702</v>
      </c>
      <c r="F13783">
        <v>37120115</v>
      </c>
      <c r="G13783" t="s">
        <v>26703</v>
      </c>
      <c r="H13783">
        <v>64271</v>
      </c>
      <c r="I13783">
        <v>2</v>
      </c>
    </row>
    <row r="13784" spans="1:9" ht="15.75" customHeight="1" x14ac:dyDescent="0.15">
      <c r="A13784">
        <v>89502</v>
      </c>
      <c r="B13784">
        <v>1</v>
      </c>
      <c r="E13784" t="s">
        <v>26704</v>
      </c>
      <c r="F13784">
        <v>37120612</v>
      </c>
      <c r="G13784" t="s">
        <v>26705</v>
      </c>
      <c r="H13784">
        <v>64799</v>
      </c>
      <c r="I13784">
        <v>2</v>
      </c>
    </row>
    <row r="13785" spans="1:9" ht="15.75" customHeight="1" x14ac:dyDescent="0.15">
      <c r="A13785">
        <v>89503</v>
      </c>
      <c r="B13785">
        <v>1</v>
      </c>
      <c r="E13785" t="s">
        <v>26706</v>
      </c>
      <c r="F13785">
        <v>37130716</v>
      </c>
      <c r="G13785" t="s">
        <v>26707</v>
      </c>
      <c r="H13785">
        <v>65569</v>
      </c>
      <c r="I13785">
        <v>2</v>
      </c>
    </row>
    <row r="13786" spans="1:9" ht="15.75" customHeight="1" x14ac:dyDescent="0.15">
      <c r="A13786">
        <v>89504</v>
      </c>
      <c r="B13786">
        <v>1</v>
      </c>
      <c r="E13786" t="s">
        <v>26708</v>
      </c>
      <c r="F13786">
        <v>37130801</v>
      </c>
      <c r="G13786" t="s">
        <v>26709</v>
      </c>
      <c r="H13786">
        <v>65721</v>
      </c>
      <c r="I13786">
        <v>2</v>
      </c>
    </row>
    <row r="13787" spans="1:9" ht="15.75" customHeight="1" x14ac:dyDescent="0.15">
      <c r="A13787">
        <v>89505</v>
      </c>
      <c r="B13787">
        <v>1</v>
      </c>
      <c r="E13787" t="s">
        <v>26710</v>
      </c>
      <c r="F13787">
        <v>37130805</v>
      </c>
      <c r="G13787" t="s">
        <v>26711</v>
      </c>
      <c r="H13787">
        <v>65721</v>
      </c>
      <c r="I13787">
        <v>2</v>
      </c>
    </row>
    <row r="13788" spans="1:9" ht="15.75" customHeight="1" x14ac:dyDescent="0.15">
      <c r="A13788">
        <v>89506</v>
      </c>
      <c r="B13788">
        <v>1</v>
      </c>
      <c r="E13788" t="s">
        <v>26712</v>
      </c>
      <c r="F13788">
        <v>37140102</v>
      </c>
      <c r="G13788" t="s">
        <v>26713</v>
      </c>
      <c r="H13788">
        <v>63862</v>
      </c>
      <c r="I13788">
        <v>2</v>
      </c>
    </row>
    <row r="13789" spans="1:9" ht="15.75" customHeight="1" x14ac:dyDescent="0.15">
      <c r="A13789">
        <v>89507</v>
      </c>
      <c r="B13789">
        <v>1</v>
      </c>
      <c r="E13789" t="s">
        <v>26714</v>
      </c>
      <c r="F13789">
        <v>37140103</v>
      </c>
      <c r="G13789" t="s">
        <v>26715</v>
      </c>
      <c r="H13789">
        <v>63862</v>
      </c>
      <c r="I13789">
        <v>2</v>
      </c>
    </row>
    <row r="13790" spans="1:9" ht="15.75" customHeight="1" x14ac:dyDescent="0.15">
      <c r="A13790">
        <v>89508</v>
      </c>
      <c r="B13790">
        <v>1</v>
      </c>
      <c r="E13790" t="s">
        <v>26716</v>
      </c>
      <c r="F13790">
        <v>37140803</v>
      </c>
      <c r="G13790" t="s">
        <v>26717</v>
      </c>
      <c r="H13790">
        <v>67310</v>
      </c>
      <c r="I13790">
        <v>2</v>
      </c>
    </row>
    <row r="13791" spans="1:9" ht="15.75" customHeight="1" x14ac:dyDescent="0.15">
      <c r="A13791">
        <v>89509</v>
      </c>
      <c r="B13791">
        <v>1</v>
      </c>
      <c r="E13791" t="s">
        <v>26718</v>
      </c>
      <c r="F13791">
        <v>37140805</v>
      </c>
      <c r="G13791" t="s">
        <v>26719</v>
      </c>
      <c r="H13791">
        <v>67310</v>
      </c>
      <c r="I13791">
        <v>2</v>
      </c>
    </row>
    <row r="13792" spans="1:9" ht="15.75" customHeight="1" x14ac:dyDescent="0.15">
      <c r="A13792">
        <v>89510</v>
      </c>
      <c r="B13792">
        <v>1</v>
      </c>
      <c r="E13792" t="s">
        <v>26720</v>
      </c>
      <c r="F13792">
        <v>37141001</v>
      </c>
      <c r="G13792" t="s">
        <v>26721</v>
      </c>
      <c r="H13792">
        <v>65716</v>
      </c>
      <c r="I13792">
        <v>2</v>
      </c>
    </row>
    <row r="13793" spans="1:9" ht="15.75" customHeight="1" x14ac:dyDescent="0.15">
      <c r="A13793">
        <v>89511</v>
      </c>
      <c r="B13793">
        <v>1</v>
      </c>
      <c r="E13793" t="s">
        <v>26722</v>
      </c>
      <c r="F13793">
        <v>37141003</v>
      </c>
      <c r="G13793" t="s">
        <v>26723</v>
      </c>
      <c r="H13793">
        <v>65716</v>
      </c>
      <c r="I13793">
        <v>2</v>
      </c>
    </row>
    <row r="13794" spans="1:9" ht="15.75" customHeight="1" x14ac:dyDescent="0.15">
      <c r="A13794">
        <v>89512</v>
      </c>
      <c r="B13794">
        <v>1</v>
      </c>
      <c r="E13794" t="s">
        <v>26724</v>
      </c>
      <c r="F13794">
        <v>18010101</v>
      </c>
      <c r="G13794" t="s">
        <v>26725</v>
      </c>
      <c r="H13794">
        <v>65894</v>
      </c>
      <c r="I13794">
        <v>2</v>
      </c>
    </row>
    <row r="13795" spans="1:9" ht="15.75" customHeight="1" x14ac:dyDescent="0.15">
      <c r="A13795">
        <v>89513</v>
      </c>
      <c r="B13795">
        <v>1</v>
      </c>
      <c r="E13795" t="s">
        <v>26726</v>
      </c>
      <c r="F13795">
        <v>18010202</v>
      </c>
      <c r="G13795" t="s">
        <v>26727</v>
      </c>
      <c r="H13795">
        <v>65896</v>
      </c>
      <c r="I13795">
        <v>2</v>
      </c>
    </row>
    <row r="13796" spans="1:9" ht="15.75" customHeight="1" x14ac:dyDescent="0.15">
      <c r="A13796">
        <v>89514</v>
      </c>
      <c r="B13796">
        <v>1</v>
      </c>
      <c r="E13796" t="s">
        <v>26728</v>
      </c>
      <c r="F13796">
        <v>18010203</v>
      </c>
      <c r="G13796" t="s">
        <v>26729</v>
      </c>
      <c r="H13796">
        <v>65896</v>
      </c>
      <c r="I13796">
        <v>2</v>
      </c>
    </row>
    <row r="13797" spans="1:9" ht="15.75" customHeight="1" x14ac:dyDescent="0.15">
      <c r="A13797">
        <v>89515</v>
      </c>
      <c r="B13797">
        <v>1</v>
      </c>
      <c r="E13797" t="s">
        <v>26730</v>
      </c>
      <c r="F13797">
        <v>18010204</v>
      </c>
      <c r="G13797" t="s">
        <v>26731</v>
      </c>
      <c r="H13797">
        <v>65896</v>
      </c>
      <c r="I13797">
        <v>2</v>
      </c>
    </row>
    <row r="13798" spans="1:9" ht="15.75" customHeight="1" x14ac:dyDescent="0.15">
      <c r="A13798">
        <v>89516</v>
      </c>
      <c r="B13798">
        <v>1</v>
      </c>
      <c r="E13798" t="s">
        <v>26732</v>
      </c>
      <c r="F13798">
        <v>18010205</v>
      </c>
      <c r="G13798" t="s">
        <v>26733</v>
      </c>
      <c r="H13798">
        <v>65896</v>
      </c>
      <c r="I13798">
        <v>2</v>
      </c>
    </row>
    <row r="13799" spans="1:9" ht="15.75" customHeight="1" x14ac:dyDescent="0.15">
      <c r="A13799">
        <v>89517</v>
      </c>
      <c r="B13799">
        <v>1</v>
      </c>
      <c r="E13799" t="s">
        <v>26734</v>
      </c>
      <c r="F13799">
        <v>18010206</v>
      </c>
      <c r="G13799" t="s">
        <v>26735</v>
      </c>
      <c r="H13799">
        <v>65896</v>
      </c>
      <c r="I13799">
        <v>2</v>
      </c>
    </row>
    <row r="13800" spans="1:9" ht="15.75" customHeight="1" x14ac:dyDescent="0.15">
      <c r="A13800">
        <v>89518</v>
      </c>
      <c r="B13800">
        <v>1</v>
      </c>
      <c r="E13800" t="s">
        <v>26736</v>
      </c>
      <c r="F13800">
        <v>18010207</v>
      </c>
      <c r="G13800" t="s">
        <v>26737</v>
      </c>
      <c r="H13800">
        <v>65896</v>
      </c>
      <c r="I13800">
        <v>2</v>
      </c>
    </row>
    <row r="13801" spans="1:9" ht="15.75" customHeight="1" x14ac:dyDescent="0.15">
      <c r="A13801">
        <v>89521</v>
      </c>
      <c r="B13801">
        <v>1</v>
      </c>
      <c r="E13801" t="s">
        <v>26738</v>
      </c>
      <c r="F13801">
        <v>18010502</v>
      </c>
      <c r="G13801" t="s">
        <v>26739</v>
      </c>
      <c r="H13801">
        <v>65895</v>
      </c>
      <c r="I13801">
        <v>2</v>
      </c>
    </row>
    <row r="13802" spans="1:9" ht="15.75" customHeight="1" x14ac:dyDescent="0.15">
      <c r="A13802">
        <v>89522</v>
      </c>
      <c r="B13802">
        <v>1</v>
      </c>
      <c r="E13802" t="s">
        <v>26740</v>
      </c>
      <c r="F13802">
        <v>18010601</v>
      </c>
      <c r="G13802" t="s">
        <v>26741</v>
      </c>
      <c r="H13802">
        <v>65897</v>
      </c>
      <c r="I13802">
        <v>2</v>
      </c>
    </row>
    <row r="13803" spans="1:9" ht="15.75" customHeight="1" x14ac:dyDescent="0.15">
      <c r="A13803">
        <v>89523</v>
      </c>
      <c r="B13803">
        <v>1</v>
      </c>
      <c r="E13803" t="s">
        <v>26742</v>
      </c>
      <c r="F13803">
        <v>18020101</v>
      </c>
      <c r="G13803" t="s">
        <v>26743</v>
      </c>
      <c r="H13803">
        <v>63741</v>
      </c>
      <c r="I13803">
        <v>2</v>
      </c>
    </row>
    <row r="13804" spans="1:9" ht="15.75" customHeight="1" x14ac:dyDescent="0.15">
      <c r="A13804">
        <v>89524</v>
      </c>
      <c r="B13804">
        <v>1</v>
      </c>
      <c r="E13804" t="s">
        <v>26744</v>
      </c>
      <c r="F13804">
        <v>18020104</v>
      </c>
      <c r="G13804" t="s">
        <v>26745</v>
      </c>
      <c r="H13804">
        <v>63741</v>
      </c>
      <c r="I13804">
        <v>2</v>
      </c>
    </row>
    <row r="13805" spans="1:9" ht="15.75" customHeight="1" x14ac:dyDescent="0.15">
      <c r="A13805">
        <v>89525</v>
      </c>
      <c r="B13805">
        <v>1</v>
      </c>
      <c r="E13805" t="s">
        <v>26746</v>
      </c>
      <c r="F13805">
        <v>18020302</v>
      </c>
      <c r="G13805" t="s">
        <v>26747</v>
      </c>
      <c r="H13805">
        <v>64117</v>
      </c>
      <c r="I13805">
        <v>2</v>
      </c>
    </row>
    <row r="13806" spans="1:9" ht="15.75" customHeight="1" x14ac:dyDescent="0.15">
      <c r="A13806">
        <v>89526</v>
      </c>
      <c r="B13806">
        <v>1</v>
      </c>
      <c r="E13806" t="s">
        <v>26748</v>
      </c>
      <c r="F13806">
        <v>18020403</v>
      </c>
      <c r="G13806" t="s">
        <v>26749</v>
      </c>
      <c r="H13806">
        <v>64328</v>
      </c>
      <c r="I13806">
        <v>2</v>
      </c>
    </row>
    <row r="13807" spans="1:9" ht="15.75" customHeight="1" x14ac:dyDescent="0.15">
      <c r="A13807">
        <v>89527</v>
      </c>
      <c r="B13807">
        <v>1</v>
      </c>
      <c r="E13807" t="s">
        <v>26750</v>
      </c>
      <c r="F13807">
        <v>18020502</v>
      </c>
      <c r="G13807" t="s">
        <v>26751</v>
      </c>
      <c r="H13807">
        <v>65907</v>
      </c>
      <c r="I13807">
        <v>2</v>
      </c>
    </row>
    <row r="13808" spans="1:9" ht="15.75" customHeight="1" x14ac:dyDescent="0.15">
      <c r="A13808">
        <v>89528</v>
      </c>
      <c r="B13808">
        <v>1</v>
      </c>
      <c r="E13808" t="s">
        <v>26752</v>
      </c>
      <c r="F13808">
        <v>18020503</v>
      </c>
      <c r="G13808" t="s">
        <v>26753</v>
      </c>
      <c r="H13808">
        <v>65907</v>
      </c>
      <c r="I13808">
        <v>2</v>
      </c>
    </row>
    <row r="13809" spans="1:9" ht="15.75" customHeight="1" x14ac:dyDescent="0.15">
      <c r="A13809">
        <v>89529</v>
      </c>
      <c r="B13809">
        <v>1</v>
      </c>
      <c r="E13809" t="s">
        <v>26754</v>
      </c>
      <c r="F13809">
        <v>18020601</v>
      </c>
      <c r="G13809" t="s">
        <v>26755</v>
      </c>
      <c r="H13809">
        <v>64550</v>
      </c>
      <c r="I13809">
        <v>2</v>
      </c>
    </row>
    <row r="13810" spans="1:9" ht="15.75" customHeight="1" x14ac:dyDescent="0.15">
      <c r="A13810">
        <v>89530</v>
      </c>
      <c r="B13810">
        <v>1</v>
      </c>
      <c r="E13810" t="s">
        <v>26756</v>
      </c>
      <c r="F13810">
        <v>18020603</v>
      </c>
      <c r="G13810" t="s">
        <v>26757</v>
      </c>
      <c r="H13810">
        <v>64550</v>
      </c>
      <c r="I13810">
        <v>2</v>
      </c>
    </row>
    <row r="13811" spans="1:9" ht="15.75" customHeight="1" x14ac:dyDescent="0.15">
      <c r="A13811">
        <v>89531</v>
      </c>
      <c r="B13811">
        <v>1</v>
      </c>
      <c r="E13811" t="s">
        <v>26758</v>
      </c>
      <c r="F13811">
        <v>18020605</v>
      </c>
      <c r="G13811" t="s">
        <v>26759</v>
      </c>
      <c r="H13811">
        <v>64550</v>
      </c>
      <c r="I13811">
        <v>2</v>
      </c>
    </row>
    <row r="13812" spans="1:9" ht="15.75" customHeight="1" x14ac:dyDescent="0.15">
      <c r="A13812">
        <v>89532</v>
      </c>
      <c r="B13812">
        <v>1</v>
      </c>
      <c r="E13812" t="s">
        <v>26760</v>
      </c>
      <c r="F13812">
        <v>18020701</v>
      </c>
      <c r="G13812" t="s">
        <v>26761</v>
      </c>
      <c r="H13812">
        <v>64604</v>
      </c>
      <c r="I13812">
        <v>2</v>
      </c>
    </row>
    <row r="13813" spans="1:9" ht="15.75" customHeight="1" x14ac:dyDescent="0.15">
      <c r="A13813">
        <v>89533</v>
      </c>
      <c r="B13813">
        <v>1</v>
      </c>
      <c r="E13813" t="s">
        <v>26762</v>
      </c>
      <c r="F13813">
        <v>18020702</v>
      </c>
      <c r="G13813" t="s">
        <v>26763</v>
      </c>
      <c r="H13813">
        <v>64604</v>
      </c>
      <c r="I13813">
        <v>2</v>
      </c>
    </row>
    <row r="13814" spans="1:9" ht="15.75" customHeight="1" x14ac:dyDescent="0.15">
      <c r="A13814">
        <v>89534</v>
      </c>
      <c r="B13814">
        <v>1</v>
      </c>
      <c r="E13814" t="s">
        <v>26764</v>
      </c>
      <c r="F13814">
        <v>18020703</v>
      </c>
      <c r="G13814" t="s">
        <v>26765</v>
      </c>
      <c r="H13814">
        <v>64604</v>
      </c>
      <c r="I13814">
        <v>2</v>
      </c>
    </row>
    <row r="13815" spans="1:9" ht="15.75" customHeight="1" x14ac:dyDescent="0.15">
      <c r="A13815">
        <v>89535</v>
      </c>
      <c r="B13815">
        <v>1</v>
      </c>
      <c r="E13815" t="s">
        <v>26766</v>
      </c>
      <c r="F13815">
        <v>18020704</v>
      </c>
      <c r="G13815" t="s">
        <v>26767</v>
      </c>
      <c r="H13815">
        <v>64604</v>
      </c>
      <c r="I13815">
        <v>2</v>
      </c>
    </row>
    <row r="13816" spans="1:9" ht="15.75" customHeight="1" x14ac:dyDescent="0.15">
      <c r="A13816">
        <v>89536</v>
      </c>
      <c r="B13816">
        <v>1</v>
      </c>
      <c r="E13816" t="s">
        <v>26768</v>
      </c>
      <c r="F13816">
        <v>18020801</v>
      </c>
      <c r="G13816" t="s">
        <v>26769</v>
      </c>
      <c r="H13816">
        <v>64725</v>
      </c>
      <c r="I13816">
        <v>2</v>
      </c>
    </row>
    <row r="13817" spans="1:9" ht="15.75" customHeight="1" x14ac:dyDescent="0.15">
      <c r="A13817">
        <v>89537</v>
      </c>
      <c r="B13817">
        <v>1</v>
      </c>
      <c r="E13817" t="s">
        <v>26770</v>
      </c>
      <c r="F13817">
        <v>18020803</v>
      </c>
      <c r="G13817" t="s">
        <v>26771</v>
      </c>
      <c r="H13817">
        <v>64725</v>
      </c>
      <c r="I13817">
        <v>2</v>
      </c>
    </row>
    <row r="13818" spans="1:9" ht="15.75" customHeight="1" x14ac:dyDescent="0.15">
      <c r="A13818">
        <v>89538</v>
      </c>
      <c r="B13818">
        <v>1</v>
      </c>
      <c r="E13818" t="s">
        <v>26772</v>
      </c>
      <c r="F13818">
        <v>18020804</v>
      </c>
      <c r="G13818" t="s">
        <v>26773</v>
      </c>
      <c r="H13818">
        <v>64725</v>
      </c>
      <c r="I13818">
        <v>2</v>
      </c>
    </row>
    <row r="13819" spans="1:9" ht="15.75" customHeight="1" x14ac:dyDescent="0.15">
      <c r="A13819">
        <v>89539</v>
      </c>
      <c r="B13819">
        <v>1</v>
      </c>
      <c r="E13819" t="s">
        <v>26774</v>
      </c>
      <c r="F13819">
        <v>18020901</v>
      </c>
      <c r="G13819" t="s">
        <v>26775</v>
      </c>
      <c r="H13819">
        <v>65905</v>
      </c>
      <c r="I13819">
        <v>2</v>
      </c>
    </row>
    <row r="13820" spans="1:9" ht="15.75" customHeight="1" x14ac:dyDescent="0.15">
      <c r="A13820">
        <v>89540</v>
      </c>
      <c r="B13820">
        <v>1</v>
      </c>
      <c r="E13820" t="s">
        <v>26776</v>
      </c>
      <c r="F13820">
        <v>18021002</v>
      </c>
      <c r="G13820" t="s">
        <v>26777</v>
      </c>
      <c r="H13820">
        <v>64975</v>
      </c>
      <c r="I13820">
        <v>2</v>
      </c>
    </row>
    <row r="13821" spans="1:9" ht="15.75" customHeight="1" x14ac:dyDescent="0.15">
      <c r="A13821">
        <v>89541</v>
      </c>
      <c r="B13821">
        <v>1</v>
      </c>
      <c r="E13821" t="s">
        <v>26778</v>
      </c>
      <c r="F13821">
        <v>18021102</v>
      </c>
      <c r="G13821" t="s">
        <v>26779</v>
      </c>
      <c r="H13821">
        <v>65906</v>
      </c>
      <c r="I13821">
        <v>2</v>
      </c>
    </row>
    <row r="13822" spans="1:9" ht="15.75" customHeight="1" x14ac:dyDescent="0.15">
      <c r="A13822">
        <v>89542</v>
      </c>
      <c r="B13822">
        <v>1</v>
      </c>
      <c r="E13822" t="e">
        <f>-babuwawa</f>
        <v>#NAME?</v>
      </c>
      <c r="F13822">
        <v>18030101</v>
      </c>
      <c r="G13822" t="s">
        <v>26780</v>
      </c>
      <c r="H13822">
        <v>63841</v>
      </c>
      <c r="I13822">
        <v>2</v>
      </c>
    </row>
    <row r="13823" spans="1:9" ht="15.75" customHeight="1" x14ac:dyDescent="0.15">
      <c r="A13823">
        <v>89543</v>
      </c>
      <c r="B13823">
        <v>1</v>
      </c>
      <c r="E13823" t="s">
        <v>26781</v>
      </c>
      <c r="F13823">
        <v>18030104</v>
      </c>
      <c r="G13823" t="s">
        <v>26782</v>
      </c>
      <c r="H13823">
        <v>63841</v>
      </c>
      <c r="I13823">
        <v>2</v>
      </c>
    </row>
    <row r="13824" spans="1:9" ht="15.75" customHeight="1" x14ac:dyDescent="0.15">
      <c r="A13824">
        <v>89544</v>
      </c>
      <c r="B13824">
        <v>1</v>
      </c>
      <c r="E13824" t="s">
        <v>26783</v>
      </c>
      <c r="F13824">
        <v>18030106</v>
      </c>
      <c r="G13824" t="s">
        <v>26784</v>
      </c>
      <c r="H13824">
        <v>63841</v>
      </c>
      <c r="I13824">
        <v>2</v>
      </c>
    </row>
    <row r="13825" spans="1:9" ht="15.75" customHeight="1" x14ac:dyDescent="0.15">
      <c r="A13825">
        <v>89545</v>
      </c>
      <c r="B13825">
        <v>1</v>
      </c>
      <c r="E13825" t="s">
        <v>26785</v>
      </c>
      <c r="F13825">
        <v>18030204</v>
      </c>
      <c r="G13825" t="s">
        <v>26786</v>
      </c>
      <c r="H13825">
        <v>64708</v>
      </c>
      <c r="I13825">
        <v>2</v>
      </c>
    </row>
    <row r="13826" spans="1:9" ht="15.75" customHeight="1" x14ac:dyDescent="0.15">
      <c r="A13826">
        <v>89546</v>
      </c>
      <c r="B13826">
        <v>1</v>
      </c>
      <c r="E13826" t="s">
        <v>26787</v>
      </c>
      <c r="F13826">
        <v>18030301</v>
      </c>
      <c r="G13826" t="s">
        <v>26788</v>
      </c>
      <c r="H13826">
        <v>64718</v>
      </c>
      <c r="I13826">
        <v>2</v>
      </c>
    </row>
    <row r="13827" spans="1:9" ht="15.75" customHeight="1" x14ac:dyDescent="0.15">
      <c r="A13827">
        <v>89547</v>
      </c>
      <c r="B13827">
        <v>1</v>
      </c>
      <c r="E13827" t="s">
        <v>26789</v>
      </c>
      <c r="F13827">
        <v>18030501</v>
      </c>
      <c r="G13827" t="s">
        <v>26790</v>
      </c>
      <c r="H13827">
        <v>66014</v>
      </c>
      <c r="I13827">
        <v>2</v>
      </c>
    </row>
    <row r="13828" spans="1:9" ht="15.75" customHeight="1" x14ac:dyDescent="0.15">
      <c r="A13828">
        <v>89548</v>
      </c>
      <c r="B13828">
        <v>1</v>
      </c>
      <c r="E13828" t="s">
        <v>26791</v>
      </c>
      <c r="F13828">
        <v>18030502</v>
      </c>
      <c r="G13828" t="s">
        <v>26792</v>
      </c>
      <c r="H13828">
        <v>66014</v>
      </c>
      <c r="I13828">
        <v>2</v>
      </c>
    </row>
    <row r="13829" spans="1:9" ht="15.75" customHeight="1" x14ac:dyDescent="0.15">
      <c r="A13829">
        <v>89549</v>
      </c>
      <c r="B13829">
        <v>1</v>
      </c>
      <c r="E13829" t="s">
        <v>26793</v>
      </c>
      <c r="F13829">
        <v>18030705</v>
      </c>
      <c r="G13829" t="s">
        <v>26794</v>
      </c>
      <c r="H13829">
        <v>65509</v>
      </c>
      <c r="I13829">
        <v>2</v>
      </c>
    </row>
    <row r="13830" spans="1:9" ht="15.75" customHeight="1" x14ac:dyDescent="0.15">
      <c r="A13830">
        <v>89550</v>
      </c>
      <c r="B13830">
        <v>1</v>
      </c>
      <c r="E13830" t="s">
        <v>26795</v>
      </c>
      <c r="F13830">
        <v>18030707</v>
      </c>
      <c r="G13830" t="s">
        <v>26796</v>
      </c>
      <c r="H13830">
        <v>65509</v>
      </c>
      <c r="I13830">
        <v>2</v>
      </c>
    </row>
    <row r="13831" spans="1:9" ht="15.75" customHeight="1" x14ac:dyDescent="0.15">
      <c r="A13831">
        <v>89551</v>
      </c>
      <c r="B13831">
        <v>1</v>
      </c>
      <c r="E13831" t="s">
        <v>26797</v>
      </c>
      <c r="F13831">
        <v>18030901</v>
      </c>
      <c r="G13831" t="s">
        <v>26798</v>
      </c>
      <c r="H13831">
        <v>66012</v>
      </c>
      <c r="I13831">
        <v>2</v>
      </c>
    </row>
    <row r="13832" spans="1:9" ht="15.75" customHeight="1" x14ac:dyDescent="0.15">
      <c r="A13832">
        <v>89552</v>
      </c>
      <c r="B13832">
        <v>1</v>
      </c>
      <c r="E13832" t="s">
        <v>26799</v>
      </c>
      <c r="F13832">
        <v>18040401</v>
      </c>
      <c r="G13832" t="s">
        <v>26800</v>
      </c>
      <c r="H13832">
        <v>64082</v>
      </c>
      <c r="I13832">
        <v>2</v>
      </c>
    </row>
    <row r="13833" spans="1:9" ht="15.75" customHeight="1" x14ac:dyDescent="0.15">
      <c r="A13833">
        <v>89553</v>
      </c>
      <c r="B13833">
        <v>1</v>
      </c>
      <c r="E13833" t="s">
        <v>26801</v>
      </c>
      <c r="F13833">
        <v>18040406</v>
      </c>
      <c r="G13833" t="s">
        <v>26802</v>
      </c>
      <c r="H13833">
        <v>64082</v>
      </c>
      <c r="I13833">
        <v>2</v>
      </c>
    </row>
    <row r="13834" spans="1:9" ht="15.75" customHeight="1" x14ac:dyDescent="0.15">
      <c r="A13834">
        <v>89554</v>
      </c>
      <c r="B13834">
        <v>1</v>
      </c>
      <c r="E13834" t="s">
        <v>26803</v>
      </c>
      <c r="F13834">
        <v>18040702</v>
      </c>
      <c r="G13834" t="s">
        <v>26804</v>
      </c>
      <c r="H13834">
        <v>64733</v>
      </c>
      <c r="I13834">
        <v>2</v>
      </c>
    </row>
    <row r="13835" spans="1:9" ht="15.75" customHeight="1" x14ac:dyDescent="0.15">
      <c r="A13835">
        <v>89555</v>
      </c>
      <c r="B13835">
        <v>1</v>
      </c>
      <c r="E13835" t="s">
        <v>26805</v>
      </c>
      <c r="F13835">
        <v>18040704</v>
      </c>
      <c r="G13835" t="s">
        <v>26806</v>
      </c>
      <c r="H13835">
        <v>64733</v>
      </c>
      <c r="I13835">
        <v>2</v>
      </c>
    </row>
    <row r="13836" spans="1:9" ht="15.75" customHeight="1" x14ac:dyDescent="0.15">
      <c r="A13836">
        <v>89556</v>
      </c>
      <c r="B13836">
        <v>1</v>
      </c>
      <c r="E13836" t="s">
        <v>26807</v>
      </c>
      <c r="F13836">
        <v>18040706</v>
      </c>
      <c r="G13836" t="s">
        <v>26808</v>
      </c>
      <c r="H13836">
        <v>64733</v>
      </c>
      <c r="I13836">
        <v>2</v>
      </c>
    </row>
    <row r="13837" spans="1:9" ht="15.75" customHeight="1" x14ac:dyDescent="0.15">
      <c r="A13837">
        <v>89557</v>
      </c>
      <c r="B13837">
        <v>1</v>
      </c>
      <c r="E13837" t="s">
        <v>26809</v>
      </c>
      <c r="F13837">
        <v>18040902</v>
      </c>
      <c r="G13837" t="s">
        <v>26810</v>
      </c>
      <c r="H13837">
        <v>66020</v>
      </c>
      <c r="I13837">
        <v>2</v>
      </c>
    </row>
    <row r="13838" spans="1:9" ht="15.75" customHeight="1" x14ac:dyDescent="0.15">
      <c r="A13838">
        <v>89558</v>
      </c>
      <c r="B13838">
        <v>1</v>
      </c>
      <c r="E13838" t="s">
        <v>26811</v>
      </c>
      <c r="F13838">
        <v>18040906</v>
      </c>
      <c r="G13838" t="s">
        <v>26812</v>
      </c>
      <c r="H13838">
        <v>66020</v>
      </c>
      <c r="I13838">
        <v>2</v>
      </c>
    </row>
    <row r="13839" spans="1:9" ht="15.75" customHeight="1" x14ac:dyDescent="0.15">
      <c r="A13839">
        <v>89559</v>
      </c>
      <c r="B13839">
        <v>1</v>
      </c>
      <c r="E13839" t="s">
        <v>26813</v>
      </c>
      <c r="F13839">
        <v>18041001</v>
      </c>
      <c r="G13839" t="s">
        <v>26814</v>
      </c>
      <c r="H13839">
        <v>65178</v>
      </c>
      <c r="I13839">
        <v>2</v>
      </c>
    </row>
    <row r="13840" spans="1:9" ht="15.75" customHeight="1" x14ac:dyDescent="0.15">
      <c r="A13840">
        <v>89560</v>
      </c>
      <c r="B13840">
        <v>1</v>
      </c>
      <c r="E13840" t="s">
        <v>26815</v>
      </c>
      <c r="F13840">
        <v>18041002</v>
      </c>
      <c r="G13840" t="s">
        <v>26816</v>
      </c>
      <c r="H13840">
        <v>65178</v>
      </c>
      <c r="I13840">
        <v>2</v>
      </c>
    </row>
    <row r="13841" spans="1:9" ht="15.75" customHeight="1" x14ac:dyDescent="0.15">
      <c r="A13841">
        <v>89561</v>
      </c>
      <c r="B13841">
        <v>1</v>
      </c>
      <c r="E13841" t="s">
        <v>26817</v>
      </c>
      <c r="F13841">
        <v>18041003</v>
      </c>
      <c r="G13841" t="s">
        <v>26818</v>
      </c>
      <c r="H13841">
        <v>65178</v>
      </c>
      <c r="I13841">
        <v>2</v>
      </c>
    </row>
    <row r="13842" spans="1:9" ht="15.75" customHeight="1" x14ac:dyDescent="0.15">
      <c r="A13842">
        <v>89562</v>
      </c>
      <c r="B13842">
        <v>1</v>
      </c>
      <c r="E13842" t="s">
        <v>26819</v>
      </c>
      <c r="F13842">
        <v>18041005</v>
      </c>
      <c r="G13842" t="s">
        <v>26820</v>
      </c>
      <c r="H13842">
        <v>65178</v>
      </c>
      <c r="I13842">
        <v>2</v>
      </c>
    </row>
    <row r="13843" spans="1:9" ht="15.75" customHeight="1" x14ac:dyDescent="0.15">
      <c r="A13843">
        <v>89563</v>
      </c>
      <c r="B13843">
        <v>1</v>
      </c>
      <c r="E13843" t="s">
        <v>26821</v>
      </c>
      <c r="F13843">
        <v>18041101</v>
      </c>
      <c r="G13843" t="s">
        <v>26822</v>
      </c>
      <c r="H13843">
        <v>66019</v>
      </c>
      <c r="I13843">
        <v>2</v>
      </c>
    </row>
    <row r="13844" spans="1:9" ht="15.75" customHeight="1" x14ac:dyDescent="0.15">
      <c r="A13844">
        <v>89564</v>
      </c>
      <c r="B13844">
        <v>1</v>
      </c>
      <c r="E13844" t="s">
        <v>26823</v>
      </c>
      <c r="F13844">
        <v>18050701</v>
      </c>
      <c r="G13844" t="s">
        <v>26824</v>
      </c>
      <c r="H13844">
        <v>64887</v>
      </c>
      <c r="I13844">
        <v>2</v>
      </c>
    </row>
    <row r="13845" spans="1:9" ht="15.75" customHeight="1" x14ac:dyDescent="0.15">
      <c r="A13845">
        <v>89565</v>
      </c>
      <c r="B13845">
        <v>1</v>
      </c>
      <c r="E13845" t="s">
        <v>26825</v>
      </c>
      <c r="F13845">
        <v>18050901</v>
      </c>
      <c r="G13845" t="s">
        <v>26826</v>
      </c>
      <c r="H13845">
        <v>66040</v>
      </c>
      <c r="I13845">
        <v>2</v>
      </c>
    </row>
    <row r="13846" spans="1:9" ht="15.75" customHeight="1" x14ac:dyDescent="0.15">
      <c r="A13846">
        <v>89566</v>
      </c>
      <c r="B13846">
        <v>1</v>
      </c>
      <c r="E13846" t="s">
        <v>26827</v>
      </c>
      <c r="F13846">
        <v>18050902</v>
      </c>
      <c r="G13846" t="s">
        <v>26828</v>
      </c>
      <c r="H13846">
        <v>66040</v>
      </c>
      <c r="I13846">
        <v>2</v>
      </c>
    </row>
    <row r="13847" spans="1:9" ht="15.75" customHeight="1" x14ac:dyDescent="0.15">
      <c r="A13847">
        <v>89567</v>
      </c>
      <c r="B13847">
        <v>1</v>
      </c>
      <c r="E13847" t="s">
        <v>26829</v>
      </c>
      <c r="F13847">
        <v>18050903</v>
      </c>
      <c r="G13847" t="s">
        <v>26830</v>
      </c>
      <c r="H13847">
        <v>66040</v>
      </c>
      <c r="I13847">
        <v>2</v>
      </c>
    </row>
    <row r="13848" spans="1:9" ht="15.75" customHeight="1" x14ac:dyDescent="0.15">
      <c r="A13848">
        <v>89568</v>
      </c>
      <c r="B13848">
        <v>1</v>
      </c>
      <c r="E13848" t="s">
        <v>26831</v>
      </c>
      <c r="F13848">
        <v>18051003</v>
      </c>
      <c r="G13848" t="s">
        <v>26832</v>
      </c>
      <c r="H13848">
        <v>65740</v>
      </c>
      <c r="I13848">
        <v>2</v>
      </c>
    </row>
    <row r="13849" spans="1:9" ht="15.75" customHeight="1" x14ac:dyDescent="0.15">
      <c r="A13849">
        <v>89569</v>
      </c>
      <c r="B13849">
        <v>1</v>
      </c>
      <c r="E13849" t="s">
        <v>26833</v>
      </c>
      <c r="F13849">
        <v>18060101</v>
      </c>
      <c r="G13849" t="s">
        <v>26834</v>
      </c>
      <c r="H13849">
        <v>63660</v>
      </c>
      <c r="I13849">
        <v>2</v>
      </c>
    </row>
    <row r="13850" spans="1:9" ht="15.75" customHeight="1" x14ac:dyDescent="0.15">
      <c r="A13850">
        <v>89570</v>
      </c>
      <c r="B13850">
        <v>1</v>
      </c>
      <c r="E13850" t="s">
        <v>26835</v>
      </c>
      <c r="F13850">
        <v>18060301</v>
      </c>
      <c r="G13850" t="s">
        <v>26836</v>
      </c>
      <c r="H13850">
        <v>66156</v>
      </c>
      <c r="I13850">
        <v>2</v>
      </c>
    </row>
    <row r="13851" spans="1:9" ht="15.75" customHeight="1" x14ac:dyDescent="0.15">
      <c r="A13851">
        <v>89571</v>
      </c>
      <c r="B13851">
        <v>1</v>
      </c>
      <c r="E13851" t="s">
        <v>26837</v>
      </c>
      <c r="F13851">
        <v>18060302</v>
      </c>
      <c r="G13851" t="s">
        <v>26838</v>
      </c>
      <c r="H13851">
        <v>66156</v>
      </c>
      <c r="I13851">
        <v>2</v>
      </c>
    </row>
    <row r="13852" spans="1:9" ht="15.75" customHeight="1" x14ac:dyDescent="0.15">
      <c r="A13852">
        <v>89572</v>
      </c>
      <c r="B13852">
        <v>1</v>
      </c>
      <c r="E13852" t="s">
        <v>26839</v>
      </c>
      <c r="F13852">
        <v>18060402</v>
      </c>
      <c r="G13852" t="s">
        <v>26840</v>
      </c>
      <c r="H13852">
        <v>64149</v>
      </c>
      <c r="I13852">
        <v>2</v>
      </c>
    </row>
    <row r="13853" spans="1:9" ht="15.75" customHeight="1" x14ac:dyDescent="0.15">
      <c r="A13853">
        <v>89573</v>
      </c>
      <c r="B13853">
        <v>1</v>
      </c>
      <c r="E13853" t="s">
        <v>26841</v>
      </c>
      <c r="F13853">
        <v>18060403</v>
      </c>
      <c r="G13853" t="s">
        <v>26842</v>
      </c>
      <c r="H13853">
        <v>64149</v>
      </c>
      <c r="I13853">
        <v>2</v>
      </c>
    </row>
    <row r="13854" spans="1:9" ht="15.75" customHeight="1" x14ac:dyDescent="0.15">
      <c r="A13854">
        <v>89574</v>
      </c>
      <c r="B13854">
        <v>1</v>
      </c>
      <c r="E13854" t="s">
        <v>26843</v>
      </c>
      <c r="F13854">
        <v>18060503</v>
      </c>
      <c r="G13854" t="s">
        <v>26844</v>
      </c>
      <c r="H13854">
        <v>64606</v>
      </c>
      <c r="I13854">
        <v>2</v>
      </c>
    </row>
    <row r="13855" spans="1:9" ht="15.75" customHeight="1" x14ac:dyDescent="0.15">
      <c r="A13855">
        <v>89575</v>
      </c>
      <c r="B13855">
        <v>1</v>
      </c>
      <c r="E13855" t="s">
        <v>26845</v>
      </c>
      <c r="F13855">
        <v>18060505</v>
      </c>
      <c r="G13855" t="s">
        <v>26846</v>
      </c>
      <c r="H13855">
        <v>64606</v>
      </c>
      <c r="I13855">
        <v>2</v>
      </c>
    </row>
    <row r="13856" spans="1:9" ht="15.75" customHeight="1" x14ac:dyDescent="0.15">
      <c r="A13856">
        <v>89580</v>
      </c>
      <c r="B13856">
        <v>1</v>
      </c>
      <c r="E13856" t="s">
        <v>26847</v>
      </c>
      <c r="F13856">
        <v>18060702</v>
      </c>
      <c r="G13856" t="s">
        <v>26848</v>
      </c>
      <c r="H13856">
        <v>64751</v>
      </c>
      <c r="I13856">
        <v>2</v>
      </c>
    </row>
    <row r="13857" spans="1:9" ht="15.75" customHeight="1" x14ac:dyDescent="0.15">
      <c r="A13857">
        <v>89581</v>
      </c>
      <c r="B13857">
        <v>1</v>
      </c>
      <c r="E13857" t="s">
        <v>26849</v>
      </c>
      <c r="F13857">
        <v>18060703</v>
      </c>
      <c r="G13857" t="s">
        <v>26850</v>
      </c>
      <c r="H13857">
        <v>64751</v>
      </c>
      <c r="I13857">
        <v>2</v>
      </c>
    </row>
    <row r="13858" spans="1:9" ht="15.75" customHeight="1" x14ac:dyDescent="0.15">
      <c r="A13858">
        <v>89582</v>
      </c>
      <c r="B13858">
        <v>1</v>
      </c>
      <c r="E13858" t="s">
        <v>26851</v>
      </c>
      <c r="F13858">
        <v>18060803</v>
      </c>
      <c r="G13858" t="s">
        <v>26852</v>
      </c>
      <c r="H13858">
        <v>66155</v>
      </c>
      <c r="I13858">
        <v>2</v>
      </c>
    </row>
    <row r="13859" spans="1:9" ht="15.75" customHeight="1" x14ac:dyDescent="0.15">
      <c r="A13859">
        <v>89583</v>
      </c>
      <c r="B13859">
        <v>1</v>
      </c>
      <c r="E13859" t="s">
        <v>26853</v>
      </c>
      <c r="F13859">
        <v>18060804</v>
      </c>
      <c r="G13859" t="s">
        <v>26854</v>
      </c>
      <c r="H13859">
        <v>66155</v>
      </c>
      <c r="I13859">
        <v>2</v>
      </c>
    </row>
    <row r="13860" spans="1:9" ht="15.75" customHeight="1" x14ac:dyDescent="0.15">
      <c r="A13860">
        <v>89584</v>
      </c>
      <c r="B13860">
        <v>1</v>
      </c>
      <c r="E13860" t="s">
        <v>26855</v>
      </c>
      <c r="F13860">
        <v>18060805</v>
      </c>
      <c r="G13860" t="s">
        <v>26856</v>
      </c>
      <c r="H13860">
        <v>66155</v>
      </c>
      <c r="I13860">
        <v>2</v>
      </c>
    </row>
    <row r="13861" spans="1:9" ht="15.75" customHeight="1" x14ac:dyDescent="0.15">
      <c r="A13861">
        <v>89585</v>
      </c>
      <c r="B13861">
        <v>1</v>
      </c>
      <c r="E13861" t="s">
        <v>26857</v>
      </c>
      <c r="F13861">
        <v>18060806</v>
      </c>
      <c r="G13861" t="s">
        <v>26858</v>
      </c>
      <c r="H13861">
        <v>66155</v>
      </c>
      <c r="I13861">
        <v>2</v>
      </c>
    </row>
    <row r="13862" spans="1:9" ht="15.75" customHeight="1" x14ac:dyDescent="0.15">
      <c r="A13862">
        <v>89586</v>
      </c>
      <c r="B13862">
        <v>1</v>
      </c>
      <c r="E13862" t="s">
        <v>26859</v>
      </c>
      <c r="F13862">
        <v>18060901</v>
      </c>
      <c r="G13862" t="s">
        <v>26860</v>
      </c>
      <c r="H13862">
        <v>65020</v>
      </c>
      <c r="I13862">
        <v>2</v>
      </c>
    </row>
    <row r="13863" spans="1:9" ht="15.75" customHeight="1" x14ac:dyDescent="0.15">
      <c r="A13863">
        <v>89587</v>
      </c>
      <c r="B13863">
        <v>1</v>
      </c>
      <c r="E13863" t="s">
        <v>26861</v>
      </c>
      <c r="F13863">
        <v>18061103</v>
      </c>
      <c r="G13863" t="s">
        <v>26862</v>
      </c>
      <c r="H13863">
        <v>65425</v>
      </c>
      <c r="I13863">
        <v>2</v>
      </c>
    </row>
    <row r="13864" spans="1:9" ht="15.75" customHeight="1" x14ac:dyDescent="0.15">
      <c r="A13864">
        <v>89588</v>
      </c>
      <c r="B13864">
        <v>1</v>
      </c>
      <c r="E13864" t="s">
        <v>26863</v>
      </c>
      <c r="F13864">
        <v>18061106</v>
      </c>
      <c r="G13864" t="s">
        <v>26864</v>
      </c>
      <c r="H13864">
        <v>65425</v>
      </c>
      <c r="I13864">
        <v>2</v>
      </c>
    </row>
    <row r="13865" spans="1:9" ht="15.75" customHeight="1" x14ac:dyDescent="0.15">
      <c r="A13865">
        <v>89589</v>
      </c>
      <c r="B13865">
        <v>1</v>
      </c>
      <c r="E13865" t="s">
        <v>26865</v>
      </c>
      <c r="F13865">
        <v>18061110</v>
      </c>
      <c r="G13865" t="s">
        <v>26866</v>
      </c>
      <c r="H13865">
        <v>65425</v>
      </c>
      <c r="I13865">
        <v>2</v>
      </c>
    </row>
    <row r="13866" spans="1:9" ht="15.75" customHeight="1" x14ac:dyDescent="0.15">
      <c r="A13866">
        <v>89590</v>
      </c>
      <c r="B13866">
        <v>1</v>
      </c>
      <c r="E13866" t="s">
        <v>26867</v>
      </c>
      <c r="F13866">
        <v>18070701</v>
      </c>
      <c r="G13866" t="s">
        <v>26868</v>
      </c>
      <c r="H13866">
        <v>65093</v>
      </c>
      <c r="I13866">
        <v>2</v>
      </c>
    </row>
    <row r="13867" spans="1:9" ht="15.75" customHeight="1" x14ac:dyDescent="0.15">
      <c r="A13867">
        <v>89591</v>
      </c>
      <c r="B13867">
        <v>1</v>
      </c>
      <c r="E13867" t="s">
        <v>26869</v>
      </c>
      <c r="F13867">
        <v>18070802</v>
      </c>
      <c r="G13867" t="s">
        <v>26870</v>
      </c>
      <c r="H13867">
        <v>65199</v>
      </c>
      <c r="I13867">
        <v>2</v>
      </c>
    </row>
    <row r="13868" spans="1:9" ht="15.75" customHeight="1" x14ac:dyDescent="0.15">
      <c r="A13868">
        <v>89592</v>
      </c>
      <c r="B13868">
        <v>1</v>
      </c>
      <c r="E13868" t="s">
        <v>26871</v>
      </c>
      <c r="F13868">
        <v>18070804</v>
      </c>
      <c r="G13868" t="s">
        <v>26872</v>
      </c>
      <c r="H13868">
        <v>65199</v>
      </c>
      <c r="I13868">
        <v>2</v>
      </c>
    </row>
    <row r="13869" spans="1:9" ht="15.75" customHeight="1" x14ac:dyDescent="0.15">
      <c r="A13869">
        <v>89593</v>
      </c>
      <c r="B13869">
        <v>1</v>
      </c>
      <c r="E13869" t="s">
        <v>26873</v>
      </c>
      <c r="F13869">
        <v>18071002</v>
      </c>
      <c r="G13869" t="s">
        <v>26874</v>
      </c>
      <c r="H13869">
        <v>65784</v>
      </c>
      <c r="I13869">
        <v>2</v>
      </c>
    </row>
    <row r="13870" spans="1:9" ht="15.75" customHeight="1" x14ac:dyDescent="0.15">
      <c r="A13870">
        <v>89594</v>
      </c>
      <c r="B13870">
        <v>1</v>
      </c>
      <c r="E13870" t="s">
        <v>26875</v>
      </c>
      <c r="F13870">
        <v>18080402</v>
      </c>
      <c r="G13870" t="s">
        <v>26876</v>
      </c>
      <c r="H13870">
        <v>64498</v>
      </c>
      <c r="I13870">
        <v>2</v>
      </c>
    </row>
    <row r="13871" spans="1:9" ht="15.75" customHeight="1" x14ac:dyDescent="0.15">
      <c r="A13871">
        <v>89595</v>
      </c>
      <c r="B13871">
        <v>1</v>
      </c>
      <c r="E13871" t="s">
        <v>26877</v>
      </c>
      <c r="F13871">
        <v>18080403</v>
      </c>
      <c r="G13871" t="s">
        <v>26878</v>
      </c>
      <c r="H13871">
        <v>64498</v>
      </c>
      <c r="I13871">
        <v>2</v>
      </c>
    </row>
    <row r="13872" spans="1:9" ht="15.75" customHeight="1" x14ac:dyDescent="0.15">
      <c r="A13872">
        <v>89596</v>
      </c>
      <c r="B13872">
        <v>1</v>
      </c>
      <c r="E13872" t="s">
        <v>26879</v>
      </c>
      <c r="F13872">
        <v>18080701</v>
      </c>
      <c r="G13872" t="s">
        <v>26880</v>
      </c>
      <c r="H13872">
        <v>66222</v>
      </c>
      <c r="I13872">
        <v>2</v>
      </c>
    </row>
    <row r="13873" spans="1:9" ht="15.75" customHeight="1" x14ac:dyDescent="0.15">
      <c r="A13873">
        <v>89597</v>
      </c>
      <c r="B13873">
        <v>1</v>
      </c>
      <c r="E13873" t="s">
        <v>26881</v>
      </c>
      <c r="F13873">
        <v>18090201</v>
      </c>
      <c r="G13873" t="s">
        <v>26882</v>
      </c>
      <c r="H13873">
        <v>63821</v>
      </c>
      <c r="I13873">
        <v>2</v>
      </c>
    </row>
    <row r="13874" spans="1:9" ht="15.75" customHeight="1" x14ac:dyDescent="0.15">
      <c r="A13874">
        <v>89598</v>
      </c>
      <c r="B13874">
        <v>1</v>
      </c>
      <c r="E13874" t="s">
        <v>26883</v>
      </c>
      <c r="F13874">
        <v>18090302</v>
      </c>
      <c r="G13874" t="s">
        <v>26884</v>
      </c>
      <c r="H13874">
        <v>63983</v>
      </c>
      <c r="I13874">
        <v>2</v>
      </c>
    </row>
    <row r="13875" spans="1:9" ht="15.75" customHeight="1" x14ac:dyDescent="0.15">
      <c r="A13875">
        <v>89599</v>
      </c>
      <c r="B13875">
        <v>1</v>
      </c>
      <c r="E13875" t="s">
        <v>26885</v>
      </c>
      <c r="F13875">
        <v>18090403</v>
      </c>
      <c r="G13875" t="s">
        <v>26886</v>
      </c>
      <c r="H13875">
        <v>64041</v>
      </c>
      <c r="I13875">
        <v>2</v>
      </c>
    </row>
    <row r="13876" spans="1:9" ht="15.75" customHeight="1" x14ac:dyDescent="0.15">
      <c r="A13876">
        <v>89600</v>
      </c>
      <c r="B13876">
        <v>1</v>
      </c>
      <c r="E13876" t="s">
        <v>26887</v>
      </c>
      <c r="F13876">
        <v>18090404</v>
      </c>
      <c r="G13876" t="s">
        <v>26888</v>
      </c>
      <c r="H13876">
        <v>64041</v>
      </c>
      <c r="I13876">
        <v>2</v>
      </c>
    </row>
    <row r="13877" spans="1:9" ht="15.75" customHeight="1" x14ac:dyDescent="0.15">
      <c r="A13877">
        <v>89601</v>
      </c>
      <c r="B13877">
        <v>1</v>
      </c>
      <c r="E13877" t="s">
        <v>26889</v>
      </c>
      <c r="F13877">
        <v>18090501</v>
      </c>
      <c r="G13877" t="s">
        <v>26890</v>
      </c>
      <c r="H13877">
        <v>64273</v>
      </c>
      <c r="I13877">
        <v>2</v>
      </c>
    </row>
    <row r="13878" spans="1:9" ht="15.75" customHeight="1" x14ac:dyDescent="0.15">
      <c r="A13878">
        <v>89602</v>
      </c>
      <c r="B13878">
        <v>1</v>
      </c>
      <c r="E13878" t="s">
        <v>26891</v>
      </c>
      <c r="F13878">
        <v>18090601</v>
      </c>
      <c r="G13878" t="s">
        <v>26892</v>
      </c>
      <c r="H13878">
        <v>66306</v>
      </c>
      <c r="I13878">
        <v>2</v>
      </c>
    </row>
    <row r="13879" spans="1:9" ht="15.75" customHeight="1" x14ac:dyDescent="0.15">
      <c r="A13879">
        <v>89603</v>
      </c>
      <c r="B13879">
        <v>1</v>
      </c>
      <c r="E13879" t="s">
        <v>26893</v>
      </c>
      <c r="F13879">
        <v>18090901</v>
      </c>
      <c r="G13879" t="s">
        <v>26894</v>
      </c>
      <c r="H13879">
        <v>66307</v>
      </c>
      <c r="I13879">
        <v>2</v>
      </c>
    </row>
    <row r="13880" spans="1:9" ht="15.75" customHeight="1" x14ac:dyDescent="0.15">
      <c r="A13880">
        <v>89604</v>
      </c>
      <c r="B13880">
        <v>1</v>
      </c>
      <c r="E13880" t="s">
        <v>26895</v>
      </c>
      <c r="F13880">
        <v>18090902</v>
      </c>
      <c r="G13880" t="s">
        <v>26896</v>
      </c>
      <c r="H13880">
        <v>66307</v>
      </c>
      <c r="I13880">
        <v>2</v>
      </c>
    </row>
    <row r="13881" spans="1:9" ht="15.75" customHeight="1" x14ac:dyDescent="0.15">
      <c r="A13881">
        <v>89605</v>
      </c>
      <c r="B13881">
        <v>1</v>
      </c>
      <c r="E13881" t="s">
        <v>26897</v>
      </c>
      <c r="F13881">
        <v>18100101</v>
      </c>
      <c r="G13881" t="s">
        <v>26898</v>
      </c>
      <c r="H13881">
        <v>63664</v>
      </c>
      <c r="I13881">
        <v>2</v>
      </c>
    </row>
    <row r="13882" spans="1:9" ht="15.75" customHeight="1" x14ac:dyDescent="0.15">
      <c r="A13882">
        <v>89606</v>
      </c>
      <c r="B13882">
        <v>1</v>
      </c>
      <c r="E13882" t="s">
        <v>26899</v>
      </c>
      <c r="F13882">
        <v>18100102</v>
      </c>
      <c r="G13882" t="s">
        <v>26900</v>
      </c>
      <c r="H13882">
        <v>63664</v>
      </c>
      <c r="I13882">
        <v>2</v>
      </c>
    </row>
    <row r="13883" spans="1:9" ht="15.75" customHeight="1" x14ac:dyDescent="0.15">
      <c r="A13883">
        <v>89612</v>
      </c>
      <c r="B13883">
        <v>1</v>
      </c>
      <c r="E13883" t="s">
        <v>26901</v>
      </c>
      <c r="F13883">
        <v>18100503</v>
      </c>
      <c r="G13883" t="s">
        <v>26902</v>
      </c>
      <c r="H13883">
        <v>64453</v>
      </c>
      <c r="I13883">
        <v>2</v>
      </c>
    </row>
    <row r="13884" spans="1:9" ht="15.75" customHeight="1" x14ac:dyDescent="0.15">
      <c r="A13884">
        <v>89613</v>
      </c>
      <c r="B13884">
        <v>1</v>
      </c>
      <c r="E13884" t="s">
        <v>26903</v>
      </c>
      <c r="F13884">
        <v>18100504</v>
      </c>
      <c r="G13884" t="s">
        <v>26904</v>
      </c>
      <c r="H13884">
        <v>64453</v>
      </c>
      <c r="I13884">
        <v>2</v>
      </c>
    </row>
    <row r="13885" spans="1:9" ht="15.75" customHeight="1" x14ac:dyDescent="0.15">
      <c r="A13885">
        <v>89614</v>
      </c>
      <c r="B13885">
        <v>1</v>
      </c>
      <c r="E13885" t="s">
        <v>26905</v>
      </c>
      <c r="F13885">
        <v>18100604</v>
      </c>
      <c r="G13885" t="s">
        <v>26906</v>
      </c>
      <c r="H13885">
        <v>64650</v>
      </c>
      <c r="I13885">
        <v>2</v>
      </c>
    </row>
    <row r="13886" spans="1:9" ht="15.75" customHeight="1" x14ac:dyDescent="0.15">
      <c r="A13886">
        <v>89615</v>
      </c>
      <c r="B13886">
        <v>1</v>
      </c>
      <c r="E13886" t="s">
        <v>26907</v>
      </c>
      <c r="F13886">
        <v>18100605</v>
      </c>
      <c r="G13886" t="s">
        <v>26908</v>
      </c>
      <c r="H13886">
        <v>64650</v>
      </c>
      <c r="I13886">
        <v>2</v>
      </c>
    </row>
    <row r="13887" spans="1:9" ht="15.75" customHeight="1" x14ac:dyDescent="0.15">
      <c r="A13887">
        <v>89616</v>
      </c>
      <c r="B13887">
        <v>1</v>
      </c>
      <c r="E13887" t="s">
        <v>26909</v>
      </c>
      <c r="F13887">
        <v>18100606</v>
      </c>
      <c r="G13887" t="s">
        <v>26910</v>
      </c>
      <c r="H13887">
        <v>64650</v>
      </c>
      <c r="I13887">
        <v>2</v>
      </c>
    </row>
    <row r="13888" spans="1:9" ht="15.75" customHeight="1" x14ac:dyDescent="0.15">
      <c r="A13888">
        <v>89617</v>
      </c>
      <c r="B13888">
        <v>1</v>
      </c>
      <c r="E13888" t="s">
        <v>26911</v>
      </c>
      <c r="F13888">
        <v>18100902</v>
      </c>
      <c r="G13888" t="s">
        <v>26912</v>
      </c>
      <c r="H13888">
        <v>66311</v>
      </c>
      <c r="I13888">
        <v>2</v>
      </c>
    </row>
    <row r="13889" spans="1:9" ht="15.75" customHeight="1" x14ac:dyDescent="0.15">
      <c r="A13889">
        <v>89618</v>
      </c>
      <c r="B13889">
        <v>1</v>
      </c>
      <c r="E13889" t="s">
        <v>26913</v>
      </c>
      <c r="F13889">
        <v>18101001</v>
      </c>
      <c r="G13889" t="s">
        <v>26914</v>
      </c>
      <c r="H13889">
        <v>65229</v>
      </c>
      <c r="I13889">
        <v>2</v>
      </c>
    </row>
    <row r="13890" spans="1:9" ht="15.75" customHeight="1" x14ac:dyDescent="0.15">
      <c r="A13890">
        <v>89619</v>
      </c>
      <c r="B13890">
        <v>1</v>
      </c>
      <c r="E13890" t="s">
        <v>26915</v>
      </c>
      <c r="F13890">
        <v>18110501</v>
      </c>
      <c r="G13890" t="s">
        <v>26916</v>
      </c>
      <c r="H13890">
        <v>64489</v>
      </c>
      <c r="I13890">
        <v>2</v>
      </c>
    </row>
    <row r="13891" spans="1:9" ht="15.75" customHeight="1" x14ac:dyDescent="0.15">
      <c r="A13891">
        <v>89620</v>
      </c>
      <c r="B13891">
        <v>1</v>
      </c>
      <c r="E13891" t="s">
        <v>26917</v>
      </c>
      <c r="F13891">
        <v>18110502</v>
      </c>
      <c r="G13891" t="s">
        <v>26918</v>
      </c>
      <c r="H13891">
        <v>64489</v>
      </c>
      <c r="I13891">
        <v>2</v>
      </c>
    </row>
    <row r="13892" spans="1:9" ht="15.75" customHeight="1" x14ac:dyDescent="0.15">
      <c r="A13892">
        <v>89621</v>
      </c>
      <c r="B13892">
        <v>1</v>
      </c>
      <c r="E13892" t="s">
        <v>26919</v>
      </c>
      <c r="F13892">
        <v>18110504</v>
      </c>
      <c r="G13892" t="s">
        <v>26920</v>
      </c>
      <c r="H13892">
        <v>64489</v>
      </c>
      <c r="I13892">
        <v>2</v>
      </c>
    </row>
    <row r="13893" spans="1:9" ht="15.75" customHeight="1" x14ac:dyDescent="0.15">
      <c r="A13893">
        <v>89622</v>
      </c>
      <c r="B13893">
        <v>1</v>
      </c>
      <c r="E13893" t="s">
        <v>26921</v>
      </c>
      <c r="F13893">
        <v>18110701</v>
      </c>
      <c r="G13893" t="s">
        <v>26922</v>
      </c>
      <c r="H13893">
        <v>87480</v>
      </c>
      <c r="I13893">
        <v>2</v>
      </c>
    </row>
    <row r="13894" spans="1:9" ht="15.75" customHeight="1" x14ac:dyDescent="0.15">
      <c r="A13894">
        <v>89623</v>
      </c>
      <c r="B13894">
        <v>1</v>
      </c>
      <c r="E13894" t="s">
        <v>26923</v>
      </c>
      <c r="F13894">
        <v>18110702</v>
      </c>
      <c r="G13894" t="s">
        <v>26924</v>
      </c>
      <c r="H13894">
        <v>87480</v>
      </c>
      <c r="I13894">
        <v>2</v>
      </c>
    </row>
    <row r="13895" spans="1:9" ht="15.75" customHeight="1" x14ac:dyDescent="0.15">
      <c r="A13895">
        <v>89624</v>
      </c>
      <c r="B13895">
        <v>1</v>
      </c>
      <c r="E13895" t="s">
        <v>26925</v>
      </c>
      <c r="F13895">
        <v>18120302</v>
      </c>
      <c r="G13895" t="s">
        <v>26926</v>
      </c>
      <c r="H13895">
        <v>64051</v>
      </c>
      <c r="I13895">
        <v>2</v>
      </c>
    </row>
    <row r="13896" spans="1:9" ht="15.75" customHeight="1" x14ac:dyDescent="0.15">
      <c r="A13896">
        <v>89625</v>
      </c>
      <c r="B13896">
        <v>1</v>
      </c>
      <c r="E13896" t="s">
        <v>26927</v>
      </c>
      <c r="F13896">
        <v>18120801</v>
      </c>
      <c r="G13896" t="s">
        <v>26928</v>
      </c>
      <c r="H13896">
        <v>65358</v>
      </c>
      <c r="I13896">
        <v>2</v>
      </c>
    </row>
    <row r="13897" spans="1:9" ht="15.75" customHeight="1" x14ac:dyDescent="0.15">
      <c r="A13897">
        <v>89626</v>
      </c>
      <c r="B13897">
        <v>1</v>
      </c>
      <c r="E13897" t="s">
        <v>26929</v>
      </c>
      <c r="F13897">
        <v>18120901</v>
      </c>
      <c r="G13897" t="s">
        <v>26930</v>
      </c>
      <c r="H13897">
        <v>65470</v>
      </c>
      <c r="I13897">
        <v>2</v>
      </c>
    </row>
    <row r="13898" spans="1:9" ht="15.75" customHeight="1" x14ac:dyDescent="0.15">
      <c r="A13898">
        <v>89627</v>
      </c>
      <c r="B13898">
        <v>1</v>
      </c>
      <c r="E13898" t="s">
        <v>26931</v>
      </c>
      <c r="F13898">
        <v>18130101</v>
      </c>
      <c r="G13898" t="s">
        <v>26932</v>
      </c>
      <c r="H13898">
        <v>63723</v>
      </c>
      <c r="I13898">
        <v>2</v>
      </c>
    </row>
    <row r="13899" spans="1:9" ht="15.75" customHeight="1" x14ac:dyDescent="0.15">
      <c r="A13899">
        <v>89628</v>
      </c>
      <c r="B13899">
        <v>1</v>
      </c>
      <c r="E13899" t="s">
        <v>26933</v>
      </c>
      <c r="F13899">
        <v>18130202</v>
      </c>
      <c r="G13899" t="s">
        <v>26934</v>
      </c>
      <c r="H13899">
        <v>64121</v>
      </c>
      <c r="I13899">
        <v>2</v>
      </c>
    </row>
    <row r="13900" spans="1:9" ht="15.75" customHeight="1" x14ac:dyDescent="0.15">
      <c r="A13900">
        <v>89629</v>
      </c>
      <c r="B13900">
        <v>1</v>
      </c>
      <c r="E13900" t="s">
        <v>26935</v>
      </c>
      <c r="F13900">
        <v>18130301</v>
      </c>
      <c r="G13900" t="s">
        <v>26936</v>
      </c>
      <c r="H13900">
        <v>64254</v>
      </c>
      <c r="I13900">
        <v>2</v>
      </c>
    </row>
    <row r="13901" spans="1:9" ht="15.75" customHeight="1" x14ac:dyDescent="0.15">
      <c r="A13901">
        <v>89630</v>
      </c>
      <c r="B13901">
        <v>1</v>
      </c>
      <c r="E13901" t="s">
        <v>26937</v>
      </c>
      <c r="F13901">
        <v>18130702</v>
      </c>
      <c r="G13901" t="s">
        <v>26938</v>
      </c>
      <c r="H13901">
        <v>65184</v>
      </c>
      <c r="I13901">
        <v>2</v>
      </c>
    </row>
    <row r="13902" spans="1:9" ht="15.75" customHeight="1" x14ac:dyDescent="0.15">
      <c r="A13902">
        <v>89631</v>
      </c>
      <c r="B13902">
        <v>1</v>
      </c>
      <c r="E13902" t="s">
        <v>26939</v>
      </c>
      <c r="F13902">
        <v>18130802</v>
      </c>
      <c r="G13902" t="s">
        <v>26940</v>
      </c>
      <c r="H13902">
        <v>65365</v>
      </c>
      <c r="I13902">
        <v>2</v>
      </c>
    </row>
    <row r="13903" spans="1:9" ht="15.75" customHeight="1" x14ac:dyDescent="0.15">
      <c r="A13903">
        <v>89632</v>
      </c>
      <c r="B13903">
        <v>1</v>
      </c>
      <c r="E13903" t="s">
        <v>26941</v>
      </c>
      <c r="F13903">
        <v>18130901</v>
      </c>
      <c r="G13903" t="s">
        <v>26942</v>
      </c>
      <c r="H13903">
        <v>65405</v>
      </c>
      <c r="I13903">
        <v>2</v>
      </c>
    </row>
    <row r="13904" spans="1:9" ht="15.75" customHeight="1" x14ac:dyDescent="0.15">
      <c r="A13904">
        <v>89633</v>
      </c>
      <c r="B13904">
        <v>1</v>
      </c>
      <c r="E13904" t="s">
        <v>26943</v>
      </c>
      <c r="F13904">
        <v>18150101</v>
      </c>
      <c r="G13904" t="s">
        <v>26944</v>
      </c>
      <c r="H13904">
        <v>63885</v>
      </c>
      <c r="I13904">
        <v>2</v>
      </c>
    </row>
    <row r="13905" spans="1:9" ht="15.75" customHeight="1" x14ac:dyDescent="0.15">
      <c r="A13905">
        <v>89634</v>
      </c>
      <c r="B13905">
        <v>1</v>
      </c>
      <c r="E13905" t="s">
        <v>26945</v>
      </c>
      <c r="F13905">
        <v>18150201</v>
      </c>
      <c r="G13905" t="s">
        <v>26946</v>
      </c>
      <c r="H13905">
        <v>64136</v>
      </c>
      <c r="I13905">
        <v>2</v>
      </c>
    </row>
    <row r="13906" spans="1:9" ht="15.75" customHeight="1" x14ac:dyDescent="0.15">
      <c r="A13906">
        <v>89635</v>
      </c>
      <c r="B13906">
        <v>1</v>
      </c>
      <c r="E13906" t="s">
        <v>26947</v>
      </c>
      <c r="F13906">
        <v>18150301</v>
      </c>
      <c r="G13906" t="s">
        <v>26948</v>
      </c>
      <c r="H13906">
        <v>64248</v>
      </c>
      <c r="I13906">
        <v>2</v>
      </c>
    </row>
    <row r="13907" spans="1:9" ht="15.75" customHeight="1" x14ac:dyDescent="0.15">
      <c r="A13907">
        <v>89636</v>
      </c>
      <c r="B13907">
        <v>1</v>
      </c>
      <c r="E13907" t="s">
        <v>26949</v>
      </c>
      <c r="F13907">
        <v>18150402</v>
      </c>
      <c r="G13907" t="s">
        <v>26950</v>
      </c>
      <c r="H13907">
        <v>64561</v>
      </c>
      <c r="I13907">
        <v>2</v>
      </c>
    </row>
    <row r="13908" spans="1:9" ht="15.75" customHeight="1" x14ac:dyDescent="0.15">
      <c r="A13908">
        <v>89637</v>
      </c>
      <c r="B13908">
        <v>1</v>
      </c>
      <c r="E13908" t="s">
        <v>26951</v>
      </c>
      <c r="F13908">
        <v>18150501</v>
      </c>
      <c r="G13908" t="s">
        <v>26952</v>
      </c>
      <c r="H13908">
        <v>64658</v>
      </c>
      <c r="I13908">
        <v>2</v>
      </c>
    </row>
    <row r="13909" spans="1:9" ht="15.75" customHeight="1" x14ac:dyDescent="0.15">
      <c r="A13909">
        <v>89638</v>
      </c>
      <c r="B13909">
        <v>1</v>
      </c>
      <c r="E13909" t="s">
        <v>26953</v>
      </c>
      <c r="F13909">
        <v>18150502</v>
      </c>
      <c r="G13909" t="s">
        <v>26954</v>
      </c>
      <c r="H13909">
        <v>64658</v>
      </c>
      <c r="I13909">
        <v>2</v>
      </c>
    </row>
    <row r="13910" spans="1:9" ht="15.75" customHeight="1" x14ac:dyDescent="0.15">
      <c r="A13910">
        <v>89639</v>
      </c>
      <c r="B13910">
        <v>1</v>
      </c>
      <c r="E13910" t="s">
        <v>26955</v>
      </c>
      <c r="F13910">
        <v>18150503</v>
      </c>
      <c r="G13910" t="s">
        <v>26956</v>
      </c>
      <c r="H13910">
        <v>64658</v>
      </c>
      <c r="I13910">
        <v>2</v>
      </c>
    </row>
    <row r="13911" spans="1:9" ht="15.75" customHeight="1" x14ac:dyDescent="0.15">
      <c r="A13911">
        <v>89640</v>
      </c>
      <c r="B13911">
        <v>1</v>
      </c>
      <c r="E13911" t="s">
        <v>26957</v>
      </c>
      <c r="F13911">
        <v>18150601</v>
      </c>
      <c r="G13911" t="s">
        <v>26958</v>
      </c>
      <c r="H13911">
        <v>66452</v>
      </c>
      <c r="I13911">
        <v>2</v>
      </c>
    </row>
    <row r="13912" spans="1:9" ht="15.75" customHeight="1" x14ac:dyDescent="0.15">
      <c r="A13912">
        <v>89641</v>
      </c>
      <c r="B13912">
        <v>1</v>
      </c>
      <c r="E13912" t="s">
        <v>26959</v>
      </c>
      <c r="F13912">
        <v>18150701</v>
      </c>
      <c r="G13912" t="s">
        <v>26960</v>
      </c>
      <c r="H13912">
        <v>65111</v>
      </c>
      <c r="I13912">
        <v>2</v>
      </c>
    </row>
    <row r="13913" spans="1:9" ht="15.75" customHeight="1" x14ac:dyDescent="0.15">
      <c r="A13913">
        <v>89642</v>
      </c>
      <c r="B13913">
        <v>1</v>
      </c>
      <c r="E13913" t="s">
        <v>26961</v>
      </c>
      <c r="F13913">
        <v>18150801</v>
      </c>
      <c r="G13913" t="s">
        <v>26962</v>
      </c>
      <c r="H13913">
        <v>66454</v>
      </c>
      <c r="I13913">
        <v>2</v>
      </c>
    </row>
    <row r="13914" spans="1:9" ht="15.75" customHeight="1" x14ac:dyDescent="0.15">
      <c r="A13914">
        <v>89643</v>
      </c>
      <c r="B13914">
        <v>1</v>
      </c>
      <c r="E13914" t="s">
        <v>26963</v>
      </c>
      <c r="F13914">
        <v>18150802</v>
      </c>
      <c r="G13914" t="s">
        <v>26964</v>
      </c>
      <c r="H13914">
        <v>66454</v>
      </c>
      <c r="I13914">
        <v>2</v>
      </c>
    </row>
    <row r="13915" spans="1:9" ht="15.75" customHeight="1" x14ac:dyDescent="0.15">
      <c r="A13915">
        <v>89644</v>
      </c>
      <c r="B13915">
        <v>1</v>
      </c>
      <c r="E13915" t="s">
        <v>26965</v>
      </c>
      <c r="F13915">
        <v>18170202</v>
      </c>
      <c r="G13915" t="s">
        <v>26966</v>
      </c>
      <c r="H13915">
        <v>66550</v>
      </c>
      <c r="I13915">
        <v>2</v>
      </c>
    </row>
    <row r="13916" spans="1:9" ht="15.75" customHeight="1" x14ac:dyDescent="0.15">
      <c r="A13916">
        <v>89645</v>
      </c>
      <c r="B13916">
        <v>1</v>
      </c>
      <c r="E13916" t="s">
        <v>26967</v>
      </c>
      <c r="F13916">
        <v>18170301</v>
      </c>
      <c r="G13916" t="s">
        <v>26968</v>
      </c>
      <c r="H13916">
        <v>66551</v>
      </c>
      <c r="I13916">
        <v>2</v>
      </c>
    </row>
    <row r="13917" spans="1:9" ht="15.75" customHeight="1" x14ac:dyDescent="0.15">
      <c r="A13917">
        <v>89646</v>
      </c>
      <c r="B13917">
        <v>1</v>
      </c>
      <c r="E13917" t="s">
        <v>26969</v>
      </c>
      <c r="F13917">
        <v>18170601</v>
      </c>
      <c r="G13917" t="s">
        <v>26970</v>
      </c>
      <c r="H13917">
        <v>64717</v>
      </c>
      <c r="I13917">
        <v>2</v>
      </c>
    </row>
    <row r="13918" spans="1:9" ht="15.75" customHeight="1" x14ac:dyDescent="0.15">
      <c r="A13918">
        <v>89647</v>
      </c>
      <c r="B13918">
        <v>1</v>
      </c>
      <c r="E13918" t="s">
        <v>26971</v>
      </c>
      <c r="F13918">
        <v>18170702</v>
      </c>
      <c r="G13918" t="s">
        <v>26972</v>
      </c>
      <c r="H13918">
        <v>65151</v>
      </c>
      <c r="I13918">
        <v>2</v>
      </c>
    </row>
    <row r="13919" spans="1:9" ht="15.75" customHeight="1" x14ac:dyDescent="0.15">
      <c r="A13919">
        <v>89648</v>
      </c>
      <c r="B13919">
        <v>1</v>
      </c>
      <c r="E13919" t="s">
        <v>26973</v>
      </c>
      <c r="F13919">
        <v>18170801</v>
      </c>
      <c r="G13919" t="s">
        <v>26974</v>
      </c>
      <c r="H13919">
        <v>65385</v>
      </c>
      <c r="I13919">
        <v>2</v>
      </c>
    </row>
    <row r="13920" spans="1:9" ht="15.75" customHeight="1" x14ac:dyDescent="0.15">
      <c r="A13920">
        <v>89649</v>
      </c>
      <c r="B13920">
        <v>1</v>
      </c>
      <c r="E13920" t="s">
        <v>26975</v>
      </c>
      <c r="F13920">
        <v>18170803</v>
      </c>
      <c r="G13920" t="s">
        <v>26976</v>
      </c>
      <c r="H13920">
        <v>65385</v>
      </c>
      <c r="I13920">
        <v>2</v>
      </c>
    </row>
    <row r="13921" spans="1:9" ht="15.75" customHeight="1" x14ac:dyDescent="0.15">
      <c r="A13921">
        <v>89650</v>
      </c>
      <c r="B13921">
        <v>1</v>
      </c>
      <c r="E13921" t="s">
        <v>26977</v>
      </c>
      <c r="F13921">
        <v>18170901</v>
      </c>
      <c r="G13921" t="s">
        <v>26978</v>
      </c>
      <c r="H13921">
        <v>66549</v>
      </c>
      <c r="I13921">
        <v>2</v>
      </c>
    </row>
    <row r="13922" spans="1:9" ht="15.75" customHeight="1" x14ac:dyDescent="0.15">
      <c r="A13922">
        <v>89651</v>
      </c>
      <c r="B13922">
        <v>1</v>
      </c>
      <c r="E13922" t="s">
        <v>26979</v>
      </c>
      <c r="F13922">
        <v>18170904</v>
      </c>
      <c r="G13922" t="s">
        <v>26980</v>
      </c>
      <c r="H13922">
        <v>66549</v>
      </c>
      <c r="I13922">
        <v>2</v>
      </c>
    </row>
    <row r="13923" spans="1:9" ht="15.75" customHeight="1" x14ac:dyDescent="0.15">
      <c r="A13923">
        <v>89652</v>
      </c>
      <c r="B13923">
        <v>1</v>
      </c>
      <c r="E13923" t="s">
        <v>26981</v>
      </c>
      <c r="F13923">
        <v>18171001</v>
      </c>
      <c r="G13923" t="s">
        <v>26982</v>
      </c>
      <c r="H13923">
        <v>66548</v>
      </c>
      <c r="I13923">
        <v>2</v>
      </c>
    </row>
    <row r="13924" spans="1:9" ht="15.75" customHeight="1" x14ac:dyDescent="0.15">
      <c r="A13924">
        <v>89653</v>
      </c>
      <c r="B13924">
        <v>1</v>
      </c>
      <c r="E13924" t="s">
        <v>26983</v>
      </c>
      <c r="F13924">
        <v>18171103</v>
      </c>
      <c r="G13924" t="s">
        <v>26984</v>
      </c>
      <c r="H13924">
        <v>65643</v>
      </c>
      <c r="I13924">
        <v>2</v>
      </c>
    </row>
    <row r="13925" spans="1:9" ht="15.75" customHeight="1" x14ac:dyDescent="0.15">
      <c r="A13925">
        <v>89654</v>
      </c>
      <c r="B13925">
        <v>1</v>
      </c>
      <c r="E13925" t="s">
        <v>26985</v>
      </c>
      <c r="F13925">
        <v>18180301</v>
      </c>
      <c r="G13925" t="s">
        <v>26986</v>
      </c>
      <c r="H13925">
        <v>64205</v>
      </c>
      <c r="I13925">
        <v>2</v>
      </c>
    </row>
    <row r="13926" spans="1:9" ht="15.75" customHeight="1" x14ac:dyDescent="0.15">
      <c r="A13926">
        <v>89655</v>
      </c>
      <c r="B13926">
        <v>1</v>
      </c>
      <c r="E13926" t="s">
        <v>26987</v>
      </c>
      <c r="F13926">
        <v>18180302</v>
      </c>
      <c r="G13926" t="s">
        <v>26988</v>
      </c>
      <c r="H13926">
        <v>64205</v>
      </c>
      <c r="I13926">
        <v>2</v>
      </c>
    </row>
    <row r="13927" spans="1:9" ht="15.75" customHeight="1" x14ac:dyDescent="0.15">
      <c r="A13927">
        <v>89656</v>
      </c>
      <c r="B13927">
        <v>1</v>
      </c>
      <c r="E13927" t="s">
        <v>26989</v>
      </c>
      <c r="F13927">
        <v>18180506</v>
      </c>
      <c r="G13927" t="s">
        <v>26990</v>
      </c>
      <c r="H13927">
        <v>64823</v>
      </c>
      <c r="I13927">
        <v>2</v>
      </c>
    </row>
    <row r="13928" spans="1:9" ht="15.75" customHeight="1" x14ac:dyDescent="0.15">
      <c r="A13928">
        <v>89657</v>
      </c>
      <c r="B13928">
        <v>1</v>
      </c>
      <c r="E13928" t="s">
        <v>26991</v>
      </c>
      <c r="F13928">
        <v>18180601</v>
      </c>
      <c r="G13928" t="s">
        <v>26992</v>
      </c>
      <c r="H13928">
        <v>87557</v>
      </c>
      <c r="I13928">
        <v>2</v>
      </c>
    </row>
    <row r="13929" spans="1:9" ht="15.75" customHeight="1" x14ac:dyDescent="0.15">
      <c r="A13929">
        <v>89658</v>
      </c>
      <c r="B13929">
        <v>1</v>
      </c>
      <c r="E13929" t="s">
        <v>26993</v>
      </c>
      <c r="F13929">
        <v>18180602</v>
      </c>
      <c r="G13929" t="s">
        <v>26994</v>
      </c>
      <c r="H13929">
        <v>87557</v>
      </c>
      <c r="I13929">
        <v>2</v>
      </c>
    </row>
    <row r="13930" spans="1:9" ht="15.75" customHeight="1" x14ac:dyDescent="0.15">
      <c r="A13930">
        <v>89659</v>
      </c>
      <c r="B13930">
        <v>1</v>
      </c>
      <c r="E13930" t="s">
        <v>26995</v>
      </c>
      <c r="F13930">
        <v>18180604</v>
      </c>
      <c r="G13930" t="s">
        <v>26996</v>
      </c>
      <c r="H13930">
        <v>87557</v>
      </c>
      <c r="I13930">
        <v>2</v>
      </c>
    </row>
    <row r="13931" spans="1:9" ht="15.75" customHeight="1" x14ac:dyDescent="0.15">
      <c r="A13931">
        <v>89660</v>
      </c>
      <c r="B13931">
        <v>1</v>
      </c>
      <c r="E13931" t="s">
        <v>26997</v>
      </c>
      <c r="F13931">
        <v>18180704</v>
      </c>
      <c r="G13931" t="s">
        <v>26998</v>
      </c>
      <c r="H13931">
        <v>65164</v>
      </c>
      <c r="I13931">
        <v>2</v>
      </c>
    </row>
    <row r="13932" spans="1:9" ht="15.75" customHeight="1" x14ac:dyDescent="0.15">
      <c r="A13932">
        <v>89663</v>
      </c>
      <c r="B13932">
        <v>1</v>
      </c>
      <c r="E13932" t="s">
        <v>26999</v>
      </c>
      <c r="F13932">
        <v>18181002</v>
      </c>
      <c r="G13932" t="s">
        <v>27000</v>
      </c>
      <c r="H13932">
        <v>66563</v>
      </c>
      <c r="I13932">
        <v>2</v>
      </c>
    </row>
    <row r="13933" spans="1:9" ht="15.75" customHeight="1" x14ac:dyDescent="0.15">
      <c r="A13933">
        <v>89664</v>
      </c>
      <c r="B13933">
        <v>1</v>
      </c>
      <c r="E13933" t="s">
        <v>27001</v>
      </c>
      <c r="F13933">
        <v>18190102</v>
      </c>
      <c r="G13933" t="s">
        <v>27002</v>
      </c>
      <c r="H13933">
        <v>63701</v>
      </c>
      <c r="I13933">
        <v>2</v>
      </c>
    </row>
    <row r="13934" spans="1:9" ht="15.75" customHeight="1" x14ac:dyDescent="0.15">
      <c r="A13934">
        <v>89665</v>
      </c>
      <c r="B13934">
        <v>1</v>
      </c>
      <c r="E13934" t="s">
        <v>27003</v>
      </c>
      <c r="F13934">
        <v>18190103</v>
      </c>
      <c r="G13934" t="s">
        <v>27004</v>
      </c>
      <c r="H13934">
        <v>63701</v>
      </c>
      <c r="I13934">
        <v>2</v>
      </c>
    </row>
    <row r="13935" spans="1:9" ht="15.75" customHeight="1" x14ac:dyDescent="0.15">
      <c r="A13935">
        <v>89666</v>
      </c>
      <c r="B13935">
        <v>1</v>
      </c>
      <c r="E13935" t="s">
        <v>27005</v>
      </c>
      <c r="F13935">
        <v>18190203</v>
      </c>
      <c r="G13935" t="s">
        <v>27006</v>
      </c>
      <c r="H13935">
        <v>63769</v>
      </c>
      <c r="I13935">
        <v>2</v>
      </c>
    </row>
    <row r="13936" spans="1:9" ht="15.75" customHeight="1" x14ac:dyDescent="0.15">
      <c r="A13936">
        <v>89667</v>
      </c>
      <c r="B13936">
        <v>1</v>
      </c>
      <c r="E13936" t="s">
        <v>27007</v>
      </c>
      <c r="F13936">
        <v>18190204</v>
      </c>
      <c r="G13936" t="s">
        <v>27008</v>
      </c>
      <c r="H13936">
        <v>63769</v>
      </c>
      <c r="I13936">
        <v>2</v>
      </c>
    </row>
    <row r="13937" spans="1:9" ht="15.75" customHeight="1" x14ac:dyDescent="0.15">
      <c r="A13937">
        <v>89668</v>
      </c>
      <c r="B13937">
        <v>1</v>
      </c>
      <c r="E13937" t="s">
        <v>27009</v>
      </c>
      <c r="F13937">
        <v>18190305</v>
      </c>
      <c r="G13937" t="s">
        <v>27010</v>
      </c>
      <c r="H13937">
        <v>64195</v>
      </c>
      <c r="I13937">
        <v>2</v>
      </c>
    </row>
    <row r="13938" spans="1:9" ht="15.75" customHeight="1" x14ac:dyDescent="0.15">
      <c r="A13938">
        <v>89669</v>
      </c>
      <c r="B13938">
        <v>1</v>
      </c>
      <c r="E13938" t="s">
        <v>27011</v>
      </c>
      <c r="F13938">
        <v>18190401</v>
      </c>
      <c r="G13938" t="s">
        <v>27012</v>
      </c>
      <c r="H13938">
        <v>64321</v>
      </c>
      <c r="I13938">
        <v>2</v>
      </c>
    </row>
    <row r="13939" spans="1:9" ht="15.75" customHeight="1" x14ac:dyDescent="0.15">
      <c r="A13939">
        <v>89670</v>
      </c>
      <c r="B13939">
        <v>1</v>
      </c>
      <c r="E13939" t="s">
        <v>27013</v>
      </c>
      <c r="F13939">
        <v>18190402</v>
      </c>
      <c r="G13939" t="s">
        <v>27014</v>
      </c>
      <c r="H13939">
        <v>64321</v>
      </c>
      <c r="I13939">
        <v>2</v>
      </c>
    </row>
    <row r="13940" spans="1:9" ht="15.75" customHeight="1" x14ac:dyDescent="0.15">
      <c r="A13940">
        <v>89671</v>
      </c>
      <c r="B13940">
        <v>1</v>
      </c>
      <c r="E13940" t="s">
        <v>27015</v>
      </c>
      <c r="F13940">
        <v>18190501</v>
      </c>
      <c r="G13940" t="s">
        <v>27016</v>
      </c>
      <c r="H13940">
        <v>64767</v>
      </c>
      <c r="I13940">
        <v>2</v>
      </c>
    </row>
    <row r="13941" spans="1:9" ht="15.75" customHeight="1" x14ac:dyDescent="0.15">
      <c r="A13941">
        <v>89672</v>
      </c>
      <c r="B13941">
        <v>1</v>
      </c>
      <c r="E13941" t="s">
        <v>27017</v>
      </c>
      <c r="F13941">
        <v>18190503</v>
      </c>
      <c r="G13941" t="s">
        <v>27018</v>
      </c>
      <c r="H13941">
        <v>64767</v>
      </c>
      <c r="I13941">
        <v>2</v>
      </c>
    </row>
    <row r="13942" spans="1:9" ht="15.75" customHeight="1" x14ac:dyDescent="0.15">
      <c r="A13942">
        <v>89673</v>
      </c>
      <c r="B13942">
        <v>1</v>
      </c>
      <c r="E13942" t="s">
        <v>27019</v>
      </c>
      <c r="F13942">
        <v>18190603</v>
      </c>
      <c r="G13942" t="s">
        <v>27020</v>
      </c>
      <c r="H13942">
        <v>64774</v>
      </c>
      <c r="I13942">
        <v>2</v>
      </c>
    </row>
    <row r="13943" spans="1:9" ht="15.75" customHeight="1" x14ac:dyDescent="0.15">
      <c r="A13943">
        <v>89674</v>
      </c>
      <c r="B13943">
        <v>1</v>
      </c>
      <c r="E13943" t="s">
        <v>27021</v>
      </c>
      <c r="F13943">
        <v>18190702</v>
      </c>
      <c r="G13943" t="s">
        <v>27022</v>
      </c>
      <c r="H13943">
        <v>64826</v>
      </c>
      <c r="I13943">
        <v>2</v>
      </c>
    </row>
    <row r="13944" spans="1:9" ht="15.75" customHeight="1" x14ac:dyDescent="0.15">
      <c r="A13944">
        <v>89675</v>
      </c>
      <c r="B13944">
        <v>1</v>
      </c>
      <c r="E13944" t="s">
        <v>27023</v>
      </c>
      <c r="F13944">
        <v>18190802</v>
      </c>
      <c r="G13944" t="s">
        <v>27024</v>
      </c>
      <c r="H13944">
        <v>64952</v>
      </c>
      <c r="I13944">
        <v>2</v>
      </c>
    </row>
    <row r="13945" spans="1:9" ht="15.75" customHeight="1" x14ac:dyDescent="0.15">
      <c r="A13945">
        <v>89676</v>
      </c>
      <c r="B13945">
        <v>1</v>
      </c>
      <c r="E13945" t="s">
        <v>27025</v>
      </c>
      <c r="F13945">
        <v>18191002</v>
      </c>
      <c r="G13945" t="s">
        <v>27026</v>
      </c>
      <c r="H13945">
        <v>66569</v>
      </c>
      <c r="I13945">
        <v>2</v>
      </c>
    </row>
    <row r="13946" spans="1:9" ht="15.75" customHeight="1" x14ac:dyDescent="0.15">
      <c r="A13946">
        <v>89677</v>
      </c>
      <c r="B13946">
        <v>1</v>
      </c>
      <c r="E13946" t="s">
        <v>27027</v>
      </c>
      <c r="F13946">
        <v>18191102</v>
      </c>
      <c r="G13946" t="s">
        <v>27028</v>
      </c>
      <c r="H13946">
        <v>66570</v>
      </c>
      <c r="I13946">
        <v>2</v>
      </c>
    </row>
    <row r="13947" spans="1:9" ht="15.75" customHeight="1" x14ac:dyDescent="0.15">
      <c r="A13947">
        <v>89678</v>
      </c>
      <c r="B13947">
        <v>1</v>
      </c>
      <c r="E13947" t="s">
        <v>27029</v>
      </c>
      <c r="F13947">
        <v>18191104</v>
      </c>
      <c r="G13947" t="s">
        <v>27030</v>
      </c>
      <c r="H13947">
        <v>66570</v>
      </c>
      <c r="I13947">
        <v>2</v>
      </c>
    </row>
    <row r="13948" spans="1:9" ht="15.75" customHeight="1" x14ac:dyDescent="0.15">
      <c r="A13948">
        <v>89679</v>
      </c>
      <c r="B13948">
        <v>1</v>
      </c>
      <c r="E13948" t="s">
        <v>27031</v>
      </c>
      <c r="F13948">
        <v>18200103</v>
      </c>
      <c r="G13948" t="s">
        <v>27032</v>
      </c>
      <c r="H13948">
        <v>63771</v>
      </c>
      <c r="I13948">
        <v>2</v>
      </c>
    </row>
    <row r="13949" spans="1:9" ht="15.75" customHeight="1" x14ac:dyDescent="0.15">
      <c r="A13949">
        <v>89680</v>
      </c>
      <c r="B13949">
        <v>1</v>
      </c>
      <c r="E13949" t="s">
        <v>27033</v>
      </c>
      <c r="F13949">
        <v>18200202</v>
      </c>
      <c r="G13949" t="s">
        <v>27034</v>
      </c>
      <c r="H13949">
        <v>66702</v>
      </c>
      <c r="I13949">
        <v>2</v>
      </c>
    </row>
    <row r="13950" spans="1:9" ht="15.75" customHeight="1" x14ac:dyDescent="0.15">
      <c r="A13950">
        <v>89681</v>
      </c>
      <c r="B13950">
        <v>1</v>
      </c>
      <c r="E13950" t="s">
        <v>27035</v>
      </c>
      <c r="F13950">
        <v>18200301</v>
      </c>
      <c r="G13950" t="s">
        <v>27036</v>
      </c>
      <c r="H13950">
        <v>64225</v>
      </c>
      <c r="I13950">
        <v>2</v>
      </c>
    </row>
    <row r="13951" spans="1:9" ht="15.75" customHeight="1" x14ac:dyDescent="0.15">
      <c r="A13951">
        <v>89682</v>
      </c>
      <c r="B13951">
        <v>1</v>
      </c>
      <c r="E13951" t="s">
        <v>27037</v>
      </c>
      <c r="F13951">
        <v>18200501</v>
      </c>
      <c r="G13951" t="s">
        <v>27038</v>
      </c>
      <c r="H13951">
        <v>64569</v>
      </c>
      <c r="I13951">
        <v>2</v>
      </c>
    </row>
    <row r="13952" spans="1:9" ht="15.75" customHeight="1" x14ac:dyDescent="0.15">
      <c r="A13952">
        <v>89683</v>
      </c>
      <c r="B13952">
        <v>1</v>
      </c>
      <c r="E13952" t="s">
        <v>27039</v>
      </c>
      <c r="F13952">
        <v>18200601</v>
      </c>
      <c r="G13952" t="s">
        <v>27040</v>
      </c>
      <c r="H13952">
        <v>87482</v>
      </c>
      <c r="I13952">
        <v>2</v>
      </c>
    </row>
    <row r="13953" spans="1:9" ht="15.75" customHeight="1" x14ac:dyDescent="0.15">
      <c r="A13953">
        <v>89684</v>
      </c>
      <c r="B13953">
        <v>1</v>
      </c>
      <c r="E13953" t="s">
        <v>27041</v>
      </c>
      <c r="F13953">
        <v>18200603</v>
      </c>
      <c r="G13953" t="s">
        <v>27042</v>
      </c>
      <c r="H13953">
        <v>87482</v>
      </c>
      <c r="I13953">
        <v>2</v>
      </c>
    </row>
    <row r="13954" spans="1:9" ht="15.75" customHeight="1" x14ac:dyDescent="0.15">
      <c r="A13954">
        <v>89685</v>
      </c>
      <c r="B13954">
        <v>1</v>
      </c>
      <c r="E13954" t="s">
        <v>27043</v>
      </c>
      <c r="F13954">
        <v>18200701</v>
      </c>
      <c r="G13954" t="s">
        <v>27044</v>
      </c>
      <c r="H13954">
        <v>65043</v>
      </c>
      <c r="I13954">
        <v>2</v>
      </c>
    </row>
    <row r="13955" spans="1:9" ht="15.75" customHeight="1" x14ac:dyDescent="0.15">
      <c r="A13955">
        <v>89686</v>
      </c>
      <c r="B13955">
        <v>1</v>
      </c>
      <c r="E13955" t="s">
        <v>27045</v>
      </c>
      <c r="F13955">
        <v>18200802</v>
      </c>
      <c r="G13955" t="s">
        <v>27046</v>
      </c>
      <c r="H13955">
        <v>65086</v>
      </c>
      <c r="I13955">
        <v>2</v>
      </c>
    </row>
    <row r="13956" spans="1:9" ht="15.75" customHeight="1" x14ac:dyDescent="0.15">
      <c r="A13956">
        <v>89687</v>
      </c>
      <c r="B13956">
        <v>1</v>
      </c>
      <c r="E13956" t="e">
        <f>-maigatari-kudu</f>
        <v>#NAME?</v>
      </c>
      <c r="F13956">
        <v>18200901</v>
      </c>
      <c r="G13956" t="s">
        <v>27047</v>
      </c>
      <c r="H13956">
        <v>66703</v>
      </c>
      <c r="I13956">
        <v>2</v>
      </c>
    </row>
    <row r="13957" spans="1:9" ht="15.75" customHeight="1" x14ac:dyDescent="0.15">
      <c r="A13957">
        <v>89688</v>
      </c>
      <c r="B13957">
        <v>1</v>
      </c>
      <c r="E13957" t="s">
        <v>27048</v>
      </c>
      <c r="F13957">
        <v>18201001</v>
      </c>
      <c r="G13957" t="s">
        <v>27049</v>
      </c>
      <c r="H13957">
        <v>65182</v>
      </c>
      <c r="I13957">
        <v>2</v>
      </c>
    </row>
    <row r="13958" spans="1:9" ht="15.75" customHeight="1" x14ac:dyDescent="0.15">
      <c r="A13958">
        <v>89689</v>
      </c>
      <c r="B13958">
        <v>1</v>
      </c>
      <c r="E13958" t="s">
        <v>27050</v>
      </c>
      <c r="F13958">
        <v>18210202</v>
      </c>
      <c r="G13958" t="s">
        <v>27051</v>
      </c>
      <c r="H13958">
        <v>64139</v>
      </c>
      <c r="I13958">
        <v>2</v>
      </c>
    </row>
    <row r="13959" spans="1:9" ht="15.75" customHeight="1" x14ac:dyDescent="0.15">
      <c r="A13959">
        <v>89690</v>
      </c>
      <c r="B13959">
        <v>1</v>
      </c>
      <c r="E13959" t="s">
        <v>27052</v>
      </c>
      <c r="F13959">
        <v>18210203</v>
      </c>
      <c r="G13959" t="s">
        <v>27053</v>
      </c>
      <c r="H13959">
        <v>64139</v>
      </c>
      <c r="I13959">
        <v>2</v>
      </c>
    </row>
    <row r="13960" spans="1:9" ht="15.75" customHeight="1" x14ac:dyDescent="0.15">
      <c r="A13960">
        <v>89691</v>
      </c>
      <c r="B13960">
        <v>1</v>
      </c>
      <c r="E13960" t="s">
        <v>27054</v>
      </c>
      <c r="F13960">
        <v>18210205</v>
      </c>
      <c r="G13960" t="s">
        <v>27055</v>
      </c>
      <c r="H13960">
        <v>64139</v>
      </c>
      <c r="I13960">
        <v>2</v>
      </c>
    </row>
    <row r="13961" spans="1:9" ht="15.75" customHeight="1" x14ac:dyDescent="0.15">
      <c r="A13961">
        <v>89692</v>
      </c>
      <c r="B13961">
        <v>1</v>
      </c>
      <c r="E13961" t="s">
        <v>27056</v>
      </c>
      <c r="F13961">
        <v>18210206</v>
      </c>
      <c r="G13961" t="s">
        <v>27057</v>
      </c>
      <c r="H13961">
        <v>64139</v>
      </c>
      <c r="I13961">
        <v>2</v>
      </c>
    </row>
    <row r="13962" spans="1:9" ht="15.75" customHeight="1" x14ac:dyDescent="0.15">
      <c r="A13962">
        <v>89693</v>
      </c>
      <c r="B13962">
        <v>1</v>
      </c>
      <c r="E13962" t="s">
        <v>27058</v>
      </c>
      <c r="F13962">
        <v>18210601</v>
      </c>
      <c r="G13962" t="s">
        <v>27059</v>
      </c>
      <c r="H13962">
        <v>66723</v>
      </c>
      <c r="I13962">
        <v>2</v>
      </c>
    </row>
    <row r="13963" spans="1:9" ht="15.75" customHeight="1" x14ac:dyDescent="0.15">
      <c r="A13963">
        <v>89694</v>
      </c>
      <c r="B13963">
        <v>1</v>
      </c>
      <c r="E13963" t="s">
        <v>27060</v>
      </c>
      <c r="F13963">
        <v>18210602</v>
      </c>
      <c r="G13963" t="s">
        <v>27061</v>
      </c>
      <c r="H13963">
        <v>66723</v>
      </c>
      <c r="I13963">
        <v>2</v>
      </c>
    </row>
    <row r="13964" spans="1:9" ht="15.75" customHeight="1" x14ac:dyDescent="0.15">
      <c r="A13964">
        <v>89695</v>
      </c>
      <c r="B13964">
        <v>1</v>
      </c>
      <c r="E13964" t="s">
        <v>27062</v>
      </c>
      <c r="F13964">
        <v>18210603</v>
      </c>
      <c r="G13964" t="s">
        <v>27063</v>
      </c>
      <c r="H13964">
        <v>66723</v>
      </c>
      <c r="I13964">
        <v>2</v>
      </c>
    </row>
    <row r="13965" spans="1:9" ht="15.75" customHeight="1" x14ac:dyDescent="0.15">
      <c r="A13965">
        <v>89696</v>
      </c>
      <c r="B13965">
        <v>1</v>
      </c>
      <c r="E13965" t="s">
        <v>27064</v>
      </c>
      <c r="F13965">
        <v>18220301</v>
      </c>
      <c r="G13965" t="s">
        <v>27065</v>
      </c>
      <c r="H13965">
        <v>64492</v>
      </c>
      <c r="I13965">
        <v>2</v>
      </c>
    </row>
    <row r="13966" spans="1:9" ht="15.75" customHeight="1" x14ac:dyDescent="0.15">
      <c r="A13966">
        <v>89697</v>
      </c>
      <c r="B13966">
        <v>1</v>
      </c>
      <c r="E13966" t="s">
        <v>27066</v>
      </c>
      <c r="F13966">
        <v>18220601</v>
      </c>
      <c r="G13966" t="s">
        <v>27067</v>
      </c>
      <c r="H13966">
        <v>65203</v>
      </c>
      <c r="I13966">
        <v>2</v>
      </c>
    </row>
    <row r="13967" spans="1:9" ht="15.75" customHeight="1" x14ac:dyDescent="0.15">
      <c r="A13967">
        <v>89698</v>
      </c>
      <c r="B13967">
        <v>1</v>
      </c>
      <c r="E13967" t="s">
        <v>27068</v>
      </c>
      <c r="F13967">
        <v>18220801</v>
      </c>
      <c r="G13967" t="s">
        <v>27069</v>
      </c>
      <c r="H13967">
        <v>65437</v>
      </c>
      <c r="I13967">
        <v>2</v>
      </c>
    </row>
    <row r="13968" spans="1:9" ht="15.75" customHeight="1" x14ac:dyDescent="0.15">
      <c r="A13968">
        <v>89699</v>
      </c>
      <c r="B13968">
        <v>1</v>
      </c>
      <c r="E13968" t="s">
        <v>27070</v>
      </c>
      <c r="F13968">
        <v>18221002</v>
      </c>
      <c r="G13968" t="s">
        <v>27071</v>
      </c>
      <c r="H13968">
        <v>65720</v>
      </c>
      <c r="I13968">
        <v>2</v>
      </c>
    </row>
    <row r="13969" spans="1:9" ht="15.75" customHeight="1" x14ac:dyDescent="0.15">
      <c r="A13969">
        <v>89700</v>
      </c>
      <c r="B13969">
        <v>1</v>
      </c>
      <c r="E13969" t="s">
        <v>27072</v>
      </c>
      <c r="F13969">
        <v>18221101</v>
      </c>
      <c r="G13969" t="s">
        <v>27073</v>
      </c>
      <c r="H13969">
        <v>66792</v>
      </c>
      <c r="I13969">
        <v>2</v>
      </c>
    </row>
    <row r="13970" spans="1:9" ht="15.75" customHeight="1" x14ac:dyDescent="0.15">
      <c r="A13970">
        <v>89701</v>
      </c>
      <c r="B13970">
        <v>1</v>
      </c>
      <c r="E13970" t="s">
        <v>27074</v>
      </c>
      <c r="F13970">
        <v>18230102</v>
      </c>
      <c r="G13970" t="s">
        <v>27075</v>
      </c>
      <c r="H13970">
        <v>66991</v>
      </c>
      <c r="I13970">
        <v>2</v>
      </c>
    </row>
    <row r="13971" spans="1:9" ht="15.75" customHeight="1" x14ac:dyDescent="0.15">
      <c r="A13971">
        <v>89702</v>
      </c>
      <c r="B13971">
        <v>1</v>
      </c>
      <c r="E13971" t="s">
        <v>27076</v>
      </c>
      <c r="F13971">
        <v>18230104</v>
      </c>
      <c r="G13971" t="s">
        <v>27077</v>
      </c>
      <c r="H13971">
        <v>66991</v>
      </c>
      <c r="I13971">
        <v>2</v>
      </c>
    </row>
    <row r="13972" spans="1:9" ht="15.75" customHeight="1" x14ac:dyDescent="0.15">
      <c r="A13972">
        <v>89703</v>
      </c>
      <c r="B13972">
        <v>1</v>
      </c>
      <c r="E13972" t="s">
        <v>27078</v>
      </c>
      <c r="F13972">
        <v>18230202</v>
      </c>
      <c r="G13972" t="s">
        <v>27079</v>
      </c>
      <c r="H13972">
        <v>63946</v>
      </c>
      <c r="I13972">
        <v>2</v>
      </c>
    </row>
    <row r="13973" spans="1:9" ht="15.75" customHeight="1" x14ac:dyDescent="0.15">
      <c r="A13973">
        <v>89704</v>
      </c>
      <c r="B13973">
        <v>1</v>
      </c>
      <c r="E13973" t="s">
        <v>27080</v>
      </c>
      <c r="F13973">
        <v>18230203</v>
      </c>
      <c r="G13973" t="s">
        <v>27081</v>
      </c>
      <c r="H13973">
        <v>63946</v>
      </c>
      <c r="I13973">
        <v>2</v>
      </c>
    </row>
    <row r="13974" spans="1:9" ht="15.75" customHeight="1" x14ac:dyDescent="0.15">
      <c r="A13974">
        <v>89705</v>
      </c>
      <c r="B13974">
        <v>1</v>
      </c>
      <c r="E13974" t="s">
        <v>27082</v>
      </c>
      <c r="F13974">
        <v>18230302</v>
      </c>
      <c r="G13974" t="s">
        <v>27083</v>
      </c>
      <c r="H13974">
        <v>64656</v>
      </c>
      <c r="I13974">
        <v>2</v>
      </c>
    </row>
    <row r="13975" spans="1:9" ht="15.75" customHeight="1" x14ac:dyDescent="0.15">
      <c r="A13975">
        <v>89706</v>
      </c>
      <c r="B13975">
        <v>1</v>
      </c>
      <c r="E13975" t="s">
        <v>27084</v>
      </c>
      <c r="F13975">
        <v>18230506</v>
      </c>
      <c r="G13975" t="s">
        <v>27085</v>
      </c>
      <c r="H13975">
        <v>64978</v>
      </c>
      <c r="I13975">
        <v>2</v>
      </c>
    </row>
    <row r="13976" spans="1:9" ht="15.75" customHeight="1" x14ac:dyDescent="0.15">
      <c r="A13976">
        <v>89707</v>
      </c>
      <c r="B13976">
        <v>1</v>
      </c>
      <c r="E13976" t="s">
        <v>27086</v>
      </c>
      <c r="F13976">
        <v>18230507</v>
      </c>
      <c r="G13976" t="s">
        <v>27087</v>
      </c>
      <c r="H13976">
        <v>64978</v>
      </c>
      <c r="I13976">
        <v>2</v>
      </c>
    </row>
    <row r="13977" spans="1:9" ht="15.75" customHeight="1" x14ac:dyDescent="0.15">
      <c r="A13977">
        <v>89708</v>
      </c>
      <c r="B13977">
        <v>1</v>
      </c>
      <c r="E13977" t="s">
        <v>27088</v>
      </c>
      <c r="F13977">
        <v>18230602</v>
      </c>
      <c r="G13977" t="s">
        <v>27089</v>
      </c>
      <c r="H13977">
        <v>65345</v>
      </c>
      <c r="I13977">
        <v>2</v>
      </c>
    </row>
    <row r="13978" spans="1:9" ht="15.75" customHeight="1" x14ac:dyDescent="0.15">
      <c r="A13978">
        <v>89709</v>
      </c>
      <c r="B13978">
        <v>1</v>
      </c>
      <c r="E13978" t="s">
        <v>27090</v>
      </c>
      <c r="F13978">
        <v>18230603</v>
      </c>
      <c r="G13978" t="s">
        <v>27091</v>
      </c>
      <c r="H13978">
        <v>65345</v>
      </c>
      <c r="I13978">
        <v>2</v>
      </c>
    </row>
    <row r="13979" spans="1:9" ht="15.75" customHeight="1" x14ac:dyDescent="0.15">
      <c r="A13979">
        <v>89710</v>
      </c>
      <c r="B13979">
        <v>1</v>
      </c>
      <c r="E13979" t="s">
        <v>27092</v>
      </c>
      <c r="F13979">
        <v>18230604</v>
      </c>
      <c r="G13979" t="s">
        <v>27093</v>
      </c>
      <c r="H13979">
        <v>65345</v>
      </c>
      <c r="I13979">
        <v>2</v>
      </c>
    </row>
    <row r="13980" spans="1:9" ht="15.75" customHeight="1" x14ac:dyDescent="0.15">
      <c r="A13980">
        <v>89711</v>
      </c>
      <c r="B13980">
        <v>1</v>
      </c>
      <c r="E13980" t="s">
        <v>27094</v>
      </c>
      <c r="F13980">
        <v>18230702</v>
      </c>
      <c r="G13980" t="s">
        <v>27095</v>
      </c>
      <c r="H13980">
        <v>65442</v>
      </c>
      <c r="I13980">
        <v>2</v>
      </c>
    </row>
    <row r="13981" spans="1:9" ht="15.75" customHeight="1" x14ac:dyDescent="0.15">
      <c r="A13981">
        <v>89712</v>
      </c>
      <c r="B13981">
        <v>1</v>
      </c>
      <c r="E13981" t="s">
        <v>27096</v>
      </c>
      <c r="F13981">
        <v>18230706</v>
      </c>
      <c r="G13981" t="s">
        <v>27097</v>
      </c>
      <c r="H13981">
        <v>65442</v>
      </c>
      <c r="I13981">
        <v>2</v>
      </c>
    </row>
    <row r="13982" spans="1:9" ht="15.75" customHeight="1" x14ac:dyDescent="0.15">
      <c r="A13982">
        <v>89713</v>
      </c>
      <c r="B13982">
        <v>1</v>
      </c>
      <c r="E13982" t="s">
        <v>27098</v>
      </c>
      <c r="F13982">
        <v>18230707</v>
      </c>
      <c r="G13982" t="s">
        <v>27099</v>
      </c>
      <c r="H13982">
        <v>65442</v>
      </c>
      <c r="I13982">
        <v>2</v>
      </c>
    </row>
    <row r="13983" spans="1:9" ht="15.75" customHeight="1" x14ac:dyDescent="0.15">
      <c r="A13983">
        <v>89714</v>
      </c>
      <c r="B13983">
        <v>1</v>
      </c>
      <c r="E13983" t="s">
        <v>27100</v>
      </c>
      <c r="F13983">
        <v>18230708</v>
      </c>
      <c r="G13983" t="s">
        <v>27101</v>
      </c>
      <c r="H13983">
        <v>65442</v>
      </c>
      <c r="I13983">
        <v>2</v>
      </c>
    </row>
    <row r="13984" spans="1:9" ht="15.75" customHeight="1" x14ac:dyDescent="0.15">
      <c r="A13984">
        <v>89715</v>
      </c>
      <c r="B13984">
        <v>1</v>
      </c>
      <c r="E13984" t="s">
        <v>27102</v>
      </c>
      <c r="F13984">
        <v>18230709</v>
      </c>
      <c r="G13984" t="s">
        <v>27103</v>
      </c>
      <c r="H13984">
        <v>65442</v>
      </c>
      <c r="I13984">
        <v>2</v>
      </c>
    </row>
    <row r="13985" spans="1:9" ht="15.75" customHeight="1" x14ac:dyDescent="0.15">
      <c r="A13985">
        <v>89716</v>
      </c>
      <c r="B13985">
        <v>1</v>
      </c>
      <c r="E13985" t="s">
        <v>27104</v>
      </c>
      <c r="F13985">
        <v>18230801</v>
      </c>
      <c r="G13985" t="s">
        <v>27105</v>
      </c>
      <c r="H13985">
        <v>65497</v>
      </c>
      <c r="I13985">
        <v>2</v>
      </c>
    </row>
    <row r="13986" spans="1:9" ht="15.75" customHeight="1" x14ac:dyDescent="0.15">
      <c r="A13986">
        <v>89717</v>
      </c>
      <c r="B13986">
        <v>1</v>
      </c>
      <c r="E13986" t="s">
        <v>27106</v>
      </c>
      <c r="F13986">
        <v>18230902</v>
      </c>
      <c r="G13986" t="s">
        <v>27107</v>
      </c>
      <c r="H13986">
        <v>65558</v>
      </c>
      <c r="I13986">
        <v>2</v>
      </c>
    </row>
    <row r="13987" spans="1:9" ht="15.75" customHeight="1" x14ac:dyDescent="0.15">
      <c r="A13987">
        <v>89718</v>
      </c>
      <c r="B13987">
        <v>1</v>
      </c>
      <c r="E13987" t="s">
        <v>27108</v>
      </c>
      <c r="F13987">
        <v>18230904</v>
      </c>
      <c r="G13987" t="s">
        <v>27109</v>
      </c>
      <c r="H13987">
        <v>65558</v>
      </c>
      <c r="I13987">
        <v>2</v>
      </c>
    </row>
    <row r="13988" spans="1:9" ht="15.75" customHeight="1" x14ac:dyDescent="0.15">
      <c r="A13988">
        <v>89719</v>
      </c>
      <c r="B13988">
        <v>1</v>
      </c>
      <c r="E13988" t="s">
        <v>27110</v>
      </c>
      <c r="F13988">
        <v>18230905</v>
      </c>
      <c r="G13988" t="s">
        <v>27111</v>
      </c>
      <c r="H13988">
        <v>65558</v>
      </c>
      <c r="I13988">
        <v>2</v>
      </c>
    </row>
    <row r="13989" spans="1:9" ht="15.75" customHeight="1" x14ac:dyDescent="0.15">
      <c r="A13989">
        <v>89720</v>
      </c>
      <c r="B13989">
        <v>1</v>
      </c>
      <c r="E13989" t="s">
        <v>27112</v>
      </c>
      <c r="F13989">
        <v>18231007</v>
      </c>
      <c r="G13989" t="s">
        <v>27113</v>
      </c>
      <c r="H13989">
        <v>66993</v>
      </c>
      <c r="I13989">
        <v>2</v>
      </c>
    </row>
    <row r="13990" spans="1:9" ht="15.75" customHeight="1" x14ac:dyDescent="0.15">
      <c r="A13990">
        <v>89721</v>
      </c>
      <c r="B13990">
        <v>1</v>
      </c>
      <c r="E13990" t="s">
        <v>27114</v>
      </c>
      <c r="F13990">
        <v>18240101</v>
      </c>
      <c r="G13990" t="s">
        <v>27115</v>
      </c>
      <c r="H13990">
        <v>87483</v>
      </c>
      <c r="I13990">
        <v>2</v>
      </c>
    </row>
    <row r="13991" spans="1:9" ht="15.75" customHeight="1" x14ac:dyDescent="0.15">
      <c r="A13991">
        <v>89722</v>
      </c>
      <c r="B13991">
        <v>1</v>
      </c>
      <c r="E13991" t="s">
        <v>27116</v>
      </c>
      <c r="F13991">
        <v>18240302</v>
      </c>
      <c r="G13991" t="s">
        <v>27117</v>
      </c>
      <c r="H13991">
        <v>87484</v>
      </c>
      <c r="I13991">
        <v>2</v>
      </c>
    </row>
    <row r="13992" spans="1:9" ht="15.75" customHeight="1" x14ac:dyDescent="0.15">
      <c r="A13992">
        <v>89723</v>
      </c>
      <c r="B13992">
        <v>1</v>
      </c>
      <c r="E13992" t="s">
        <v>27118</v>
      </c>
      <c r="F13992">
        <v>18240303</v>
      </c>
      <c r="G13992" t="s">
        <v>27119</v>
      </c>
      <c r="H13992">
        <v>87484</v>
      </c>
      <c r="I13992">
        <v>2</v>
      </c>
    </row>
    <row r="13993" spans="1:9" ht="15.75" customHeight="1" x14ac:dyDescent="0.15">
      <c r="A13993">
        <v>89724</v>
      </c>
      <c r="B13993">
        <v>1</v>
      </c>
      <c r="E13993" t="s">
        <v>27120</v>
      </c>
      <c r="F13993">
        <v>18240502</v>
      </c>
      <c r="G13993" t="s">
        <v>27121</v>
      </c>
      <c r="H13993">
        <v>64402</v>
      </c>
      <c r="I13993">
        <v>2</v>
      </c>
    </row>
    <row r="13994" spans="1:9" ht="15.75" customHeight="1" x14ac:dyDescent="0.15">
      <c r="A13994">
        <v>89725</v>
      </c>
      <c r="B13994">
        <v>1</v>
      </c>
      <c r="E13994" t="s">
        <v>27122</v>
      </c>
      <c r="F13994">
        <v>18240801</v>
      </c>
      <c r="G13994" t="s">
        <v>27123</v>
      </c>
      <c r="H13994">
        <v>67009</v>
      </c>
      <c r="I13994">
        <v>2</v>
      </c>
    </row>
    <row r="13995" spans="1:9" ht="15.75" customHeight="1" x14ac:dyDescent="0.15">
      <c r="A13995">
        <v>89726</v>
      </c>
      <c r="B13995">
        <v>1</v>
      </c>
      <c r="E13995" t="s">
        <v>27124</v>
      </c>
      <c r="F13995">
        <v>18240802</v>
      </c>
      <c r="G13995" t="s">
        <v>27125</v>
      </c>
      <c r="H13995">
        <v>67009</v>
      </c>
      <c r="I13995">
        <v>2</v>
      </c>
    </row>
    <row r="13996" spans="1:9" ht="15.75" customHeight="1" x14ac:dyDescent="0.15">
      <c r="A13996">
        <v>89727</v>
      </c>
      <c r="B13996">
        <v>1</v>
      </c>
      <c r="E13996" t="s">
        <v>27126</v>
      </c>
      <c r="F13996">
        <v>18250401</v>
      </c>
      <c r="G13996" t="s">
        <v>27127</v>
      </c>
      <c r="H13996">
        <v>64030</v>
      </c>
      <c r="I13996">
        <v>2</v>
      </c>
    </row>
    <row r="13997" spans="1:9" ht="15.75" customHeight="1" x14ac:dyDescent="0.15">
      <c r="A13997">
        <v>89728</v>
      </c>
      <c r="B13997">
        <v>1</v>
      </c>
      <c r="E13997" t="s">
        <v>27128</v>
      </c>
      <c r="F13997">
        <v>18250402</v>
      </c>
      <c r="G13997" t="s">
        <v>27129</v>
      </c>
      <c r="H13997">
        <v>64030</v>
      </c>
      <c r="I13997">
        <v>2</v>
      </c>
    </row>
    <row r="13998" spans="1:9" ht="15.75" customHeight="1" x14ac:dyDescent="0.15">
      <c r="A13998">
        <v>89729</v>
      </c>
      <c r="B13998">
        <v>1</v>
      </c>
      <c r="E13998" t="s">
        <v>27130</v>
      </c>
      <c r="F13998">
        <v>18250501</v>
      </c>
      <c r="G13998" t="s">
        <v>27131</v>
      </c>
      <c r="H13998">
        <v>64046</v>
      </c>
      <c r="I13998">
        <v>2</v>
      </c>
    </row>
    <row r="13999" spans="1:9" ht="15.75" customHeight="1" x14ac:dyDescent="0.15">
      <c r="A13999">
        <v>89730</v>
      </c>
      <c r="B13999">
        <v>1</v>
      </c>
      <c r="E13999" t="s">
        <v>27132</v>
      </c>
      <c r="F13999">
        <v>18250502</v>
      </c>
      <c r="G13999" t="s">
        <v>27133</v>
      </c>
      <c r="H13999">
        <v>64046</v>
      </c>
      <c r="I13999">
        <v>2</v>
      </c>
    </row>
    <row r="14000" spans="1:9" ht="15.75" customHeight="1" x14ac:dyDescent="0.15">
      <c r="A14000">
        <v>89731</v>
      </c>
      <c r="B14000">
        <v>1</v>
      </c>
      <c r="E14000" t="s">
        <v>27134</v>
      </c>
      <c r="F14000">
        <v>18250801</v>
      </c>
      <c r="G14000" t="s">
        <v>27135</v>
      </c>
      <c r="H14000">
        <v>65506</v>
      </c>
      <c r="I14000">
        <v>2</v>
      </c>
    </row>
    <row r="14001" spans="1:9" ht="15.75" customHeight="1" x14ac:dyDescent="0.15">
      <c r="A14001">
        <v>89732</v>
      </c>
      <c r="B14001">
        <v>1</v>
      </c>
      <c r="E14001" t="s">
        <v>27136</v>
      </c>
      <c r="F14001">
        <v>18250901</v>
      </c>
      <c r="G14001" t="s">
        <v>27137</v>
      </c>
      <c r="H14001">
        <v>87540</v>
      </c>
      <c r="I14001">
        <v>2</v>
      </c>
    </row>
    <row r="14002" spans="1:9" ht="15.75" customHeight="1" x14ac:dyDescent="0.15">
      <c r="A14002">
        <v>89733</v>
      </c>
      <c r="B14002">
        <v>1</v>
      </c>
      <c r="E14002" t="s">
        <v>27138</v>
      </c>
      <c r="F14002">
        <v>18251001</v>
      </c>
      <c r="G14002" t="s">
        <v>27139</v>
      </c>
      <c r="H14002">
        <v>67111</v>
      </c>
      <c r="I14002">
        <v>2</v>
      </c>
    </row>
    <row r="14003" spans="1:9" ht="15.75" customHeight="1" x14ac:dyDescent="0.15">
      <c r="A14003">
        <v>89734</v>
      </c>
      <c r="B14003">
        <v>1</v>
      </c>
      <c r="E14003" t="s">
        <v>27140</v>
      </c>
      <c r="F14003">
        <v>18260201</v>
      </c>
      <c r="G14003" t="s">
        <v>27141</v>
      </c>
      <c r="H14003">
        <v>67166</v>
      </c>
      <c r="I14003">
        <v>2</v>
      </c>
    </row>
    <row r="14004" spans="1:9" ht="15.75" customHeight="1" x14ac:dyDescent="0.15">
      <c r="A14004">
        <v>89735</v>
      </c>
      <c r="B14004">
        <v>1</v>
      </c>
      <c r="E14004" t="s">
        <v>27142</v>
      </c>
      <c r="F14004">
        <v>18260202</v>
      </c>
      <c r="G14004" t="s">
        <v>27143</v>
      </c>
      <c r="H14004">
        <v>67166</v>
      </c>
      <c r="I14004">
        <v>2</v>
      </c>
    </row>
    <row r="14005" spans="1:9" ht="15.75" customHeight="1" x14ac:dyDescent="0.15">
      <c r="A14005">
        <v>89736</v>
      </c>
      <c r="B14005">
        <v>1</v>
      </c>
      <c r="E14005" t="s">
        <v>27144</v>
      </c>
      <c r="F14005">
        <v>18260203</v>
      </c>
      <c r="G14005" t="s">
        <v>27145</v>
      </c>
      <c r="H14005">
        <v>67166</v>
      </c>
      <c r="I14005">
        <v>2</v>
      </c>
    </row>
    <row r="14006" spans="1:9" ht="15.75" customHeight="1" x14ac:dyDescent="0.15">
      <c r="A14006">
        <v>89737</v>
      </c>
      <c r="B14006">
        <v>1</v>
      </c>
      <c r="E14006" t="s">
        <v>27146</v>
      </c>
      <c r="F14006">
        <v>18260301</v>
      </c>
      <c r="G14006" t="s">
        <v>27147</v>
      </c>
      <c r="H14006">
        <v>63934</v>
      </c>
      <c r="I14006">
        <v>2</v>
      </c>
    </row>
    <row r="14007" spans="1:9" ht="15.75" customHeight="1" x14ac:dyDescent="0.15">
      <c r="A14007">
        <v>89738</v>
      </c>
      <c r="B14007">
        <v>1</v>
      </c>
      <c r="E14007" t="s">
        <v>27148</v>
      </c>
      <c r="F14007">
        <v>18260402</v>
      </c>
      <c r="G14007" t="s">
        <v>27149</v>
      </c>
      <c r="H14007">
        <v>64431</v>
      </c>
      <c r="I14007">
        <v>2</v>
      </c>
    </row>
    <row r="14008" spans="1:9" ht="15.75" customHeight="1" x14ac:dyDescent="0.15">
      <c r="A14008">
        <v>89739</v>
      </c>
      <c r="B14008">
        <v>1</v>
      </c>
      <c r="E14008" t="s">
        <v>27150</v>
      </c>
      <c r="F14008">
        <v>18260901</v>
      </c>
      <c r="G14008" t="s">
        <v>27151</v>
      </c>
      <c r="H14008">
        <v>65411</v>
      </c>
      <c r="I14008">
        <v>2</v>
      </c>
    </row>
    <row r="14009" spans="1:9" ht="15.75" customHeight="1" x14ac:dyDescent="0.15">
      <c r="A14009">
        <v>89740</v>
      </c>
      <c r="B14009">
        <v>1</v>
      </c>
      <c r="E14009" t="s">
        <v>27152</v>
      </c>
      <c r="F14009">
        <v>18270301</v>
      </c>
      <c r="G14009" t="s">
        <v>27153</v>
      </c>
      <c r="H14009">
        <v>64073</v>
      </c>
      <c r="I14009">
        <v>2</v>
      </c>
    </row>
    <row r="14010" spans="1:9" ht="15.75" customHeight="1" x14ac:dyDescent="0.15">
      <c r="A14010">
        <v>89741</v>
      </c>
      <c r="B14010">
        <v>1</v>
      </c>
      <c r="E14010" t="s">
        <v>27154</v>
      </c>
      <c r="F14010">
        <v>18270302</v>
      </c>
      <c r="G14010" t="s">
        <v>27155</v>
      </c>
      <c r="H14010">
        <v>64073</v>
      </c>
      <c r="I14010">
        <v>2</v>
      </c>
    </row>
    <row r="14011" spans="1:9" ht="15.75" customHeight="1" x14ac:dyDescent="0.15">
      <c r="A14011">
        <v>89742</v>
      </c>
      <c r="B14011">
        <v>1</v>
      </c>
      <c r="E14011" t="s">
        <v>27156</v>
      </c>
      <c r="F14011">
        <v>18270303</v>
      </c>
      <c r="G14011" t="s">
        <v>27157</v>
      </c>
      <c r="H14011">
        <v>64073</v>
      </c>
      <c r="I14011">
        <v>2</v>
      </c>
    </row>
    <row r="14012" spans="1:9" ht="15.75" customHeight="1" x14ac:dyDescent="0.15">
      <c r="A14012">
        <v>89746</v>
      </c>
      <c r="B14012">
        <v>1</v>
      </c>
      <c r="E14012" t="s">
        <v>27158</v>
      </c>
      <c r="F14012">
        <v>36031003</v>
      </c>
      <c r="G14012" t="s">
        <v>27159</v>
      </c>
      <c r="H14012">
        <v>87559</v>
      </c>
      <c r="I14012">
        <v>2</v>
      </c>
    </row>
    <row r="14013" spans="1:9" ht="15.75" customHeight="1" x14ac:dyDescent="0.15">
      <c r="A14013">
        <v>89747</v>
      </c>
      <c r="B14013">
        <v>1</v>
      </c>
      <c r="E14013" t="s">
        <v>27160</v>
      </c>
      <c r="F14013">
        <v>36031004</v>
      </c>
      <c r="G14013" t="s">
        <v>27161</v>
      </c>
      <c r="H14013">
        <v>87559</v>
      </c>
      <c r="I14013">
        <v>2</v>
      </c>
    </row>
    <row r="14014" spans="1:9" ht="15.75" customHeight="1" x14ac:dyDescent="0.15">
      <c r="A14014">
        <v>89748</v>
      </c>
      <c r="B14014">
        <v>1</v>
      </c>
      <c r="E14014" t="s">
        <v>27162</v>
      </c>
      <c r="F14014">
        <v>36030101</v>
      </c>
      <c r="G14014" t="s">
        <v>27163</v>
      </c>
      <c r="H14014">
        <v>87485</v>
      </c>
      <c r="I14014">
        <v>2</v>
      </c>
    </row>
    <row r="14015" spans="1:9" ht="15.75" customHeight="1" x14ac:dyDescent="0.15">
      <c r="A14015">
        <v>89749</v>
      </c>
      <c r="B14015">
        <v>1</v>
      </c>
      <c r="E14015" t="s">
        <v>27164</v>
      </c>
      <c r="F14015">
        <v>36030105</v>
      </c>
      <c r="G14015" t="s">
        <v>27165</v>
      </c>
      <c r="H14015">
        <v>87485</v>
      </c>
      <c r="I14015">
        <v>2</v>
      </c>
    </row>
    <row r="14016" spans="1:9" ht="15.75" customHeight="1" x14ac:dyDescent="0.15">
      <c r="A14016">
        <v>89750</v>
      </c>
      <c r="B14016">
        <v>1</v>
      </c>
      <c r="E14016" t="s">
        <v>27166</v>
      </c>
      <c r="F14016">
        <v>36030901</v>
      </c>
      <c r="G14016" t="s">
        <v>27167</v>
      </c>
      <c r="H14016">
        <v>87560</v>
      </c>
      <c r="I14016">
        <v>2</v>
      </c>
    </row>
    <row r="14017" spans="1:9" ht="15.75" customHeight="1" x14ac:dyDescent="0.15">
      <c r="A14017">
        <v>89751</v>
      </c>
      <c r="B14017">
        <v>1</v>
      </c>
      <c r="E14017" t="s">
        <v>27168</v>
      </c>
      <c r="F14017">
        <v>36030903</v>
      </c>
      <c r="G14017" t="s">
        <v>27169</v>
      </c>
      <c r="H14017">
        <v>87560</v>
      </c>
      <c r="I14017">
        <v>2</v>
      </c>
    </row>
    <row r="14018" spans="1:9" ht="15.75" customHeight="1" x14ac:dyDescent="0.15">
      <c r="A14018">
        <v>89752</v>
      </c>
      <c r="B14018">
        <v>1</v>
      </c>
      <c r="E14018" t="s">
        <v>27170</v>
      </c>
      <c r="F14018">
        <v>36040101</v>
      </c>
      <c r="G14018" t="s">
        <v>27171</v>
      </c>
      <c r="H14018">
        <v>64222</v>
      </c>
      <c r="I14018">
        <v>2</v>
      </c>
    </row>
    <row r="14019" spans="1:9" ht="15.75" customHeight="1" x14ac:dyDescent="0.15">
      <c r="A14019">
        <v>89753</v>
      </c>
      <c r="B14019">
        <v>1</v>
      </c>
      <c r="E14019" t="s">
        <v>27172</v>
      </c>
      <c r="F14019">
        <v>36040105</v>
      </c>
      <c r="G14019" t="s">
        <v>27173</v>
      </c>
      <c r="H14019">
        <v>64222</v>
      </c>
      <c r="I14019">
        <v>2</v>
      </c>
    </row>
    <row r="14020" spans="1:9" ht="15.75" customHeight="1" x14ac:dyDescent="0.15">
      <c r="A14020">
        <v>89754</v>
      </c>
      <c r="B14020">
        <v>1</v>
      </c>
      <c r="E14020" t="s">
        <v>27174</v>
      </c>
      <c r="F14020">
        <v>36040106</v>
      </c>
      <c r="G14020" t="s">
        <v>27175</v>
      </c>
      <c r="H14020">
        <v>64222</v>
      </c>
      <c r="I14020">
        <v>2</v>
      </c>
    </row>
    <row r="14021" spans="1:9" ht="15.75" customHeight="1" x14ac:dyDescent="0.15">
      <c r="A14021">
        <v>89755</v>
      </c>
      <c r="B14021">
        <v>1</v>
      </c>
      <c r="E14021" t="s">
        <v>27176</v>
      </c>
      <c r="F14021">
        <v>36040107</v>
      </c>
      <c r="G14021" t="s">
        <v>27177</v>
      </c>
      <c r="H14021">
        <v>64222</v>
      </c>
      <c r="I14021">
        <v>2</v>
      </c>
    </row>
    <row r="14022" spans="1:9" ht="15.75" customHeight="1" x14ac:dyDescent="0.15">
      <c r="A14022">
        <v>89756</v>
      </c>
      <c r="B14022">
        <v>1</v>
      </c>
      <c r="E14022" t="s">
        <v>27178</v>
      </c>
      <c r="F14022">
        <v>36040110</v>
      </c>
      <c r="G14022" t="s">
        <v>27179</v>
      </c>
      <c r="H14022">
        <v>64222</v>
      </c>
      <c r="I14022">
        <v>2</v>
      </c>
    </row>
    <row r="14023" spans="1:9" ht="15.75" customHeight="1" x14ac:dyDescent="0.15">
      <c r="A14023">
        <v>89757</v>
      </c>
      <c r="B14023">
        <v>1</v>
      </c>
      <c r="E14023" t="s">
        <v>27180</v>
      </c>
      <c r="F14023">
        <v>36040705</v>
      </c>
      <c r="G14023" t="s">
        <v>27181</v>
      </c>
      <c r="H14023">
        <v>65263</v>
      </c>
      <c r="I14023">
        <v>2</v>
      </c>
    </row>
    <row r="14024" spans="1:9" ht="15.75" customHeight="1" x14ac:dyDescent="0.15">
      <c r="A14024">
        <v>89758</v>
      </c>
      <c r="B14024">
        <v>1</v>
      </c>
      <c r="E14024" t="s">
        <v>27182</v>
      </c>
      <c r="F14024">
        <v>36040707</v>
      </c>
      <c r="G14024" t="s">
        <v>27183</v>
      </c>
      <c r="H14024">
        <v>65263</v>
      </c>
      <c r="I14024">
        <v>2</v>
      </c>
    </row>
    <row r="14025" spans="1:9" ht="15.75" customHeight="1" x14ac:dyDescent="0.15">
      <c r="A14025">
        <v>89759</v>
      </c>
      <c r="B14025">
        <v>1</v>
      </c>
      <c r="E14025" t="s">
        <v>27184</v>
      </c>
      <c r="F14025">
        <v>36050704</v>
      </c>
      <c r="G14025" t="s">
        <v>27185</v>
      </c>
      <c r="H14025">
        <v>64568</v>
      </c>
      <c r="I14025">
        <v>2</v>
      </c>
    </row>
    <row r="14026" spans="1:9" ht="15.75" customHeight="1" x14ac:dyDescent="0.15">
      <c r="A14026">
        <v>89760</v>
      </c>
      <c r="B14026">
        <v>1</v>
      </c>
      <c r="E14026" t="s">
        <v>27186</v>
      </c>
      <c r="F14026">
        <v>36050705</v>
      </c>
      <c r="G14026" t="s">
        <v>27187</v>
      </c>
      <c r="H14026">
        <v>64568</v>
      </c>
      <c r="I14026">
        <v>2</v>
      </c>
    </row>
    <row r="14027" spans="1:9" ht="15.75" customHeight="1" x14ac:dyDescent="0.15">
      <c r="A14027">
        <v>89761</v>
      </c>
      <c r="B14027">
        <v>1</v>
      </c>
      <c r="E14027" t="s">
        <v>27188</v>
      </c>
      <c r="F14027">
        <v>36050709</v>
      </c>
      <c r="G14027" t="s">
        <v>27189</v>
      </c>
      <c r="H14027">
        <v>64568</v>
      </c>
      <c r="I14027">
        <v>2</v>
      </c>
    </row>
    <row r="14028" spans="1:9" ht="15.75" customHeight="1" x14ac:dyDescent="0.15">
      <c r="A14028">
        <v>89762</v>
      </c>
      <c r="B14028">
        <v>1</v>
      </c>
      <c r="E14028" t="s">
        <v>27190</v>
      </c>
      <c r="F14028">
        <v>36050710</v>
      </c>
      <c r="G14028" t="s">
        <v>27191</v>
      </c>
      <c r="H14028">
        <v>64568</v>
      </c>
      <c r="I14028">
        <v>2</v>
      </c>
    </row>
    <row r="14029" spans="1:9" ht="15.75" customHeight="1" x14ac:dyDescent="0.15">
      <c r="A14029">
        <v>89763</v>
      </c>
      <c r="B14029">
        <v>1</v>
      </c>
      <c r="E14029" t="s">
        <v>27192</v>
      </c>
      <c r="F14029">
        <v>36050404</v>
      </c>
      <c r="G14029" t="s">
        <v>27193</v>
      </c>
      <c r="H14029">
        <v>87486</v>
      </c>
      <c r="I14029">
        <v>2</v>
      </c>
    </row>
    <row r="14030" spans="1:9" ht="15.75" customHeight="1" x14ac:dyDescent="0.15">
      <c r="A14030">
        <v>89764</v>
      </c>
      <c r="B14030">
        <v>1</v>
      </c>
      <c r="E14030" t="s">
        <v>27194</v>
      </c>
      <c r="F14030">
        <v>36050405</v>
      </c>
      <c r="G14030" t="s">
        <v>27195</v>
      </c>
      <c r="H14030">
        <v>87486</v>
      </c>
      <c r="I14030">
        <v>2</v>
      </c>
    </row>
    <row r="14031" spans="1:9" ht="15.75" customHeight="1" x14ac:dyDescent="0.15">
      <c r="A14031">
        <v>89765</v>
      </c>
      <c r="B14031">
        <v>1</v>
      </c>
      <c r="E14031" t="s">
        <v>27196</v>
      </c>
      <c r="F14031">
        <v>36050406</v>
      </c>
      <c r="G14031" t="s">
        <v>27197</v>
      </c>
      <c r="H14031">
        <v>87486</v>
      </c>
      <c r="I14031">
        <v>2</v>
      </c>
    </row>
    <row r="14032" spans="1:9" ht="15.75" customHeight="1" x14ac:dyDescent="0.15">
      <c r="A14032">
        <v>89766</v>
      </c>
      <c r="B14032">
        <v>1</v>
      </c>
      <c r="E14032" t="s">
        <v>27198</v>
      </c>
      <c r="F14032">
        <v>36050410</v>
      </c>
      <c r="G14032" t="s">
        <v>27199</v>
      </c>
      <c r="H14032">
        <v>87486</v>
      </c>
      <c r="I14032">
        <v>2</v>
      </c>
    </row>
    <row r="14033" spans="1:9" ht="15.75" customHeight="1" x14ac:dyDescent="0.15">
      <c r="A14033">
        <v>89767</v>
      </c>
      <c r="B14033">
        <v>1</v>
      </c>
      <c r="E14033" t="s">
        <v>27200</v>
      </c>
      <c r="F14033">
        <v>36060902</v>
      </c>
      <c r="G14033" t="s">
        <v>27201</v>
      </c>
      <c r="H14033">
        <v>87487</v>
      </c>
      <c r="I14033">
        <v>2</v>
      </c>
    </row>
    <row r="14034" spans="1:9" ht="15.75" customHeight="1" x14ac:dyDescent="0.15">
      <c r="A14034">
        <v>89768</v>
      </c>
      <c r="B14034">
        <v>1</v>
      </c>
      <c r="E14034" t="s">
        <v>27202</v>
      </c>
      <c r="F14034">
        <v>36060904</v>
      </c>
      <c r="G14034" t="s">
        <v>27203</v>
      </c>
      <c r="H14034">
        <v>87487</v>
      </c>
      <c r="I14034">
        <v>2</v>
      </c>
    </row>
    <row r="14035" spans="1:9" ht="15.75" customHeight="1" x14ac:dyDescent="0.15">
      <c r="A14035">
        <v>89769</v>
      </c>
      <c r="B14035">
        <v>1</v>
      </c>
      <c r="E14035" t="s">
        <v>27204</v>
      </c>
      <c r="F14035">
        <v>36060906</v>
      </c>
      <c r="G14035" t="s">
        <v>27205</v>
      </c>
      <c r="H14035">
        <v>87487</v>
      </c>
      <c r="I14035">
        <v>2</v>
      </c>
    </row>
    <row r="14036" spans="1:9" ht="15.75" customHeight="1" x14ac:dyDescent="0.15">
      <c r="A14036">
        <v>89770</v>
      </c>
      <c r="B14036">
        <v>1</v>
      </c>
      <c r="E14036" t="s">
        <v>27206</v>
      </c>
      <c r="F14036">
        <v>36060907</v>
      </c>
      <c r="G14036" t="s">
        <v>27207</v>
      </c>
      <c r="H14036">
        <v>87487</v>
      </c>
      <c r="I14036">
        <v>2</v>
      </c>
    </row>
    <row r="14037" spans="1:9" ht="15.75" customHeight="1" x14ac:dyDescent="0.15">
      <c r="A14037">
        <v>89771</v>
      </c>
      <c r="B14037">
        <v>1</v>
      </c>
      <c r="E14037" t="s">
        <v>27208</v>
      </c>
      <c r="F14037">
        <v>36060701</v>
      </c>
      <c r="G14037" t="s">
        <v>27209</v>
      </c>
      <c r="H14037">
        <v>64439</v>
      </c>
      <c r="I14037">
        <v>2</v>
      </c>
    </row>
    <row r="14038" spans="1:9" ht="15.75" customHeight="1" x14ac:dyDescent="0.15">
      <c r="A14038">
        <v>89772</v>
      </c>
      <c r="B14038">
        <v>1</v>
      </c>
      <c r="E14038" t="s">
        <v>27210</v>
      </c>
      <c r="F14038">
        <v>36060706</v>
      </c>
      <c r="G14038" t="s">
        <v>27211</v>
      </c>
      <c r="H14038">
        <v>64439</v>
      </c>
      <c r="I14038">
        <v>2</v>
      </c>
    </row>
    <row r="14039" spans="1:9" ht="15.75" customHeight="1" x14ac:dyDescent="0.15">
      <c r="A14039">
        <v>89773</v>
      </c>
      <c r="B14039">
        <v>1</v>
      </c>
      <c r="E14039" t="s">
        <v>27212</v>
      </c>
      <c r="F14039">
        <v>36060707</v>
      </c>
      <c r="G14039" t="s">
        <v>27213</v>
      </c>
      <c r="H14039">
        <v>64439</v>
      </c>
      <c r="I14039">
        <v>2</v>
      </c>
    </row>
    <row r="14040" spans="1:9" ht="15.75" customHeight="1" x14ac:dyDescent="0.15">
      <c r="A14040">
        <v>89774</v>
      </c>
      <c r="B14040">
        <v>1</v>
      </c>
      <c r="E14040" t="s">
        <v>27214</v>
      </c>
      <c r="F14040">
        <v>36070102</v>
      </c>
      <c r="G14040" t="s">
        <v>27215</v>
      </c>
      <c r="H14040">
        <v>66290</v>
      </c>
      <c r="I14040">
        <v>2</v>
      </c>
    </row>
    <row r="14041" spans="1:9" ht="15.75" customHeight="1" x14ac:dyDescent="0.15">
      <c r="A14041">
        <v>89775</v>
      </c>
      <c r="B14041">
        <v>1</v>
      </c>
      <c r="E14041" t="s">
        <v>27216</v>
      </c>
      <c r="F14041">
        <v>36070109</v>
      </c>
      <c r="G14041" t="s">
        <v>27217</v>
      </c>
      <c r="H14041">
        <v>66290</v>
      </c>
      <c r="I14041">
        <v>2</v>
      </c>
    </row>
    <row r="14042" spans="1:9" ht="15.75" customHeight="1" x14ac:dyDescent="0.15">
      <c r="A14042">
        <v>89776</v>
      </c>
      <c r="B14042">
        <v>1</v>
      </c>
      <c r="E14042" t="s">
        <v>27218</v>
      </c>
      <c r="F14042">
        <v>36070110</v>
      </c>
      <c r="G14042" t="s">
        <v>27219</v>
      </c>
      <c r="H14042">
        <v>66290</v>
      </c>
      <c r="I14042">
        <v>2</v>
      </c>
    </row>
    <row r="14043" spans="1:9" ht="15.75" customHeight="1" x14ac:dyDescent="0.15">
      <c r="A14043">
        <v>89777</v>
      </c>
      <c r="B14043">
        <v>1</v>
      </c>
      <c r="E14043" t="s">
        <v>27220</v>
      </c>
      <c r="F14043">
        <v>36070203</v>
      </c>
      <c r="G14043" t="s">
        <v>27221</v>
      </c>
      <c r="H14043">
        <v>63897</v>
      </c>
      <c r="I14043">
        <v>2</v>
      </c>
    </row>
    <row r="14044" spans="1:9" ht="15.75" customHeight="1" x14ac:dyDescent="0.15">
      <c r="A14044">
        <v>89778</v>
      </c>
      <c r="B14044">
        <v>1</v>
      </c>
      <c r="E14044" t="s">
        <v>27222</v>
      </c>
      <c r="F14044">
        <v>36070204</v>
      </c>
      <c r="G14044" t="s">
        <v>27223</v>
      </c>
      <c r="H14044">
        <v>63897</v>
      </c>
      <c r="I14044">
        <v>2</v>
      </c>
    </row>
    <row r="14045" spans="1:9" ht="15.75" customHeight="1" x14ac:dyDescent="0.15">
      <c r="A14045">
        <v>89779</v>
      </c>
      <c r="B14045">
        <v>1</v>
      </c>
      <c r="E14045" t="s">
        <v>27224</v>
      </c>
      <c r="F14045">
        <v>36070205</v>
      </c>
      <c r="G14045" t="s">
        <v>27225</v>
      </c>
      <c r="H14045">
        <v>63897</v>
      </c>
      <c r="I14045">
        <v>2</v>
      </c>
    </row>
    <row r="14046" spans="1:9" ht="15.75" customHeight="1" x14ac:dyDescent="0.15">
      <c r="A14046">
        <v>89780</v>
      </c>
      <c r="B14046">
        <v>1</v>
      </c>
      <c r="E14046" t="s">
        <v>27226</v>
      </c>
      <c r="F14046">
        <v>36070209</v>
      </c>
      <c r="G14046" t="s">
        <v>27227</v>
      </c>
      <c r="H14046">
        <v>63897</v>
      </c>
      <c r="I14046">
        <v>2</v>
      </c>
    </row>
    <row r="14047" spans="1:9" ht="15.75" customHeight="1" x14ac:dyDescent="0.15">
      <c r="A14047">
        <v>89781</v>
      </c>
      <c r="B14047">
        <v>1</v>
      </c>
      <c r="E14047" t="s">
        <v>27228</v>
      </c>
      <c r="F14047">
        <v>36070210</v>
      </c>
      <c r="G14047" t="s">
        <v>27229</v>
      </c>
      <c r="H14047">
        <v>63897</v>
      </c>
      <c r="I14047">
        <v>2</v>
      </c>
    </row>
    <row r="14048" spans="1:9" ht="15.75" customHeight="1" x14ac:dyDescent="0.15">
      <c r="A14048">
        <v>89782</v>
      </c>
      <c r="B14048">
        <v>1</v>
      </c>
      <c r="E14048" t="s">
        <v>27230</v>
      </c>
      <c r="F14048">
        <v>36080205</v>
      </c>
      <c r="G14048" t="s">
        <v>27231</v>
      </c>
      <c r="H14048">
        <v>87488</v>
      </c>
      <c r="I14048">
        <v>2</v>
      </c>
    </row>
    <row r="14049" spans="1:9" ht="15.75" customHeight="1" x14ac:dyDescent="0.15">
      <c r="A14049">
        <v>89783</v>
      </c>
      <c r="B14049">
        <v>1</v>
      </c>
      <c r="E14049" t="s">
        <v>27232</v>
      </c>
      <c r="F14049">
        <v>36080208</v>
      </c>
      <c r="G14049" t="s">
        <v>27233</v>
      </c>
      <c r="H14049">
        <v>87488</v>
      </c>
      <c r="I14049">
        <v>2</v>
      </c>
    </row>
    <row r="14050" spans="1:9" ht="15.75" customHeight="1" x14ac:dyDescent="0.15">
      <c r="A14050">
        <v>89784</v>
      </c>
      <c r="B14050">
        <v>1</v>
      </c>
      <c r="E14050" t="s">
        <v>27234</v>
      </c>
      <c r="F14050">
        <v>36080209</v>
      </c>
      <c r="G14050" t="s">
        <v>27235</v>
      </c>
      <c r="H14050">
        <v>87488</v>
      </c>
      <c r="I14050">
        <v>2</v>
      </c>
    </row>
    <row r="14051" spans="1:9" ht="15.75" customHeight="1" x14ac:dyDescent="0.15">
      <c r="A14051">
        <v>89785</v>
      </c>
      <c r="B14051">
        <v>1</v>
      </c>
      <c r="E14051" t="s">
        <v>27236</v>
      </c>
      <c r="F14051">
        <v>36080304</v>
      </c>
      <c r="G14051" t="s">
        <v>27237</v>
      </c>
      <c r="H14051">
        <v>87489</v>
      </c>
      <c r="I14051">
        <v>2</v>
      </c>
    </row>
    <row r="14052" spans="1:9" ht="15.75" customHeight="1" x14ac:dyDescent="0.15">
      <c r="A14052">
        <v>89786</v>
      </c>
      <c r="B14052">
        <v>1</v>
      </c>
      <c r="E14052" t="s">
        <v>27238</v>
      </c>
      <c r="F14052">
        <v>36080309</v>
      </c>
      <c r="G14052" t="s">
        <v>27239</v>
      </c>
      <c r="H14052">
        <v>87489</v>
      </c>
      <c r="I14052">
        <v>2</v>
      </c>
    </row>
    <row r="14053" spans="1:9" ht="15.75" customHeight="1" x14ac:dyDescent="0.15">
      <c r="A14053">
        <v>89787</v>
      </c>
      <c r="B14053">
        <v>1</v>
      </c>
      <c r="E14053" t="s">
        <v>27240</v>
      </c>
      <c r="F14053">
        <v>36090901</v>
      </c>
      <c r="G14053" t="s">
        <v>27241</v>
      </c>
      <c r="H14053">
        <v>87490</v>
      </c>
      <c r="I14053">
        <v>2</v>
      </c>
    </row>
    <row r="14054" spans="1:9" ht="15.75" customHeight="1" x14ac:dyDescent="0.15">
      <c r="A14054">
        <v>89788</v>
      </c>
      <c r="B14054">
        <v>1</v>
      </c>
      <c r="E14054" t="s">
        <v>27242</v>
      </c>
      <c r="F14054">
        <v>36090905</v>
      </c>
      <c r="G14054" t="s">
        <v>27243</v>
      </c>
      <c r="H14054">
        <v>87490</v>
      </c>
      <c r="I14054">
        <v>2</v>
      </c>
    </row>
    <row r="14055" spans="1:9" ht="15.75" customHeight="1" x14ac:dyDescent="0.15">
      <c r="A14055">
        <v>89789</v>
      </c>
      <c r="B14055">
        <v>1</v>
      </c>
      <c r="E14055" t="s">
        <v>27244</v>
      </c>
      <c r="F14055">
        <v>36090906</v>
      </c>
      <c r="G14055" t="s">
        <v>27245</v>
      </c>
      <c r="H14055">
        <v>87490</v>
      </c>
      <c r="I14055">
        <v>2</v>
      </c>
    </row>
    <row r="14056" spans="1:9" ht="15.75" customHeight="1" x14ac:dyDescent="0.15">
      <c r="A14056">
        <v>89790</v>
      </c>
      <c r="B14056">
        <v>1</v>
      </c>
      <c r="E14056" t="s">
        <v>27246</v>
      </c>
      <c r="F14056">
        <v>36090908</v>
      </c>
      <c r="G14056" t="s">
        <v>27247</v>
      </c>
      <c r="H14056">
        <v>87490</v>
      </c>
      <c r="I14056">
        <v>2</v>
      </c>
    </row>
    <row r="14057" spans="1:9" ht="15.75" customHeight="1" x14ac:dyDescent="0.15">
      <c r="A14057">
        <v>89791</v>
      </c>
      <c r="B14057">
        <v>1</v>
      </c>
      <c r="E14057" t="s">
        <v>27248</v>
      </c>
      <c r="F14057">
        <v>36090301</v>
      </c>
      <c r="G14057" t="s">
        <v>27249</v>
      </c>
      <c r="H14057">
        <v>64390</v>
      </c>
      <c r="I14057">
        <v>2</v>
      </c>
    </row>
    <row r="14058" spans="1:9" ht="15.75" customHeight="1" x14ac:dyDescent="0.15">
      <c r="A14058">
        <v>89792</v>
      </c>
      <c r="B14058">
        <v>1</v>
      </c>
      <c r="E14058" t="s">
        <v>27250</v>
      </c>
      <c r="F14058">
        <v>36090302</v>
      </c>
      <c r="G14058" t="s">
        <v>27251</v>
      </c>
      <c r="H14058">
        <v>64390</v>
      </c>
      <c r="I14058">
        <v>2</v>
      </c>
    </row>
    <row r="14059" spans="1:9" ht="15.75" customHeight="1" x14ac:dyDescent="0.15">
      <c r="A14059">
        <v>89793</v>
      </c>
      <c r="B14059">
        <v>1</v>
      </c>
      <c r="E14059" t="s">
        <v>27252</v>
      </c>
      <c r="F14059">
        <v>36090304</v>
      </c>
      <c r="G14059" t="s">
        <v>27253</v>
      </c>
      <c r="H14059">
        <v>64390</v>
      </c>
      <c r="I14059">
        <v>2</v>
      </c>
    </row>
    <row r="14060" spans="1:9" ht="15.75" customHeight="1" x14ac:dyDescent="0.15">
      <c r="A14060">
        <v>89794</v>
      </c>
      <c r="B14060">
        <v>1</v>
      </c>
      <c r="E14060" t="s">
        <v>27254</v>
      </c>
      <c r="F14060">
        <v>36090307</v>
      </c>
      <c r="G14060" t="s">
        <v>27255</v>
      </c>
      <c r="H14060">
        <v>64390</v>
      </c>
      <c r="I14060">
        <v>2</v>
      </c>
    </row>
    <row r="14061" spans="1:9" ht="15.75" customHeight="1" x14ac:dyDescent="0.15">
      <c r="A14061">
        <v>89795</v>
      </c>
      <c r="B14061">
        <v>1</v>
      </c>
      <c r="E14061" t="s">
        <v>27256</v>
      </c>
      <c r="F14061">
        <v>36090308</v>
      </c>
      <c r="G14061" t="s">
        <v>27257</v>
      </c>
      <c r="H14061">
        <v>64390</v>
      </c>
      <c r="I14061">
        <v>2</v>
      </c>
    </row>
    <row r="14062" spans="1:9" ht="15.75" customHeight="1" x14ac:dyDescent="0.15">
      <c r="A14062">
        <v>89796</v>
      </c>
      <c r="B14062">
        <v>1</v>
      </c>
      <c r="E14062" t="s">
        <v>27258</v>
      </c>
      <c r="F14062">
        <v>36090309</v>
      </c>
      <c r="G14062" t="s">
        <v>27259</v>
      </c>
      <c r="H14062">
        <v>64390</v>
      </c>
      <c r="I14062">
        <v>2</v>
      </c>
    </row>
    <row r="14063" spans="1:9" ht="15.75" customHeight="1" x14ac:dyDescent="0.15">
      <c r="A14063">
        <v>89797</v>
      </c>
      <c r="B14063">
        <v>1</v>
      </c>
      <c r="E14063" t="s">
        <v>27260</v>
      </c>
      <c r="F14063">
        <v>36120401</v>
      </c>
      <c r="G14063" t="s">
        <v>27261</v>
      </c>
      <c r="H14063">
        <v>64075</v>
      </c>
      <c r="I14063">
        <v>2</v>
      </c>
    </row>
    <row r="14064" spans="1:9" ht="15.75" customHeight="1" x14ac:dyDescent="0.15">
      <c r="A14064">
        <v>89798</v>
      </c>
      <c r="B14064">
        <v>1</v>
      </c>
      <c r="E14064" t="s">
        <v>27262</v>
      </c>
      <c r="F14064">
        <v>36120404</v>
      </c>
      <c r="G14064" t="s">
        <v>27263</v>
      </c>
      <c r="H14064">
        <v>64075</v>
      </c>
      <c r="I14064">
        <v>2</v>
      </c>
    </row>
    <row r="14065" spans="1:9" ht="15.75" customHeight="1" x14ac:dyDescent="0.15">
      <c r="A14065">
        <v>89799</v>
      </c>
      <c r="B14065">
        <v>1</v>
      </c>
      <c r="E14065" t="s">
        <v>27264</v>
      </c>
      <c r="F14065">
        <v>36120405</v>
      </c>
      <c r="G14065" t="s">
        <v>27265</v>
      </c>
      <c r="H14065">
        <v>64075</v>
      </c>
      <c r="I14065">
        <v>2</v>
      </c>
    </row>
    <row r="14066" spans="1:9" ht="15.75" customHeight="1" x14ac:dyDescent="0.15">
      <c r="A14066">
        <v>89800</v>
      </c>
      <c r="B14066">
        <v>1</v>
      </c>
      <c r="E14066" t="s">
        <v>27266</v>
      </c>
      <c r="F14066">
        <v>36120202</v>
      </c>
      <c r="G14066" t="s">
        <v>27267</v>
      </c>
      <c r="H14066">
        <v>63933</v>
      </c>
      <c r="I14066">
        <v>2</v>
      </c>
    </row>
    <row r="14067" spans="1:9" ht="15.75" customHeight="1" x14ac:dyDescent="0.15">
      <c r="A14067">
        <v>89801</v>
      </c>
      <c r="B14067">
        <v>1</v>
      </c>
      <c r="E14067" t="s">
        <v>27268</v>
      </c>
      <c r="F14067">
        <v>36120204</v>
      </c>
      <c r="G14067" t="s">
        <v>27269</v>
      </c>
      <c r="H14067">
        <v>63933</v>
      </c>
      <c r="I14067">
        <v>2</v>
      </c>
    </row>
    <row r="14068" spans="1:9" ht="15.75" customHeight="1" x14ac:dyDescent="0.15">
      <c r="A14068">
        <v>89802</v>
      </c>
      <c r="B14068">
        <v>1</v>
      </c>
      <c r="E14068" t="s">
        <v>27270</v>
      </c>
      <c r="F14068">
        <v>36120801</v>
      </c>
      <c r="G14068" t="s">
        <v>27271</v>
      </c>
      <c r="H14068">
        <v>64888</v>
      </c>
      <c r="I14068">
        <v>2</v>
      </c>
    </row>
    <row r="14069" spans="1:9" ht="15.75" customHeight="1" x14ac:dyDescent="0.15">
      <c r="A14069">
        <v>89803</v>
      </c>
      <c r="B14069">
        <v>1</v>
      </c>
      <c r="E14069" t="s">
        <v>27272</v>
      </c>
      <c r="F14069">
        <v>36120802</v>
      </c>
      <c r="G14069" t="s">
        <v>27273</v>
      </c>
      <c r="H14069">
        <v>64888</v>
      </c>
      <c r="I14069">
        <v>2</v>
      </c>
    </row>
    <row r="14070" spans="1:9" ht="15.75" customHeight="1" x14ac:dyDescent="0.15">
      <c r="A14070">
        <v>89804</v>
      </c>
      <c r="B14070">
        <v>1</v>
      </c>
      <c r="E14070" t="s">
        <v>27274</v>
      </c>
      <c r="F14070">
        <v>36120806</v>
      </c>
      <c r="G14070" t="s">
        <v>27275</v>
      </c>
      <c r="H14070">
        <v>64888</v>
      </c>
      <c r="I14070">
        <v>2</v>
      </c>
    </row>
    <row r="14071" spans="1:9" ht="15.75" customHeight="1" x14ac:dyDescent="0.15">
      <c r="A14071">
        <v>89805</v>
      </c>
      <c r="B14071">
        <v>1</v>
      </c>
      <c r="E14071" t="s">
        <v>27276</v>
      </c>
      <c r="F14071">
        <v>36120807</v>
      </c>
      <c r="G14071" t="s">
        <v>27277</v>
      </c>
      <c r="H14071">
        <v>64888</v>
      </c>
      <c r="I14071">
        <v>2</v>
      </c>
    </row>
    <row r="14072" spans="1:9" ht="15.75" customHeight="1" x14ac:dyDescent="0.15">
      <c r="A14072">
        <v>89806</v>
      </c>
      <c r="B14072">
        <v>1</v>
      </c>
      <c r="E14072" t="s">
        <v>27278</v>
      </c>
      <c r="F14072">
        <v>36120808</v>
      </c>
      <c r="G14072" t="s">
        <v>27279</v>
      </c>
      <c r="H14072">
        <v>64888</v>
      </c>
      <c r="I14072">
        <v>2</v>
      </c>
    </row>
    <row r="14073" spans="1:9" ht="15.75" customHeight="1" x14ac:dyDescent="0.15">
      <c r="A14073">
        <v>89807</v>
      </c>
      <c r="B14073">
        <v>1</v>
      </c>
      <c r="E14073" t="s">
        <v>27280</v>
      </c>
      <c r="F14073">
        <v>36130302</v>
      </c>
      <c r="G14073" t="s">
        <v>27281</v>
      </c>
      <c r="H14073">
        <v>87561</v>
      </c>
      <c r="I14073">
        <v>2</v>
      </c>
    </row>
    <row r="14074" spans="1:9" ht="15.75" customHeight="1" x14ac:dyDescent="0.15">
      <c r="A14074">
        <v>89808</v>
      </c>
      <c r="B14074">
        <v>1</v>
      </c>
      <c r="E14074" t="s">
        <v>27282</v>
      </c>
      <c r="F14074">
        <v>36130304</v>
      </c>
      <c r="G14074" t="s">
        <v>27283</v>
      </c>
      <c r="H14074">
        <v>87561</v>
      </c>
      <c r="I14074">
        <v>2</v>
      </c>
    </row>
    <row r="14075" spans="1:9" ht="15.75" customHeight="1" x14ac:dyDescent="0.15">
      <c r="A14075">
        <v>89809</v>
      </c>
      <c r="B14075">
        <v>1</v>
      </c>
      <c r="E14075" t="s">
        <v>27284</v>
      </c>
      <c r="F14075">
        <v>36130305</v>
      </c>
      <c r="G14075" t="s">
        <v>27285</v>
      </c>
      <c r="H14075">
        <v>87561</v>
      </c>
      <c r="I14075">
        <v>2</v>
      </c>
    </row>
    <row r="14076" spans="1:9" ht="15.75" customHeight="1" x14ac:dyDescent="0.15">
      <c r="A14076">
        <v>89810</v>
      </c>
      <c r="B14076">
        <v>1</v>
      </c>
      <c r="E14076" t="s">
        <v>27286</v>
      </c>
      <c r="F14076">
        <v>36130309</v>
      </c>
      <c r="G14076" t="s">
        <v>27287</v>
      </c>
      <c r="H14076">
        <v>87561</v>
      </c>
      <c r="I14076">
        <v>2</v>
      </c>
    </row>
    <row r="14077" spans="1:9" ht="15.75" customHeight="1" x14ac:dyDescent="0.15">
      <c r="A14077">
        <v>89811</v>
      </c>
      <c r="B14077">
        <v>1</v>
      </c>
      <c r="E14077" t="s">
        <v>27288</v>
      </c>
      <c r="F14077">
        <v>36010702</v>
      </c>
      <c r="G14077" t="s">
        <v>27289</v>
      </c>
      <c r="H14077">
        <v>87491</v>
      </c>
      <c r="I14077">
        <v>2</v>
      </c>
    </row>
    <row r="14078" spans="1:9" ht="15.75" customHeight="1" x14ac:dyDescent="0.15">
      <c r="A14078">
        <v>89812</v>
      </c>
      <c r="B14078">
        <v>1</v>
      </c>
      <c r="E14078" t="s">
        <v>27290</v>
      </c>
      <c r="F14078">
        <v>36010705</v>
      </c>
      <c r="G14078" t="s">
        <v>27291</v>
      </c>
      <c r="H14078">
        <v>87491</v>
      </c>
      <c r="I14078">
        <v>2</v>
      </c>
    </row>
    <row r="14079" spans="1:9" ht="15.75" customHeight="1" x14ac:dyDescent="0.15">
      <c r="A14079">
        <v>89813</v>
      </c>
      <c r="B14079">
        <v>1</v>
      </c>
      <c r="E14079" t="s">
        <v>27292</v>
      </c>
      <c r="F14079">
        <v>36010708</v>
      </c>
      <c r="G14079" t="s">
        <v>27293</v>
      </c>
      <c r="H14079">
        <v>87491</v>
      </c>
      <c r="I14079">
        <v>2</v>
      </c>
    </row>
    <row r="14080" spans="1:9" ht="15.75" customHeight="1" x14ac:dyDescent="0.15">
      <c r="A14080">
        <v>89814</v>
      </c>
      <c r="B14080">
        <v>1</v>
      </c>
      <c r="E14080" t="s">
        <v>27294</v>
      </c>
      <c r="F14080">
        <v>36010709</v>
      </c>
      <c r="G14080" t="s">
        <v>27295</v>
      </c>
      <c r="H14080">
        <v>87491</v>
      </c>
      <c r="I14080">
        <v>2</v>
      </c>
    </row>
    <row r="14081" spans="1:9" ht="15.75" customHeight="1" x14ac:dyDescent="0.15">
      <c r="A14081">
        <v>89815</v>
      </c>
      <c r="B14081">
        <v>1</v>
      </c>
      <c r="E14081" t="s">
        <v>27296</v>
      </c>
      <c r="F14081">
        <v>36010710</v>
      </c>
      <c r="G14081" t="s">
        <v>27297</v>
      </c>
      <c r="H14081">
        <v>87491</v>
      </c>
      <c r="I14081">
        <v>2</v>
      </c>
    </row>
    <row r="14082" spans="1:9" ht="15.75" customHeight="1" x14ac:dyDescent="0.15">
      <c r="A14082">
        <v>89816</v>
      </c>
      <c r="B14082">
        <v>1</v>
      </c>
      <c r="E14082" t="s">
        <v>27298</v>
      </c>
      <c r="F14082">
        <v>36150803</v>
      </c>
      <c r="G14082" t="s">
        <v>27299</v>
      </c>
      <c r="H14082">
        <v>65139</v>
      </c>
      <c r="I14082">
        <v>2</v>
      </c>
    </row>
    <row r="14083" spans="1:9" ht="15.75" customHeight="1" x14ac:dyDescent="0.15">
      <c r="A14083">
        <v>89817</v>
      </c>
      <c r="B14083">
        <v>1</v>
      </c>
      <c r="E14083" t="s">
        <v>27300</v>
      </c>
      <c r="F14083">
        <v>36150805</v>
      </c>
      <c r="G14083" t="s">
        <v>27301</v>
      </c>
      <c r="H14083">
        <v>65139</v>
      </c>
      <c r="I14083">
        <v>2</v>
      </c>
    </row>
    <row r="14084" spans="1:9" ht="15.75" customHeight="1" x14ac:dyDescent="0.15">
      <c r="A14084">
        <v>89818</v>
      </c>
      <c r="B14084">
        <v>1</v>
      </c>
      <c r="E14084" t="s">
        <v>27302</v>
      </c>
      <c r="F14084">
        <v>36150810</v>
      </c>
      <c r="G14084" t="s">
        <v>27303</v>
      </c>
      <c r="H14084">
        <v>65139</v>
      </c>
      <c r="I14084">
        <v>2</v>
      </c>
    </row>
    <row r="14085" spans="1:9" ht="15.75" customHeight="1" x14ac:dyDescent="0.15">
      <c r="A14085">
        <v>89819</v>
      </c>
      <c r="B14085">
        <v>1</v>
      </c>
      <c r="E14085" t="s">
        <v>27304</v>
      </c>
      <c r="F14085">
        <v>36150201</v>
      </c>
      <c r="G14085" t="s">
        <v>27305</v>
      </c>
      <c r="H14085">
        <v>63840</v>
      </c>
      <c r="I14085">
        <v>2</v>
      </c>
    </row>
    <row r="14086" spans="1:9" ht="15.75" customHeight="1" x14ac:dyDescent="0.15">
      <c r="A14086">
        <v>89820</v>
      </c>
      <c r="B14086">
        <v>1</v>
      </c>
      <c r="E14086" t="s">
        <v>27306</v>
      </c>
      <c r="F14086">
        <v>36150206</v>
      </c>
      <c r="G14086" t="s">
        <v>27307</v>
      </c>
      <c r="H14086">
        <v>63840</v>
      </c>
      <c r="I14086">
        <v>2</v>
      </c>
    </row>
    <row r="14087" spans="1:9" ht="15.75" customHeight="1" x14ac:dyDescent="0.15">
      <c r="A14087">
        <v>89821</v>
      </c>
      <c r="B14087">
        <v>1</v>
      </c>
      <c r="E14087" t="s">
        <v>27308</v>
      </c>
      <c r="F14087">
        <v>36150207</v>
      </c>
      <c r="G14087" t="s">
        <v>27309</v>
      </c>
      <c r="H14087">
        <v>63840</v>
      </c>
      <c r="I14087">
        <v>2</v>
      </c>
    </row>
    <row r="14088" spans="1:9" ht="15.75" customHeight="1" x14ac:dyDescent="0.15">
      <c r="A14088">
        <v>89822</v>
      </c>
      <c r="B14088">
        <v>1</v>
      </c>
      <c r="E14088" t="s">
        <v>27310</v>
      </c>
      <c r="F14088">
        <v>42020213</v>
      </c>
      <c r="G14088" t="s">
        <v>27311</v>
      </c>
      <c r="H14088">
        <v>63984</v>
      </c>
      <c r="I14088">
        <v>2</v>
      </c>
    </row>
    <row r="14089" spans="1:9" ht="15.75" customHeight="1" x14ac:dyDescent="0.15">
      <c r="A14089">
        <v>89823</v>
      </c>
      <c r="B14089">
        <v>1</v>
      </c>
      <c r="E14089" t="s">
        <v>27312</v>
      </c>
      <c r="F14089">
        <v>42020214</v>
      </c>
      <c r="G14089" t="s">
        <v>27313</v>
      </c>
      <c r="H14089">
        <v>63984</v>
      </c>
      <c r="I14089">
        <v>2</v>
      </c>
    </row>
    <row r="14090" spans="1:9" ht="15.75" customHeight="1" x14ac:dyDescent="0.15">
      <c r="A14090">
        <v>89824</v>
      </c>
      <c r="B14090">
        <v>1</v>
      </c>
      <c r="E14090" t="s">
        <v>27314</v>
      </c>
      <c r="F14090">
        <v>42020317</v>
      </c>
      <c r="G14090" t="s">
        <v>27315</v>
      </c>
      <c r="H14090">
        <v>63985</v>
      </c>
      <c r="I14090">
        <v>2</v>
      </c>
    </row>
    <row r="14091" spans="1:9" ht="15.75" customHeight="1" x14ac:dyDescent="0.15">
      <c r="A14091">
        <v>89825</v>
      </c>
      <c r="B14091">
        <v>1</v>
      </c>
      <c r="E14091" t="s">
        <v>27316</v>
      </c>
      <c r="F14091">
        <v>42020320</v>
      </c>
      <c r="G14091" t="s">
        <v>27317</v>
      </c>
      <c r="H14091">
        <v>63985</v>
      </c>
      <c r="I14091">
        <v>2</v>
      </c>
    </row>
    <row r="14092" spans="1:9" ht="15.75" customHeight="1" x14ac:dyDescent="0.15">
      <c r="A14092">
        <v>89826</v>
      </c>
      <c r="B14092">
        <v>1</v>
      </c>
      <c r="E14092" t="s">
        <v>27318</v>
      </c>
      <c r="F14092">
        <v>42020513</v>
      </c>
      <c r="G14092" t="s">
        <v>27319</v>
      </c>
      <c r="H14092">
        <v>65959</v>
      </c>
      <c r="I14092">
        <v>2</v>
      </c>
    </row>
    <row r="14093" spans="1:9" ht="15.75" customHeight="1" x14ac:dyDescent="0.15">
      <c r="A14093">
        <v>89827</v>
      </c>
      <c r="B14093">
        <v>1</v>
      </c>
      <c r="E14093" t="s">
        <v>27320</v>
      </c>
      <c r="F14093">
        <v>42020519</v>
      </c>
      <c r="G14093" t="s">
        <v>27321</v>
      </c>
      <c r="H14093">
        <v>65959</v>
      </c>
      <c r="I14093">
        <v>2</v>
      </c>
    </row>
    <row r="14094" spans="1:9" ht="15.75" customHeight="1" x14ac:dyDescent="0.15">
      <c r="A14094">
        <v>89828</v>
      </c>
      <c r="B14094">
        <v>1</v>
      </c>
      <c r="E14094" t="s">
        <v>27322</v>
      </c>
      <c r="F14094">
        <v>42021501</v>
      </c>
      <c r="G14094" t="s">
        <v>27323</v>
      </c>
      <c r="H14094">
        <v>65121</v>
      </c>
      <c r="I14094">
        <v>2</v>
      </c>
    </row>
    <row r="14095" spans="1:9" ht="15.75" customHeight="1" x14ac:dyDescent="0.15">
      <c r="A14095">
        <v>89829</v>
      </c>
      <c r="B14095">
        <v>1</v>
      </c>
      <c r="E14095" t="s">
        <v>27324</v>
      </c>
      <c r="F14095">
        <v>42021504</v>
      </c>
      <c r="G14095" t="s">
        <v>27325</v>
      </c>
      <c r="H14095">
        <v>65121</v>
      </c>
      <c r="I14095">
        <v>2</v>
      </c>
    </row>
    <row r="14096" spans="1:9" ht="15.75" customHeight="1" x14ac:dyDescent="0.15">
      <c r="A14096">
        <v>89830</v>
      </c>
      <c r="B14096">
        <v>1</v>
      </c>
      <c r="E14096" t="s">
        <v>27326</v>
      </c>
      <c r="F14096">
        <v>42021505</v>
      </c>
      <c r="G14096" t="s">
        <v>27327</v>
      </c>
      <c r="H14096">
        <v>65121</v>
      </c>
      <c r="I14096">
        <v>2</v>
      </c>
    </row>
    <row r="14097" spans="1:9" ht="15.75" customHeight="1" x14ac:dyDescent="0.15">
      <c r="A14097">
        <v>89831</v>
      </c>
      <c r="B14097">
        <v>1</v>
      </c>
      <c r="E14097" t="s">
        <v>27328</v>
      </c>
      <c r="F14097">
        <v>42021506</v>
      </c>
      <c r="G14097" t="s">
        <v>27329</v>
      </c>
      <c r="H14097">
        <v>65121</v>
      </c>
      <c r="I14097">
        <v>2</v>
      </c>
    </row>
    <row r="14098" spans="1:9" ht="15.75" customHeight="1" x14ac:dyDescent="0.15">
      <c r="A14098">
        <v>89832</v>
      </c>
      <c r="B14098">
        <v>1</v>
      </c>
      <c r="E14098" t="s">
        <v>27330</v>
      </c>
      <c r="F14098">
        <v>42021510</v>
      </c>
      <c r="G14098" t="s">
        <v>27331</v>
      </c>
      <c r="H14098">
        <v>65121</v>
      </c>
      <c r="I14098">
        <v>2</v>
      </c>
    </row>
    <row r="14099" spans="1:9" ht="15.75" customHeight="1" x14ac:dyDescent="0.15">
      <c r="A14099">
        <v>89833</v>
      </c>
      <c r="B14099">
        <v>1</v>
      </c>
      <c r="E14099" t="s">
        <v>27332</v>
      </c>
      <c r="F14099">
        <v>42021517</v>
      </c>
      <c r="G14099" t="s">
        <v>27333</v>
      </c>
      <c r="H14099">
        <v>65121</v>
      </c>
      <c r="I14099">
        <v>2</v>
      </c>
    </row>
    <row r="14100" spans="1:9" ht="15.75" customHeight="1" x14ac:dyDescent="0.15">
      <c r="A14100">
        <v>89834</v>
      </c>
      <c r="B14100">
        <v>1</v>
      </c>
      <c r="E14100" t="s">
        <v>27334</v>
      </c>
      <c r="F14100">
        <v>42021521</v>
      </c>
      <c r="G14100" t="s">
        <v>27335</v>
      </c>
      <c r="H14100">
        <v>65121</v>
      </c>
      <c r="I14100">
        <v>2</v>
      </c>
    </row>
    <row r="14101" spans="1:9" ht="15.75" customHeight="1" x14ac:dyDescent="0.15">
      <c r="A14101">
        <v>89835</v>
      </c>
      <c r="B14101">
        <v>1</v>
      </c>
      <c r="E14101" t="s">
        <v>27336</v>
      </c>
      <c r="F14101">
        <v>42021815</v>
      </c>
      <c r="G14101" t="s">
        <v>27337</v>
      </c>
      <c r="H14101">
        <v>65956</v>
      </c>
      <c r="I14101">
        <v>2</v>
      </c>
    </row>
    <row r="14102" spans="1:9" ht="15.75" customHeight="1" x14ac:dyDescent="0.15">
      <c r="A14102">
        <v>89836</v>
      </c>
      <c r="B14102">
        <v>1</v>
      </c>
      <c r="E14102" t="s">
        <v>27338</v>
      </c>
      <c r="F14102">
        <v>42180315</v>
      </c>
      <c r="G14102" t="s">
        <v>27339</v>
      </c>
      <c r="H14102">
        <v>67179</v>
      </c>
      <c r="I14102">
        <v>2</v>
      </c>
    </row>
    <row r="14103" spans="1:9" ht="15.75" customHeight="1" x14ac:dyDescent="0.15">
      <c r="A14103">
        <v>89837</v>
      </c>
      <c r="B14103">
        <v>1</v>
      </c>
      <c r="E14103" t="s">
        <v>27340</v>
      </c>
      <c r="F14103">
        <v>42180805</v>
      </c>
      <c r="G14103" t="s">
        <v>27341</v>
      </c>
      <c r="H14103">
        <v>67184</v>
      </c>
      <c r="I14103">
        <v>2</v>
      </c>
    </row>
    <row r="14104" spans="1:9" ht="15.75" customHeight="1" x14ac:dyDescent="0.15">
      <c r="A14104">
        <v>89838</v>
      </c>
      <c r="B14104">
        <v>1</v>
      </c>
      <c r="E14104" t="s">
        <v>27342</v>
      </c>
      <c r="F14104">
        <v>42180806</v>
      </c>
      <c r="G14104" t="s">
        <v>27343</v>
      </c>
      <c r="H14104">
        <v>67184</v>
      </c>
      <c r="I14104">
        <v>2</v>
      </c>
    </row>
    <row r="14105" spans="1:9" ht="15.75" customHeight="1" x14ac:dyDescent="0.15">
      <c r="A14105">
        <v>89839</v>
      </c>
      <c r="B14105">
        <v>1</v>
      </c>
      <c r="E14105" t="s">
        <v>27344</v>
      </c>
      <c r="F14105">
        <v>42180809</v>
      </c>
      <c r="G14105" t="s">
        <v>27345</v>
      </c>
      <c r="H14105">
        <v>67184</v>
      </c>
      <c r="I14105">
        <v>2</v>
      </c>
    </row>
    <row r="14106" spans="1:9" ht="15.75" customHeight="1" x14ac:dyDescent="0.15">
      <c r="A14106">
        <v>89840</v>
      </c>
      <c r="B14106">
        <v>1</v>
      </c>
      <c r="E14106" t="s">
        <v>27346</v>
      </c>
      <c r="F14106">
        <v>42180810</v>
      </c>
      <c r="G14106" t="s">
        <v>27347</v>
      </c>
      <c r="H14106">
        <v>67184</v>
      </c>
      <c r="I14106">
        <v>2</v>
      </c>
    </row>
    <row r="14107" spans="1:9" ht="15.75" customHeight="1" x14ac:dyDescent="0.15">
      <c r="A14107">
        <v>89841</v>
      </c>
      <c r="B14107">
        <v>1</v>
      </c>
      <c r="E14107" t="s">
        <v>27348</v>
      </c>
      <c r="F14107">
        <v>42180812</v>
      </c>
      <c r="G14107" t="s">
        <v>27349</v>
      </c>
      <c r="H14107">
        <v>67184</v>
      </c>
      <c r="I14107">
        <v>2</v>
      </c>
    </row>
    <row r="14108" spans="1:9" ht="15.75" customHeight="1" x14ac:dyDescent="0.15">
      <c r="A14108">
        <v>89842</v>
      </c>
      <c r="B14108">
        <v>1</v>
      </c>
      <c r="E14108" t="s">
        <v>27350</v>
      </c>
      <c r="F14108">
        <v>42180816</v>
      </c>
      <c r="G14108" t="s">
        <v>27351</v>
      </c>
      <c r="H14108">
        <v>67184</v>
      </c>
      <c r="I14108">
        <v>2</v>
      </c>
    </row>
    <row r="14109" spans="1:9" ht="15.75" customHeight="1" x14ac:dyDescent="0.15">
      <c r="A14109">
        <v>89843</v>
      </c>
      <c r="B14109">
        <v>1</v>
      </c>
      <c r="E14109" t="s">
        <v>27352</v>
      </c>
      <c r="F14109">
        <v>42180818</v>
      </c>
      <c r="G14109" t="s">
        <v>27353</v>
      </c>
      <c r="H14109">
        <v>67184</v>
      </c>
      <c r="I14109">
        <v>2</v>
      </c>
    </row>
    <row r="14110" spans="1:9" ht="15.75" customHeight="1" x14ac:dyDescent="0.15">
      <c r="A14110">
        <v>89844</v>
      </c>
      <c r="B14110">
        <v>1</v>
      </c>
      <c r="E14110" t="s">
        <v>27354</v>
      </c>
      <c r="F14110">
        <v>42180825</v>
      </c>
      <c r="G14110" t="s">
        <v>27355</v>
      </c>
      <c r="H14110">
        <v>67184</v>
      </c>
      <c r="I14110">
        <v>2</v>
      </c>
    </row>
    <row r="14111" spans="1:9" ht="15.75" customHeight="1" x14ac:dyDescent="0.15">
      <c r="A14111">
        <v>89845</v>
      </c>
      <c r="B14111">
        <v>1</v>
      </c>
      <c r="E14111" t="s">
        <v>27356</v>
      </c>
      <c r="F14111">
        <v>42180826</v>
      </c>
      <c r="G14111" t="s">
        <v>27357</v>
      </c>
      <c r="H14111">
        <v>67184</v>
      </c>
      <c r="I14111">
        <v>2</v>
      </c>
    </row>
    <row r="14112" spans="1:9" ht="15.75" customHeight="1" x14ac:dyDescent="0.15">
      <c r="A14112">
        <v>89846</v>
      </c>
      <c r="B14112">
        <v>1</v>
      </c>
      <c r="E14112" t="s">
        <v>27358</v>
      </c>
      <c r="F14112">
        <v>42180827</v>
      </c>
      <c r="G14112" t="s">
        <v>27359</v>
      </c>
      <c r="H14112">
        <v>67184</v>
      </c>
      <c r="I14112">
        <v>2</v>
      </c>
    </row>
    <row r="14113" spans="1:9" ht="15.75" customHeight="1" x14ac:dyDescent="0.15">
      <c r="A14113">
        <v>89847</v>
      </c>
      <c r="B14113">
        <v>1</v>
      </c>
      <c r="E14113" t="s">
        <v>27360</v>
      </c>
      <c r="F14113">
        <v>42180830</v>
      </c>
      <c r="G14113" t="s">
        <v>27361</v>
      </c>
      <c r="H14113">
        <v>67184</v>
      </c>
      <c r="I14113">
        <v>2</v>
      </c>
    </row>
    <row r="14114" spans="1:9" ht="15.75" customHeight="1" x14ac:dyDescent="0.15">
      <c r="A14114">
        <v>89848</v>
      </c>
      <c r="B14114">
        <v>1</v>
      </c>
      <c r="E14114" t="s">
        <v>27362</v>
      </c>
      <c r="F14114">
        <v>42181104</v>
      </c>
      <c r="G14114" t="s">
        <v>27363</v>
      </c>
      <c r="H14114">
        <v>65554</v>
      </c>
      <c r="I14114">
        <v>2</v>
      </c>
    </row>
    <row r="14115" spans="1:9" ht="15.75" customHeight="1" x14ac:dyDescent="0.15">
      <c r="A14115">
        <v>89849</v>
      </c>
      <c r="B14115">
        <v>1</v>
      </c>
      <c r="E14115" t="s">
        <v>27364</v>
      </c>
      <c r="F14115">
        <v>42181115</v>
      </c>
      <c r="G14115" t="s">
        <v>27365</v>
      </c>
      <c r="H14115">
        <v>65554</v>
      </c>
      <c r="I14115">
        <v>2</v>
      </c>
    </row>
    <row r="14116" spans="1:9" ht="15.75" customHeight="1" x14ac:dyDescent="0.15">
      <c r="A14116">
        <v>89850</v>
      </c>
      <c r="B14116">
        <v>1</v>
      </c>
      <c r="E14116" t="s">
        <v>27366</v>
      </c>
      <c r="F14116">
        <v>42181116</v>
      </c>
      <c r="G14116" t="s">
        <v>27367</v>
      </c>
      <c r="H14116">
        <v>65554</v>
      </c>
      <c r="I14116">
        <v>2</v>
      </c>
    </row>
    <row r="14117" spans="1:9" ht="15.75" customHeight="1" x14ac:dyDescent="0.15">
      <c r="A14117">
        <v>89851</v>
      </c>
      <c r="B14117">
        <v>1</v>
      </c>
      <c r="E14117" t="s">
        <v>27368</v>
      </c>
      <c r="F14117">
        <v>42181203</v>
      </c>
      <c r="G14117" t="s">
        <v>27369</v>
      </c>
      <c r="H14117">
        <v>67183</v>
      </c>
      <c r="I14117">
        <v>2</v>
      </c>
    </row>
    <row r="14118" spans="1:9" ht="15.75" customHeight="1" x14ac:dyDescent="0.15">
      <c r="A14118">
        <v>89852</v>
      </c>
      <c r="B14118">
        <v>1</v>
      </c>
      <c r="E14118" t="s">
        <v>27370</v>
      </c>
      <c r="F14118">
        <v>42181218</v>
      </c>
      <c r="G14118" t="s">
        <v>27371</v>
      </c>
      <c r="H14118">
        <v>67183</v>
      </c>
      <c r="I14118">
        <v>2</v>
      </c>
    </row>
    <row r="14119" spans="1:9" ht="15.75" customHeight="1" x14ac:dyDescent="0.15">
      <c r="A14119">
        <v>89853</v>
      </c>
      <c r="B14119">
        <v>1</v>
      </c>
      <c r="E14119" t="s">
        <v>27372</v>
      </c>
      <c r="F14119">
        <v>42181308</v>
      </c>
      <c r="G14119" t="s">
        <v>27373</v>
      </c>
      <c r="H14119">
        <v>65595</v>
      </c>
      <c r="I14119">
        <v>2</v>
      </c>
    </row>
    <row r="14120" spans="1:9" ht="15.75" customHeight="1" x14ac:dyDescent="0.15">
      <c r="A14120">
        <v>89854</v>
      </c>
      <c r="B14120">
        <v>1</v>
      </c>
      <c r="E14120" t="s">
        <v>27374</v>
      </c>
      <c r="F14120">
        <v>42181309</v>
      </c>
      <c r="G14120" t="s">
        <v>27375</v>
      </c>
      <c r="H14120">
        <v>65595</v>
      </c>
      <c r="I14120">
        <v>2</v>
      </c>
    </row>
    <row r="14121" spans="1:9" ht="15.75" customHeight="1" x14ac:dyDescent="0.15">
      <c r="A14121">
        <v>89860</v>
      </c>
      <c r="B14121">
        <v>1</v>
      </c>
      <c r="E14121" t="s">
        <v>27376</v>
      </c>
      <c r="F14121">
        <v>42181715</v>
      </c>
      <c r="G14121" t="s">
        <v>27377</v>
      </c>
      <c r="H14121">
        <v>65785</v>
      </c>
      <c r="I14121">
        <v>2</v>
      </c>
    </row>
    <row r="14122" spans="1:9" ht="15.75" customHeight="1" x14ac:dyDescent="0.15">
      <c r="A14122">
        <v>89861</v>
      </c>
      <c r="B14122">
        <v>1</v>
      </c>
      <c r="E14122" t="s">
        <v>27378</v>
      </c>
      <c r="F14122">
        <v>42181728</v>
      </c>
      <c r="G14122" t="s">
        <v>27379</v>
      </c>
      <c r="H14122">
        <v>65785</v>
      </c>
      <c r="I14122">
        <v>2</v>
      </c>
    </row>
    <row r="14123" spans="1:9" ht="15.75" customHeight="1" x14ac:dyDescent="0.15">
      <c r="A14123">
        <v>89862</v>
      </c>
      <c r="B14123">
        <v>1</v>
      </c>
      <c r="E14123" t="s">
        <v>27380</v>
      </c>
      <c r="F14123">
        <v>22010302</v>
      </c>
      <c r="G14123" t="s">
        <v>27381</v>
      </c>
      <c r="H14123">
        <v>87492</v>
      </c>
      <c r="I14123">
        <v>2</v>
      </c>
    </row>
    <row r="14124" spans="1:9" ht="15.75" customHeight="1" x14ac:dyDescent="0.15">
      <c r="A14124">
        <v>89863</v>
      </c>
      <c r="B14124">
        <v>1</v>
      </c>
      <c r="E14124" t="s">
        <v>27382</v>
      </c>
      <c r="F14124">
        <v>22010303</v>
      </c>
      <c r="G14124" t="s">
        <v>27383</v>
      </c>
      <c r="H14124">
        <v>87492</v>
      </c>
      <c r="I14124">
        <v>2</v>
      </c>
    </row>
    <row r="14125" spans="1:9" ht="15.75" customHeight="1" x14ac:dyDescent="0.15">
      <c r="A14125">
        <v>89864</v>
      </c>
      <c r="B14125">
        <v>1</v>
      </c>
      <c r="E14125" t="s">
        <v>27384</v>
      </c>
      <c r="F14125">
        <v>22011003</v>
      </c>
      <c r="G14125" t="s">
        <v>27385</v>
      </c>
      <c r="H14125">
        <v>65386</v>
      </c>
      <c r="I14125">
        <v>2</v>
      </c>
    </row>
    <row r="14126" spans="1:9" ht="15.75" customHeight="1" x14ac:dyDescent="0.15">
      <c r="A14126">
        <v>89865</v>
      </c>
      <c r="B14126">
        <v>1</v>
      </c>
      <c r="E14126" t="s">
        <v>27386</v>
      </c>
      <c r="F14126">
        <v>22020101</v>
      </c>
      <c r="G14126" t="s">
        <v>27387</v>
      </c>
      <c r="H14126">
        <v>63743</v>
      </c>
      <c r="I14126">
        <v>2</v>
      </c>
    </row>
    <row r="14127" spans="1:9" ht="15.75" customHeight="1" x14ac:dyDescent="0.15">
      <c r="A14127">
        <v>89866</v>
      </c>
      <c r="B14127">
        <v>1</v>
      </c>
      <c r="E14127" t="s">
        <v>27388</v>
      </c>
      <c r="F14127">
        <v>22020201</v>
      </c>
      <c r="G14127" t="s">
        <v>27389</v>
      </c>
      <c r="H14127">
        <v>63879</v>
      </c>
      <c r="I14127">
        <v>2</v>
      </c>
    </row>
    <row r="14128" spans="1:9" ht="15.75" customHeight="1" x14ac:dyDescent="0.15">
      <c r="A14128">
        <v>89867</v>
      </c>
      <c r="B14128">
        <v>1</v>
      </c>
      <c r="E14128" t="s">
        <v>27390</v>
      </c>
      <c r="F14128">
        <v>22020401</v>
      </c>
      <c r="G14128" t="s">
        <v>27391</v>
      </c>
      <c r="H14128">
        <v>65882</v>
      </c>
      <c r="I14128">
        <v>2</v>
      </c>
    </row>
    <row r="14129" spans="1:9" ht="15.75" customHeight="1" x14ac:dyDescent="0.15">
      <c r="A14129">
        <v>89868</v>
      </c>
      <c r="B14129">
        <v>1</v>
      </c>
      <c r="E14129" t="s">
        <v>27392</v>
      </c>
      <c r="F14129">
        <v>22020801</v>
      </c>
      <c r="G14129" t="s">
        <v>27393</v>
      </c>
      <c r="H14129">
        <v>64709</v>
      </c>
      <c r="I14129">
        <v>2</v>
      </c>
    </row>
    <row r="14130" spans="1:9" ht="15.75" customHeight="1" x14ac:dyDescent="0.15">
      <c r="A14130">
        <v>89869</v>
      </c>
      <c r="B14130">
        <v>1</v>
      </c>
      <c r="E14130" t="s">
        <v>27394</v>
      </c>
      <c r="F14130">
        <v>22040901</v>
      </c>
      <c r="G14130" t="s">
        <v>27395</v>
      </c>
      <c r="H14130">
        <v>65552</v>
      </c>
      <c r="I14130">
        <v>2</v>
      </c>
    </row>
    <row r="14131" spans="1:9" ht="15.75" customHeight="1" x14ac:dyDescent="0.15">
      <c r="A14131">
        <v>89870</v>
      </c>
      <c r="B14131">
        <v>1</v>
      </c>
      <c r="E14131" t="s">
        <v>27396</v>
      </c>
      <c r="F14131">
        <v>22040902</v>
      </c>
      <c r="G14131" t="s">
        <v>27397</v>
      </c>
      <c r="H14131">
        <v>65552</v>
      </c>
      <c r="I14131">
        <v>2</v>
      </c>
    </row>
    <row r="14132" spans="1:9" ht="15.75" customHeight="1" x14ac:dyDescent="0.15">
      <c r="A14132">
        <v>89871</v>
      </c>
      <c r="B14132">
        <v>1</v>
      </c>
      <c r="E14132" t="s">
        <v>27398</v>
      </c>
      <c r="F14132">
        <v>22040903</v>
      </c>
      <c r="G14132" t="s">
        <v>27399</v>
      </c>
      <c r="H14132">
        <v>65552</v>
      </c>
      <c r="I14132">
        <v>2</v>
      </c>
    </row>
    <row r="14133" spans="1:9" ht="15.75" customHeight="1" x14ac:dyDescent="0.15">
      <c r="A14133">
        <v>89872</v>
      </c>
      <c r="B14133">
        <v>1</v>
      </c>
      <c r="E14133" t="s">
        <v>27400</v>
      </c>
      <c r="F14133">
        <v>22041001</v>
      </c>
      <c r="G14133" t="s">
        <v>27401</v>
      </c>
      <c r="H14133">
        <v>65756</v>
      </c>
      <c r="I14133">
        <v>2</v>
      </c>
    </row>
    <row r="14134" spans="1:9" ht="15.75" customHeight="1" x14ac:dyDescent="0.15">
      <c r="A14134">
        <v>89873</v>
      </c>
      <c r="B14134">
        <v>1</v>
      </c>
      <c r="E14134" t="s">
        <v>27402</v>
      </c>
      <c r="F14134">
        <v>22050701</v>
      </c>
      <c r="G14134" t="s">
        <v>27403</v>
      </c>
      <c r="H14134">
        <v>64728</v>
      </c>
      <c r="I14134">
        <v>2</v>
      </c>
    </row>
    <row r="14135" spans="1:9" ht="15.75" customHeight="1" x14ac:dyDescent="0.15">
      <c r="A14135">
        <v>89874</v>
      </c>
      <c r="B14135">
        <v>1</v>
      </c>
      <c r="E14135" t="s">
        <v>27404</v>
      </c>
      <c r="F14135">
        <v>22050702</v>
      </c>
      <c r="G14135" t="s">
        <v>27405</v>
      </c>
      <c r="H14135">
        <v>64728</v>
      </c>
      <c r="I14135">
        <v>2</v>
      </c>
    </row>
    <row r="14136" spans="1:9" ht="15.75" customHeight="1" x14ac:dyDescent="0.15">
      <c r="A14136">
        <v>89875</v>
      </c>
      <c r="B14136">
        <v>1</v>
      </c>
      <c r="E14136" t="s">
        <v>27406</v>
      </c>
      <c r="F14136">
        <v>22051201</v>
      </c>
      <c r="G14136" t="s">
        <v>27407</v>
      </c>
      <c r="H14136">
        <v>87563</v>
      </c>
      <c r="I14136">
        <v>2</v>
      </c>
    </row>
    <row r="14137" spans="1:9" ht="15.75" customHeight="1" x14ac:dyDescent="0.15">
      <c r="A14137">
        <v>89876</v>
      </c>
      <c r="B14137">
        <v>1</v>
      </c>
      <c r="E14137" t="s">
        <v>27408</v>
      </c>
      <c r="F14137">
        <v>22060701</v>
      </c>
      <c r="G14137" t="s">
        <v>27409</v>
      </c>
      <c r="H14137">
        <v>87566</v>
      </c>
      <c r="I14137">
        <v>2</v>
      </c>
    </row>
    <row r="14138" spans="1:9" ht="15.75" customHeight="1" x14ac:dyDescent="0.15">
      <c r="A14138">
        <v>89877</v>
      </c>
      <c r="B14138">
        <v>1</v>
      </c>
      <c r="E14138" t="s">
        <v>27410</v>
      </c>
      <c r="F14138">
        <v>22061004</v>
      </c>
      <c r="G14138" t="s">
        <v>27411</v>
      </c>
      <c r="H14138">
        <v>87493</v>
      </c>
      <c r="I14138">
        <v>2</v>
      </c>
    </row>
    <row r="14139" spans="1:9" ht="15.75" customHeight="1" x14ac:dyDescent="0.15">
      <c r="A14139">
        <v>89878</v>
      </c>
      <c r="B14139">
        <v>1</v>
      </c>
      <c r="E14139" t="s">
        <v>27412</v>
      </c>
      <c r="F14139">
        <v>22061005</v>
      </c>
      <c r="G14139" t="s">
        <v>27413</v>
      </c>
      <c r="H14139">
        <v>87493</v>
      </c>
      <c r="I14139">
        <v>2</v>
      </c>
    </row>
    <row r="14140" spans="1:9" ht="15.75" customHeight="1" x14ac:dyDescent="0.15">
      <c r="A14140">
        <v>89879</v>
      </c>
      <c r="B14140">
        <v>1</v>
      </c>
      <c r="E14140" t="s">
        <v>27414</v>
      </c>
      <c r="F14140">
        <v>22061008</v>
      </c>
      <c r="G14140" t="s">
        <v>27415</v>
      </c>
      <c r="H14140">
        <v>87493</v>
      </c>
      <c r="I14140">
        <v>2</v>
      </c>
    </row>
    <row r="14141" spans="1:9" ht="15.75" customHeight="1" x14ac:dyDescent="0.15">
      <c r="A14141">
        <v>89880</v>
      </c>
      <c r="B14141">
        <v>1</v>
      </c>
      <c r="E14141" t="s">
        <v>27416</v>
      </c>
      <c r="F14141">
        <v>22061202</v>
      </c>
      <c r="G14141" t="s">
        <v>27417</v>
      </c>
      <c r="H14141">
        <v>87494</v>
      </c>
      <c r="I14141">
        <v>2</v>
      </c>
    </row>
    <row r="14142" spans="1:9" ht="15.75" customHeight="1" x14ac:dyDescent="0.15">
      <c r="A14142">
        <v>89881</v>
      </c>
      <c r="B14142">
        <v>1</v>
      </c>
      <c r="E14142" t="s">
        <v>27418</v>
      </c>
      <c r="F14142">
        <v>22061204</v>
      </c>
      <c r="G14142" t="s">
        <v>27419</v>
      </c>
      <c r="H14142">
        <v>87494</v>
      </c>
      <c r="I14142">
        <v>2</v>
      </c>
    </row>
    <row r="14143" spans="1:9" ht="15.75" customHeight="1" x14ac:dyDescent="0.15">
      <c r="A14143">
        <v>89882</v>
      </c>
      <c r="B14143">
        <v>1</v>
      </c>
      <c r="E14143" t="s">
        <v>27420</v>
      </c>
      <c r="F14143">
        <v>22061205</v>
      </c>
      <c r="G14143" t="s">
        <v>27421</v>
      </c>
      <c r="H14143">
        <v>87494</v>
      </c>
      <c r="I14143">
        <v>2</v>
      </c>
    </row>
    <row r="14144" spans="1:9" ht="15.75" customHeight="1" x14ac:dyDescent="0.15">
      <c r="A14144">
        <v>89883</v>
      </c>
      <c r="B14144">
        <v>1</v>
      </c>
      <c r="E14144" t="s">
        <v>27422</v>
      </c>
      <c r="F14144">
        <v>22061207</v>
      </c>
      <c r="G14144" t="s">
        <v>27423</v>
      </c>
      <c r="H14144">
        <v>87494</v>
      </c>
      <c r="I14144">
        <v>2</v>
      </c>
    </row>
    <row r="14145" spans="1:9" ht="15.75" customHeight="1" x14ac:dyDescent="0.15">
      <c r="A14145">
        <v>89884</v>
      </c>
      <c r="B14145">
        <v>1</v>
      </c>
      <c r="E14145" t="s">
        <v>27424</v>
      </c>
      <c r="F14145">
        <v>22061211</v>
      </c>
      <c r="G14145" t="s">
        <v>27425</v>
      </c>
      <c r="H14145">
        <v>87494</v>
      </c>
      <c r="I14145">
        <v>2</v>
      </c>
    </row>
    <row r="14146" spans="1:9" ht="15.75" customHeight="1" x14ac:dyDescent="0.15">
      <c r="A14146">
        <v>89885</v>
      </c>
      <c r="B14146">
        <v>1</v>
      </c>
      <c r="E14146" t="s">
        <v>27426</v>
      </c>
      <c r="F14146">
        <v>22061212</v>
      </c>
      <c r="G14146" t="s">
        <v>27427</v>
      </c>
      <c r="H14146">
        <v>87494</v>
      </c>
      <c r="I14146">
        <v>2</v>
      </c>
    </row>
    <row r="14147" spans="1:9" ht="15.75" customHeight="1" x14ac:dyDescent="0.15">
      <c r="A14147">
        <v>89886</v>
      </c>
      <c r="B14147">
        <v>1</v>
      </c>
      <c r="E14147" t="s">
        <v>27428</v>
      </c>
      <c r="F14147">
        <v>22061213</v>
      </c>
      <c r="G14147" t="s">
        <v>27429</v>
      </c>
      <c r="H14147">
        <v>87494</v>
      </c>
      <c r="I14147">
        <v>2</v>
      </c>
    </row>
    <row r="14148" spans="1:9" ht="15.75" customHeight="1" x14ac:dyDescent="0.15">
      <c r="A14148">
        <v>89887</v>
      </c>
      <c r="B14148">
        <v>1</v>
      </c>
      <c r="E14148" t="s">
        <v>27430</v>
      </c>
      <c r="F14148">
        <v>22061214</v>
      </c>
      <c r="G14148" t="s">
        <v>27431</v>
      </c>
      <c r="H14148">
        <v>87494</v>
      </c>
      <c r="I14148">
        <v>2</v>
      </c>
    </row>
    <row r="14149" spans="1:9" ht="15.75" customHeight="1" x14ac:dyDescent="0.15">
      <c r="A14149">
        <v>89888</v>
      </c>
      <c r="B14149">
        <v>1</v>
      </c>
      <c r="E14149" t="s">
        <v>27432</v>
      </c>
      <c r="F14149">
        <v>22061215</v>
      </c>
      <c r="G14149" t="s">
        <v>27433</v>
      </c>
      <c r="H14149">
        <v>87494</v>
      </c>
      <c r="I14149">
        <v>2</v>
      </c>
    </row>
    <row r="14150" spans="1:9" ht="15.75" customHeight="1" x14ac:dyDescent="0.15">
      <c r="A14150">
        <v>89889</v>
      </c>
      <c r="B14150">
        <v>1</v>
      </c>
      <c r="E14150" t="s">
        <v>27434</v>
      </c>
      <c r="F14150">
        <v>22061216</v>
      </c>
      <c r="G14150" t="s">
        <v>27435</v>
      </c>
      <c r="H14150">
        <v>87494</v>
      </c>
      <c r="I14150">
        <v>2</v>
      </c>
    </row>
    <row r="14151" spans="1:9" ht="15.75" customHeight="1" x14ac:dyDescent="0.15">
      <c r="A14151">
        <v>89890</v>
      </c>
      <c r="B14151">
        <v>1</v>
      </c>
      <c r="E14151" t="s">
        <v>27436</v>
      </c>
      <c r="F14151">
        <v>22061304</v>
      </c>
      <c r="G14151" t="s">
        <v>27437</v>
      </c>
      <c r="H14151">
        <v>87567</v>
      </c>
      <c r="I14151">
        <v>2</v>
      </c>
    </row>
    <row r="14152" spans="1:9" ht="15.75" customHeight="1" x14ac:dyDescent="0.15">
      <c r="A14152">
        <v>89891</v>
      </c>
      <c r="B14152">
        <v>1</v>
      </c>
      <c r="E14152" t="s">
        <v>27438</v>
      </c>
      <c r="F14152">
        <v>22061305</v>
      </c>
      <c r="G14152" t="s">
        <v>27439</v>
      </c>
      <c r="H14152">
        <v>87567</v>
      </c>
      <c r="I14152">
        <v>2</v>
      </c>
    </row>
    <row r="14153" spans="1:9" ht="15.75" customHeight="1" x14ac:dyDescent="0.15">
      <c r="A14153">
        <v>89892</v>
      </c>
      <c r="B14153">
        <v>1</v>
      </c>
      <c r="E14153" t="s">
        <v>27440</v>
      </c>
      <c r="F14153">
        <v>22061306</v>
      </c>
      <c r="G14153" t="s">
        <v>27441</v>
      </c>
      <c r="H14153">
        <v>87567</v>
      </c>
      <c r="I14153">
        <v>2</v>
      </c>
    </row>
    <row r="14154" spans="1:9" ht="15.75" customHeight="1" x14ac:dyDescent="0.15">
      <c r="A14154">
        <v>89893</v>
      </c>
      <c r="B14154">
        <v>1</v>
      </c>
      <c r="E14154" t="s">
        <v>27442</v>
      </c>
      <c r="F14154">
        <v>22061308</v>
      </c>
      <c r="G14154" t="s">
        <v>27443</v>
      </c>
      <c r="H14154">
        <v>87567</v>
      </c>
      <c r="I14154">
        <v>2</v>
      </c>
    </row>
    <row r="14155" spans="1:9" ht="15.75" customHeight="1" x14ac:dyDescent="0.15">
      <c r="A14155">
        <v>89894</v>
      </c>
      <c r="B14155">
        <v>1</v>
      </c>
      <c r="E14155" t="s">
        <v>27444</v>
      </c>
      <c r="F14155">
        <v>22061310</v>
      </c>
      <c r="G14155" t="s">
        <v>27445</v>
      </c>
      <c r="H14155">
        <v>87567</v>
      </c>
      <c r="I14155">
        <v>2</v>
      </c>
    </row>
    <row r="14156" spans="1:9" ht="15.75" customHeight="1" x14ac:dyDescent="0.15">
      <c r="A14156">
        <v>89895</v>
      </c>
      <c r="B14156">
        <v>1</v>
      </c>
      <c r="E14156" t="s">
        <v>27446</v>
      </c>
      <c r="F14156">
        <v>22061311</v>
      </c>
      <c r="G14156" t="s">
        <v>27447</v>
      </c>
      <c r="H14156">
        <v>87567</v>
      </c>
      <c r="I14156">
        <v>2</v>
      </c>
    </row>
    <row r="14157" spans="1:9" ht="15.75" customHeight="1" x14ac:dyDescent="0.15">
      <c r="A14157">
        <v>89896</v>
      </c>
      <c r="B14157">
        <v>1</v>
      </c>
      <c r="E14157" t="s">
        <v>27448</v>
      </c>
      <c r="F14157">
        <v>22061312</v>
      </c>
      <c r="G14157" t="s">
        <v>27449</v>
      </c>
      <c r="H14157">
        <v>87567</v>
      </c>
      <c r="I14157">
        <v>2</v>
      </c>
    </row>
    <row r="14158" spans="1:9" ht="15.75" customHeight="1" x14ac:dyDescent="0.15">
      <c r="A14158">
        <v>89897</v>
      </c>
      <c r="B14158">
        <v>1</v>
      </c>
      <c r="E14158" t="s">
        <v>27450</v>
      </c>
      <c r="F14158">
        <v>22061313</v>
      </c>
      <c r="G14158" t="s">
        <v>27451</v>
      </c>
      <c r="H14158">
        <v>87567</v>
      </c>
      <c r="I14158">
        <v>2</v>
      </c>
    </row>
    <row r="14159" spans="1:9" ht="15.75" customHeight="1" x14ac:dyDescent="0.15">
      <c r="A14159">
        <v>89898</v>
      </c>
      <c r="B14159">
        <v>1</v>
      </c>
      <c r="E14159" t="s">
        <v>27452</v>
      </c>
      <c r="F14159">
        <v>22061316</v>
      </c>
      <c r="G14159" t="s">
        <v>27453</v>
      </c>
      <c r="H14159">
        <v>87567</v>
      </c>
      <c r="I14159">
        <v>2</v>
      </c>
    </row>
    <row r="14160" spans="1:9" ht="15.75" customHeight="1" x14ac:dyDescent="0.15">
      <c r="A14160">
        <v>89899</v>
      </c>
      <c r="B14160">
        <v>1</v>
      </c>
      <c r="E14160" t="s">
        <v>27454</v>
      </c>
      <c r="F14160">
        <v>22070101</v>
      </c>
      <c r="G14160" t="s">
        <v>27455</v>
      </c>
      <c r="H14160">
        <v>87495</v>
      </c>
      <c r="I14160">
        <v>2</v>
      </c>
    </row>
    <row r="14161" spans="1:9" ht="15.75" customHeight="1" x14ac:dyDescent="0.15">
      <c r="A14161">
        <v>89900</v>
      </c>
      <c r="B14161">
        <v>1</v>
      </c>
      <c r="E14161" t="s">
        <v>27456</v>
      </c>
      <c r="F14161">
        <v>22070102</v>
      </c>
      <c r="G14161" t="s">
        <v>27457</v>
      </c>
      <c r="H14161">
        <v>87495</v>
      </c>
      <c r="I14161">
        <v>2</v>
      </c>
    </row>
    <row r="14162" spans="1:9" ht="15.75" customHeight="1" x14ac:dyDescent="0.15">
      <c r="A14162">
        <v>89901</v>
      </c>
      <c r="B14162">
        <v>1</v>
      </c>
      <c r="E14162" t="s">
        <v>27458</v>
      </c>
      <c r="F14162">
        <v>22070105</v>
      </c>
      <c r="G14162" t="s">
        <v>27459</v>
      </c>
      <c r="H14162">
        <v>87495</v>
      </c>
      <c r="I14162">
        <v>2</v>
      </c>
    </row>
    <row r="14163" spans="1:9" ht="15.75" customHeight="1" x14ac:dyDescent="0.15">
      <c r="A14163">
        <v>89902</v>
      </c>
      <c r="B14163">
        <v>1</v>
      </c>
      <c r="E14163" t="s">
        <v>27460</v>
      </c>
      <c r="F14163">
        <v>22070106</v>
      </c>
      <c r="G14163" t="s">
        <v>27461</v>
      </c>
      <c r="H14163">
        <v>87495</v>
      </c>
      <c r="I14163">
        <v>2</v>
      </c>
    </row>
    <row r="14164" spans="1:9" ht="15.75" customHeight="1" x14ac:dyDescent="0.15">
      <c r="A14164">
        <v>89903</v>
      </c>
      <c r="B14164">
        <v>1</v>
      </c>
      <c r="E14164" t="s">
        <v>27462</v>
      </c>
      <c r="F14164">
        <v>22070107</v>
      </c>
      <c r="G14164" t="s">
        <v>27463</v>
      </c>
      <c r="H14164">
        <v>87495</v>
      </c>
      <c r="I14164">
        <v>2</v>
      </c>
    </row>
    <row r="14165" spans="1:9" ht="15.75" customHeight="1" x14ac:dyDescent="0.15">
      <c r="A14165">
        <v>89904</v>
      </c>
      <c r="B14165">
        <v>1</v>
      </c>
      <c r="E14165" t="s">
        <v>27464</v>
      </c>
      <c r="F14165">
        <v>22070108</v>
      </c>
      <c r="G14165" t="s">
        <v>27465</v>
      </c>
      <c r="H14165">
        <v>87495</v>
      </c>
      <c r="I14165">
        <v>2</v>
      </c>
    </row>
    <row r="14166" spans="1:9" ht="15.75" customHeight="1" x14ac:dyDescent="0.15">
      <c r="A14166">
        <v>89905</v>
      </c>
      <c r="B14166">
        <v>1</v>
      </c>
      <c r="E14166" t="s">
        <v>27466</v>
      </c>
      <c r="F14166">
        <v>22100101</v>
      </c>
      <c r="G14166" t="s">
        <v>27467</v>
      </c>
      <c r="H14166">
        <v>87568</v>
      </c>
      <c r="I14166">
        <v>2</v>
      </c>
    </row>
    <row r="14167" spans="1:9" ht="15.75" customHeight="1" x14ac:dyDescent="0.15">
      <c r="A14167">
        <v>89906</v>
      </c>
      <c r="B14167">
        <v>1</v>
      </c>
      <c r="E14167" t="s">
        <v>27468</v>
      </c>
      <c r="F14167">
        <v>22100102</v>
      </c>
      <c r="G14167" t="s">
        <v>27469</v>
      </c>
      <c r="H14167">
        <v>87568</v>
      </c>
      <c r="I14167">
        <v>2</v>
      </c>
    </row>
    <row r="14168" spans="1:9" ht="15.75" customHeight="1" x14ac:dyDescent="0.15">
      <c r="A14168">
        <v>89907</v>
      </c>
      <c r="B14168">
        <v>1</v>
      </c>
      <c r="E14168" t="s">
        <v>27470</v>
      </c>
      <c r="F14168">
        <v>22100104</v>
      </c>
      <c r="G14168" t="s">
        <v>27471</v>
      </c>
      <c r="H14168">
        <v>87568</v>
      </c>
      <c r="I14168">
        <v>2</v>
      </c>
    </row>
    <row r="14169" spans="1:9" ht="15.75" customHeight="1" x14ac:dyDescent="0.15">
      <c r="A14169">
        <v>89908</v>
      </c>
      <c r="B14169">
        <v>1</v>
      </c>
      <c r="E14169" t="s">
        <v>27472</v>
      </c>
      <c r="F14169">
        <v>22100105</v>
      </c>
      <c r="G14169" t="s">
        <v>27473</v>
      </c>
      <c r="H14169">
        <v>87568</v>
      </c>
      <c r="I14169">
        <v>2</v>
      </c>
    </row>
    <row r="14170" spans="1:9" ht="15.75" customHeight="1" x14ac:dyDescent="0.15">
      <c r="A14170">
        <v>89909</v>
      </c>
      <c r="B14170">
        <v>1</v>
      </c>
      <c r="E14170" t="s">
        <v>27474</v>
      </c>
      <c r="F14170">
        <v>22100108</v>
      </c>
      <c r="G14170" t="s">
        <v>27475</v>
      </c>
      <c r="H14170">
        <v>87568</v>
      </c>
      <c r="I14170">
        <v>2</v>
      </c>
    </row>
    <row r="14171" spans="1:9" ht="15.75" customHeight="1" x14ac:dyDescent="0.15">
      <c r="A14171">
        <v>89910</v>
      </c>
      <c r="B14171">
        <v>1</v>
      </c>
      <c r="E14171" t="s">
        <v>27476</v>
      </c>
      <c r="F14171">
        <v>22100201</v>
      </c>
      <c r="G14171" t="s">
        <v>27477</v>
      </c>
      <c r="H14171">
        <v>87569</v>
      </c>
      <c r="I14171">
        <v>2</v>
      </c>
    </row>
    <row r="14172" spans="1:9" ht="15.75" customHeight="1" x14ac:dyDescent="0.15">
      <c r="A14172">
        <v>89911</v>
      </c>
      <c r="B14172">
        <v>1</v>
      </c>
      <c r="E14172" t="s">
        <v>27478</v>
      </c>
      <c r="F14172">
        <v>22100204</v>
      </c>
      <c r="G14172" t="s">
        <v>27479</v>
      </c>
      <c r="H14172">
        <v>87569</v>
      </c>
      <c r="I14172">
        <v>2</v>
      </c>
    </row>
    <row r="14173" spans="1:9" ht="15.75" customHeight="1" x14ac:dyDescent="0.15">
      <c r="A14173">
        <v>89912</v>
      </c>
      <c r="B14173">
        <v>1</v>
      </c>
      <c r="E14173" t="s">
        <v>27480</v>
      </c>
      <c r="F14173">
        <v>22100301</v>
      </c>
      <c r="G14173" t="s">
        <v>27481</v>
      </c>
      <c r="H14173">
        <v>87570</v>
      </c>
      <c r="I14173">
        <v>2</v>
      </c>
    </row>
    <row r="14174" spans="1:9" ht="15.75" customHeight="1" x14ac:dyDescent="0.15">
      <c r="A14174">
        <v>89913</v>
      </c>
      <c r="B14174">
        <v>1</v>
      </c>
      <c r="E14174" t="s">
        <v>27482</v>
      </c>
      <c r="F14174">
        <v>22100302</v>
      </c>
      <c r="G14174" t="s">
        <v>27483</v>
      </c>
      <c r="H14174">
        <v>87570</v>
      </c>
      <c r="I14174">
        <v>2</v>
      </c>
    </row>
    <row r="14175" spans="1:9" ht="15.75" customHeight="1" x14ac:dyDescent="0.15">
      <c r="A14175">
        <v>89914</v>
      </c>
      <c r="B14175">
        <v>1</v>
      </c>
      <c r="E14175" t="s">
        <v>27484</v>
      </c>
      <c r="F14175">
        <v>22100306</v>
      </c>
      <c r="G14175" t="s">
        <v>27485</v>
      </c>
      <c r="H14175">
        <v>87570</v>
      </c>
      <c r="I14175">
        <v>2</v>
      </c>
    </row>
    <row r="14176" spans="1:9" ht="15.75" customHeight="1" x14ac:dyDescent="0.15">
      <c r="A14176">
        <v>89915</v>
      </c>
      <c r="B14176">
        <v>1</v>
      </c>
      <c r="E14176" t="s">
        <v>27486</v>
      </c>
      <c r="F14176">
        <v>22100307</v>
      </c>
      <c r="G14176" t="s">
        <v>27487</v>
      </c>
      <c r="H14176">
        <v>87570</v>
      </c>
      <c r="I14176">
        <v>2</v>
      </c>
    </row>
    <row r="14177" spans="1:9" ht="15.75" customHeight="1" x14ac:dyDescent="0.15">
      <c r="A14177">
        <v>89916</v>
      </c>
      <c r="B14177">
        <v>1</v>
      </c>
      <c r="E14177" t="s">
        <v>27488</v>
      </c>
      <c r="F14177">
        <v>22100401</v>
      </c>
      <c r="G14177" t="s">
        <v>27489</v>
      </c>
      <c r="H14177">
        <v>87496</v>
      </c>
      <c r="I14177">
        <v>2</v>
      </c>
    </row>
    <row r="14178" spans="1:9" ht="15.75" customHeight="1" x14ac:dyDescent="0.15">
      <c r="A14178">
        <v>89917</v>
      </c>
      <c r="B14178">
        <v>1</v>
      </c>
      <c r="E14178" t="s">
        <v>27490</v>
      </c>
      <c r="F14178">
        <v>22100402</v>
      </c>
      <c r="G14178" t="s">
        <v>27491</v>
      </c>
      <c r="H14178">
        <v>87496</v>
      </c>
      <c r="I14178">
        <v>2</v>
      </c>
    </row>
    <row r="14179" spans="1:9" ht="15.75" customHeight="1" x14ac:dyDescent="0.15">
      <c r="A14179">
        <v>89918</v>
      </c>
      <c r="B14179">
        <v>1</v>
      </c>
      <c r="E14179" t="s">
        <v>27492</v>
      </c>
      <c r="F14179">
        <v>22100403</v>
      </c>
      <c r="G14179" t="s">
        <v>27493</v>
      </c>
      <c r="H14179">
        <v>87496</v>
      </c>
      <c r="I14179">
        <v>2</v>
      </c>
    </row>
    <row r="14180" spans="1:9" ht="15.75" customHeight="1" x14ac:dyDescent="0.15">
      <c r="A14180">
        <v>89919</v>
      </c>
      <c r="B14180">
        <v>1</v>
      </c>
      <c r="E14180" t="s">
        <v>27494</v>
      </c>
      <c r="F14180">
        <v>22100404</v>
      </c>
      <c r="G14180" t="s">
        <v>27495</v>
      </c>
      <c r="H14180">
        <v>87496</v>
      </c>
      <c r="I14180">
        <v>2</v>
      </c>
    </row>
    <row r="14181" spans="1:9" ht="15.75" customHeight="1" x14ac:dyDescent="0.15">
      <c r="A14181">
        <v>89920</v>
      </c>
      <c r="B14181">
        <v>1</v>
      </c>
      <c r="E14181" t="s">
        <v>27496</v>
      </c>
      <c r="F14181">
        <v>22100501</v>
      </c>
      <c r="G14181" t="s">
        <v>27497</v>
      </c>
      <c r="H14181">
        <v>64481</v>
      </c>
      <c r="I14181">
        <v>2</v>
      </c>
    </row>
    <row r="14182" spans="1:9" ht="15.75" customHeight="1" x14ac:dyDescent="0.15">
      <c r="A14182">
        <v>89921</v>
      </c>
      <c r="B14182">
        <v>1</v>
      </c>
      <c r="E14182" t="s">
        <v>27498</v>
      </c>
      <c r="F14182">
        <v>22100504</v>
      </c>
      <c r="G14182" t="s">
        <v>27499</v>
      </c>
      <c r="H14182">
        <v>64481</v>
      </c>
      <c r="I14182">
        <v>2</v>
      </c>
    </row>
    <row r="14183" spans="1:9" ht="15.75" customHeight="1" x14ac:dyDescent="0.15">
      <c r="A14183">
        <v>89922</v>
      </c>
      <c r="B14183">
        <v>1</v>
      </c>
      <c r="E14183" t="s">
        <v>27500</v>
      </c>
      <c r="F14183">
        <v>22100506</v>
      </c>
      <c r="G14183" t="s">
        <v>27501</v>
      </c>
      <c r="H14183">
        <v>64481</v>
      </c>
      <c r="I14183">
        <v>2</v>
      </c>
    </row>
    <row r="14184" spans="1:9" ht="15.75" customHeight="1" x14ac:dyDescent="0.15">
      <c r="A14184">
        <v>89923</v>
      </c>
      <c r="B14184">
        <v>1</v>
      </c>
      <c r="E14184" t="s">
        <v>27502</v>
      </c>
      <c r="F14184">
        <v>22100507</v>
      </c>
      <c r="G14184" t="s">
        <v>27503</v>
      </c>
      <c r="H14184">
        <v>64481</v>
      </c>
      <c r="I14184">
        <v>2</v>
      </c>
    </row>
    <row r="14185" spans="1:9" ht="15.75" customHeight="1" x14ac:dyDescent="0.15">
      <c r="A14185">
        <v>89924</v>
      </c>
      <c r="B14185">
        <v>1</v>
      </c>
      <c r="E14185" t="s">
        <v>27504</v>
      </c>
      <c r="F14185">
        <v>22100601</v>
      </c>
      <c r="G14185" t="s">
        <v>27505</v>
      </c>
      <c r="H14185">
        <v>87571</v>
      </c>
      <c r="I14185">
        <v>2</v>
      </c>
    </row>
    <row r="14186" spans="1:9" ht="15.75" customHeight="1" x14ac:dyDescent="0.15">
      <c r="A14186">
        <v>89925</v>
      </c>
      <c r="B14186">
        <v>1</v>
      </c>
      <c r="E14186" t="s">
        <v>27506</v>
      </c>
      <c r="F14186">
        <v>22100602</v>
      </c>
      <c r="G14186" t="s">
        <v>27507</v>
      </c>
      <c r="H14186">
        <v>87571</v>
      </c>
      <c r="I14186">
        <v>2</v>
      </c>
    </row>
    <row r="14187" spans="1:9" ht="15.75" customHeight="1" x14ac:dyDescent="0.15">
      <c r="A14187">
        <v>89926</v>
      </c>
      <c r="B14187">
        <v>1</v>
      </c>
      <c r="E14187" t="s">
        <v>27508</v>
      </c>
      <c r="F14187">
        <v>22100605</v>
      </c>
      <c r="G14187" t="s">
        <v>27509</v>
      </c>
      <c r="H14187">
        <v>87571</v>
      </c>
      <c r="I14187">
        <v>2</v>
      </c>
    </row>
    <row r="14188" spans="1:9" ht="15.75" customHeight="1" x14ac:dyDescent="0.15">
      <c r="A14188">
        <v>89927</v>
      </c>
      <c r="B14188">
        <v>1</v>
      </c>
      <c r="E14188" t="s">
        <v>27510</v>
      </c>
      <c r="F14188">
        <v>22100608</v>
      </c>
      <c r="G14188" t="s">
        <v>27511</v>
      </c>
      <c r="H14188">
        <v>87571</v>
      </c>
      <c r="I14188">
        <v>2</v>
      </c>
    </row>
    <row r="14189" spans="1:9" ht="15.75" customHeight="1" x14ac:dyDescent="0.15">
      <c r="A14189">
        <v>89928</v>
      </c>
      <c r="B14189">
        <v>1</v>
      </c>
      <c r="E14189" t="s">
        <v>27512</v>
      </c>
      <c r="F14189">
        <v>22100610</v>
      </c>
      <c r="G14189" t="s">
        <v>27513</v>
      </c>
      <c r="H14189">
        <v>87571</v>
      </c>
      <c r="I14189">
        <v>2</v>
      </c>
    </row>
    <row r="14190" spans="1:9" ht="15.75" customHeight="1" x14ac:dyDescent="0.15">
      <c r="A14190">
        <v>89929</v>
      </c>
      <c r="B14190">
        <v>1</v>
      </c>
      <c r="E14190" t="s">
        <v>27514</v>
      </c>
      <c r="F14190">
        <v>22100801</v>
      </c>
      <c r="G14190" t="s">
        <v>27515</v>
      </c>
      <c r="H14190">
        <v>87498</v>
      </c>
      <c r="I14190">
        <v>2</v>
      </c>
    </row>
    <row r="14191" spans="1:9" ht="15.75" customHeight="1" x14ac:dyDescent="0.15">
      <c r="A14191">
        <v>89930</v>
      </c>
      <c r="B14191">
        <v>1</v>
      </c>
      <c r="E14191" t="s">
        <v>27516</v>
      </c>
      <c r="F14191">
        <v>22100804</v>
      </c>
      <c r="G14191" t="s">
        <v>27517</v>
      </c>
      <c r="H14191">
        <v>87498</v>
      </c>
      <c r="I14191">
        <v>2</v>
      </c>
    </row>
    <row r="14192" spans="1:9" ht="15.75" customHeight="1" x14ac:dyDescent="0.15">
      <c r="A14192">
        <v>89931</v>
      </c>
      <c r="B14192">
        <v>1</v>
      </c>
      <c r="E14192" t="s">
        <v>27518</v>
      </c>
      <c r="F14192">
        <v>22100903</v>
      </c>
      <c r="G14192" t="s">
        <v>27519</v>
      </c>
      <c r="H14192">
        <v>87572</v>
      </c>
      <c r="I14192">
        <v>2</v>
      </c>
    </row>
    <row r="14193" spans="1:9" ht="15.75" customHeight="1" x14ac:dyDescent="0.15">
      <c r="A14193">
        <v>89932</v>
      </c>
      <c r="B14193">
        <v>1</v>
      </c>
      <c r="E14193" t="s">
        <v>27520</v>
      </c>
      <c r="F14193">
        <v>22100905</v>
      </c>
      <c r="G14193" t="s">
        <v>27521</v>
      </c>
      <c r="H14193">
        <v>87572</v>
      </c>
      <c r="I14193">
        <v>2</v>
      </c>
    </row>
    <row r="14194" spans="1:9" ht="15.75" customHeight="1" x14ac:dyDescent="0.15">
      <c r="A14194">
        <v>89933</v>
      </c>
      <c r="B14194">
        <v>1</v>
      </c>
      <c r="E14194" t="s">
        <v>27522</v>
      </c>
      <c r="F14194">
        <v>22101001</v>
      </c>
      <c r="G14194" t="s">
        <v>27523</v>
      </c>
      <c r="H14194">
        <v>87573</v>
      </c>
      <c r="I14194">
        <v>2</v>
      </c>
    </row>
    <row r="14195" spans="1:9" ht="15.75" customHeight="1" x14ac:dyDescent="0.15">
      <c r="A14195">
        <v>89934</v>
      </c>
      <c r="B14195">
        <v>1</v>
      </c>
      <c r="E14195" t="s">
        <v>27524</v>
      </c>
      <c r="F14195">
        <v>22110202</v>
      </c>
      <c r="G14195" t="s">
        <v>27525</v>
      </c>
      <c r="H14195">
        <v>64014</v>
      </c>
      <c r="I14195">
        <v>2</v>
      </c>
    </row>
    <row r="14196" spans="1:9" ht="15.75" customHeight="1" x14ac:dyDescent="0.15">
      <c r="A14196">
        <v>89935</v>
      </c>
      <c r="B14196">
        <v>1</v>
      </c>
      <c r="E14196" t="s">
        <v>27526</v>
      </c>
      <c r="F14196">
        <v>22110206</v>
      </c>
      <c r="G14196" t="s">
        <v>27527</v>
      </c>
      <c r="H14196">
        <v>64014</v>
      </c>
      <c r="I14196">
        <v>2</v>
      </c>
    </row>
    <row r="14197" spans="1:9" ht="15.75" customHeight="1" x14ac:dyDescent="0.15">
      <c r="A14197">
        <v>89936</v>
      </c>
      <c r="B14197">
        <v>1</v>
      </c>
      <c r="E14197" t="s">
        <v>27528</v>
      </c>
      <c r="F14197">
        <v>22110209</v>
      </c>
      <c r="G14197" t="s">
        <v>27529</v>
      </c>
      <c r="H14197">
        <v>64014</v>
      </c>
      <c r="I14197">
        <v>2</v>
      </c>
    </row>
    <row r="14198" spans="1:9" ht="15.75" customHeight="1" x14ac:dyDescent="0.15">
      <c r="A14198">
        <v>89937</v>
      </c>
      <c r="B14198">
        <v>1</v>
      </c>
      <c r="E14198" t="s">
        <v>27530</v>
      </c>
      <c r="F14198">
        <v>22110301</v>
      </c>
      <c r="G14198" t="s">
        <v>27531</v>
      </c>
      <c r="H14198">
        <v>64137</v>
      </c>
      <c r="I14198">
        <v>2</v>
      </c>
    </row>
    <row r="14199" spans="1:9" ht="15.75" customHeight="1" x14ac:dyDescent="0.15">
      <c r="A14199">
        <v>89938</v>
      </c>
      <c r="B14199">
        <v>1</v>
      </c>
      <c r="E14199" t="s">
        <v>27532</v>
      </c>
      <c r="F14199">
        <v>22110303</v>
      </c>
      <c r="G14199" t="s">
        <v>27533</v>
      </c>
      <c r="H14199">
        <v>64137</v>
      </c>
      <c r="I14199">
        <v>2</v>
      </c>
    </row>
    <row r="14200" spans="1:9" ht="15.75" customHeight="1" x14ac:dyDescent="0.15">
      <c r="A14200">
        <v>89942</v>
      </c>
      <c r="B14200">
        <v>1</v>
      </c>
      <c r="E14200" t="s">
        <v>27534</v>
      </c>
      <c r="F14200">
        <v>22110502</v>
      </c>
      <c r="G14200" t="s">
        <v>27535</v>
      </c>
      <c r="H14200">
        <v>87499</v>
      </c>
      <c r="I14200">
        <v>2</v>
      </c>
    </row>
    <row r="14201" spans="1:9" ht="15.75" customHeight="1" x14ac:dyDescent="0.15">
      <c r="A14201">
        <v>89943</v>
      </c>
      <c r="B14201">
        <v>1</v>
      </c>
      <c r="E14201" t="s">
        <v>27536</v>
      </c>
      <c r="F14201">
        <v>22110506</v>
      </c>
      <c r="G14201" t="s">
        <v>27537</v>
      </c>
      <c r="H14201">
        <v>87499</v>
      </c>
      <c r="I14201">
        <v>2</v>
      </c>
    </row>
    <row r="14202" spans="1:9" ht="15.75" customHeight="1" x14ac:dyDescent="0.15">
      <c r="A14202">
        <v>89944</v>
      </c>
      <c r="B14202">
        <v>1</v>
      </c>
      <c r="E14202" t="s">
        <v>27538</v>
      </c>
      <c r="F14202">
        <v>22110507</v>
      </c>
      <c r="G14202" t="s">
        <v>27539</v>
      </c>
      <c r="H14202">
        <v>87499</v>
      </c>
      <c r="I14202">
        <v>2</v>
      </c>
    </row>
    <row r="14203" spans="1:9" ht="15.75" customHeight="1" x14ac:dyDescent="0.15">
      <c r="A14203">
        <v>89945</v>
      </c>
      <c r="B14203">
        <v>1</v>
      </c>
      <c r="E14203" t="s">
        <v>27540</v>
      </c>
      <c r="F14203">
        <v>22110509</v>
      </c>
      <c r="G14203" t="s">
        <v>27541</v>
      </c>
      <c r="H14203">
        <v>87499</v>
      </c>
      <c r="I14203">
        <v>2</v>
      </c>
    </row>
    <row r="14204" spans="1:9" ht="15.75" customHeight="1" x14ac:dyDescent="0.15">
      <c r="A14204">
        <v>89946</v>
      </c>
      <c r="B14204">
        <v>1</v>
      </c>
      <c r="E14204" t="s">
        <v>27542</v>
      </c>
      <c r="F14204">
        <v>22110510</v>
      </c>
      <c r="G14204" t="s">
        <v>27543</v>
      </c>
      <c r="H14204">
        <v>87499</v>
      </c>
      <c r="I14204">
        <v>2</v>
      </c>
    </row>
    <row r="14205" spans="1:9" ht="15.75" customHeight="1" x14ac:dyDescent="0.15">
      <c r="A14205">
        <v>89947</v>
      </c>
      <c r="B14205">
        <v>1</v>
      </c>
      <c r="E14205" t="s">
        <v>27544</v>
      </c>
      <c r="F14205">
        <v>22110512</v>
      </c>
      <c r="G14205" t="s">
        <v>27545</v>
      </c>
      <c r="H14205">
        <v>87499</v>
      </c>
      <c r="I14205">
        <v>2</v>
      </c>
    </row>
    <row r="14206" spans="1:9" ht="15.75" customHeight="1" x14ac:dyDescent="0.15">
      <c r="A14206">
        <v>89948</v>
      </c>
      <c r="B14206">
        <v>1</v>
      </c>
      <c r="E14206" t="s">
        <v>27546</v>
      </c>
      <c r="F14206">
        <v>22110514</v>
      </c>
      <c r="G14206" t="s">
        <v>27547</v>
      </c>
      <c r="H14206">
        <v>87499</v>
      </c>
      <c r="I14206">
        <v>2</v>
      </c>
    </row>
    <row r="14207" spans="1:9" ht="15.75" customHeight="1" x14ac:dyDescent="0.15">
      <c r="A14207">
        <v>89949</v>
      </c>
      <c r="B14207">
        <v>1</v>
      </c>
      <c r="E14207" t="s">
        <v>27548</v>
      </c>
      <c r="F14207">
        <v>22110515</v>
      </c>
      <c r="G14207" t="s">
        <v>27549</v>
      </c>
      <c r="H14207">
        <v>87499</v>
      </c>
      <c r="I14207">
        <v>2</v>
      </c>
    </row>
    <row r="14208" spans="1:9" ht="15.75" customHeight="1" x14ac:dyDescent="0.15">
      <c r="A14208">
        <v>89950</v>
      </c>
      <c r="B14208">
        <v>1</v>
      </c>
      <c r="E14208" t="s">
        <v>27550</v>
      </c>
      <c r="F14208">
        <v>22110516</v>
      </c>
      <c r="G14208" t="s">
        <v>27551</v>
      </c>
      <c r="H14208">
        <v>87499</v>
      </c>
      <c r="I14208">
        <v>2</v>
      </c>
    </row>
    <row r="14209" spans="1:9" ht="15.75" customHeight="1" x14ac:dyDescent="0.15">
      <c r="A14209">
        <v>89951</v>
      </c>
      <c r="B14209">
        <v>1</v>
      </c>
      <c r="E14209" t="s">
        <v>27552</v>
      </c>
      <c r="F14209">
        <v>22110901</v>
      </c>
      <c r="G14209" t="s">
        <v>27553</v>
      </c>
      <c r="H14209">
        <v>64839</v>
      </c>
      <c r="I14209">
        <v>2</v>
      </c>
    </row>
    <row r="14210" spans="1:9" ht="15.75" customHeight="1" x14ac:dyDescent="0.15">
      <c r="A14210">
        <v>89952</v>
      </c>
      <c r="B14210">
        <v>1</v>
      </c>
      <c r="E14210" t="s">
        <v>27554</v>
      </c>
      <c r="F14210">
        <v>22111002</v>
      </c>
      <c r="G14210" t="s">
        <v>27555</v>
      </c>
      <c r="H14210">
        <v>87500</v>
      </c>
      <c r="I14210">
        <v>2</v>
      </c>
    </row>
    <row r="14211" spans="1:9" ht="15.75" customHeight="1" x14ac:dyDescent="0.15">
      <c r="A14211">
        <v>89953</v>
      </c>
      <c r="B14211">
        <v>1</v>
      </c>
      <c r="E14211" t="s">
        <v>27556</v>
      </c>
      <c r="F14211">
        <v>22111003</v>
      </c>
      <c r="G14211" t="s">
        <v>27557</v>
      </c>
      <c r="H14211">
        <v>87500</v>
      </c>
      <c r="I14211">
        <v>2</v>
      </c>
    </row>
    <row r="14212" spans="1:9" ht="15.75" customHeight="1" x14ac:dyDescent="0.15">
      <c r="A14212">
        <v>89954</v>
      </c>
      <c r="B14212">
        <v>1</v>
      </c>
      <c r="E14212" t="s">
        <v>27558</v>
      </c>
      <c r="F14212">
        <v>22111004</v>
      </c>
      <c r="G14212" t="s">
        <v>27559</v>
      </c>
      <c r="H14212">
        <v>87500</v>
      </c>
      <c r="I14212">
        <v>2</v>
      </c>
    </row>
    <row r="14213" spans="1:9" ht="15.75" customHeight="1" x14ac:dyDescent="0.15">
      <c r="A14213">
        <v>89955</v>
      </c>
      <c r="B14213">
        <v>1</v>
      </c>
      <c r="E14213" t="s">
        <v>27560</v>
      </c>
      <c r="F14213">
        <v>22111005</v>
      </c>
      <c r="G14213" t="s">
        <v>27561</v>
      </c>
      <c r="H14213">
        <v>87500</v>
      </c>
      <c r="I14213">
        <v>2</v>
      </c>
    </row>
    <row r="14214" spans="1:9" ht="15.75" customHeight="1" x14ac:dyDescent="0.15">
      <c r="A14214">
        <v>89956</v>
      </c>
      <c r="B14214">
        <v>1</v>
      </c>
      <c r="E14214" t="s">
        <v>27562</v>
      </c>
      <c r="F14214">
        <v>22111006</v>
      </c>
      <c r="G14214" t="s">
        <v>27563</v>
      </c>
      <c r="H14214">
        <v>87500</v>
      </c>
      <c r="I14214">
        <v>2</v>
      </c>
    </row>
    <row r="14215" spans="1:9" ht="15.75" customHeight="1" x14ac:dyDescent="0.15">
      <c r="A14215">
        <v>89957</v>
      </c>
      <c r="B14215">
        <v>1</v>
      </c>
      <c r="E14215" t="s">
        <v>27564</v>
      </c>
      <c r="F14215">
        <v>22111007</v>
      </c>
      <c r="G14215" t="s">
        <v>27565</v>
      </c>
      <c r="H14215">
        <v>87500</v>
      </c>
      <c r="I14215">
        <v>2</v>
      </c>
    </row>
    <row r="14216" spans="1:9" ht="15.75" customHeight="1" x14ac:dyDescent="0.15">
      <c r="A14216">
        <v>89958</v>
      </c>
      <c r="B14216">
        <v>1</v>
      </c>
      <c r="E14216" t="s">
        <v>27566</v>
      </c>
      <c r="F14216">
        <v>22111008</v>
      </c>
      <c r="G14216" t="s">
        <v>27567</v>
      </c>
      <c r="H14216">
        <v>87500</v>
      </c>
      <c r="I14216">
        <v>2</v>
      </c>
    </row>
    <row r="14217" spans="1:9" ht="15.75" customHeight="1" x14ac:dyDescent="0.15">
      <c r="A14217">
        <v>89959</v>
      </c>
      <c r="B14217">
        <v>1</v>
      </c>
      <c r="E14217" t="s">
        <v>27568</v>
      </c>
      <c r="F14217">
        <v>22111015</v>
      </c>
      <c r="G14217" t="s">
        <v>27569</v>
      </c>
      <c r="H14217">
        <v>87500</v>
      </c>
      <c r="I14217">
        <v>2</v>
      </c>
    </row>
    <row r="14218" spans="1:9" ht="15.75" customHeight="1" x14ac:dyDescent="0.15">
      <c r="A14218">
        <v>89960</v>
      </c>
      <c r="B14218">
        <v>1</v>
      </c>
      <c r="E14218" t="s">
        <v>27570</v>
      </c>
      <c r="F14218">
        <v>22111016</v>
      </c>
      <c r="G14218" t="s">
        <v>27571</v>
      </c>
      <c r="H14218">
        <v>87500</v>
      </c>
      <c r="I14218">
        <v>2</v>
      </c>
    </row>
    <row r="14219" spans="1:9" ht="15.75" customHeight="1" x14ac:dyDescent="0.15">
      <c r="A14219">
        <v>89961</v>
      </c>
      <c r="B14219">
        <v>1</v>
      </c>
      <c r="E14219" t="s">
        <v>27572</v>
      </c>
      <c r="F14219">
        <v>22111017</v>
      </c>
      <c r="G14219" t="s">
        <v>27573</v>
      </c>
      <c r="H14219">
        <v>87500</v>
      </c>
      <c r="I14219">
        <v>2</v>
      </c>
    </row>
    <row r="14220" spans="1:9" ht="15.75" customHeight="1" x14ac:dyDescent="0.15">
      <c r="A14220">
        <v>89962</v>
      </c>
      <c r="B14220">
        <v>1</v>
      </c>
      <c r="E14220" t="s">
        <v>27574</v>
      </c>
      <c r="F14220">
        <v>22111102</v>
      </c>
      <c r="G14220" t="s">
        <v>27575</v>
      </c>
      <c r="H14220">
        <v>87574</v>
      </c>
      <c r="I14220">
        <v>2</v>
      </c>
    </row>
    <row r="14221" spans="1:9" ht="15.75" customHeight="1" x14ac:dyDescent="0.15">
      <c r="A14221">
        <v>89963</v>
      </c>
      <c r="B14221">
        <v>1</v>
      </c>
      <c r="E14221" t="s">
        <v>27576</v>
      </c>
      <c r="F14221">
        <v>22111104</v>
      </c>
      <c r="G14221" t="s">
        <v>27577</v>
      </c>
      <c r="H14221">
        <v>87574</v>
      </c>
      <c r="I14221">
        <v>2</v>
      </c>
    </row>
    <row r="14222" spans="1:9" ht="15.75" customHeight="1" x14ac:dyDescent="0.15">
      <c r="A14222">
        <v>89964</v>
      </c>
      <c r="B14222">
        <v>1</v>
      </c>
      <c r="E14222" t="s">
        <v>27578</v>
      </c>
      <c r="F14222">
        <v>22111107</v>
      </c>
      <c r="G14222" t="s">
        <v>27579</v>
      </c>
      <c r="H14222">
        <v>87574</v>
      </c>
      <c r="I14222">
        <v>2</v>
      </c>
    </row>
    <row r="14223" spans="1:9" ht="15.75" customHeight="1" x14ac:dyDescent="0.15">
      <c r="A14223">
        <v>89965</v>
      </c>
      <c r="B14223">
        <v>1</v>
      </c>
      <c r="E14223" t="s">
        <v>27580</v>
      </c>
      <c r="F14223">
        <v>22111110</v>
      </c>
      <c r="G14223" t="s">
        <v>27581</v>
      </c>
      <c r="H14223">
        <v>87574</v>
      </c>
      <c r="I14223">
        <v>2</v>
      </c>
    </row>
    <row r="14224" spans="1:9" ht="15.75" customHeight="1" x14ac:dyDescent="0.15">
      <c r="A14224">
        <v>89966</v>
      </c>
      <c r="B14224">
        <v>1</v>
      </c>
      <c r="E14224" t="s">
        <v>27582</v>
      </c>
      <c r="F14224">
        <v>22111111</v>
      </c>
      <c r="G14224" t="s">
        <v>27583</v>
      </c>
      <c r="H14224">
        <v>87574</v>
      </c>
      <c r="I14224">
        <v>2</v>
      </c>
    </row>
    <row r="14225" spans="1:9" ht="15.75" customHeight="1" x14ac:dyDescent="0.15">
      <c r="A14225">
        <v>89967</v>
      </c>
      <c r="B14225">
        <v>1</v>
      </c>
      <c r="E14225" t="s">
        <v>27584</v>
      </c>
      <c r="F14225">
        <v>22111112</v>
      </c>
      <c r="G14225" t="s">
        <v>27585</v>
      </c>
      <c r="H14225">
        <v>87574</v>
      </c>
      <c r="I14225">
        <v>2</v>
      </c>
    </row>
    <row r="14226" spans="1:9" ht="15.75" customHeight="1" x14ac:dyDescent="0.15">
      <c r="A14226">
        <v>89968</v>
      </c>
      <c r="B14226">
        <v>1</v>
      </c>
      <c r="E14226" t="s">
        <v>27586</v>
      </c>
      <c r="F14226">
        <v>22111113</v>
      </c>
      <c r="G14226" t="s">
        <v>27587</v>
      </c>
      <c r="H14226">
        <v>87574</v>
      </c>
      <c r="I14226">
        <v>2</v>
      </c>
    </row>
    <row r="14227" spans="1:9" ht="15.75" customHeight="1" x14ac:dyDescent="0.15">
      <c r="A14227">
        <v>89969</v>
      </c>
      <c r="B14227">
        <v>1</v>
      </c>
      <c r="E14227" t="s">
        <v>27588</v>
      </c>
      <c r="F14227">
        <v>22130103</v>
      </c>
      <c r="G14227" t="s">
        <v>27589</v>
      </c>
      <c r="H14227">
        <v>87501</v>
      </c>
      <c r="I14227">
        <v>2</v>
      </c>
    </row>
    <row r="14228" spans="1:9" ht="15.75" customHeight="1" x14ac:dyDescent="0.15">
      <c r="A14228">
        <v>89970</v>
      </c>
      <c r="B14228">
        <v>1</v>
      </c>
      <c r="E14228" t="s">
        <v>27590</v>
      </c>
      <c r="F14228">
        <v>22130601</v>
      </c>
      <c r="G14228" t="s">
        <v>27591</v>
      </c>
      <c r="H14228">
        <v>64546</v>
      </c>
      <c r="I14228">
        <v>2</v>
      </c>
    </row>
    <row r="14229" spans="1:9" ht="15.75" customHeight="1" x14ac:dyDescent="0.15">
      <c r="A14229">
        <v>89971</v>
      </c>
      <c r="B14229">
        <v>1</v>
      </c>
      <c r="E14229" t="s">
        <v>27592</v>
      </c>
      <c r="F14229">
        <v>22130605</v>
      </c>
      <c r="G14229" t="s">
        <v>27593</v>
      </c>
      <c r="H14229">
        <v>64546</v>
      </c>
      <c r="I14229">
        <v>2</v>
      </c>
    </row>
    <row r="14230" spans="1:9" ht="15.75" customHeight="1" x14ac:dyDescent="0.15">
      <c r="A14230">
        <v>89972</v>
      </c>
      <c r="B14230">
        <v>1</v>
      </c>
      <c r="E14230" t="s">
        <v>27594</v>
      </c>
      <c r="F14230">
        <v>22130606</v>
      </c>
      <c r="G14230" t="s">
        <v>27595</v>
      </c>
      <c r="H14230">
        <v>64546</v>
      </c>
      <c r="I14230">
        <v>2</v>
      </c>
    </row>
    <row r="14231" spans="1:9" ht="15.75" customHeight="1" x14ac:dyDescent="0.15">
      <c r="A14231">
        <v>89973</v>
      </c>
      <c r="B14231">
        <v>1</v>
      </c>
      <c r="E14231" t="s">
        <v>27596</v>
      </c>
      <c r="F14231">
        <v>22130803</v>
      </c>
      <c r="G14231" t="s">
        <v>27597</v>
      </c>
      <c r="H14231">
        <v>87575</v>
      </c>
      <c r="I14231">
        <v>2</v>
      </c>
    </row>
    <row r="14232" spans="1:9" ht="15.75" customHeight="1" x14ac:dyDescent="0.15">
      <c r="A14232">
        <v>89974</v>
      </c>
      <c r="B14232">
        <v>1</v>
      </c>
      <c r="E14232" t="s">
        <v>27598</v>
      </c>
      <c r="F14232">
        <v>22130804</v>
      </c>
      <c r="G14232" t="s">
        <v>27599</v>
      </c>
      <c r="H14232">
        <v>87575</v>
      </c>
      <c r="I14232">
        <v>2</v>
      </c>
    </row>
    <row r="14233" spans="1:9" ht="15.75" customHeight="1" x14ac:dyDescent="0.15">
      <c r="A14233">
        <v>89975</v>
      </c>
      <c r="B14233">
        <v>1</v>
      </c>
      <c r="E14233" t="s">
        <v>27600</v>
      </c>
      <c r="F14233">
        <v>22130902</v>
      </c>
      <c r="G14233" t="s">
        <v>27601</v>
      </c>
      <c r="H14233">
        <v>87576</v>
      </c>
      <c r="I14233">
        <v>2</v>
      </c>
    </row>
    <row r="14234" spans="1:9" ht="15.75" customHeight="1" x14ac:dyDescent="0.15">
      <c r="A14234">
        <v>89976</v>
      </c>
      <c r="B14234">
        <v>1</v>
      </c>
      <c r="E14234" t="s">
        <v>27602</v>
      </c>
      <c r="F14234">
        <v>22130908</v>
      </c>
      <c r="G14234" t="s">
        <v>27603</v>
      </c>
      <c r="H14234">
        <v>87576</v>
      </c>
      <c r="I14234">
        <v>2</v>
      </c>
    </row>
    <row r="14235" spans="1:9" ht="15.75" customHeight="1" x14ac:dyDescent="0.15">
      <c r="A14235">
        <v>89977</v>
      </c>
      <c r="B14235">
        <v>1</v>
      </c>
      <c r="E14235" t="s">
        <v>27604</v>
      </c>
      <c r="F14235">
        <v>22131003</v>
      </c>
      <c r="G14235" t="s">
        <v>27605</v>
      </c>
      <c r="H14235">
        <v>66572</v>
      </c>
      <c r="I14235">
        <v>2</v>
      </c>
    </row>
    <row r="14236" spans="1:9" ht="15.75" customHeight="1" x14ac:dyDescent="0.15">
      <c r="A14236">
        <v>89978</v>
      </c>
      <c r="B14236">
        <v>1</v>
      </c>
      <c r="E14236" t="s">
        <v>27606</v>
      </c>
      <c r="F14236">
        <v>22180302</v>
      </c>
      <c r="G14236" t="s">
        <v>27607</v>
      </c>
      <c r="H14236">
        <v>67116</v>
      </c>
      <c r="I14236">
        <v>2</v>
      </c>
    </row>
    <row r="14237" spans="1:9" ht="15.75" customHeight="1" x14ac:dyDescent="0.15">
      <c r="A14237">
        <v>89979</v>
      </c>
      <c r="B14237">
        <v>1</v>
      </c>
      <c r="E14237" t="s">
        <v>27608</v>
      </c>
      <c r="F14237">
        <v>22180304</v>
      </c>
      <c r="G14237" t="s">
        <v>27609</v>
      </c>
      <c r="H14237">
        <v>67116</v>
      </c>
      <c r="I14237">
        <v>2</v>
      </c>
    </row>
    <row r="14238" spans="1:9" ht="15.75" customHeight="1" x14ac:dyDescent="0.15">
      <c r="A14238">
        <v>89980</v>
      </c>
      <c r="B14238">
        <v>1</v>
      </c>
      <c r="E14238" t="s">
        <v>27610</v>
      </c>
      <c r="F14238">
        <v>22180401</v>
      </c>
      <c r="G14238" t="s">
        <v>27611</v>
      </c>
      <c r="H14238">
        <v>67117</v>
      </c>
      <c r="I14238">
        <v>2</v>
      </c>
    </row>
    <row r="14239" spans="1:9" ht="15.75" customHeight="1" x14ac:dyDescent="0.15">
      <c r="A14239">
        <v>89981</v>
      </c>
      <c r="B14239">
        <v>1</v>
      </c>
      <c r="E14239" t="s">
        <v>27612</v>
      </c>
      <c r="F14239">
        <v>22180403</v>
      </c>
      <c r="G14239" t="s">
        <v>27613</v>
      </c>
      <c r="H14239">
        <v>67117</v>
      </c>
      <c r="I14239">
        <v>2</v>
      </c>
    </row>
    <row r="14240" spans="1:9" ht="15.75" customHeight="1" x14ac:dyDescent="0.15">
      <c r="A14240">
        <v>89982</v>
      </c>
      <c r="B14240">
        <v>1</v>
      </c>
      <c r="E14240" t="s">
        <v>27614</v>
      </c>
      <c r="F14240">
        <v>22180701</v>
      </c>
      <c r="G14240" t="s">
        <v>27615</v>
      </c>
      <c r="H14240">
        <v>67120</v>
      </c>
      <c r="I14240">
        <v>2</v>
      </c>
    </row>
    <row r="14241" spans="1:9" ht="15.75" customHeight="1" x14ac:dyDescent="0.15">
      <c r="A14241">
        <v>89983</v>
      </c>
      <c r="B14241">
        <v>1</v>
      </c>
      <c r="E14241" t="s">
        <v>27616</v>
      </c>
      <c r="F14241">
        <v>22180702</v>
      </c>
      <c r="G14241" t="s">
        <v>27617</v>
      </c>
      <c r="H14241">
        <v>67120</v>
      </c>
      <c r="I14241">
        <v>2</v>
      </c>
    </row>
    <row r="14242" spans="1:9" ht="15.75" customHeight="1" x14ac:dyDescent="0.15">
      <c r="A14242">
        <v>89984</v>
      </c>
      <c r="B14242">
        <v>1</v>
      </c>
      <c r="E14242" t="s">
        <v>27618</v>
      </c>
      <c r="F14242">
        <v>22190802</v>
      </c>
      <c r="G14242" t="s">
        <v>27619</v>
      </c>
      <c r="H14242">
        <v>65325</v>
      </c>
      <c r="I14242">
        <v>2</v>
      </c>
    </row>
    <row r="14243" spans="1:9" ht="15.75" customHeight="1" x14ac:dyDescent="0.15">
      <c r="A14243">
        <v>89985</v>
      </c>
      <c r="B14243">
        <v>1</v>
      </c>
      <c r="E14243" t="s">
        <v>27620</v>
      </c>
      <c r="F14243">
        <v>22190803</v>
      </c>
      <c r="G14243" t="s">
        <v>27621</v>
      </c>
      <c r="H14243">
        <v>65325</v>
      </c>
      <c r="I14243">
        <v>2</v>
      </c>
    </row>
    <row r="14244" spans="1:9" ht="15.75" customHeight="1" x14ac:dyDescent="0.15">
      <c r="A14244">
        <v>89986</v>
      </c>
      <c r="B14244">
        <v>1</v>
      </c>
      <c r="E14244" t="s">
        <v>27622</v>
      </c>
      <c r="F14244">
        <v>22190805</v>
      </c>
      <c r="G14244" t="s">
        <v>27623</v>
      </c>
      <c r="H14244">
        <v>65325</v>
      </c>
      <c r="I14244">
        <v>2</v>
      </c>
    </row>
    <row r="14245" spans="1:9" ht="15.75" customHeight="1" x14ac:dyDescent="0.15">
      <c r="A14245">
        <v>89987</v>
      </c>
      <c r="B14245">
        <v>1</v>
      </c>
      <c r="E14245" t="s">
        <v>27624</v>
      </c>
      <c r="F14245">
        <v>22190806</v>
      </c>
      <c r="G14245" t="s">
        <v>27625</v>
      </c>
      <c r="H14245">
        <v>65325</v>
      </c>
      <c r="I14245">
        <v>2</v>
      </c>
    </row>
    <row r="14246" spans="1:9" ht="15.75" customHeight="1" x14ac:dyDescent="0.15">
      <c r="A14246">
        <v>89988</v>
      </c>
      <c r="B14246">
        <v>1</v>
      </c>
      <c r="E14246" t="s">
        <v>27626</v>
      </c>
      <c r="F14246">
        <v>22190808</v>
      </c>
      <c r="G14246" t="s">
        <v>27627</v>
      </c>
      <c r="H14246">
        <v>65325</v>
      </c>
      <c r="I14246">
        <v>2</v>
      </c>
    </row>
    <row r="14247" spans="1:9" ht="15.75" customHeight="1" x14ac:dyDescent="0.15">
      <c r="A14247">
        <v>89989</v>
      </c>
      <c r="B14247">
        <v>1</v>
      </c>
      <c r="E14247" t="s">
        <v>27628</v>
      </c>
      <c r="F14247">
        <v>22190809</v>
      </c>
      <c r="G14247" t="s">
        <v>27629</v>
      </c>
      <c r="H14247">
        <v>65325</v>
      </c>
      <c r="I14247">
        <v>2</v>
      </c>
    </row>
    <row r="14248" spans="1:9" ht="15.75" customHeight="1" x14ac:dyDescent="0.15">
      <c r="A14248">
        <v>89990</v>
      </c>
      <c r="B14248">
        <v>1</v>
      </c>
      <c r="E14248" t="s">
        <v>27630</v>
      </c>
      <c r="F14248">
        <v>22200503</v>
      </c>
      <c r="G14248" t="s">
        <v>27631</v>
      </c>
      <c r="H14248">
        <v>87577</v>
      </c>
      <c r="I14248">
        <v>2</v>
      </c>
    </row>
    <row r="14249" spans="1:9" ht="15.75" customHeight="1" x14ac:dyDescent="0.15">
      <c r="A14249">
        <v>89991</v>
      </c>
      <c r="B14249">
        <v>1</v>
      </c>
      <c r="E14249" t="s">
        <v>27632</v>
      </c>
      <c r="F14249">
        <v>22200602</v>
      </c>
      <c r="G14249" t="s">
        <v>27633</v>
      </c>
      <c r="H14249">
        <v>87578</v>
      </c>
      <c r="I14249">
        <v>2</v>
      </c>
    </row>
    <row r="14250" spans="1:9" ht="15.75" customHeight="1" x14ac:dyDescent="0.15">
      <c r="A14250">
        <v>89992</v>
      </c>
      <c r="B14250">
        <v>1</v>
      </c>
      <c r="E14250" t="s">
        <v>27634</v>
      </c>
      <c r="F14250">
        <v>22200702</v>
      </c>
      <c r="G14250" t="s">
        <v>27635</v>
      </c>
      <c r="H14250">
        <v>87502</v>
      </c>
      <c r="I14250">
        <v>2</v>
      </c>
    </row>
    <row r="14251" spans="1:9" ht="15.75" customHeight="1" x14ac:dyDescent="0.15">
      <c r="A14251">
        <v>89993</v>
      </c>
      <c r="B14251">
        <v>1</v>
      </c>
      <c r="E14251" t="s">
        <v>27636</v>
      </c>
      <c r="F14251">
        <v>22200705</v>
      </c>
      <c r="G14251" t="s">
        <v>27637</v>
      </c>
      <c r="H14251">
        <v>87502</v>
      </c>
      <c r="I14251">
        <v>2</v>
      </c>
    </row>
    <row r="14252" spans="1:9" ht="15.75" customHeight="1" x14ac:dyDescent="0.15">
      <c r="A14252">
        <v>89994</v>
      </c>
      <c r="B14252">
        <v>1</v>
      </c>
      <c r="E14252" t="s">
        <v>27638</v>
      </c>
      <c r="F14252">
        <v>22200706</v>
      </c>
      <c r="G14252" t="s">
        <v>27639</v>
      </c>
      <c r="H14252">
        <v>87502</v>
      </c>
      <c r="I14252">
        <v>2</v>
      </c>
    </row>
    <row r="14253" spans="1:9" ht="15.75" customHeight="1" x14ac:dyDescent="0.15">
      <c r="A14253">
        <v>89995</v>
      </c>
      <c r="B14253">
        <v>1</v>
      </c>
      <c r="E14253" t="s">
        <v>27640</v>
      </c>
      <c r="F14253">
        <v>22200707</v>
      </c>
      <c r="G14253" t="s">
        <v>27641</v>
      </c>
      <c r="H14253">
        <v>87502</v>
      </c>
      <c r="I14253">
        <v>2</v>
      </c>
    </row>
    <row r="14254" spans="1:9" ht="15.75" customHeight="1" x14ac:dyDescent="0.15">
      <c r="A14254">
        <v>89996</v>
      </c>
      <c r="B14254">
        <v>1</v>
      </c>
      <c r="E14254" t="s">
        <v>27642</v>
      </c>
      <c r="F14254">
        <v>22200901</v>
      </c>
      <c r="G14254" t="s">
        <v>27643</v>
      </c>
      <c r="H14254">
        <v>87579</v>
      </c>
      <c r="I14254">
        <v>2</v>
      </c>
    </row>
    <row r="14255" spans="1:9" ht="15.75" customHeight="1" x14ac:dyDescent="0.15">
      <c r="A14255">
        <v>89997</v>
      </c>
      <c r="B14255">
        <v>1</v>
      </c>
      <c r="E14255" t="s">
        <v>27644</v>
      </c>
      <c r="F14255">
        <v>20010101</v>
      </c>
      <c r="G14255" t="s">
        <v>27645</v>
      </c>
      <c r="H14255">
        <v>65844</v>
      </c>
      <c r="I14255">
        <v>2</v>
      </c>
    </row>
    <row r="14256" spans="1:9" ht="15.75" customHeight="1" x14ac:dyDescent="0.15">
      <c r="A14256">
        <v>89998</v>
      </c>
      <c r="B14256">
        <v>1</v>
      </c>
      <c r="E14256" t="s">
        <v>27646</v>
      </c>
      <c r="F14256">
        <v>20010602</v>
      </c>
      <c r="G14256" t="s">
        <v>27647</v>
      </c>
      <c r="H14256">
        <v>64247</v>
      </c>
      <c r="I14256">
        <v>2</v>
      </c>
    </row>
    <row r="14257" spans="1:9" ht="15.75" customHeight="1" x14ac:dyDescent="0.15">
      <c r="A14257">
        <v>89999</v>
      </c>
      <c r="B14257">
        <v>1</v>
      </c>
      <c r="E14257" t="s">
        <v>27648</v>
      </c>
      <c r="F14257">
        <v>20010604</v>
      </c>
      <c r="G14257" t="s">
        <v>27649</v>
      </c>
      <c r="H14257">
        <v>64247</v>
      </c>
      <c r="I14257">
        <v>2</v>
      </c>
    </row>
    <row r="14258" spans="1:9" ht="15.75" customHeight="1" x14ac:dyDescent="0.15">
      <c r="A14258">
        <v>90000</v>
      </c>
      <c r="B14258">
        <v>1</v>
      </c>
      <c r="E14258" t="s">
        <v>27650</v>
      </c>
      <c r="F14258">
        <v>20010901</v>
      </c>
      <c r="G14258" t="s">
        <v>27651</v>
      </c>
      <c r="H14258">
        <v>65516</v>
      </c>
      <c r="I14258">
        <v>2</v>
      </c>
    </row>
    <row r="14259" spans="1:9" ht="15.75" customHeight="1" x14ac:dyDescent="0.15">
      <c r="A14259">
        <v>90001</v>
      </c>
      <c r="B14259">
        <v>1</v>
      </c>
      <c r="E14259" t="s">
        <v>27652</v>
      </c>
      <c r="F14259">
        <v>20020102</v>
      </c>
      <c r="G14259" t="s">
        <v>27653</v>
      </c>
      <c r="H14259">
        <v>63690</v>
      </c>
      <c r="I14259">
        <v>2</v>
      </c>
    </row>
    <row r="14260" spans="1:9" ht="15.75" customHeight="1" x14ac:dyDescent="0.15">
      <c r="A14260">
        <v>90002</v>
      </c>
      <c r="B14260">
        <v>1</v>
      </c>
      <c r="E14260" t="s">
        <v>27654</v>
      </c>
      <c r="F14260">
        <v>20020104</v>
      </c>
      <c r="G14260" t="s">
        <v>27655</v>
      </c>
      <c r="H14260">
        <v>63690</v>
      </c>
      <c r="I14260">
        <v>2</v>
      </c>
    </row>
    <row r="14261" spans="1:9" ht="15.75" customHeight="1" x14ac:dyDescent="0.15">
      <c r="A14261">
        <v>90003</v>
      </c>
      <c r="B14261">
        <v>1</v>
      </c>
      <c r="E14261" t="s">
        <v>27656</v>
      </c>
      <c r="F14261">
        <v>20020109</v>
      </c>
      <c r="G14261" t="s">
        <v>27657</v>
      </c>
      <c r="H14261">
        <v>63690</v>
      </c>
      <c r="I14261">
        <v>2</v>
      </c>
    </row>
    <row r="14262" spans="1:9" ht="15.75" customHeight="1" x14ac:dyDescent="0.15">
      <c r="A14262">
        <v>90004</v>
      </c>
      <c r="B14262">
        <v>1</v>
      </c>
      <c r="E14262" t="s">
        <v>27658</v>
      </c>
      <c r="F14262">
        <v>20020111</v>
      </c>
      <c r="G14262" t="s">
        <v>27659</v>
      </c>
      <c r="H14262">
        <v>63690</v>
      </c>
      <c r="I14262">
        <v>2</v>
      </c>
    </row>
    <row r="14263" spans="1:9" ht="15.75" customHeight="1" x14ac:dyDescent="0.15">
      <c r="A14263">
        <v>90005</v>
      </c>
      <c r="B14263">
        <v>1</v>
      </c>
      <c r="E14263" t="s">
        <v>27660</v>
      </c>
      <c r="F14263">
        <v>20020112</v>
      </c>
      <c r="G14263" t="s">
        <v>27661</v>
      </c>
      <c r="H14263">
        <v>63690</v>
      </c>
      <c r="I14263">
        <v>2</v>
      </c>
    </row>
    <row r="14264" spans="1:9" ht="15.75" customHeight="1" x14ac:dyDescent="0.15">
      <c r="A14264">
        <v>90006</v>
      </c>
      <c r="B14264">
        <v>1</v>
      </c>
      <c r="E14264" t="s">
        <v>27662</v>
      </c>
      <c r="F14264">
        <v>20020113</v>
      </c>
      <c r="G14264" t="s">
        <v>27663</v>
      </c>
      <c r="H14264">
        <v>63690</v>
      </c>
      <c r="I14264">
        <v>2</v>
      </c>
    </row>
    <row r="14265" spans="1:9" ht="15.75" customHeight="1" x14ac:dyDescent="0.15">
      <c r="A14265">
        <v>90007</v>
      </c>
      <c r="B14265">
        <v>1</v>
      </c>
      <c r="E14265" t="s">
        <v>27664</v>
      </c>
      <c r="F14265">
        <v>20020114</v>
      </c>
      <c r="G14265" t="s">
        <v>27665</v>
      </c>
      <c r="H14265">
        <v>63690</v>
      </c>
      <c r="I14265">
        <v>2</v>
      </c>
    </row>
    <row r="14266" spans="1:9" ht="15.75" customHeight="1" x14ac:dyDescent="0.15">
      <c r="A14266">
        <v>90008</v>
      </c>
      <c r="B14266">
        <v>1</v>
      </c>
      <c r="E14266" t="s">
        <v>27666</v>
      </c>
      <c r="F14266">
        <v>20020201</v>
      </c>
      <c r="G14266" t="s">
        <v>27667</v>
      </c>
      <c r="H14266">
        <v>87503</v>
      </c>
      <c r="I14266">
        <v>2</v>
      </c>
    </row>
    <row r="14267" spans="1:9" ht="15.75" customHeight="1" x14ac:dyDescent="0.15">
      <c r="A14267">
        <v>90009</v>
      </c>
      <c r="B14267">
        <v>1</v>
      </c>
      <c r="E14267" t="s">
        <v>27668</v>
      </c>
      <c r="F14267">
        <v>20020701</v>
      </c>
      <c r="G14267" t="s">
        <v>27669</v>
      </c>
      <c r="H14267">
        <v>87580</v>
      </c>
      <c r="I14267">
        <v>2</v>
      </c>
    </row>
    <row r="14268" spans="1:9" ht="15.75" customHeight="1" x14ac:dyDescent="0.15">
      <c r="A14268">
        <v>90010</v>
      </c>
      <c r="B14268">
        <v>1</v>
      </c>
      <c r="E14268" t="s">
        <v>27670</v>
      </c>
      <c r="F14268">
        <v>20020902</v>
      </c>
      <c r="G14268" t="s">
        <v>27671</v>
      </c>
      <c r="H14268">
        <v>65463</v>
      </c>
      <c r="I14268">
        <v>2</v>
      </c>
    </row>
    <row r="14269" spans="1:9" ht="15.75" customHeight="1" x14ac:dyDescent="0.15">
      <c r="A14269">
        <v>90011</v>
      </c>
      <c r="B14269">
        <v>1</v>
      </c>
      <c r="E14269" t="s">
        <v>27672</v>
      </c>
      <c r="F14269">
        <v>20020907</v>
      </c>
      <c r="G14269" t="s">
        <v>27673</v>
      </c>
      <c r="H14269">
        <v>65463</v>
      </c>
      <c r="I14269">
        <v>2</v>
      </c>
    </row>
    <row r="14270" spans="1:9" ht="15.75" customHeight="1" x14ac:dyDescent="0.15">
      <c r="A14270">
        <v>90012</v>
      </c>
      <c r="B14270">
        <v>1</v>
      </c>
      <c r="E14270" t="s">
        <v>27674</v>
      </c>
      <c r="F14270">
        <v>20020911</v>
      </c>
      <c r="G14270" t="s">
        <v>27675</v>
      </c>
      <c r="H14270">
        <v>65463</v>
      </c>
      <c r="I14270">
        <v>2</v>
      </c>
    </row>
    <row r="14271" spans="1:9" ht="15.75" customHeight="1" x14ac:dyDescent="0.15">
      <c r="A14271">
        <v>90013</v>
      </c>
      <c r="B14271">
        <v>1</v>
      </c>
      <c r="E14271" t="s">
        <v>27676</v>
      </c>
      <c r="F14271">
        <v>20021002</v>
      </c>
      <c r="G14271" t="s">
        <v>27677</v>
      </c>
      <c r="H14271">
        <v>65845</v>
      </c>
      <c r="I14271">
        <v>2</v>
      </c>
    </row>
    <row r="14272" spans="1:9" ht="15.75" customHeight="1" x14ac:dyDescent="0.15">
      <c r="A14272">
        <v>90014</v>
      </c>
      <c r="B14272">
        <v>1</v>
      </c>
      <c r="E14272" t="s">
        <v>27678</v>
      </c>
      <c r="F14272">
        <v>20021012</v>
      </c>
      <c r="G14272" t="s">
        <v>27679</v>
      </c>
      <c r="H14272">
        <v>65845</v>
      </c>
      <c r="I14272">
        <v>2</v>
      </c>
    </row>
    <row r="14273" spans="1:9" ht="15.75" customHeight="1" x14ac:dyDescent="0.15">
      <c r="A14273">
        <v>90015</v>
      </c>
      <c r="B14273">
        <v>1</v>
      </c>
      <c r="E14273" t="s">
        <v>27680</v>
      </c>
      <c r="F14273">
        <v>20030101</v>
      </c>
      <c r="G14273" t="s">
        <v>27681</v>
      </c>
      <c r="H14273">
        <v>63761</v>
      </c>
      <c r="I14273">
        <v>2</v>
      </c>
    </row>
    <row r="14274" spans="1:9" ht="15.75" customHeight="1" x14ac:dyDescent="0.15">
      <c r="A14274">
        <v>90016</v>
      </c>
      <c r="B14274">
        <v>1</v>
      </c>
      <c r="E14274" t="s">
        <v>27682</v>
      </c>
      <c r="F14274">
        <v>20030105</v>
      </c>
      <c r="G14274" t="s">
        <v>27683</v>
      </c>
      <c r="H14274">
        <v>63761</v>
      </c>
      <c r="I14274">
        <v>2</v>
      </c>
    </row>
    <row r="14275" spans="1:9" ht="15.75" customHeight="1" x14ac:dyDescent="0.15">
      <c r="A14275">
        <v>90017</v>
      </c>
      <c r="B14275">
        <v>1</v>
      </c>
      <c r="E14275" t="s">
        <v>27684</v>
      </c>
      <c r="F14275">
        <v>20030106</v>
      </c>
      <c r="G14275" t="s">
        <v>27685</v>
      </c>
      <c r="H14275">
        <v>63761</v>
      </c>
      <c r="I14275">
        <v>2</v>
      </c>
    </row>
    <row r="14276" spans="1:9" ht="15.75" customHeight="1" x14ac:dyDescent="0.15">
      <c r="A14276">
        <v>90018</v>
      </c>
      <c r="B14276">
        <v>1</v>
      </c>
      <c r="E14276" t="s">
        <v>27686</v>
      </c>
      <c r="F14276">
        <v>20030107</v>
      </c>
      <c r="G14276" t="s">
        <v>27687</v>
      </c>
      <c r="H14276">
        <v>63761</v>
      </c>
      <c r="I14276">
        <v>2</v>
      </c>
    </row>
    <row r="14277" spans="1:9" ht="15.75" customHeight="1" x14ac:dyDescent="0.15">
      <c r="A14277">
        <v>90019</v>
      </c>
      <c r="B14277">
        <v>1</v>
      </c>
      <c r="E14277" t="s">
        <v>27688</v>
      </c>
      <c r="F14277">
        <v>20030108</v>
      </c>
      <c r="G14277" t="s">
        <v>27689</v>
      </c>
      <c r="H14277">
        <v>63761</v>
      </c>
      <c r="I14277">
        <v>2</v>
      </c>
    </row>
    <row r="14278" spans="1:9" ht="15.75" customHeight="1" x14ac:dyDescent="0.15">
      <c r="A14278">
        <v>90022</v>
      </c>
      <c r="B14278">
        <v>1</v>
      </c>
      <c r="E14278" t="s">
        <v>27690</v>
      </c>
      <c r="F14278">
        <v>20030309</v>
      </c>
      <c r="G14278" t="s">
        <v>27691</v>
      </c>
      <c r="H14278">
        <v>64243</v>
      </c>
      <c r="I14278">
        <v>2</v>
      </c>
    </row>
    <row r="14279" spans="1:9" ht="15.75" customHeight="1" x14ac:dyDescent="0.15">
      <c r="A14279">
        <v>90023</v>
      </c>
      <c r="B14279">
        <v>1</v>
      </c>
      <c r="E14279" t="s">
        <v>27692</v>
      </c>
      <c r="F14279">
        <v>20030313</v>
      </c>
      <c r="G14279" t="s">
        <v>27693</v>
      </c>
      <c r="H14279">
        <v>64243</v>
      </c>
      <c r="I14279">
        <v>2</v>
      </c>
    </row>
    <row r="14280" spans="1:9" ht="15.75" customHeight="1" x14ac:dyDescent="0.15">
      <c r="A14280">
        <v>90024</v>
      </c>
      <c r="B14280">
        <v>1</v>
      </c>
      <c r="E14280" t="s">
        <v>27694</v>
      </c>
      <c r="F14280">
        <v>20030401</v>
      </c>
      <c r="G14280" t="s">
        <v>27695</v>
      </c>
      <c r="H14280">
        <v>64398</v>
      </c>
      <c r="I14280">
        <v>2</v>
      </c>
    </row>
    <row r="14281" spans="1:9" ht="15.75" customHeight="1" x14ac:dyDescent="0.15">
      <c r="A14281">
        <v>90025</v>
      </c>
      <c r="B14281">
        <v>1</v>
      </c>
      <c r="E14281" t="s">
        <v>27696</v>
      </c>
      <c r="F14281">
        <v>20030404</v>
      </c>
      <c r="G14281" t="s">
        <v>27697</v>
      </c>
      <c r="H14281">
        <v>64398</v>
      </c>
      <c r="I14281">
        <v>2</v>
      </c>
    </row>
    <row r="14282" spans="1:9" ht="15.75" customHeight="1" x14ac:dyDescent="0.15">
      <c r="A14282">
        <v>90026</v>
      </c>
      <c r="B14282">
        <v>1</v>
      </c>
      <c r="E14282" t="s">
        <v>27698</v>
      </c>
      <c r="F14282">
        <v>20030506</v>
      </c>
      <c r="G14282" t="s">
        <v>27699</v>
      </c>
      <c r="H14282">
        <v>64827</v>
      </c>
      <c r="I14282">
        <v>2</v>
      </c>
    </row>
    <row r="14283" spans="1:9" ht="15.75" customHeight="1" x14ac:dyDescent="0.15">
      <c r="A14283">
        <v>90027</v>
      </c>
      <c r="B14283">
        <v>1</v>
      </c>
      <c r="E14283" t="s">
        <v>27700</v>
      </c>
      <c r="F14283">
        <v>20030508</v>
      </c>
      <c r="G14283" t="s">
        <v>27701</v>
      </c>
      <c r="H14283">
        <v>64827</v>
      </c>
      <c r="I14283">
        <v>2</v>
      </c>
    </row>
    <row r="14284" spans="1:9" ht="15.75" customHeight="1" x14ac:dyDescent="0.15">
      <c r="A14284">
        <v>90028</v>
      </c>
      <c r="B14284">
        <v>1</v>
      </c>
      <c r="E14284" t="s">
        <v>27702</v>
      </c>
      <c r="F14284">
        <v>20030511</v>
      </c>
      <c r="G14284" t="s">
        <v>27703</v>
      </c>
      <c r="H14284">
        <v>64827</v>
      </c>
      <c r="I14284">
        <v>2</v>
      </c>
    </row>
    <row r="14285" spans="1:9" ht="15.75" customHeight="1" x14ac:dyDescent="0.15">
      <c r="A14285">
        <v>90029</v>
      </c>
      <c r="B14285">
        <v>1</v>
      </c>
      <c r="E14285" t="s">
        <v>27704</v>
      </c>
      <c r="F14285">
        <v>20030601</v>
      </c>
      <c r="G14285" t="s">
        <v>27705</v>
      </c>
      <c r="H14285">
        <v>65914</v>
      </c>
      <c r="I14285">
        <v>2</v>
      </c>
    </row>
    <row r="14286" spans="1:9" ht="15.75" customHeight="1" x14ac:dyDescent="0.15">
      <c r="A14286">
        <v>90030</v>
      </c>
      <c r="B14286">
        <v>1</v>
      </c>
      <c r="E14286" t="s">
        <v>27706</v>
      </c>
      <c r="F14286">
        <v>20030602</v>
      </c>
      <c r="G14286" t="s">
        <v>27707</v>
      </c>
      <c r="H14286">
        <v>65914</v>
      </c>
      <c r="I14286">
        <v>2</v>
      </c>
    </row>
    <row r="14287" spans="1:9" ht="15.75" customHeight="1" x14ac:dyDescent="0.15">
      <c r="A14287">
        <v>90031</v>
      </c>
      <c r="B14287">
        <v>1</v>
      </c>
      <c r="E14287" t="s">
        <v>27708</v>
      </c>
      <c r="F14287">
        <v>20030603</v>
      </c>
      <c r="G14287" t="s">
        <v>27709</v>
      </c>
      <c r="H14287">
        <v>65914</v>
      </c>
      <c r="I14287">
        <v>2</v>
      </c>
    </row>
    <row r="14288" spans="1:9" ht="15.75" customHeight="1" x14ac:dyDescent="0.15">
      <c r="A14288">
        <v>90032</v>
      </c>
      <c r="B14288">
        <v>1</v>
      </c>
      <c r="E14288" t="s">
        <v>27710</v>
      </c>
      <c r="F14288">
        <v>20030605</v>
      </c>
      <c r="G14288" t="s">
        <v>27711</v>
      </c>
      <c r="H14288">
        <v>65914</v>
      </c>
      <c r="I14288">
        <v>2</v>
      </c>
    </row>
    <row r="14289" spans="1:9" ht="15.75" customHeight="1" x14ac:dyDescent="0.15">
      <c r="A14289">
        <v>90033</v>
      </c>
      <c r="B14289">
        <v>1</v>
      </c>
      <c r="E14289" t="s">
        <v>27712</v>
      </c>
      <c r="F14289">
        <v>20030607</v>
      </c>
      <c r="G14289" t="s">
        <v>27713</v>
      </c>
      <c r="H14289">
        <v>65914</v>
      </c>
      <c r="I14289">
        <v>2</v>
      </c>
    </row>
    <row r="14290" spans="1:9" ht="15.75" customHeight="1" x14ac:dyDescent="0.15">
      <c r="A14290">
        <v>90034</v>
      </c>
      <c r="B14290">
        <v>1</v>
      </c>
      <c r="E14290" t="s">
        <v>27714</v>
      </c>
      <c r="F14290">
        <v>20030608</v>
      </c>
      <c r="G14290" t="s">
        <v>27715</v>
      </c>
      <c r="H14290">
        <v>65914</v>
      </c>
      <c r="I14290">
        <v>2</v>
      </c>
    </row>
    <row r="14291" spans="1:9" ht="15.75" customHeight="1" x14ac:dyDescent="0.15">
      <c r="A14291">
        <v>90035</v>
      </c>
      <c r="B14291">
        <v>1</v>
      </c>
      <c r="E14291" t="s">
        <v>27716</v>
      </c>
      <c r="F14291">
        <v>20030613</v>
      </c>
      <c r="G14291" t="s">
        <v>27717</v>
      </c>
      <c r="H14291">
        <v>65914</v>
      </c>
      <c r="I14291">
        <v>2</v>
      </c>
    </row>
    <row r="14292" spans="1:9" ht="15.75" customHeight="1" x14ac:dyDescent="0.15">
      <c r="A14292">
        <v>90036</v>
      </c>
      <c r="B14292">
        <v>1</v>
      </c>
      <c r="E14292" t="s">
        <v>27718</v>
      </c>
      <c r="F14292">
        <v>20030701</v>
      </c>
      <c r="G14292" t="s">
        <v>27719</v>
      </c>
      <c r="H14292">
        <v>65344</v>
      </c>
      <c r="I14292">
        <v>2</v>
      </c>
    </row>
    <row r="14293" spans="1:9" ht="15.75" customHeight="1" x14ac:dyDescent="0.15">
      <c r="A14293">
        <v>90037</v>
      </c>
      <c r="B14293">
        <v>1</v>
      </c>
      <c r="E14293" t="s">
        <v>27720</v>
      </c>
      <c r="F14293">
        <v>20030708</v>
      </c>
      <c r="G14293" t="s">
        <v>27721</v>
      </c>
      <c r="H14293">
        <v>65344</v>
      </c>
      <c r="I14293">
        <v>2</v>
      </c>
    </row>
    <row r="14294" spans="1:9" ht="15.75" customHeight="1" x14ac:dyDescent="0.15">
      <c r="A14294">
        <v>90038</v>
      </c>
      <c r="B14294">
        <v>1</v>
      </c>
      <c r="E14294" t="s">
        <v>27722</v>
      </c>
      <c r="F14294">
        <v>20030709</v>
      </c>
      <c r="G14294" t="s">
        <v>27723</v>
      </c>
      <c r="H14294">
        <v>65344</v>
      </c>
      <c r="I14294">
        <v>2</v>
      </c>
    </row>
    <row r="14295" spans="1:9" ht="15.75" customHeight="1" x14ac:dyDescent="0.15">
      <c r="A14295">
        <v>90039</v>
      </c>
      <c r="B14295">
        <v>1</v>
      </c>
      <c r="E14295" t="s">
        <v>27724</v>
      </c>
      <c r="F14295">
        <v>20030802</v>
      </c>
      <c r="G14295" t="s">
        <v>27725</v>
      </c>
      <c r="H14295">
        <v>65355</v>
      </c>
      <c r="I14295">
        <v>2</v>
      </c>
    </row>
    <row r="14296" spans="1:9" ht="15.75" customHeight="1" x14ac:dyDescent="0.15">
      <c r="A14296">
        <v>90040</v>
      </c>
      <c r="B14296">
        <v>1</v>
      </c>
      <c r="E14296" t="s">
        <v>27726</v>
      </c>
      <c r="F14296">
        <v>20030803</v>
      </c>
      <c r="G14296" t="s">
        <v>27727</v>
      </c>
      <c r="H14296">
        <v>65355</v>
      </c>
      <c r="I14296">
        <v>2</v>
      </c>
    </row>
    <row r="14297" spans="1:9" ht="15.75" customHeight="1" x14ac:dyDescent="0.15">
      <c r="A14297">
        <v>90041</v>
      </c>
      <c r="B14297">
        <v>1</v>
      </c>
      <c r="E14297" t="s">
        <v>27728</v>
      </c>
      <c r="F14297">
        <v>20030809</v>
      </c>
      <c r="G14297" t="s">
        <v>27729</v>
      </c>
      <c r="H14297">
        <v>65355</v>
      </c>
      <c r="I14297">
        <v>2</v>
      </c>
    </row>
    <row r="14298" spans="1:9" ht="15.75" customHeight="1" x14ac:dyDescent="0.15">
      <c r="A14298">
        <v>90042</v>
      </c>
      <c r="B14298">
        <v>1</v>
      </c>
      <c r="E14298" t="s">
        <v>27730</v>
      </c>
      <c r="F14298">
        <v>20030810</v>
      </c>
      <c r="G14298" t="s">
        <v>27731</v>
      </c>
      <c r="H14298">
        <v>65355</v>
      </c>
      <c r="I14298">
        <v>2</v>
      </c>
    </row>
    <row r="14299" spans="1:9" ht="15.75" customHeight="1" x14ac:dyDescent="0.15">
      <c r="A14299">
        <v>90043</v>
      </c>
      <c r="B14299">
        <v>1</v>
      </c>
      <c r="E14299" t="s">
        <v>27732</v>
      </c>
      <c r="F14299">
        <v>20030812</v>
      </c>
      <c r="G14299" t="s">
        <v>27733</v>
      </c>
      <c r="H14299">
        <v>65355</v>
      </c>
      <c r="I14299">
        <v>2</v>
      </c>
    </row>
    <row r="14300" spans="1:9" ht="15.75" customHeight="1" x14ac:dyDescent="0.15">
      <c r="A14300">
        <v>90044</v>
      </c>
      <c r="B14300">
        <v>1</v>
      </c>
      <c r="E14300" t="s">
        <v>27734</v>
      </c>
      <c r="F14300">
        <v>20031001</v>
      </c>
      <c r="G14300" t="s">
        <v>27735</v>
      </c>
      <c r="H14300">
        <v>65688</v>
      </c>
      <c r="I14300">
        <v>2</v>
      </c>
    </row>
    <row r="14301" spans="1:9" ht="15.75" customHeight="1" x14ac:dyDescent="0.15">
      <c r="A14301">
        <v>90045</v>
      </c>
      <c r="B14301">
        <v>1</v>
      </c>
      <c r="E14301" t="s">
        <v>27736</v>
      </c>
      <c r="F14301">
        <v>20031002</v>
      </c>
      <c r="G14301" t="s">
        <v>27737</v>
      </c>
      <c r="H14301">
        <v>65688</v>
      </c>
      <c r="I14301">
        <v>2</v>
      </c>
    </row>
    <row r="14302" spans="1:9" ht="15.75" customHeight="1" x14ac:dyDescent="0.15">
      <c r="A14302">
        <v>90046</v>
      </c>
      <c r="B14302">
        <v>1</v>
      </c>
      <c r="E14302" t="s">
        <v>27738</v>
      </c>
      <c r="F14302">
        <v>20031009</v>
      </c>
      <c r="G14302" t="s">
        <v>27739</v>
      </c>
      <c r="H14302">
        <v>65688</v>
      </c>
      <c r="I14302">
        <v>2</v>
      </c>
    </row>
    <row r="14303" spans="1:9" ht="15.75" customHeight="1" x14ac:dyDescent="0.15">
      <c r="A14303">
        <v>90047</v>
      </c>
      <c r="B14303">
        <v>1</v>
      </c>
      <c r="E14303" t="s">
        <v>27740</v>
      </c>
      <c r="F14303">
        <v>20031010</v>
      </c>
      <c r="G14303" t="s">
        <v>27741</v>
      </c>
      <c r="H14303">
        <v>65688</v>
      </c>
      <c r="I14303">
        <v>2</v>
      </c>
    </row>
    <row r="14304" spans="1:9" ht="15.75" customHeight="1" x14ac:dyDescent="0.15">
      <c r="A14304">
        <v>90048</v>
      </c>
      <c r="B14304">
        <v>1</v>
      </c>
      <c r="E14304" t="s">
        <v>27742</v>
      </c>
      <c r="F14304">
        <v>20031011</v>
      </c>
      <c r="G14304" t="s">
        <v>27743</v>
      </c>
      <c r="H14304">
        <v>65688</v>
      </c>
      <c r="I14304">
        <v>2</v>
      </c>
    </row>
    <row r="14305" spans="1:9" ht="15.75" customHeight="1" x14ac:dyDescent="0.15">
      <c r="A14305">
        <v>90049</v>
      </c>
      <c r="B14305">
        <v>1</v>
      </c>
      <c r="E14305" t="s">
        <v>27744</v>
      </c>
      <c r="F14305">
        <v>20031014</v>
      </c>
      <c r="G14305" t="s">
        <v>27745</v>
      </c>
      <c r="H14305">
        <v>65688</v>
      </c>
      <c r="I14305">
        <v>2</v>
      </c>
    </row>
    <row r="14306" spans="1:9" ht="15.75" customHeight="1" x14ac:dyDescent="0.15">
      <c r="A14306">
        <v>90050</v>
      </c>
      <c r="B14306">
        <v>1</v>
      </c>
      <c r="E14306" t="s">
        <v>27746</v>
      </c>
      <c r="F14306">
        <v>20040101</v>
      </c>
      <c r="G14306" t="s">
        <v>27747</v>
      </c>
      <c r="H14306">
        <v>87504</v>
      </c>
      <c r="I14306">
        <v>2</v>
      </c>
    </row>
    <row r="14307" spans="1:9" ht="15.75" customHeight="1" x14ac:dyDescent="0.15">
      <c r="A14307">
        <v>90051</v>
      </c>
      <c r="B14307">
        <v>1</v>
      </c>
      <c r="E14307" t="s">
        <v>27748</v>
      </c>
      <c r="F14307">
        <v>20040102</v>
      </c>
      <c r="G14307" t="s">
        <v>27749</v>
      </c>
      <c r="H14307">
        <v>87504</v>
      </c>
      <c r="I14307">
        <v>2</v>
      </c>
    </row>
    <row r="14308" spans="1:9" ht="15.75" customHeight="1" x14ac:dyDescent="0.15">
      <c r="A14308">
        <v>90052</v>
      </c>
      <c r="B14308">
        <v>1</v>
      </c>
      <c r="E14308" t="s">
        <v>27750</v>
      </c>
      <c r="F14308">
        <v>20040103</v>
      </c>
      <c r="G14308" t="s">
        <v>27751</v>
      </c>
      <c r="H14308">
        <v>87504</v>
      </c>
      <c r="I14308">
        <v>2</v>
      </c>
    </row>
    <row r="14309" spans="1:9" ht="15.75" customHeight="1" x14ac:dyDescent="0.15">
      <c r="A14309">
        <v>90053</v>
      </c>
      <c r="B14309">
        <v>1</v>
      </c>
      <c r="E14309" t="s">
        <v>27752</v>
      </c>
      <c r="F14309">
        <v>20040104</v>
      </c>
      <c r="G14309" t="s">
        <v>27753</v>
      </c>
      <c r="H14309">
        <v>87504</v>
      </c>
      <c r="I14309">
        <v>2</v>
      </c>
    </row>
    <row r="14310" spans="1:9" ht="15.75" customHeight="1" x14ac:dyDescent="0.15">
      <c r="A14310">
        <v>90054</v>
      </c>
      <c r="B14310">
        <v>1</v>
      </c>
      <c r="E14310" t="s">
        <v>27754</v>
      </c>
      <c r="F14310">
        <v>20040106</v>
      </c>
      <c r="G14310" t="s">
        <v>27755</v>
      </c>
      <c r="H14310">
        <v>87504</v>
      </c>
      <c r="I14310">
        <v>2</v>
      </c>
    </row>
    <row r="14311" spans="1:9" ht="15.75" customHeight="1" x14ac:dyDescent="0.15">
      <c r="A14311">
        <v>90055</v>
      </c>
      <c r="B14311">
        <v>1</v>
      </c>
      <c r="E14311" t="s">
        <v>27756</v>
      </c>
      <c r="F14311">
        <v>20040203</v>
      </c>
      <c r="G14311" t="s">
        <v>27757</v>
      </c>
      <c r="H14311">
        <v>63760</v>
      </c>
      <c r="I14311">
        <v>2</v>
      </c>
    </row>
    <row r="14312" spans="1:9" ht="15.75" customHeight="1" x14ac:dyDescent="0.15">
      <c r="A14312">
        <v>90056</v>
      </c>
      <c r="B14312">
        <v>1</v>
      </c>
      <c r="E14312" t="s">
        <v>27758</v>
      </c>
      <c r="F14312">
        <v>20040204</v>
      </c>
      <c r="G14312" t="s">
        <v>27759</v>
      </c>
      <c r="H14312">
        <v>63760</v>
      </c>
      <c r="I14312">
        <v>2</v>
      </c>
    </row>
    <row r="14313" spans="1:9" ht="15.75" customHeight="1" x14ac:dyDescent="0.15">
      <c r="A14313">
        <v>90057</v>
      </c>
      <c r="B14313">
        <v>1</v>
      </c>
      <c r="E14313" t="s">
        <v>27760</v>
      </c>
      <c r="F14313">
        <v>20040205</v>
      </c>
      <c r="G14313" t="s">
        <v>27761</v>
      </c>
      <c r="H14313">
        <v>63760</v>
      </c>
      <c r="I14313">
        <v>2</v>
      </c>
    </row>
    <row r="14314" spans="1:9" ht="15.75" customHeight="1" x14ac:dyDescent="0.15">
      <c r="A14314">
        <v>90058</v>
      </c>
      <c r="B14314">
        <v>1</v>
      </c>
      <c r="E14314" t="s">
        <v>27762</v>
      </c>
      <c r="F14314">
        <v>20040206</v>
      </c>
      <c r="G14314" t="s">
        <v>27763</v>
      </c>
      <c r="H14314">
        <v>63760</v>
      </c>
      <c r="I14314">
        <v>2</v>
      </c>
    </row>
    <row r="14315" spans="1:9" ht="15.75" customHeight="1" x14ac:dyDescent="0.15">
      <c r="A14315">
        <v>90059</v>
      </c>
      <c r="B14315">
        <v>1</v>
      </c>
      <c r="E14315" t="s">
        <v>27764</v>
      </c>
      <c r="F14315">
        <v>20040208</v>
      </c>
      <c r="G14315" t="s">
        <v>27765</v>
      </c>
      <c r="H14315">
        <v>63760</v>
      </c>
      <c r="I14315">
        <v>2</v>
      </c>
    </row>
    <row r="14316" spans="1:9" ht="15.75" customHeight="1" x14ac:dyDescent="0.15">
      <c r="A14316">
        <v>90060</v>
      </c>
      <c r="B14316">
        <v>1</v>
      </c>
      <c r="E14316" t="s">
        <v>27766</v>
      </c>
      <c r="F14316">
        <v>20040209</v>
      </c>
      <c r="G14316" t="s">
        <v>27767</v>
      </c>
      <c r="H14316">
        <v>63760</v>
      </c>
      <c r="I14316">
        <v>2</v>
      </c>
    </row>
    <row r="14317" spans="1:9" ht="15.75" customHeight="1" x14ac:dyDescent="0.15">
      <c r="A14317">
        <v>90061</v>
      </c>
      <c r="B14317">
        <v>1</v>
      </c>
      <c r="E14317" t="s">
        <v>27768</v>
      </c>
      <c r="F14317">
        <v>20040403</v>
      </c>
      <c r="G14317" t="s">
        <v>27769</v>
      </c>
      <c r="H14317">
        <v>87541</v>
      </c>
      <c r="I14317">
        <v>2</v>
      </c>
    </row>
    <row r="14318" spans="1:9" ht="15.75" customHeight="1" x14ac:dyDescent="0.15">
      <c r="A14318">
        <v>90062</v>
      </c>
      <c r="B14318">
        <v>1</v>
      </c>
      <c r="E14318" t="s">
        <v>27770</v>
      </c>
      <c r="F14318">
        <v>20040405</v>
      </c>
      <c r="G14318" t="s">
        <v>27771</v>
      </c>
      <c r="H14318">
        <v>87541</v>
      </c>
      <c r="I14318">
        <v>2</v>
      </c>
    </row>
    <row r="14319" spans="1:9" ht="15.75" customHeight="1" x14ac:dyDescent="0.15">
      <c r="A14319">
        <v>90063</v>
      </c>
      <c r="B14319">
        <v>1</v>
      </c>
      <c r="E14319" t="s">
        <v>27772</v>
      </c>
      <c r="F14319">
        <v>20040408</v>
      </c>
      <c r="G14319" t="s">
        <v>27773</v>
      </c>
      <c r="H14319">
        <v>87541</v>
      </c>
      <c r="I14319">
        <v>2</v>
      </c>
    </row>
    <row r="14320" spans="1:9" ht="15.75" customHeight="1" x14ac:dyDescent="0.15">
      <c r="A14320">
        <v>90064</v>
      </c>
      <c r="B14320">
        <v>1</v>
      </c>
      <c r="E14320" t="s">
        <v>27774</v>
      </c>
      <c r="F14320">
        <v>20040409</v>
      </c>
      <c r="G14320" t="s">
        <v>27775</v>
      </c>
      <c r="H14320">
        <v>87541</v>
      </c>
      <c r="I14320">
        <v>2</v>
      </c>
    </row>
    <row r="14321" spans="1:9" ht="15.75" customHeight="1" x14ac:dyDescent="0.15">
      <c r="A14321">
        <v>90065</v>
      </c>
      <c r="B14321">
        <v>1</v>
      </c>
      <c r="E14321" t="s">
        <v>27776</v>
      </c>
      <c r="F14321">
        <v>20040501</v>
      </c>
      <c r="G14321" t="s">
        <v>27777</v>
      </c>
      <c r="H14321">
        <v>87581</v>
      </c>
      <c r="I14321">
        <v>2</v>
      </c>
    </row>
    <row r="14322" spans="1:9" ht="15.75" customHeight="1" x14ac:dyDescent="0.15">
      <c r="A14322">
        <v>90066</v>
      </c>
      <c r="B14322">
        <v>1</v>
      </c>
      <c r="E14322" t="s">
        <v>27778</v>
      </c>
      <c r="F14322">
        <v>20040602</v>
      </c>
      <c r="G14322" t="s">
        <v>27779</v>
      </c>
      <c r="H14322">
        <v>64311</v>
      </c>
      <c r="I14322">
        <v>2</v>
      </c>
    </row>
    <row r="14323" spans="1:9" ht="15.75" customHeight="1" x14ac:dyDescent="0.15">
      <c r="A14323">
        <v>90067</v>
      </c>
      <c r="B14323">
        <v>1</v>
      </c>
      <c r="E14323" t="s">
        <v>27780</v>
      </c>
      <c r="F14323">
        <v>20040605</v>
      </c>
      <c r="G14323" t="s">
        <v>27781</v>
      </c>
      <c r="H14323">
        <v>64311</v>
      </c>
      <c r="I14323">
        <v>2</v>
      </c>
    </row>
    <row r="14324" spans="1:9" ht="15.75" customHeight="1" x14ac:dyDescent="0.15">
      <c r="A14324">
        <v>90068</v>
      </c>
      <c r="B14324">
        <v>1</v>
      </c>
      <c r="E14324" t="s">
        <v>27782</v>
      </c>
      <c r="F14324">
        <v>20040607</v>
      </c>
      <c r="G14324" t="s">
        <v>27783</v>
      </c>
      <c r="H14324">
        <v>64311</v>
      </c>
      <c r="I14324">
        <v>2</v>
      </c>
    </row>
    <row r="14325" spans="1:9" ht="15.75" customHeight="1" x14ac:dyDescent="0.15">
      <c r="A14325">
        <v>90069</v>
      </c>
      <c r="B14325">
        <v>1</v>
      </c>
      <c r="E14325" t="s">
        <v>27784</v>
      </c>
      <c r="F14325">
        <v>20040701</v>
      </c>
      <c r="G14325" t="s">
        <v>27785</v>
      </c>
      <c r="H14325">
        <v>64495</v>
      </c>
      <c r="I14325">
        <v>2</v>
      </c>
    </row>
    <row r="14326" spans="1:9" ht="15.75" customHeight="1" x14ac:dyDescent="0.15">
      <c r="A14326">
        <v>90070</v>
      </c>
      <c r="B14326">
        <v>1</v>
      </c>
      <c r="E14326" t="s">
        <v>27786</v>
      </c>
      <c r="F14326">
        <v>20040702</v>
      </c>
      <c r="G14326" t="s">
        <v>27787</v>
      </c>
      <c r="H14326">
        <v>64495</v>
      </c>
      <c r="I14326">
        <v>2</v>
      </c>
    </row>
    <row r="14327" spans="1:9" ht="15.75" customHeight="1" x14ac:dyDescent="0.15">
      <c r="A14327">
        <v>90071</v>
      </c>
      <c r="B14327">
        <v>1</v>
      </c>
      <c r="E14327" t="s">
        <v>27788</v>
      </c>
      <c r="F14327">
        <v>20040703</v>
      </c>
      <c r="G14327" t="s">
        <v>27789</v>
      </c>
      <c r="H14327">
        <v>64495</v>
      </c>
      <c r="I14327">
        <v>2</v>
      </c>
    </row>
    <row r="14328" spans="1:9" ht="15.75" customHeight="1" x14ac:dyDescent="0.15">
      <c r="A14328">
        <v>90072</v>
      </c>
      <c r="B14328">
        <v>1</v>
      </c>
      <c r="E14328" t="s">
        <v>27790</v>
      </c>
      <c r="F14328">
        <v>20040704</v>
      </c>
      <c r="G14328" t="s">
        <v>27791</v>
      </c>
      <c r="H14328">
        <v>64495</v>
      </c>
      <c r="I14328">
        <v>2</v>
      </c>
    </row>
    <row r="14329" spans="1:9" ht="15.75" customHeight="1" x14ac:dyDescent="0.15">
      <c r="A14329">
        <v>90073</v>
      </c>
      <c r="B14329">
        <v>1</v>
      </c>
      <c r="E14329" t="s">
        <v>27792</v>
      </c>
      <c r="F14329">
        <v>20040705</v>
      </c>
      <c r="G14329" t="s">
        <v>27793</v>
      </c>
      <c r="H14329">
        <v>64495</v>
      </c>
      <c r="I14329">
        <v>2</v>
      </c>
    </row>
    <row r="14330" spans="1:9" ht="15.75" customHeight="1" x14ac:dyDescent="0.15">
      <c r="A14330">
        <v>90074</v>
      </c>
      <c r="B14330">
        <v>1</v>
      </c>
      <c r="E14330" t="s">
        <v>27794</v>
      </c>
      <c r="F14330">
        <v>20040706</v>
      </c>
      <c r="G14330" t="s">
        <v>27795</v>
      </c>
      <c r="H14330">
        <v>64495</v>
      </c>
      <c r="I14330">
        <v>2</v>
      </c>
    </row>
    <row r="14331" spans="1:9" ht="15.75" customHeight="1" x14ac:dyDescent="0.15">
      <c r="A14331">
        <v>90075</v>
      </c>
      <c r="B14331">
        <v>1</v>
      </c>
      <c r="E14331" t="s">
        <v>27796</v>
      </c>
      <c r="F14331">
        <v>20040708</v>
      </c>
      <c r="G14331" t="s">
        <v>27797</v>
      </c>
      <c r="H14331">
        <v>64495</v>
      </c>
      <c r="I14331">
        <v>2</v>
      </c>
    </row>
    <row r="14332" spans="1:9" ht="15.75" customHeight="1" x14ac:dyDescent="0.15">
      <c r="A14332">
        <v>90076</v>
      </c>
      <c r="B14332">
        <v>1</v>
      </c>
      <c r="E14332" t="s">
        <v>27798</v>
      </c>
      <c r="F14332">
        <v>20040901</v>
      </c>
      <c r="G14332" t="s">
        <v>27799</v>
      </c>
      <c r="H14332">
        <v>64883</v>
      </c>
      <c r="I14332">
        <v>2</v>
      </c>
    </row>
    <row r="14333" spans="1:9" ht="15.75" customHeight="1" x14ac:dyDescent="0.15">
      <c r="A14333">
        <v>90077</v>
      </c>
      <c r="B14333">
        <v>1</v>
      </c>
      <c r="E14333" t="s">
        <v>27800</v>
      </c>
      <c r="F14333">
        <v>20040905</v>
      </c>
      <c r="G14333" t="s">
        <v>27801</v>
      </c>
      <c r="H14333">
        <v>64883</v>
      </c>
      <c r="I14333">
        <v>2</v>
      </c>
    </row>
    <row r="14334" spans="1:9" ht="15.75" customHeight="1" x14ac:dyDescent="0.15">
      <c r="A14334">
        <v>90078</v>
      </c>
      <c r="B14334">
        <v>1</v>
      </c>
      <c r="E14334" t="s">
        <v>27802</v>
      </c>
      <c r="F14334">
        <v>20041004</v>
      </c>
      <c r="G14334" t="s">
        <v>27803</v>
      </c>
      <c r="H14334">
        <v>65314</v>
      </c>
      <c r="I14334">
        <v>2</v>
      </c>
    </row>
    <row r="14335" spans="1:9" ht="15.75" customHeight="1" x14ac:dyDescent="0.15">
      <c r="A14335">
        <v>90079</v>
      </c>
      <c r="B14335">
        <v>1</v>
      </c>
      <c r="E14335" t="s">
        <v>27804</v>
      </c>
      <c r="F14335">
        <v>20041006</v>
      </c>
      <c r="G14335" t="s">
        <v>27805</v>
      </c>
      <c r="H14335">
        <v>65314</v>
      </c>
      <c r="I14335">
        <v>2</v>
      </c>
    </row>
    <row r="14336" spans="1:9" ht="15.75" customHeight="1" x14ac:dyDescent="0.15">
      <c r="A14336">
        <v>90080</v>
      </c>
      <c r="B14336">
        <v>1</v>
      </c>
      <c r="E14336" t="s">
        <v>27806</v>
      </c>
      <c r="F14336">
        <v>20041010</v>
      </c>
      <c r="G14336" t="s">
        <v>27807</v>
      </c>
      <c r="H14336">
        <v>65314</v>
      </c>
      <c r="I14336">
        <v>2</v>
      </c>
    </row>
    <row r="14337" spans="1:9" ht="15.75" customHeight="1" x14ac:dyDescent="0.15">
      <c r="A14337">
        <v>90081</v>
      </c>
      <c r="B14337">
        <v>1</v>
      </c>
      <c r="E14337" t="s">
        <v>27808</v>
      </c>
      <c r="F14337">
        <v>20041014</v>
      </c>
      <c r="G14337" t="s">
        <v>27809</v>
      </c>
      <c r="H14337">
        <v>65314</v>
      </c>
      <c r="I14337">
        <v>2</v>
      </c>
    </row>
    <row r="14338" spans="1:9" ht="15.75" customHeight="1" x14ac:dyDescent="0.15">
      <c r="A14338">
        <v>90082</v>
      </c>
      <c r="B14338">
        <v>1</v>
      </c>
      <c r="E14338" t="s">
        <v>27810</v>
      </c>
      <c r="F14338">
        <v>20041101</v>
      </c>
      <c r="G14338" t="s">
        <v>27811</v>
      </c>
      <c r="H14338">
        <v>65318</v>
      </c>
      <c r="I14338">
        <v>2</v>
      </c>
    </row>
    <row r="14339" spans="1:9" ht="15.75" customHeight="1" x14ac:dyDescent="0.15">
      <c r="A14339">
        <v>90083</v>
      </c>
      <c r="B14339">
        <v>1</v>
      </c>
      <c r="E14339" t="s">
        <v>27812</v>
      </c>
      <c r="F14339">
        <v>20041102</v>
      </c>
      <c r="G14339" t="s">
        <v>27813</v>
      </c>
      <c r="H14339">
        <v>65318</v>
      </c>
      <c r="I14339">
        <v>2</v>
      </c>
    </row>
    <row r="14340" spans="1:9" ht="15.75" customHeight="1" x14ac:dyDescent="0.15">
      <c r="A14340">
        <v>90084</v>
      </c>
      <c r="B14340">
        <v>1</v>
      </c>
      <c r="E14340" t="s">
        <v>27814</v>
      </c>
      <c r="F14340">
        <v>20041109</v>
      </c>
      <c r="G14340" t="s">
        <v>27815</v>
      </c>
      <c r="H14340">
        <v>65318</v>
      </c>
      <c r="I14340">
        <v>2</v>
      </c>
    </row>
    <row r="14341" spans="1:9" ht="15.75" customHeight="1" x14ac:dyDescent="0.15">
      <c r="A14341">
        <v>90085</v>
      </c>
      <c r="B14341">
        <v>1</v>
      </c>
      <c r="E14341" t="s">
        <v>27816</v>
      </c>
      <c r="F14341">
        <v>20041205</v>
      </c>
      <c r="G14341" t="s">
        <v>27817</v>
      </c>
      <c r="H14341">
        <v>65321</v>
      </c>
      <c r="I14341">
        <v>2</v>
      </c>
    </row>
    <row r="14342" spans="1:9" ht="15.75" customHeight="1" x14ac:dyDescent="0.15">
      <c r="A14342">
        <v>90086</v>
      </c>
      <c r="B14342">
        <v>1</v>
      </c>
      <c r="E14342" t="s">
        <v>27818</v>
      </c>
      <c r="F14342">
        <v>20041304</v>
      </c>
      <c r="G14342" t="s">
        <v>27819</v>
      </c>
      <c r="H14342">
        <v>87505</v>
      </c>
      <c r="I14342">
        <v>2</v>
      </c>
    </row>
    <row r="14343" spans="1:9" ht="15.75" customHeight="1" x14ac:dyDescent="0.15">
      <c r="A14343">
        <v>90087</v>
      </c>
      <c r="B14343">
        <v>1</v>
      </c>
      <c r="E14343" t="s">
        <v>27820</v>
      </c>
      <c r="F14343">
        <v>20041305</v>
      </c>
      <c r="G14343" t="s">
        <v>27821</v>
      </c>
      <c r="H14343">
        <v>87505</v>
      </c>
      <c r="I14343">
        <v>2</v>
      </c>
    </row>
    <row r="14344" spans="1:9" ht="15.75" customHeight="1" x14ac:dyDescent="0.15">
      <c r="A14344">
        <v>90088</v>
      </c>
      <c r="B14344">
        <v>1</v>
      </c>
      <c r="E14344" t="s">
        <v>27822</v>
      </c>
      <c r="F14344">
        <v>20041306</v>
      </c>
      <c r="G14344" t="s">
        <v>27823</v>
      </c>
      <c r="H14344">
        <v>87505</v>
      </c>
      <c r="I14344">
        <v>2</v>
      </c>
    </row>
    <row r="14345" spans="1:9" ht="15.75" customHeight="1" x14ac:dyDescent="0.15">
      <c r="A14345">
        <v>90089</v>
      </c>
      <c r="B14345">
        <v>1</v>
      </c>
      <c r="E14345" t="s">
        <v>27824</v>
      </c>
      <c r="F14345">
        <v>20041307</v>
      </c>
      <c r="G14345" t="s">
        <v>27825</v>
      </c>
      <c r="H14345">
        <v>87505</v>
      </c>
      <c r="I14345">
        <v>2</v>
      </c>
    </row>
    <row r="14346" spans="1:9" ht="15.75" customHeight="1" x14ac:dyDescent="0.15">
      <c r="A14346">
        <v>90090</v>
      </c>
      <c r="B14346">
        <v>1</v>
      </c>
      <c r="E14346" t="s">
        <v>27826</v>
      </c>
      <c r="F14346">
        <v>20041308</v>
      </c>
      <c r="G14346" t="s">
        <v>27827</v>
      </c>
      <c r="H14346">
        <v>87505</v>
      </c>
      <c r="I14346">
        <v>2</v>
      </c>
    </row>
    <row r="14347" spans="1:9" ht="15.75" customHeight="1" x14ac:dyDescent="0.15">
      <c r="A14347">
        <v>90091</v>
      </c>
      <c r="B14347">
        <v>1</v>
      </c>
      <c r="E14347" t="s">
        <v>27828</v>
      </c>
      <c r="F14347">
        <v>20041310</v>
      </c>
      <c r="G14347" t="s">
        <v>27829</v>
      </c>
      <c r="H14347">
        <v>87505</v>
      </c>
      <c r="I14347">
        <v>2</v>
      </c>
    </row>
    <row r="14348" spans="1:9" ht="15.75" customHeight="1" x14ac:dyDescent="0.15">
      <c r="A14348">
        <v>90092</v>
      </c>
      <c r="B14348">
        <v>1</v>
      </c>
      <c r="E14348" t="s">
        <v>27830</v>
      </c>
      <c r="F14348">
        <v>20050106</v>
      </c>
      <c r="G14348" t="s">
        <v>27831</v>
      </c>
      <c r="H14348">
        <v>63752</v>
      </c>
      <c r="I14348">
        <v>2</v>
      </c>
    </row>
    <row r="14349" spans="1:9" ht="15.75" customHeight="1" x14ac:dyDescent="0.15">
      <c r="A14349">
        <v>90093</v>
      </c>
      <c r="B14349">
        <v>1</v>
      </c>
      <c r="E14349" t="s">
        <v>27832</v>
      </c>
      <c r="F14349">
        <v>20050109</v>
      </c>
      <c r="G14349" t="s">
        <v>27833</v>
      </c>
      <c r="H14349">
        <v>63752</v>
      </c>
      <c r="I14349">
        <v>2</v>
      </c>
    </row>
    <row r="14350" spans="1:9" ht="15.75" customHeight="1" x14ac:dyDescent="0.15">
      <c r="A14350">
        <v>90094</v>
      </c>
      <c r="B14350">
        <v>1</v>
      </c>
      <c r="E14350" t="s">
        <v>27834</v>
      </c>
      <c r="F14350">
        <v>20050111</v>
      </c>
      <c r="G14350" t="s">
        <v>27835</v>
      </c>
      <c r="H14350">
        <v>63752</v>
      </c>
      <c r="I14350">
        <v>2</v>
      </c>
    </row>
    <row r="14351" spans="1:9" ht="15.75" customHeight="1" x14ac:dyDescent="0.15">
      <c r="A14351">
        <v>90095</v>
      </c>
      <c r="B14351">
        <v>1</v>
      </c>
      <c r="E14351" t="s">
        <v>27836</v>
      </c>
      <c r="F14351">
        <v>20050901</v>
      </c>
      <c r="G14351" t="s">
        <v>27837</v>
      </c>
      <c r="H14351">
        <v>65465</v>
      </c>
      <c r="I14351">
        <v>2</v>
      </c>
    </row>
    <row r="14352" spans="1:9" ht="15.75" customHeight="1" x14ac:dyDescent="0.15">
      <c r="A14352">
        <v>90096</v>
      </c>
      <c r="B14352">
        <v>1</v>
      </c>
      <c r="E14352" t="s">
        <v>27838</v>
      </c>
      <c r="F14352">
        <v>20050905</v>
      </c>
      <c r="G14352" t="s">
        <v>27839</v>
      </c>
      <c r="H14352">
        <v>65465</v>
      </c>
      <c r="I14352">
        <v>2</v>
      </c>
    </row>
    <row r="14353" spans="1:9" ht="15.75" customHeight="1" x14ac:dyDescent="0.15">
      <c r="A14353">
        <v>90097</v>
      </c>
      <c r="B14353">
        <v>1</v>
      </c>
      <c r="E14353" t="s">
        <v>27840</v>
      </c>
      <c r="F14353">
        <v>20050201</v>
      </c>
      <c r="G14353" t="s">
        <v>27841</v>
      </c>
      <c r="H14353">
        <v>63831</v>
      </c>
      <c r="I14353">
        <v>2</v>
      </c>
    </row>
    <row r="14354" spans="1:9" ht="15.75" customHeight="1" x14ac:dyDescent="0.15">
      <c r="A14354">
        <v>90098</v>
      </c>
      <c r="B14354">
        <v>1</v>
      </c>
      <c r="E14354" t="s">
        <v>27842</v>
      </c>
      <c r="F14354">
        <v>20050211</v>
      </c>
      <c r="G14354" t="s">
        <v>27843</v>
      </c>
      <c r="H14354">
        <v>63831</v>
      </c>
      <c r="I14354">
        <v>2</v>
      </c>
    </row>
    <row r="14355" spans="1:9" ht="15.75" customHeight="1" x14ac:dyDescent="0.15">
      <c r="A14355">
        <v>90099</v>
      </c>
      <c r="B14355">
        <v>1</v>
      </c>
      <c r="E14355" t="s">
        <v>27844</v>
      </c>
      <c r="F14355">
        <v>20050210</v>
      </c>
      <c r="G14355" t="s">
        <v>27845</v>
      </c>
      <c r="H14355">
        <v>63831</v>
      </c>
      <c r="I14355">
        <v>2</v>
      </c>
    </row>
    <row r="14356" spans="1:9" ht="15.75" customHeight="1" x14ac:dyDescent="0.15">
      <c r="A14356">
        <v>90100</v>
      </c>
      <c r="B14356">
        <v>1</v>
      </c>
      <c r="E14356" t="s">
        <v>27846</v>
      </c>
      <c r="F14356">
        <v>20050218</v>
      </c>
      <c r="G14356" t="s">
        <v>27847</v>
      </c>
      <c r="H14356">
        <v>63831</v>
      </c>
      <c r="I14356">
        <v>2</v>
      </c>
    </row>
    <row r="14357" spans="1:9" ht="15.75" customHeight="1" x14ac:dyDescent="0.15">
      <c r="A14357">
        <v>90103</v>
      </c>
      <c r="B14357">
        <v>1</v>
      </c>
      <c r="E14357" t="s">
        <v>27848</v>
      </c>
      <c r="F14357">
        <v>20050216</v>
      </c>
      <c r="G14357" t="s">
        <v>27849</v>
      </c>
      <c r="H14357">
        <v>63831</v>
      </c>
      <c r="I14357">
        <v>2</v>
      </c>
    </row>
    <row r="14358" spans="1:9" ht="15.75" customHeight="1" x14ac:dyDescent="0.15">
      <c r="A14358">
        <v>90104</v>
      </c>
      <c r="B14358">
        <v>1</v>
      </c>
      <c r="E14358" t="s">
        <v>27850</v>
      </c>
      <c r="F14358">
        <v>20050223</v>
      </c>
      <c r="G14358" t="s">
        <v>27851</v>
      </c>
      <c r="H14358">
        <v>63831</v>
      </c>
      <c r="I14358">
        <v>2</v>
      </c>
    </row>
    <row r="14359" spans="1:9" ht="15.75" customHeight="1" x14ac:dyDescent="0.15">
      <c r="A14359">
        <v>90105</v>
      </c>
      <c r="B14359">
        <v>1</v>
      </c>
      <c r="E14359" t="s">
        <v>27852</v>
      </c>
      <c r="F14359">
        <v>20050219</v>
      </c>
      <c r="G14359" t="s">
        <v>27853</v>
      </c>
      <c r="H14359">
        <v>63831</v>
      </c>
      <c r="I14359">
        <v>2</v>
      </c>
    </row>
    <row r="14360" spans="1:9" ht="15.75" customHeight="1" x14ac:dyDescent="0.15">
      <c r="A14360">
        <v>90106</v>
      </c>
      <c r="B14360">
        <v>1</v>
      </c>
      <c r="E14360" t="s">
        <v>27854</v>
      </c>
      <c r="F14360">
        <v>20050220</v>
      </c>
      <c r="G14360" t="s">
        <v>27855</v>
      </c>
      <c r="H14360">
        <v>63831</v>
      </c>
      <c r="I14360">
        <v>2</v>
      </c>
    </row>
    <row r="14361" spans="1:9" ht="15.75" customHeight="1" x14ac:dyDescent="0.15">
      <c r="A14361">
        <v>90107</v>
      </c>
      <c r="B14361">
        <v>1</v>
      </c>
      <c r="E14361" t="s">
        <v>27856</v>
      </c>
      <c r="F14361">
        <v>20050104</v>
      </c>
      <c r="G14361" t="s">
        <v>27857</v>
      </c>
      <c r="H14361">
        <v>63752</v>
      </c>
      <c r="I14361">
        <v>2</v>
      </c>
    </row>
    <row r="14362" spans="1:9" ht="15.75" customHeight="1" x14ac:dyDescent="0.15">
      <c r="A14362">
        <v>90108</v>
      </c>
      <c r="B14362">
        <v>1</v>
      </c>
      <c r="E14362" t="s">
        <v>27858</v>
      </c>
      <c r="F14362">
        <v>20050906</v>
      </c>
      <c r="G14362" t="s">
        <v>27859</v>
      </c>
      <c r="H14362">
        <v>65465</v>
      </c>
      <c r="I14362">
        <v>2</v>
      </c>
    </row>
    <row r="14363" spans="1:9" ht="15.75" customHeight="1" x14ac:dyDescent="0.15">
      <c r="A14363">
        <v>90109</v>
      </c>
      <c r="B14363">
        <v>1</v>
      </c>
      <c r="E14363" t="s">
        <v>27860</v>
      </c>
      <c r="F14363">
        <v>20050305</v>
      </c>
      <c r="G14363" t="s">
        <v>27861</v>
      </c>
      <c r="H14363">
        <v>64045</v>
      </c>
      <c r="I14363">
        <v>2</v>
      </c>
    </row>
    <row r="14364" spans="1:9" ht="15.75" customHeight="1" x14ac:dyDescent="0.15">
      <c r="A14364">
        <v>90110</v>
      </c>
      <c r="B14364">
        <v>1</v>
      </c>
      <c r="E14364" t="s">
        <v>27862</v>
      </c>
      <c r="F14364">
        <v>20050306</v>
      </c>
      <c r="G14364" t="s">
        <v>27863</v>
      </c>
      <c r="H14364">
        <v>64045</v>
      </c>
      <c r="I14364">
        <v>2</v>
      </c>
    </row>
    <row r="14365" spans="1:9" ht="15.75" customHeight="1" x14ac:dyDescent="0.15">
      <c r="A14365">
        <v>90111</v>
      </c>
      <c r="B14365">
        <v>1</v>
      </c>
      <c r="E14365" t="s">
        <v>27864</v>
      </c>
      <c r="F14365">
        <v>20050307</v>
      </c>
      <c r="G14365" t="s">
        <v>27865</v>
      </c>
      <c r="H14365">
        <v>64045</v>
      </c>
      <c r="I14365">
        <v>2</v>
      </c>
    </row>
    <row r="14366" spans="1:9" ht="15.75" customHeight="1" x14ac:dyDescent="0.15">
      <c r="A14366">
        <v>90112</v>
      </c>
      <c r="B14366">
        <v>1</v>
      </c>
      <c r="E14366" t="s">
        <v>27866</v>
      </c>
      <c r="F14366">
        <v>20050701</v>
      </c>
      <c r="G14366" t="s">
        <v>27867</v>
      </c>
      <c r="H14366">
        <v>65973</v>
      </c>
      <c r="I14366">
        <v>2</v>
      </c>
    </row>
    <row r="14367" spans="1:9" ht="15.75" customHeight="1" x14ac:dyDescent="0.15">
      <c r="A14367">
        <v>90113</v>
      </c>
      <c r="B14367">
        <v>1</v>
      </c>
      <c r="E14367" t="s">
        <v>27868</v>
      </c>
      <c r="F14367">
        <v>20050506</v>
      </c>
      <c r="G14367" t="s">
        <v>27869</v>
      </c>
      <c r="H14367">
        <v>64778</v>
      </c>
      <c r="I14367">
        <v>2</v>
      </c>
    </row>
    <row r="14368" spans="1:9" ht="15.75" customHeight="1" x14ac:dyDescent="0.15">
      <c r="A14368">
        <v>90114</v>
      </c>
      <c r="B14368">
        <v>1</v>
      </c>
      <c r="E14368" t="s">
        <v>27870</v>
      </c>
      <c r="F14368">
        <v>20050505</v>
      </c>
      <c r="G14368" t="s">
        <v>27871</v>
      </c>
      <c r="H14368">
        <v>64778</v>
      </c>
      <c r="I14368">
        <v>2</v>
      </c>
    </row>
    <row r="14369" spans="1:9" ht="15.75" customHeight="1" x14ac:dyDescent="0.15">
      <c r="A14369">
        <v>90115</v>
      </c>
      <c r="B14369">
        <v>1</v>
      </c>
      <c r="E14369" t="s">
        <v>27872</v>
      </c>
      <c r="F14369">
        <v>20050503</v>
      </c>
      <c r="G14369" t="s">
        <v>27873</v>
      </c>
      <c r="H14369">
        <v>64778</v>
      </c>
      <c r="I14369">
        <v>2</v>
      </c>
    </row>
    <row r="14370" spans="1:9" ht="15.75" customHeight="1" x14ac:dyDescent="0.15">
      <c r="A14370">
        <v>90116</v>
      </c>
      <c r="B14370">
        <v>1</v>
      </c>
      <c r="E14370" t="s">
        <v>27874</v>
      </c>
      <c r="F14370">
        <v>20050207</v>
      </c>
      <c r="G14370" t="s">
        <v>27875</v>
      </c>
      <c r="H14370">
        <v>63831</v>
      </c>
      <c r="I14370">
        <v>2</v>
      </c>
    </row>
    <row r="14371" spans="1:9" ht="15.75" customHeight="1" x14ac:dyDescent="0.15">
      <c r="A14371">
        <v>90117</v>
      </c>
      <c r="B14371">
        <v>1</v>
      </c>
      <c r="E14371" t="s">
        <v>27876</v>
      </c>
      <c r="F14371">
        <v>20050602</v>
      </c>
      <c r="G14371" t="s">
        <v>27877</v>
      </c>
      <c r="H14371">
        <v>64948</v>
      </c>
      <c r="I14371">
        <v>2</v>
      </c>
    </row>
    <row r="14372" spans="1:9" ht="15.75" customHeight="1" x14ac:dyDescent="0.15">
      <c r="A14372">
        <v>90118</v>
      </c>
      <c r="B14372">
        <v>1</v>
      </c>
      <c r="E14372" t="s">
        <v>27878</v>
      </c>
      <c r="F14372">
        <v>20050904</v>
      </c>
      <c r="G14372" t="s">
        <v>27879</v>
      </c>
      <c r="H14372">
        <v>65465</v>
      </c>
      <c r="I14372">
        <v>2</v>
      </c>
    </row>
    <row r="14373" spans="1:9" ht="15.75" customHeight="1" x14ac:dyDescent="0.15">
      <c r="A14373">
        <v>90119</v>
      </c>
      <c r="B14373">
        <v>1</v>
      </c>
      <c r="E14373" t="s">
        <v>27880</v>
      </c>
      <c r="F14373">
        <v>20050403</v>
      </c>
      <c r="G14373" t="s">
        <v>27881</v>
      </c>
      <c r="H14373">
        <v>65971</v>
      </c>
      <c r="I14373">
        <v>2</v>
      </c>
    </row>
    <row r="14374" spans="1:9" ht="15.75" customHeight="1" x14ac:dyDescent="0.15">
      <c r="A14374">
        <v>90120</v>
      </c>
      <c r="B14374">
        <v>1</v>
      </c>
      <c r="E14374" t="s">
        <v>27882</v>
      </c>
      <c r="F14374">
        <v>20050702</v>
      </c>
      <c r="G14374" t="s">
        <v>27883</v>
      </c>
      <c r="H14374">
        <v>65973</v>
      </c>
      <c r="I14374">
        <v>2</v>
      </c>
    </row>
    <row r="14375" spans="1:9" ht="15.75" customHeight="1" x14ac:dyDescent="0.15">
      <c r="A14375">
        <v>90121</v>
      </c>
      <c r="B14375">
        <v>1</v>
      </c>
      <c r="E14375" t="s">
        <v>27884</v>
      </c>
      <c r="F14375">
        <v>20051104</v>
      </c>
      <c r="G14375" t="s">
        <v>27885</v>
      </c>
      <c r="H14375">
        <v>65970</v>
      </c>
      <c r="I14375">
        <v>2</v>
      </c>
    </row>
    <row r="14376" spans="1:9" ht="15.75" customHeight="1" x14ac:dyDescent="0.15">
      <c r="A14376">
        <v>90122</v>
      </c>
      <c r="B14376">
        <v>1</v>
      </c>
      <c r="E14376" t="s">
        <v>27886</v>
      </c>
      <c r="F14376">
        <v>20051107</v>
      </c>
      <c r="G14376" t="s">
        <v>27887</v>
      </c>
      <c r="H14376">
        <v>65970</v>
      </c>
      <c r="I14376">
        <v>2</v>
      </c>
    </row>
    <row r="14377" spans="1:9" ht="15.75" customHeight="1" x14ac:dyDescent="0.15">
      <c r="A14377">
        <v>90123</v>
      </c>
      <c r="B14377">
        <v>1</v>
      </c>
      <c r="E14377" t="s">
        <v>27888</v>
      </c>
      <c r="F14377">
        <v>20051108</v>
      </c>
      <c r="G14377" t="s">
        <v>27889</v>
      </c>
      <c r="H14377">
        <v>65970</v>
      </c>
      <c r="I14377">
        <v>2</v>
      </c>
    </row>
    <row r="14378" spans="1:9" ht="15.75" customHeight="1" x14ac:dyDescent="0.15">
      <c r="A14378">
        <v>90124</v>
      </c>
      <c r="B14378">
        <v>1</v>
      </c>
      <c r="E14378" t="s">
        <v>27890</v>
      </c>
      <c r="F14378">
        <v>20060101</v>
      </c>
      <c r="G14378" t="s">
        <v>27891</v>
      </c>
      <c r="H14378">
        <v>63803</v>
      </c>
      <c r="I14378">
        <v>2</v>
      </c>
    </row>
    <row r="14379" spans="1:9" ht="15.75" customHeight="1" x14ac:dyDescent="0.15">
      <c r="A14379">
        <v>90125</v>
      </c>
      <c r="B14379">
        <v>1</v>
      </c>
      <c r="E14379" t="s">
        <v>27892</v>
      </c>
      <c r="F14379">
        <v>20060102</v>
      </c>
      <c r="G14379" t="s">
        <v>27893</v>
      </c>
      <c r="H14379">
        <v>63803</v>
      </c>
      <c r="I14379">
        <v>2</v>
      </c>
    </row>
    <row r="14380" spans="1:9" ht="15.75" customHeight="1" x14ac:dyDescent="0.15">
      <c r="A14380">
        <v>90126</v>
      </c>
      <c r="B14380">
        <v>1</v>
      </c>
      <c r="E14380" t="s">
        <v>27894</v>
      </c>
      <c r="F14380">
        <v>20060103</v>
      </c>
      <c r="G14380" t="s">
        <v>27895</v>
      </c>
      <c r="H14380">
        <v>63803</v>
      </c>
      <c r="I14380">
        <v>2</v>
      </c>
    </row>
    <row r="14381" spans="1:9" ht="15.75" customHeight="1" x14ac:dyDescent="0.15">
      <c r="A14381">
        <v>90127</v>
      </c>
      <c r="B14381">
        <v>1</v>
      </c>
      <c r="E14381" t="s">
        <v>27896</v>
      </c>
      <c r="F14381">
        <v>20060105</v>
      </c>
      <c r="G14381" t="s">
        <v>27897</v>
      </c>
      <c r="H14381">
        <v>63803</v>
      </c>
      <c r="I14381">
        <v>2</v>
      </c>
    </row>
    <row r="14382" spans="1:9" ht="15.75" customHeight="1" x14ac:dyDescent="0.15">
      <c r="A14382">
        <v>90128</v>
      </c>
      <c r="B14382">
        <v>1</v>
      </c>
      <c r="E14382" t="s">
        <v>27898</v>
      </c>
      <c r="F14382">
        <v>20060106</v>
      </c>
      <c r="G14382" t="s">
        <v>27899</v>
      </c>
      <c r="H14382">
        <v>63803</v>
      </c>
      <c r="I14382">
        <v>2</v>
      </c>
    </row>
    <row r="14383" spans="1:9" ht="15.75" customHeight="1" x14ac:dyDescent="0.15">
      <c r="A14383">
        <v>90129</v>
      </c>
      <c r="B14383">
        <v>1</v>
      </c>
      <c r="E14383" t="s">
        <v>27900</v>
      </c>
      <c r="F14383">
        <v>20060107</v>
      </c>
      <c r="G14383" t="s">
        <v>27901</v>
      </c>
      <c r="H14383">
        <v>63803</v>
      </c>
      <c r="I14383">
        <v>2</v>
      </c>
    </row>
    <row r="14384" spans="1:9" ht="15.75" customHeight="1" x14ac:dyDescent="0.15">
      <c r="A14384">
        <v>90130</v>
      </c>
      <c r="B14384">
        <v>1</v>
      </c>
      <c r="E14384" t="s">
        <v>27902</v>
      </c>
      <c r="F14384">
        <v>20060201</v>
      </c>
      <c r="G14384" t="s">
        <v>27903</v>
      </c>
      <c r="H14384">
        <v>63868</v>
      </c>
      <c r="I14384">
        <v>2</v>
      </c>
    </row>
    <row r="14385" spans="1:9" ht="15.75" customHeight="1" x14ac:dyDescent="0.15">
      <c r="A14385">
        <v>90131</v>
      </c>
      <c r="B14385">
        <v>1</v>
      </c>
      <c r="E14385" t="s">
        <v>27904</v>
      </c>
      <c r="F14385">
        <v>20060202</v>
      </c>
      <c r="G14385" t="s">
        <v>27905</v>
      </c>
      <c r="H14385">
        <v>63868</v>
      </c>
      <c r="I14385">
        <v>2</v>
      </c>
    </row>
    <row r="14386" spans="1:9" ht="15.75" customHeight="1" x14ac:dyDescent="0.15">
      <c r="A14386">
        <v>90132</v>
      </c>
      <c r="B14386">
        <v>1</v>
      </c>
      <c r="E14386" t="s">
        <v>27906</v>
      </c>
      <c r="F14386">
        <v>20060204</v>
      </c>
      <c r="G14386" t="s">
        <v>27907</v>
      </c>
      <c r="H14386">
        <v>63868</v>
      </c>
      <c r="I14386">
        <v>2</v>
      </c>
    </row>
    <row r="14387" spans="1:9" ht="15.75" customHeight="1" x14ac:dyDescent="0.15">
      <c r="A14387">
        <v>90133</v>
      </c>
      <c r="B14387">
        <v>1</v>
      </c>
      <c r="E14387" t="s">
        <v>27908</v>
      </c>
      <c r="F14387">
        <v>20060207</v>
      </c>
      <c r="G14387" t="s">
        <v>27909</v>
      </c>
      <c r="H14387">
        <v>63868</v>
      </c>
      <c r="I14387">
        <v>2</v>
      </c>
    </row>
    <row r="14388" spans="1:9" ht="15.75" customHeight="1" x14ac:dyDescent="0.15">
      <c r="A14388">
        <v>90134</v>
      </c>
      <c r="B14388">
        <v>1</v>
      </c>
      <c r="E14388" t="s">
        <v>27910</v>
      </c>
      <c r="F14388">
        <v>20060208</v>
      </c>
      <c r="G14388" t="s">
        <v>27911</v>
      </c>
      <c r="H14388">
        <v>63868</v>
      </c>
      <c r="I14388">
        <v>2</v>
      </c>
    </row>
    <row r="14389" spans="1:9" ht="15.75" customHeight="1" x14ac:dyDescent="0.15">
      <c r="A14389">
        <v>90135</v>
      </c>
      <c r="B14389">
        <v>1</v>
      </c>
      <c r="E14389" t="s">
        <v>27912</v>
      </c>
      <c r="F14389">
        <v>20060211</v>
      </c>
      <c r="G14389" t="s">
        <v>27913</v>
      </c>
      <c r="H14389">
        <v>63868</v>
      </c>
      <c r="I14389">
        <v>2</v>
      </c>
    </row>
    <row r="14390" spans="1:9" ht="15.75" customHeight="1" x14ac:dyDescent="0.15">
      <c r="A14390">
        <v>90136</v>
      </c>
      <c r="B14390">
        <v>1</v>
      </c>
      <c r="E14390" t="s">
        <v>27914</v>
      </c>
      <c r="F14390">
        <v>20060212</v>
      </c>
      <c r="G14390" t="s">
        <v>27915</v>
      </c>
      <c r="H14390">
        <v>63868</v>
      </c>
      <c r="I14390">
        <v>2</v>
      </c>
    </row>
    <row r="14391" spans="1:9" ht="15.75" customHeight="1" x14ac:dyDescent="0.15">
      <c r="A14391">
        <v>90138</v>
      </c>
      <c r="B14391">
        <v>1</v>
      </c>
      <c r="E14391" t="s">
        <v>27916</v>
      </c>
      <c r="F14391">
        <v>20060216</v>
      </c>
      <c r="G14391" t="s">
        <v>27917</v>
      </c>
      <c r="H14391">
        <v>63868</v>
      </c>
      <c r="I14391">
        <v>2</v>
      </c>
    </row>
    <row r="14392" spans="1:9" ht="15.75" customHeight="1" x14ac:dyDescent="0.15">
      <c r="A14392">
        <v>90139</v>
      </c>
      <c r="B14392">
        <v>1</v>
      </c>
      <c r="E14392" t="s">
        <v>27918</v>
      </c>
      <c r="F14392">
        <v>20060304</v>
      </c>
      <c r="G14392" t="s">
        <v>27919</v>
      </c>
      <c r="H14392">
        <v>63898</v>
      </c>
      <c r="I14392">
        <v>2</v>
      </c>
    </row>
    <row r="14393" spans="1:9" ht="15.75" customHeight="1" x14ac:dyDescent="0.15">
      <c r="A14393">
        <v>90140</v>
      </c>
      <c r="B14393">
        <v>1</v>
      </c>
      <c r="E14393" t="s">
        <v>27920</v>
      </c>
      <c r="F14393">
        <v>20060305</v>
      </c>
      <c r="G14393" t="s">
        <v>27921</v>
      </c>
      <c r="H14393">
        <v>63898</v>
      </c>
      <c r="I14393">
        <v>2</v>
      </c>
    </row>
    <row r="14394" spans="1:9" ht="15.75" customHeight="1" x14ac:dyDescent="0.15">
      <c r="A14394">
        <v>90141</v>
      </c>
      <c r="B14394">
        <v>1</v>
      </c>
      <c r="E14394" t="s">
        <v>27922</v>
      </c>
      <c r="F14394">
        <v>20060312</v>
      </c>
      <c r="G14394" t="s">
        <v>27923</v>
      </c>
      <c r="H14394">
        <v>63898</v>
      </c>
      <c r="I14394">
        <v>2</v>
      </c>
    </row>
    <row r="14395" spans="1:9" ht="15.75" customHeight="1" x14ac:dyDescent="0.15">
      <c r="A14395">
        <v>90142</v>
      </c>
      <c r="B14395">
        <v>1</v>
      </c>
      <c r="E14395" t="s">
        <v>27924</v>
      </c>
      <c r="F14395">
        <v>20060315</v>
      </c>
      <c r="G14395" t="s">
        <v>27925</v>
      </c>
      <c r="H14395">
        <v>63898</v>
      </c>
      <c r="I14395">
        <v>2</v>
      </c>
    </row>
    <row r="14396" spans="1:9" ht="15.75" customHeight="1" x14ac:dyDescent="0.15">
      <c r="A14396">
        <v>90143</v>
      </c>
      <c r="B14396">
        <v>1</v>
      </c>
      <c r="E14396" t="s">
        <v>27926</v>
      </c>
      <c r="F14396">
        <v>20060317</v>
      </c>
      <c r="G14396" t="s">
        <v>27927</v>
      </c>
      <c r="H14396">
        <v>63898</v>
      </c>
      <c r="I14396">
        <v>2</v>
      </c>
    </row>
    <row r="14397" spans="1:9" ht="15.75" customHeight="1" x14ac:dyDescent="0.15">
      <c r="A14397">
        <v>90144</v>
      </c>
      <c r="B14397">
        <v>1</v>
      </c>
      <c r="E14397" t="s">
        <v>27928</v>
      </c>
      <c r="F14397">
        <v>20060318</v>
      </c>
      <c r="G14397" t="s">
        <v>27929</v>
      </c>
      <c r="H14397">
        <v>63898</v>
      </c>
      <c r="I14397">
        <v>2</v>
      </c>
    </row>
    <row r="14398" spans="1:9" ht="15.75" customHeight="1" x14ac:dyDescent="0.15">
      <c r="A14398">
        <v>90145</v>
      </c>
      <c r="B14398">
        <v>1</v>
      </c>
      <c r="E14398" t="s">
        <v>27930</v>
      </c>
      <c r="F14398">
        <v>20060501</v>
      </c>
      <c r="G14398" t="s">
        <v>27931</v>
      </c>
      <c r="H14398">
        <v>64245</v>
      </c>
      <c r="I14398">
        <v>2</v>
      </c>
    </row>
    <row r="14399" spans="1:9" ht="15.75" customHeight="1" x14ac:dyDescent="0.15">
      <c r="A14399">
        <v>90146</v>
      </c>
      <c r="B14399">
        <v>1</v>
      </c>
      <c r="E14399" t="s">
        <v>27932</v>
      </c>
      <c r="F14399">
        <v>20060701</v>
      </c>
      <c r="G14399" t="s">
        <v>27933</v>
      </c>
      <c r="H14399">
        <v>66061</v>
      </c>
      <c r="I14399">
        <v>2</v>
      </c>
    </row>
    <row r="14400" spans="1:9" ht="15.75" customHeight="1" x14ac:dyDescent="0.15">
      <c r="A14400">
        <v>90147</v>
      </c>
      <c r="B14400">
        <v>1</v>
      </c>
      <c r="E14400" t="s">
        <v>27934</v>
      </c>
      <c r="F14400">
        <v>20060802</v>
      </c>
      <c r="G14400" t="s">
        <v>27935</v>
      </c>
      <c r="H14400">
        <v>64889</v>
      </c>
      <c r="I14400">
        <v>2</v>
      </c>
    </row>
    <row r="14401" spans="1:9" ht="15.75" customHeight="1" x14ac:dyDescent="0.15">
      <c r="A14401">
        <v>90148</v>
      </c>
      <c r="B14401">
        <v>1</v>
      </c>
      <c r="E14401" t="s">
        <v>27936</v>
      </c>
      <c r="F14401">
        <v>20060803</v>
      </c>
      <c r="G14401" t="s">
        <v>27937</v>
      </c>
      <c r="H14401">
        <v>64889</v>
      </c>
      <c r="I14401">
        <v>2</v>
      </c>
    </row>
    <row r="14402" spans="1:9" ht="15.75" customHeight="1" x14ac:dyDescent="0.15">
      <c r="A14402">
        <v>90149</v>
      </c>
      <c r="B14402">
        <v>1</v>
      </c>
      <c r="E14402" t="s">
        <v>27938</v>
      </c>
      <c r="F14402">
        <v>20060804</v>
      </c>
      <c r="G14402" t="s">
        <v>27939</v>
      </c>
      <c r="H14402">
        <v>64889</v>
      </c>
      <c r="I14402">
        <v>2</v>
      </c>
    </row>
    <row r="14403" spans="1:9" ht="15.75" customHeight="1" x14ac:dyDescent="0.15">
      <c r="A14403">
        <v>90150</v>
      </c>
      <c r="B14403">
        <v>1</v>
      </c>
      <c r="E14403" t="s">
        <v>27940</v>
      </c>
      <c r="F14403">
        <v>20060805</v>
      </c>
      <c r="G14403" t="s">
        <v>27941</v>
      </c>
      <c r="H14403">
        <v>64889</v>
      </c>
      <c r="I14403">
        <v>2</v>
      </c>
    </row>
    <row r="14404" spans="1:9" ht="15.75" customHeight="1" x14ac:dyDescent="0.15">
      <c r="A14404">
        <v>90151</v>
      </c>
      <c r="B14404">
        <v>1</v>
      </c>
      <c r="E14404" t="s">
        <v>27942</v>
      </c>
      <c r="F14404">
        <v>20060806</v>
      </c>
      <c r="G14404" t="s">
        <v>27943</v>
      </c>
      <c r="H14404">
        <v>64889</v>
      </c>
      <c r="I14404">
        <v>2</v>
      </c>
    </row>
    <row r="14405" spans="1:9" ht="15.75" customHeight="1" x14ac:dyDescent="0.15">
      <c r="A14405">
        <v>90152</v>
      </c>
      <c r="B14405">
        <v>1</v>
      </c>
      <c r="E14405" t="s">
        <v>27944</v>
      </c>
      <c r="F14405">
        <v>20060807</v>
      </c>
      <c r="G14405" t="s">
        <v>27945</v>
      </c>
      <c r="H14405">
        <v>64889</v>
      </c>
      <c r="I14405">
        <v>2</v>
      </c>
    </row>
    <row r="14406" spans="1:9" ht="15.75" customHeight="1" x14ac:dyDescent="0.15">
      <c r="A14406">
        <v>90153</v>
      </c>
      <c r="B14406">
        <v>1</v>
      </c>
      <c r="E14406" t="s">
        <v>27946</v>
      </c>
      <c r="F14406">
        <v>20060810</v>
      </c>
      <c r="G14406" t="s">
        <v>27947</v>
      </c>
      <c r="H14406">
        <v>64889</v>
      </c>
      <c r="I14406">
        <v>2</v>
      </c>
    </row>
    <row r="14407" spans="1:9" ht="15.75" customHeight="1" x14ac:dyDescent="0.15">
      <c r="A14407">
        <v>90154</v>
      </c>
      <c r="B14407">
        <v>1</v>
      </c>
      <c r="E14407" t="s">
        <v>27948</v>
      </c>
      <c r="F14407">
        <v>20060811</v>
      </c>
      <c r="G14407" t="s">
        <v>27949</v>
      </c>
      <c r="H14407">
        <v>64889</v>
      </c>
      <c r="I14407">
        <v>2</v>
      </c>
    </row>
    <row r="14408" spans="1:9" ht="15.75" customHeight="1" x14ac:dyDescent="0.15">
      <c r="A14408">
        <v>90155</v>
      </c>
      <c r="B14408">
        <v>1</v>
      </c>
      <c r="E14408" t="s">
        <v>27950</v>
      </c>
      <c r="F14408">
        <v>20060903</v>
      </c>
      <c r="G14408" t="s">
        <v>27951</v>
      </c>
      <c r="H14408">
        <v>64893</v>
      </c>
      <c r="I14408">
        <v>2</v>
      </c>
    </row>
    <row r="14409" spans="1:9" ht="15.75" customHeight="1" x14ac:dyDescent="0.15">
      <c r="A14409">
        <v>90156</v>
      </c>
      <c r="B14409">
        <v>1</v>
      </c>
      <c r="E14409" t="s">
        <v>27952</v>
      </c>
      <c r="F14409">
        <v>20060904</v>
      </c>
      <c r="G14409" t="s">
        <v>27953</v>
      </c>
      <c r="H14409">
        <v>64893</v>
      </c>
      <c r="I14409">
        <v>2</v>
      </c>
    </row>
    <row r="14410" spans="1:9" ht="15.75" customHeight="1" x14ac:dyDescent="0.15">
      <c r="A14410">
        <v>90157</v>
      </c>
      <c r="B14410">
        <v>1</v>
      </c>
      <c r="E14410" t="s">
        <v>27954</v>
      </c>
      <c r="F14410">
        <v>20060905</v>
      </c>
      <c r="G14410" t="s">
        <v>27955</v>
      </c>
      <c r="H14410">
        <v>64893</v>
      </c>
      <c r="I14410">
        <v>2</v>
      </c>
    </row>
    <row r="14411" spans="1:9" ht="15.75" customHeight="1" x14ac:dyDescent="0.15">
      <c r="A14411">
        <v>90158</v>
      </c>
      <c r="B14411">
        <v>1</v>
      </c>
      <c r="E14411" t="s">
        <v>27956</v>
      </c>
      <c r="F14411">
        <v>20060910</v>
      </c>
      <c r="G14411" t="s">
        <v>27957</v>
      </c>
      <c r="H14411">
        <v>64893</v>
      </c>
      <c r="I14411">
        <v>2</v>
      </c>
    </row>
    <row r="14412" spans="1:9" ht="15.75" customHeight="1" x14ac:dyDescent="0.15">
      <c r="A14412">
        <v>90159</v>
      </c>
      <c r="B14412">
        <v>1</v>
      </c>
      <c r="E14412" t="s">
        <v>27958</v>
      </c>
      <c r="F14412">
        <v>20060911</v>
      </c>
      <c r="G14412" t="s">
        <v>27959</v>
      </c>
      <c r="H14412">
        <v>64893</v>
      </c>
      <c r="I14412">
        <v>2</v>
      </c>
    </row>
    <row r="14413" spans="1:9" ht="15.75" customHeight="1" x14ac:dyDescent="0.15">
      <c r="A14413">
        <v>90160</v>
      </c>
      <c r="B14413">
        <v>1</v>
      </c>
      <c r="E14413" t="s">
        <v>27960</v>
      </c>
      <c r="F14413">
        <v>20061001</v>
      </c>
      <c r="G14413" t="s">
        <v>27961</v>
      </c>
      <c r="H14413">
        <v>65438</v>
      </c>
      <c r="I14413">
        <v>2</v>
      </c>
    </row>
    <row r="14414" spans="1:9" ht="15.75" customHeight="1" x14ac:dyDescent="0.15">
      <c r="A14414">
        <v>90161</v>
      </c>
      <c r="B14414">
        <v>1</v>
      </c>
      <c r="E14414" t="s">
        <v>27962</v>
      </c>
      <c r="F14414">
        <v>20061004</v>
      </c>
      <c r="G14414" t="s">
        <v>27963</v>
      </c>
      <c r="H14414">
        <v>65438</v>
      </c>
      <c r="I14414">
        <v>2</v>
      </c>
    </row>
    <row r="14415" spans="1:9" ht="15.75" customHeight="1" x14ac:dyDescent="0.15">
      <c r="A14415">
        <v>90162</v>
      </c>
      <c r="B14415">
        <v>1</v>
      </c>
      <c r="E14415" t="s">
        <v>27964</v>
      </c>
      <c r="F14415">
        <v>20061006</v>
      </c>
      <c r="G14415" t="s">
        <v>27965</v>
      </c>
      <c r="H14415">
        <v>65438</v>
      </c>
      <c r="I14415">
        <v>2</v>
      </c>
    </row>
    <row r="14416" spans="1:9" ht="15.75" customHeight="1" x14ac:dyDescent="0.15">
      <c r="A14416">
        <v>90163</v>
      </c>
      <c r="B14416">
        <v>1</v>
      </c>
      <c r="E14416" t="s">
        <v>27966</v>
      </c>
      <c r="F14416">
        <v>20061007</v>
      </c>
      <c r="G14416" t="s">
        <v>27967</v>
      </c>
      <c r="H14416">
        <v>65438</v>
      </c>
      <c r="I14416">
        <v>2</v>
      </c>
    </row>
    <row r="14417" spans="1:9" ht="15.75" customHeight="1" x14ac:dyDescent="0.15">
      <c r="A14417">
        <v>90164</v>
      </c>
      <c r="B14417">
        <v>1</v>
      </c>
      <c r="E14417" t="s">
        <v>27968</v>
      </c>
      <c r="F14417">
        <v>20061010</v>
      </c>
      <c r="G14417" t="s">
        <v>27969</v>
      </c>
      <c r="H14417">
        <v>65438</v>
      </c>
      <c r="I14417">
        <v>2</v>
      </c>
    </row>
    <row r="14418" spans="1:9" ht="15.75" customHeight="1" x14ac:dyDescent="0.15">
      <c r="A14418">
        <v>90165</v>
      </c>
      <c r="B14418">
        <v>1</v>
      </c>
      <c r="E14418" t="s">
        <v>27970</v>
      </c>
      <c r="F14418">
        <v>20061012</v>
      </c>
      <c r="G14418" t="s">
        <v>27971</v>
      </c>
      <c r="H14418">
        <v>65438</v>
      </c>
      <c r="I14418">
        <v>2</v>
      </c>
    </row>
    <row r="14419" spans="1:9" ht="15.75" customHeight="1" x14ac:dyDescent="0.15">
      <c r="A14419">
        <v>90166</v>
      </c>
      <c r="B14419">
        <v>1</v>
      </c>
      <c r="E14419" t="s">
        <v>27972</v>
      </c>
      <c r="F14419">
        <v>20061013</v>
      </c>
      <c r="G14419" t="s">
        <v>27973</v>
      </c>
      <c r="H14419">
        <v>65438</v>
      </c>
      <c r="I14419">
        <v>2</v>
      </c>
    </row>
    <row r="14420" spans="1:9" ht="15.75" customHeight="1" x14ac:dyDescent="0.15">
      <c r="A14420">
        <v>90167</v>
      </c>
      <c r="B14420">
        <v>1</v>
      </c>
      <c r="E14420" t="s">
        <v>27974</v>
      </c>
      <c r="F14420">
        <v>20061015</v>
      </c>
      <c r="G14420" t="s">
        <v>27975</v>
      </c>
      <c r="H14420">
        <v>65438</v>
      </c>
      <c r="I14420">
        <v>2</v>
      </c>
    </row>
    <row r="14421" spans="1:9" ht="15.75" customHeight="1" x14ac:dyDescent="0.15">
      <c r="A14421">
        <v>90168</v>
      </c>
      <c r="B14421">
        <v>1</v>
      </c>
      <c r="E14421" t="s">
        <v>27976</v>
      </c>
      <c r="F14421">
        <v>20061016</v>
      </c>
      <c r="G14421" t="s">
        <v>27977</v>
      </c>
      <c r="H14421">
        <v>65438</v>
      </c>
      <c r="I14421">
        <v>2</v>
      </c>
    </row>
    <row r="14422" spans="1:9" ht="15.75" customHeight="1" x14ac:dyDescent="0.15">
      <c r="A14422">
        <v>90169</v>
      </c>
      <c r="B14422">
        <v>1</v>
      </c>
      <c r="E14422" t="s">
        <v>27978</v>
      </c>
      <c r="F14422">
        <v>20070301</v>
      </c>
      <c r="G14422" t="s">
        <v>27979</v>
      </c>
      <c r="H14422">
        <v>63965</v>
      </c>
      <c r="I14422">
        <v>2</v>
      </c>
    </row>
    <row r="14423" spans="1:9" ht="15.75" customHeight="1" x14ac:dyDescent="0.15">
      <c r="A14423">
        <v>90170</v>
      </c>
      <c r="B14423">
        <v>1</v>
      </c>
      <c r="E14423" t="s">
        <v>27980</v>
      </c>
      <c r="F14423">
        <v>20070303</v>
      </c>
      <c r="G14423" t="s">
        <v>27981</v>
      </c>
      <c r="H14423">
        <v>63965</v>
      </c>
      <c r="I14423">
        <v>2</v>
      </c>
    </row>
    <row r="14424" spans="1:9" ht="15.75" customHeight="1" x14ac:dyDescent="0.15">
      <c r="A14424">
        <v>90171</v>
      </c>
      <c r="B14424">
        <v>1</v>
      </c>
      <c r="E14424" t="s">
        <v>27982</v>
      </c>
      <c r="F14424">
        <v>20070306</v>
      </c>
      <c r="G14424" t="s">
        <v>27983</v>
      </c>
      <c r="H14424">
        <v>63965</v>
      </c>
      <c r="I14424">
        <v>2</v>
      </c>
    </row>
    <row r="14425" spans="1:9" ht="15.75" customHeight="1" x14ac:dyDescent="0.15">
      <c r="A14425">
        <v>90172</v>
      </c>
      <c r="B14425">
        <v>1</v>
      </c>
      <c r="E14425" t="s">
        <v>27984</v>
      </c>
      <c r="F14425">
        <v>20070307</v>
      </c>
      <c r="G14425" t="s">
        <v>27985</v>
      </c>
      <c r="H14425">
        <v>63965</v>
      </c>
      <c r="I14425">
        <v>2</v>
      </c>
    </row>
    <row r="14426" spans="1:9" ht="15.75" customHeight="1" x14ac:dyDescent="0.15">
      <c r="A14426">
        <v>90173</v>
      </c>
      <c r="B14426">
        <v>1</v>
      </c>
      <c r="E14426" t="s">
        <v>27986</v>
      </c>
      <c r="F14426">
        <v>20070309</v>
      </c>
      <c r="G14426" t="s">
        <v>27987</v>
      </c>
      <c r="H14426">
        <v>63965</v>
      </c>
      <c r="I14426">
        <v>2</v>
      </c>
    </row>
    <row r="14427" spans="1:9" ht="15.75" customHeight="1" x14ac:dyDescent="0.15">
      <c r="A14427">
        <v>90174</v>
      </c>
      <c r="B14427">
        <v>1</v>
      </c>
      <c r="E14427" t="s">
        <v>27988</v>
      </c>
      <c r="F14427">
        <v>20070310</v>
      </c>
      <c r="G14427" t="s">
        <v>27989</v>
      </c>
      <c r="H14427">
        <v>63965</v>
      </c>
      <c r="I14427">
        <v>2</v>
      </c>
    </row>
    <row r="14428" spans="1:9" ht="15.75" customHeight="1" x14ac:dyDescent="0.15">
      <c r="A14428">
        <v>90175</v>
      </c>
      <c r="B14428">
        <v>1</v>
      </c>
      <c r="E14428" t="s">
        <v>27990</v>
      </c>
      <c r="F14428">
        <v>20070311</v>
      </c>
      <c r="G14428" t="s">
        <v>27991</v>
      </c>
      <c r="H14428">
        <v>63965</v>
      </c>
      <c r="I14428">
        <v>2</v>
      </c>
    </row>
    <row r="14429" spans="1:9" ht="15.75" customHeight="1" x14ac:dyDescent="0.15">
      <c r="A14429">
        <v>90176</v>
      </c>
      <c r="B14429">
        <v>1</v>
      </c>
      <c r="E14429" t="s">
        <v>27992</v>
      </c>
      <c r="F14429">
        <v>20070313</v>
      </c>
      <c r="G14429" t="s">
        <v>27993</v>
      </c>
      <c r="H14429">
        <v>63965</v>
      </c>
      <c r="I14429">
        <v>2</v>
      </c>
    </row>
    <row r="14430" spans="1:9" ht="15.75" customHeight="1" x14ac:dyDescent="0.15">
      <c r="A14430">
        <v>90177</v>
      </c>
      <c r="B14430">
        <v>1</v>
      </c>
      <c r="E14430" t="s">
        <v>27994</v>
      </c>
      <c r="F14430">
        <v>20070315</v>
      </c>
      <c r="G14430" t="s">
        <v>27995</v>
      </c>
      <c r="H14430">
        <v>63965</v>
      </c>
      <c r="I14430">
        <v>2</v>
      </c>
    </row>
    <row r="14431" spans="1:9" ht="15.75" customHeight="1" x14ac:dyDescent="0.15">
      <c r="A14431">
        <v>90178</v>
      </c>
      <c r="B14431">
        <v>1</v>
      </c>
      <c r="E14431" t="s">
        <v>27996</v>
      </c>
      <c r="F14431">
        <v>20070316</v>
      </c>
      <c r="G14431" t="s">
        <v>27997</v>
      </c>
      <c r="H14431">
        <v>63965</v>
      </c>
      <c r="I14431">
        <v>2</v>
      </c>
    </row>
    <row r="14432" spans="1:9" ht="15.75" customHeight="1" x14ac:dyDescent="0.15">
      <c r="A14432">
        <v>90179</v>
      </c>
      <c r="B14432">
        <v>1</v>
      </c>
      <c r="E14432" t="s">
        <v>27998</v>
      </c>
      <c r="F14432">
        <v>20070402</v>
      </c>
      <c r="G14432" t="s">
        <v>27999</v>
      </c>
      <c r="H14432">
        <v>64101</v>
      </c>
      <c r="I14432">
        <v>2</v>
      </c>
    </row>
    <row r="14433" spans="1:9" ht="15.75" customHeight="1" x14ac:dyDescent="0.15">
      <c r="A14433">
        <v>90180</v>
      </c>
      <c r="B14433">
        <v>1</v>
      </c>
      <c r="E14433" t="s">
        <v>28000</v>
      </c>
      <c r="F14433">
        <v>20070403</v>
      </c>
      <c r="G14433" t="s">
        <v>28001</v>
      </c>
      <c r="H14433">
        <v>64101</v>
      </c>
      <c r="I14433">
        <v>2</v>
      </c>
    </row>
    <row r="14434" spans="1:9" ht="15.75" customHeight="1" x14ac:dyDescent="0.15">
      <c r="A14434">
        <v>90181</v>
      </c>
      <c r="B14434">
        <v>1</v>
      </c>
      <c r="E14434" t="s">
        <v>28002</v>
      </c>
      <c r="F14434">
        <v>20070405</v>
      </c>
      <c r="G14434" t="s">
        <v>28003</v>
      </c>
      <c r="H14434">
        <v>64101</v>
      </c>
      <c r="I14434">
        <v>2</v>
      </c>
    </row>
    <row r="14435" spans="1:9" ht="15.75" customHeight="1" x14ac:dyDescent="0.15">
      <c r="A14435">
        <v>90182</v>
      </c>
      <c r="B14435">
        <v>1</v>
      </c>
      <c r="E14435" t="s">
        <v>28004</v>
      </c>
      <c r="F14435">
        <v>20070406</v>
      </c>
      <c r="G14435" t="s">
        <v>28005</v>
      </c>
      <c r="H14435">
        <v>64101</v>
      </c>
      <c r="I14435">
        <v>2</v>
      </c>
    </row>
    <row r="14436" spans="1:9" ht="15.75" customHeight="1" x14ac:dyDescent="0.15">
      <c r="A14436">
        <v>90183</v>
      </c>
      <c r="B14436">
        <v>1</v>
      </c>
      <c r="E14436" t="s">
        <v>28006</v>
      </c>
      <c r="F14436">
        <v>20070411</v>
      </c>
      <c r="G14436" t="s">
        <v>28007</v>
      </c>
      <c r="H14436">
        <v>64101</v>
      </c>
      <c r="I14436">
        <v>2</v>
      </c>
    </row>
    <row r="14437" spans="1:9" ht="15.75" customHeight="1" x14ac:dyDescent="0.15">
      <c r="A14437">
        <v>90184</v>
      </c>
      <c r="B14437">
        <v>1</v>
      </c>
      <c r="E14437" t="s">
        <v>28008</v>
      </c>
      <c r="F14437">
        <v>20070412</v>
      </c>
      <c r="G14437" t="s">
        <v>28009</v>
      </c>
      <c r="H14437">
        <v>64101</v>
      </c>
      <c r="I14437">
        <v>2</v>
      </c>
    </row>
    <row r="14438" spans="1:9" ht="15.75" customHeight="1" x14ac:dyDescent="0.15">
      <c r="A14438">
        <v>90185</v>
      </c>
      <c r="B14438">
        <v>1</v>
      </c>
      <c r="E14438" t="s">
        <v>28010</v>
      </c>
      <c r="F14438">
        <v>20070501</v>
      </c>
      <c r="G14438" t="s">
        <v>28011</v>
      </c>
      <c r="H14438">
        <v>64395</v>
      </c>
      <c r="I14438">
        <v>2</v>
      </c>
    </row>
    <row r="14439" spans="1:9" ht="15.75" customHeight="1" x14ac:dyDescent="0.15">
      <c r="A14439">
        <v>90186</v>
      </c>
      <c r="B14439">
        <v>1</v>
      </c>
      <c r="E14439" t="s">
        <v>28012</v>
      </c>
      <c r="F14439">
        <v>20070502</v>
      </c>
      <c r="G14439" t="s">
        <v>28013</v>
      </c>
      <c r="H14439">
        <v>64395</v>
      </c>
      <c r="I14439">
        <v>2</v>
      </c>
    </row>
    <row r="14440" spans="1:9" ht="15.75" customHeight="1" x14ac:dyDescent="0.15">
      <c r="A14440">
        <v>90187</v>
      </c>
      <c r="B14440">
        <v>1</v>
      </c>
      <c r="E14440" t="s">
        <v>28014</v>
      </c>
      <c r="F14440">
        <v>20070507</v>
      </c>
      <c r="G14440" t="s">
        <v>28015</v>
      </c>
      <c r="H14440">
        <v>64395</v>
      </c>
      <c r="I14440">
        <v>2</v>
      </c>
    </row>
    <row r="14441" spans="1:9" ht="15.75" customHeight="1" x14ac:dyDescent="0.15">
      <c r="A14441">
        <v>90188</v>
      </c>
      <c r="B14441">
        <v>1</v>
      </c>
      <c r="E14441" t="s">
        <v>28016</v>
      </c>
      <c r="F14441">
        <v>20070514</v>
      </c>
      <c r="G14441" t="s">
        <v>28017</v>
      </c>
      <c r="H14441">
        <v>64395</v>
      </c>
      <c r="I14441">
        <v>2</v>
      </c>
    </row>
    <row r="14442" spans="1:9" ht="15.75" customHeight="1" x14ac:dyDescent="0.15">
      <c r="A14442">
        <v>90189</v>
      </c>
      <c r="B14442">
        <v>1</v>
      </c>
      <c r="E14442" t="s">
        <v>28018</v>
      </c>
      <c r="F14442">
        <v>20070518</v>
      </c>
      <c r="G14442" t="s">
        <v>28019</v>
      </c>
      <c r="H14442">
        <v>64395</v>
      </c>
      <c r="I14442">
        <v>2</v>
      </c>
    </row>
    <row r="14443" spans="1:9" ht="15.75" customHeight="1" x14ac:dyDescent="0.15">
      <c r="A14443">
        <v>90190</v>
      </c>
      <c r="B14443">
        <v>1</v>
      </c>
      <c r="E14443" t="s">
        <v>28020</v>
      </c>
      <c r="F14443">
        <v>20070524</v>
      </c>
      <c r="G14443" t="s">
        <v>28021</v>
      </c>
      <c r="H14443">
        <v>64395</v>
      </c>
      <c r="I14443">
        <v>2</v>
      </c>
    </row>
    <row r="14444" spans="1:9" ht="15.75" customHeight="1" x14ac:dyDescent="0.15">
      <c r="A14444">
        <v>90191</v>
      </c>
      <c r="B14444">
        <v>1</v>
      </c>
      <c r="E14444" t="s">
        <v>28022</v>
      </c>
      <c r="F14444">
        <v>20070526</v>
      </c>
      <c r="G14444" t="s">
        <v>28023</v>
      </c>
      <c r="H14444">
        <v>64395</v>
      </c>
      <c r="I14444">
        <v>2</v>
      </c>
    </row>
    <row r="14445" spans="1:9" ht="15.75" customHeight="1" x14ac:dyDescent="0.15">
      <c r="A14445">
        <v>90192</v>
      </c>
      <c r="B14445">
        <v>1</v>
      </c>
      <c r="E14445" t="s">
        <v>28024</v>
      </c>
      <c r="F14445">
        <v>20070527</v>
      </c>
      <c r="G14445" t="s">
        <v>28025</v>
      </c>
      <c r="H14445">
        <v>64395</v>
      </c>
      <c r="I14445">
        <v>2</v>
      </c>
    </row>
    <row r="14446" spans="1:9" ht="15.75" customHeight="1" x14ac:dyDescent="0.15">
      <c r="A14446">
        <v>90193</v>
      </c>
      <c r="B14446">
        <v>1</v>
      </c>
      <c r="E14446" t="s">
        <v>28026</v>
      </c>
      <c r="F14446">
        <v>20070529</v>
      </c>
      <c r="G14446" t="s">
        <v>28027</v>
      </c>
      <c r="H14446">
        <v>64395</v>
      </c>
      <c r="I14446">
        <v>2</v>
      </c>
    </row>
    <row r="14447" spans="1:9" ht="15.75" customHeight="1" x14ac:dyDescent="0.15">
      <c r="A14447">
        <v>90194</v>
      </c>
      <c r="B14447">
        <v>1</v>
      </c>
      <c r="E14447" t="s">
        <v>28028</v>
      </c>
      <c r="F14447">
        <v>20070530</v>
      </c>
      <c r="G14447" t="s">
        <v>28029</v>
      </c>
      <c r="H14447">
        <v>64395</v>
      </c>
      <c r="I14447">
        <v>2</v>
      </c>
    </row>
    <row r="14448" spans="1:9" ht="15.75" customHeight="1" x14ac:dyDescent="0.15">
      <c r="A14448">
        <v>90195</v>
      </c>
      <c r="B14448">
        <v>1</v>
      </c>
      <c r="E14448" t="s">
        <v>28030</v>
      </c>
      <c r="F14448">
        <v>20070531</v>
      </c>
      <c r="G14448" t="s">
        <v>28031</v>
      </c>
      <c r="H14448">
        <v>64395</v>
      </c>
      <c r="I14448">
        <v>2</v>
      </c>
    </row>
    <row r="14449" spans="1:9" ht="15.75" customHeight="1" x14ac:dyDescent="0.15">
      <c r="A14449">
        <v>90196</v>
      </c>
      <c r="B14449">
        <v>1</v>
      </c>
      <c r="E14449" t="s">
        <v>28032</v>
      </c>
      <c r="F14449">
        <v>20070538</v>
      </c>
      <c r="G14449" t="s">
        <v>28033</v>
      </c>
      <c r="H14449">
        <v>64395</v>
      </c>
      <c r="I14449">
        <v>2</v>
      </c>
    </row>
    <row r="14450" spans="1:9" ht="15.75" customHeight="1" x14ac:dyDescent="0.15">
      <c r="A14450">
        <v>90197</v>
      </c>
      <c r="B14450">
        <v>1</v>
      </c>
      <c r="E14450" t="s">
        <v>28034</v>
      </c>
      <c r="F14450">
        <v>20070539</v>
      </c>
      <c r="G14450" t="s">
        <v>28035</v>
      </c>
      <c r="H14450">
        <v>64395</v>
      </c>
      <c r="I14450">
        <v>2</v>
      </c>
    </row>
    <row r="14451" spans="1:9" ht="15.75" customHeight="1" x14ac:dyDescent="0.15">
      <c r="A14451">
        <v>90198</v>
      </c>
      <c r="B14451">
        <v>1</v>
      </c>
      <c r="E14451" t="s">
        <v>28036</v>
      </c>
      <c r="F14451">
        <v>20070547</v>
      </c>
      <c r="G14451" t="s">
        <v>28037</v>
      </c>
      <c r="H14451">
        <v>64395</v>
      </c>
      <c r="I14451">
        <v>2</v>
      </c>
    </row>
    <row r="14452" spans="1:9" ht="15.75" customHeight="1" x14ac:dyDescent="0.15">
      <c r="A14452">
        <v>90199</v>
      </c>
      <c r="B14452">
        <v>1</v>
      </c>
      <c r="E14452" t="s">
        <v>28038</v>
      </c>
      <c r="F14452">
        <v>20070551</v>
      </c>
      <c r="G14452" t="s">
        <v>28039</v>
      </c>
      <c r="H14452">
        <v>64395</v>
      </c>
      <c r="I14452">
        <v>2</v>
      </c>
    </row>
    <row r="14453" spans="1:9" ht="15.75" customHeight="1" x14ac:dyDescent="0.15">
      <c r="A14453">
        <v>90200</v>
      </c>
      <c r="B14453">
        <v>1</v>
      </c>
      <c r="E14453" t="s">
        <v>28040</v>
      </c>
      <c r="F14453">
        <v>20070553</v>
      </c>
      <c r="G14453" t="s">
        <v>28041</v>
      </c>
      <c r="H14453">
        <v>64395</v>
      </c>
      <c r="I14453">
        <v>2</v>
      </c>
    </row>
    <row r="14454" spans="1:9" ht="15.75" customHeight="1" x14ac:dyDescent="0.15">
      <c r="A14454">
        <v>90201</v>
      </c>
      <c r="B14454">
        <v>1</v>
      </c>
      <c r="E14454" t="s">
        <v>28042</v>
      </c>
      <c r="F14454">
        <v>20070554</v>
      </c>
      <c r="G14454" t="s">
        <v>28043</v>
      </c>
      <c r="H14454">
        <v>64395</v>
      </c>
      <c r="I14454">
        <v>2</v>
      </c>
    </row>
    <row r="14455" spans="1:9" ht="15.75" customHeight="1" x14ac:dyDescent="0.15">
      <c r="A14455">
        <v>90202</v>
      </c>
      <c r="B14455">
        <v>1</v>
      </c>
      <c r="E14455" t="s">
        <v>28044</v>
      </c>
      <c r="F14455">
        <v>20070555</v>
      </c>
      <c r="G14455" t="s">
        <v>28045</v>
      </c>
      <c r="H14455">
        <v>64395</v>
      </c>
      <c r="I14455">
        <v>2</v>
      </c>
    </row>
    <row r="14456" spans="1:9" ht="15.75" customHeight="1" x14ac:dyDescent="0.15">
      <c r="A14456">
        <v>90203</v>
      </c>
      <c r="B14456">
        <v>1</v>
      </c>
      <c r="E14456" t="s">
        <v>28046</v>
      </c>
      <c r="F14456">
        <v>20070559</v>
      </c>
      <c r="G14456" t="s">
        <v>28047</v>
      </c>
      <c r="H14456">
        <v>64395</v>
      </c>
      <c r="I14456">
        <v>2</v>
      </c>
    </row>
    <row r="14457" spans="1:9" ht="15.75" customHeight="1" x14ac:dyDescent="0.15">
      <c r="A14457">
        <v>90204</v>
      </c>
      <c r="B14457">
        <v>1</v>
      </c>
      <c r="E14457" t="s">
        <v>28048</v>
      </c>
      <c r="F14457">
        <v>20070563</v>
      </c>
      <c r="G14457" t="s">
        <v>28049</v>
      </c>
      <c r="H14457">
        <v>64395</v>
      </c>
      <c r="I14457">
        <v>2</v>
      </c>
    </row>
    <row r="14458" spans="1:9" ht="15.75" customHeight="1" x14ac:dyDescent="0.15">
      <c r="A14458">
        <v>90205</v>
      </c>
      <c r="B14458">
        <v>1</v>
      </c>
      <c r="E14458" t="s">
        <v>28050</v>
      </c>
      <c r="F14458">
        <v>20070564</v>
      </c>
      <c r="G14458" t="s">
        <v>28051</v>
      </c>
      <c r="H14458">
        <v>64395</v>
      </c>
      <c r="I14458">
        <v>2</v>
      </c>
    </row>
    <row r="14459" spans="1:9" ht="15.75" customHeight="1" x14ac:dyDescent="0.15">
      <c r="A14459">
        <v>90206</v>
      </c>
      <c r="B14459">
        <v>1</v>
      </c>
      <c r="E14459" t="s">
        <v>28052</v>
      </c>
      <c r="F14459">
        <v>20070565</v>
      </c>
      <c r="G14459" t="s">
        <v>28053</v>
      </c>
      <c r="H14459">
        <v>64395</v>
      </c>
      <c r="I14459">
        <v>2</v>
      </c>
    </row>
    <row r="14460" spans="1:9" ht="15.75" customHeight="1" x14ac:dyDescent="0.15">
      <c r="A14460">
        <v>90207</v>
      </c>
      <c r="B14460">
        <v>1</v>
      </c>
      <c r="E14460" t="s">
        <v>28054</v>
      </c>
      <c r="F14460">
        <v>20070566</v>
      </c>
      <c r="G14460" t="s">
        <v>28055</v>
      </c>
      <c r="H14460">
        <v>64395</v>
      </c>
      <c r="I14460">
        <v>2</v>
      </c>
    </row>
    <row r="14461" spans="1:9" ht="15.75" customHeight="1" x14ac:dyDescent="0.15">
      <c r="A14461">
        <v>90208</v>
      </c>
      <c r="B14461">
        <v>1</v>
      </c>
      <c r="E14461" t="s">
        <v>28056</v>
      </c>
      <c r="F14461">
        <v>20070567</v>
      </c>
      <c r="G14461" t="s">
        <v>28057</v>
      </c>
      <c r="H14461">
        <v>64395</v>
      </c>
      <c r="I14461">
        <v>2</v>
      </c>
    </row>
    <row r="14462" spans="1:9" ht="15.75" customHeight="1" x14ac:dyDescent="0.15">
      <c r="A14462">
        <v>90209</v>
      </c>
      <c r="B14462">
        <v>1</v>
      </c>
      <c r="E14462" t="s">
        <v>28058</v>
      </c>
      <c r="F14462">
        <v>20070570</v>
      </c>
      <c r="G14462" t="s">
        <v>28059</v>
      </c>
      <c r="H14462">
        <v>64395</v>
      </c>
      <c r="I14462">
        <v>2</v>
      </c>
    </row>
    <row r="14463" spans="1:9" ht="15.75" customHeight="1" x14ac:dyDescent="0.15">
      <c r="A14463">
        <v>90210</v>
      </c>
      <c r="B14463">
        <v>1</v>
      </c>
      <c r="E14463" t="s">
        <v>28060</v>
      </c>
      <c r="F14463">
        <v>20070571</v>
      </c>
      <c r="G14463" t="s">
        <v>28061</v>
      </c>
      <c r="H14463">
        <v>64395</v>
      </c>
      <c r="I14463">
        <v>2</v>
      </c>
    </row>
    <row r="14464" spans="1:9" ht="15.75" customHeight="1" x14ac:dyDescent="0.15">
      <c r="A14464">
        <v>90211</v>
      </c>
      <c r="B14464">
        <v>1</v>
      </c>
      <c r="E14464" t="s">
        <v>28062</v>
      </c>
      <c r="F14464">
        <v>20070603</v>
      </c>
      <c r="G14464" t="s">
        <v>28063</v>
      </c>
      <c r="H14464">
        <v>64477</v>
      </c>
      <c r="I14464">
        <v>2</v>
      </c>
    </row>
    <row r="14465" spans="1:9" ht="15.75" customHeight="1" x14ac:dyDescent="0.15">
      <c r="A14465">
        <v>90212</v>
      </c>
      <c r="B14465">
        <v>1</v>
      </c>
      <c r="E14465" t="s">
        <v>28064</v>
      </c>
      <c r="F14465">
        <v>20070606</v>
      </c>
      <c r="G14465" t="s">
        <v>28065</v>
      </c>
      <c r="H14465">
        <v>64477</v>
      </c>
      <c r="I14465">
        <v>2</v>
      </c>
    </row>
    <row r="14466" spans="1:9" ht="15.75" customHeight="1" x14ac:dyDescent="0.15">
      <c r="A14466">
        <v>90213</v>
      </c>
      <c r="B14466">
        <v>1</v>
      </c>
      <c r="E14466" t="s">
        <v>28066</v>
      </c>
      <c r="F14466">
        <v>20070608</v>
      </c>
      <c r="G14466" t="s">
        <v>28067</v>
      </c>
      <c r="H14466">
        <v>64477</v>
      </c>
      <c r="I14466">
        <v>2</v>
      </c>
    </row>
    <row r="14467" spans="1:9" ht="15.75" customHeight="1" x14ac:dyDescent="0.15">
      <c r="A14467">
        <v>90214</v>
      </c>
      <c r="B14467">
        <v>1</v>
      </c>
      <c r="E14467" t="s">
        <v>28068</v>
      </c>
      <c r="F14467">
        <v>20070611</v>
      </c>
      <c r="G14467" t="s">
        <v>28069</v>
      </c>
      <c r="H14467">
        <v>64477</v>
      </c>
      <c r="I14467">
        <v>2</v>
      </c>
    </row>
    <row r="14468" spans="1:9" ht="15.75" customHeight="1" x14ac:dyDescent="0.15">
      <c r="A14468">
        <v>90215</v>
      </c>
      <c r="B14468">
        <v>1</v>
      </c>
      <c r="E14468" t="s">
        <v>28070</v>
      </c>
      <c r="F14468">
        <v>20070613</v>
      </c>
      <c r="G14468" t="s">
        <v>28071</v>
      </c>
      <c r="H14468">
        <v>64477</v>
      </c>
      <c r="I14468">
        <v>2</v>
      </c>
    </row>
    <row r="14469" spans="1:9" ht="15.75" customHeight="1" x14ac:dyDescent="0.15">
      <c r="A14469">
        <v>90216</v>
      </c>
      <c r="B14469">
        <v>1</v>
      </c>
      <c r="E14469" t="s">
        <v>28072</v>
      </c>
      <c r="F14469">
        <v>20070614</v>
      </c>
      <c r="G14469" t="s">
        <v>28073</v>
      </c>
      <c r="H14469">
        <v>64477</v>
      </c>
      <c r="I14469">
        <v>2</v>
      </c>
    </row>
    <row r="14470" spans="1:9" ht="15.75" customHeight="1" x14ac:dyDescent="0.15">
      <c r="A14470">
        <v>90217</v>
      </c>
      <c r="B14470">
        <v>1</v>
      </c>
      <c r="E14470" t="s">
        <v>28074</v>
      </c>
      <c r="F14470">
        <v>20070808</v>
      </c>
      <c r="G14470" t="s">
        <v>28075</v>
      </c>
      <c r="H14470">
        <v>64719</v>
      </c>
      <c r="I14470">
        <v>2</v>
      </c>
    </row>
    <row r="14471" spans="1:9" ht="15.75" customHeight="1" x14ac:dyDescent="0.15">
      <c r="A14471">
        <v>90218</v>
      </c>
      <c r="B14471">
        <v>1</v>
      </c>
      <c r="E14471" t="s">
        <v>28076</v>
      </c>
      <c r="F14471">
        <v>20070809</v>
      </c>
      <c r="G14471" t="s">
        <v>28077</v>
      </c>
      <c r="H14471">
        <v>64719</v>
      </c>
      <c r="I14471">
        <v>2</v>
      </c>
    </row>
    <row r="14472" spans="1:9" ht="15.75" customHeight="1" x14ac:dyDescent="0.15">
      <c r="A14472">
        <v>90219</v>
      </c>
      <c r="B14472">
        <v>1</v>
      </c>
      <c r="E14472" t="s">
        <v>28078</v>
      </c>
      <c r="F14472">
        <v>20070812</v>
      </c>
      <c r="G14472" t="s">
        <v>28079</v>
      </c>
      <c r="H14472">
        <v>64719</v>
      </c>
      <c r="I14472">
        <v>2</v>
      </c>
    </row>
    <row r="14473" spans="1:9" ht="15.75" customHeight="1" x14ac:dyDescent="0.15">
      <c r="A14473">
        <v>90220</v>
      </c>
      <c r="B14473">
        <v>1</v>
      </c>
      <c r="E14473" t="s">
        <v>28080</v>
      </c>
      <c r="F14473">
        <v>20071001</v>
      </c>
      <c r="G14473" t="s">
        <v>28081</v>
      </c>
      <c r="H14473">
        <v>64834</v>
      </c>
      <c r="I14473">
        <v>2</v>
      </c>
    </row>
    <row r="14474" spans="1:9" ht="15.75" customHeight="1" x14ac:dyDescent="0.15">
      <c r="A14474">
        <v>90221</v>
      </c>
      <c r="B14474">
        <v>1</v>
      </c>
      <c r="E14474" t="s">
        <v>28082</v>
      </c>
      <c r="F14474">
        <v>20071010</v>
      </c>
      <c r="G14474" t="s">
        <v>28083</v>
      </c>
      <c r="H14474">
        <v>64834</v>
      </c>
      <c r="I14474">
        <v>2</v>
      </c>
    </row>
    <row r="14475" spans="1:9" ht="15.75" customHeight="1" x14ac:dyDescent="0.15">
      <c r="A14475">
        <v>90222</v>
      </c>
      <c r="B14475">
        <v>1</v>
      </c>
      <c r="E14475" t="s">
        <v>28084</v>
      </c>
      <c r="F14475">
        <v>20071012</v>
      </c>
      <c r="G14475" t="s">
        <v>28085</v>
      </c>
      <c r="H14475">
        <v>64834</v>
      </c>
      <c r="I14475">
        <v>2</v>
      </c>
    </row>
    <row r="14476" spans="1:9" ht="15.75" customHeight="1" x14ac:dyDescent="0.15">
      <c r="A14476">
        <v>90223</v>
      </c>
      <c r="B14476">
        <v>1</v>
      </c>
      <c r="E14476" t="s">
        <v>28086</v>
      </c>
      <c r="F14476">
        <v>20071201</v>
      </c>
      <c r="G14476" t="s">
        <v>28087</v>
      </c>
      <c r="H14476">
        <v>65702</v>
      </c>
      <c r="I14476">
        <v>2</v>
      </c>
    </row>
    <row r="14477" spans="1:9" ht="15.75" customHeight="1" x14ac:dyDescent="0.15">
      <c r="A14477">
        <v>90224</v>
      </c>
      <c r="B14477">
        <v>1</v>
      </c>
      <c r="E14477" t="s">
        <v>28088</v>
      </c>
      <c r="F14477">
        <v>20071202</v>
      </c>
      <c r="G14477" t="s">
        <v>28089</v>
      </c>
      <c r="H14477">
        <v>65702</v>
      </c>
      <c r="I14477">
        <v>2</v>
      </c>
    </row>
    <row r="14478" spans="1:9" ht="15.75" customHeight="1" x14ac:dyDescent="0.15">
      <c r="A14478">
        <v>90225</v>
      </c>
      <c r="B14478">
        <v>1</v>
      </c>
      <c r="E14478" t="s">
        <v>28090</v>
      </c>
      <c r="F14478">
        <v>20071204</v>
      </c>
      <c r="G14478" t="s">
        <v>28091</v>
      </c>
      <c r="H14478">
        <v>65702</v>
      </c>
      <c r="I14478">
        <v>2</v>
      </c>
    </row>
    <row r="14479" spans="1:9" ht="15.75" customHeight="1" x14ac:dyDescent="0.15">
      <c r="A14479">
        <v>90226</v>
      </c>
      <c r="B14479">
        <v>1</v>
      </c>
      <c r="E14479" t="s">
        <v>28092</v>
      </c>
      <c r="F14479">
        <v>20071206</v>
      </c>
      <c r="G14479" t="s">
        <v>28093</v>
      </c>
      <c r="H14479">
        <v>65702</v>
      </c>
      <c r="I14479">
        <v>2</v>
      </c>
    </row>
    <row r="14480" spans="1:9" ht="15.75" customHeight="1" x14ac:dyDescent="0.15">
      <c r="A14480">
        <v>90227</v>
      </c>
      <c r="B14480">
        <v>1</v>
      </c>
      <c r="E14480" t="s">
        <v>28094</v>
      </c>
      <c r="F14480">
        <v>20071207</v>
      </c>
      <c r="G14480" t="s">
        <v>28095</v>
      </c>
      <c r="H14480">
        <v>65702</v>
      </c>
      <c r="I14480">
        <v>2</v>
      </c>
    </row>
    <row r="14481" spans="1:9" ht="15.75" customHeight="1" x14ac:dyDescent="0.15">
      <c r="A14481">
        <v>90228</v>
      </c>
      <c r="B14481">
        <v>1</v>
      </c>
      <c r="E14481" t="s">
        <v>28096</v>
      </c>
      <c r="F14481">
        <v>20071208</v>
      </c>
      <c r="G14481" t="s">
        <v>28097</v>
      </c>
      <c r="H14481">
        <v>65702</v>
      </c>
      <c r="I14481">
        <v>2</v>
      </c>
    </row>
    <row r="14482" spans="1:9" ht="15.75" customHeight="1" x14ac:dyDescent="0.15">
      <c r="A14482">
        <v>90229</v>
      </c>
      <c r="B14482">
        <v>1</v>
      </c>
      <c r="E14482" t="s">
        <v>28098</v>
      </c>
      <c r="F14482">
        <v>20071211</v>
      </c>
      <c r="G14482" t="s">
        <v>28099</v>
      </c>
      <c r="H14482">
        <v>65702</v>
      </c>
      <c r="I14482">
        <v>2</v>
      </c>
    </row>
    <row r="14483" spans="1:9" ht="15.75" customHeight="1" x14ac:dyDescent="0.15">
      <c r="A14483">
        <v>90230</v>
      </c>
      <c r="B14483">
        <v>1</v>
      </c>
      <c r="E14483" t="s">
        <v>28100</v>
      </c>
      <c r="F14483">
        <v>20071212</v>
      </c>
      <c r="G14483" t="s">
        <v>28101</v>
      </c>
      <c r="H14483">
        <v>65702</v>
      </c>
      <c r="I14483">
        <v>2</v>
      </c>
    </row>
    <row r="14484" spans="1:9" ht="15.75" customHeight="1" x14ac:dyDescent="0.15">
      <c r="A14484">
        <v>90231</v>
      </c>
      <c r="B14484">
        <v>1</v>
      </c>
      <c r="E14484" t="s">
        <v>28102</v>
      </c>
      <c r="F14484">
        <v>20080201</v>
      </c>
      <c r="G14484" t="s">
        <v>28103</v>
      </c>
      <c r="H14484">
        <v>87583</v>
      </c>
      <c r="I14484">
        <v>2</v>
      </c>
    </row>
    <row r="14485" spans="1:9" ht="15.75" customHeight="1" x14ac:dyDescent="0.15">
      <c r="A14485">
        <v>90232</v>
      </c>
      <c r="B14485">
        <v>1</v>
      </c>
      <c r="E14485" t="s">
        <v>28104</v>
      </c>
      <c r="F14485">
        <v>20080401</v>
      </c>
      <c r="G14485" t="s">
        <v>28105</v>
      </c>
      <c r="H14485">
        <v>64191</v>
      </c>
      <c r="I14485">
        <v>2</v>
      </c>
    </row>
    <row r="14486" spans="1:9" ht="15.75" customHeight="1" x14ac:dyDescent="0.15">
      <c r="A14486">
        <v>90233</v>
      </c>
      <c r="B14486">
        <v>1</v>
      </c>
      <c r="E14486" t="s">
        <v>28106</v>
      </c>
      <c r="F14486">
        <v>20080402</v>
      </c>
      <c r="G14486" t="s">
        <v>28107</v>
      </c>
      <c r="H14486">
        <v>64191</v>
      </c>
      <c r="I14486">
        <v>2</v>
      </c>
    </row>
    <row r="14487" spans="1:9" ht="15.75" customHeight="1" x14ac:dyDescent="0.15">
      <c r="A14487">
        <v>90234</v>
      </c>
      <c r="B14487">
        <v>1</v>
      </c>
      <c r="E14487" t="s">
        <v>28108</v>
      </c>
      <c r="F14487">
        <v>20080901</v>
      </c>
      <c r="G14487" t="s">
        <v>28109</v>
      </c>
      <c r="H14487">
        <v>65418</v>
      </c>
      <c r="I14487">
        <v>2</v>
      </c>
    </row>
    <row r="14488" spans="1:9" ht="15.75" customHeight="1" x14ac:dyDescent="0.15">
      <c r="A14488">
        <v>90235</v>
      </c>
      <c r="B14488">
        <v>1</v>
      </c>
      <c r="E14488" t="s">
        <v>28110</v>
      </c>
      <c r="F14488">
        <v>20080902</v>
      </c>
      <c r="G14488" t="s">
        <v>28111</v>
      </c>
      <c r="H14488">
        <v>65418</v>
      </c>
      <c r="I14488">
        <v>2</v>
      </c>
    </row>
    <row r="14489" spans="1:9" ht="15.75" customHeight="1" x14ac:dyDescent="0.15">
      <c r="A14489">
        <v>90236</v>
      </c>
      <c r="B14489">
        <v>1</v>
      </c>
      <c r="E14489" t="s">
        <v>28112</v>
      </c>
      <c r="F14489">
        <v>20080903</v>
      </c>
      <c r="G14489" t="s">
        <v>28113</v>
      </c>
      <c r="H14489">
        <v>65418</v>
      </c>
      <c r="I14489">
        <v>2</v>
      </c>
    </row>
    <row r="14490" spans="1:9" ht="15.75" customHeight="1" x14ac:dyDescent="0.15">
      <c r="A14490">
        <v>90237</v>
      </c>
      <c r="B14490">
        <v>1</v>
      </c>
      <c r="E14490" t="s">
        <v>28114</v>
      </c>
      <c r="F14490">
        <v>20080905</v>
      </c>
      <c r="G14490" t="s">
        <v>28115</v>
      </c>
      <c r="H14490">
        <v>65418</v>
      </c>
      <c r="I14490">
        <v>2</v>
      </c>
    </row>
    <row r="14491" spans="1:9" ht="15.75" customHeight="1" x14ac:dyDescent="0.15">
      <c r="A14491">
        <v>90238</v>
      </c>
      <c r="B14491">
        <v>1</v>
      </c>
      <c r="E14491" t="s">
        <v>28116</v>
      </c>
      <c r="F14491">
        <v>20080105</v>
      </c>
      <c r="G14491" t="s">
        <v>28117</v>
      </c>
      <c r="H14491">
        <v>66087</v>
      </c>
      <c r="I14491">
        <v>2</v>
      </c>
    </row>
    <row r="14492" spans="1:9" ht="15.75" customHeight="1" x14ac:dyDescent="0.15">
      <c r="A14492">
        <v>90239</v>
      </c>
      <c r="B14492">
        <v>1</v>
      </c>
      <c r="E14492" t="s">
        <v>28118</v>
      </c>
      <c r="F14492">
        <v>20080224</v>
      </c>
      <c r="G14492" t="s">
        <v>28119</v>
      </c>
      <c r="H14492">
        <v>87583</v>
      </c>
      <c r="I14492">
        <v>2</v>
      </c>
    </row>
    <row r="14493" spans="1:9" ht="15.75" customHeight="1" x14ac:dyDescent="0.15">
      <c r="A14493">
        <v>90240</v>
      </c>
      <c r="B14493">
        <v>1</v>
      </c>
      <c r="E14493" t="s">
        <v>28120</v>
      </c>
      <c r="F14493">
        <v>20080226</v>
      </c>
      <c r="G14493" t="s">
        <v>28121</v>
      </c>
      <c r="H14493">
        <v>87583</v>
      </c>
      <c r="I14493">
        <v>2</v>
      </c>
    </row>
    <row r="14494" spans="1:9" ht="15.75" customHeight="1" x14ac:dyDescent="0.15">
      <c r="A14494">
        <v>90241</v>
      </c>
      <c r="B14494">
        <v>1</v>
      </c>
      <c r="E14494" t="s">
        <v>28122</v>
      </c>
      <c r="F14494">
        <v>20080228</v>
      </c>
      <c r="G14494" t="s">
        <v>28123</v>
      </c>
      <c r="H14494">
        <v>87583</v>
      </c>
      <c r="I14494">
        <v>2</v>
      </c>
    </row>
    <row r="14495" spans="1:9" ht="15.75" customHeight="1" x14ac:dyDescent="0.15">
      <c r="A14495">
        <v>90242</v>
      </c>
      <c r="B14495">
        <v>1</v>
      </c>
      <c r="E14495" t="s">
        <v>28124</v>
      </c>
      <c r="F14495">
        <v>20080230</v>
      </c>
      <c r="G14495" t="s">
        <v>28125</v>
      </c>
      <c r="H14495">
        <v>87583</v>
      </c>
      <c r="I14495">
        <v>2</v>
      </c>
    </row>
    <row r="14496" spans="1:9" ht="15.75" customHeight="1" x14ac:dyDescent="0.15">
      <c r="A14496">
        <v>90243</v>
      </c>
      <c r="B14496">
        <v>1</v>
      </c>
      <c r="E14496" t="s">
        <v>28126</v>
      </c>
      <c r="F14496">
        <v>20080236</v>
      </c>
      <c r="G14496" t="s">
        <v>28127</v>
      </c>
      <c r="H14496">
        <v>87583</v>
      </c>
      <c r="I14496">
        <v>2</v>
      </c>
    </row>
    <row r="14497" spans="1:9" ht="15.75" customHeight="1" x14ac:dyDescent="0.15">
      <c r="A14497">
        <v>90244</v>
      </c>
      <c r="B14497">
        <v>1</v>
      </c>
      <c r="E14497" t="s">
        <v>28128</v>
      </c>
      <c r="F14497">
        <v>20080303</v>
      </c>
      <c r="G14497" t="s">
        <v>28129</v>
      </c>
      <c r="H14497">
        <v>87506</v>
      </c>
      <c r="I14497">
        <v>2</v>
      </c>
    </row>
    <row r="14498" spans="1:9" ht="15.75" customHeight="1" x14ac:dyDescent="0.15">
      <c r="A14498">
        <v>90245</v>
      </c>
      <c r="B14498">
        <v>1</v>
      </c>
      <c r="E14498" t="s">
        <v>28130</v>
      </c>
      <c r="F14498">
        <v>20080327</v>
      </c>
      <c r="G14498" t="s">
        <v>28131</v>
      </c>
      <c r="H14498">
        <v>87506</v>
      </c>
      <c r="I14498">
        <v>2</v>
      </c>
    </row>
    <row r="14499" spans="1:9" ht="15.75" customHeight="1" x14ac:dyDescent="0.15">
      <c r="A14499">
        <v>90246</v>
      </c>
      <c r="B14499">
        <v>1</v>
      </c>
      <c r="E14499" t="s">
        <v>28132</v>
      </c>
      <c r="F14499">
        <v>20080503</v>
      </c>
      <c r="G14499" t="s">
        <v>28133</v>
      </c>
      <c r="H14499">
        <v>64410</v>
      </c>
      <c r="I14499">
        <v>2</v>
      </c>
    </row>
    <row r="14500" spans="1:9" ht="15.75" customHeight="1" x14ac:dyDescent="0.15">
      <c r="A14500">
        <v>90247</v>
      </c>
      <c r="B14500">
        <v>1</v>
      </c>
      <c r="E14500" t="s">
        <v>28134</v>
      </c>
      <c r="F14500">
        <v>20080701</v>
      </c>
      <c r="G14500" t="s">
        <v>28135</v>
      </c>
      <c r="H14500">
        <v>64486</v>
      </c>
      <c r="I14500">
        <v>2</v>
      </c>
    </row>
    <row r="14501" spans="1:9" ht="15.75" customHeight="1" x14ac:dyDescent="0.15">
      <c r="A14501">
        <v>90248</v>
      </c>
      <c r="B14501">
        <v>1</v>
      </c>
      <c r="E14501" t="s">
        <v>28136</v>
      </c>
      <c r="F14501">
        <v>20080702</v>
      </c>
      <c r="G14501" t="s">
        <v>28137</v>
      </c>
      <c r="H14501">
        <v>64486</v>
      </c>
      <c r="I14501">
        <v>2</v>
      </c>
    </row>
    <row r="14502" spans="1:9" ht="15.75" customHeight="1" x14ac:dyDescent="0.15">
      <c r="A14502">
        <v>90249</v>
      </c>
      <c r="B14502">
        <v>1</v>
      </c>
      <c r="E14502" t="s">
        <v>28138</v>
      </c>
      <c r="F14502">
        <v>20080706</v>
      </c>
      <c r="G14502" t="s">
        <v>28139</v>
      </c>
      <c r="H14502">
        <v>64486</v>
      </c>
      <c r="I14502">
        <v>2</v>
      </c>
    </row>
    <row r="14503" spans="1:9" ht="15.75" customHeight="1" x14ac:dyDescent="0.15">
      <c r="A14503">
        <v>90250</v>
      </c>
      <c r="B14503">
        <v>1</v>
      </c>
      <c r="E14503" t="s">
        <v>28140</v>
      </c>
      <c r="F14503">
        <v>20080707</v>
      </c>
      <c r="G14503" t="s">
        <v>28141</v>
      </c>
      <c r="H14503">
        <v>64486</v>
      </c>
      <c r="I14503">
        <v>2</v>
      </c>
    </row>
    <row r="14504" spans="1:9" ht="15.75" customHeight="1" x14ac:dyDescent="0.15">
      <c r="A14504">
        <v>90251</v>
      </c>
      <c r="B14504">
        <v>1</v>
      </c>
      <c r="E14504" t="s">
        <v>28142</v>
      </c>
      <c r="F14504">
        <v>20080711</v>
      </c>
      <c r="G14504" t="s">
        <v>28143</v>
      </c>
      <c r="H14504">
        <v>64486</v>
      </c>
      <c r="I14504">
        <v>2</v>
      </c>
    </row>
    <row r="14505" spans="1:9" ht="15.75" customHeight="1" x14ac:dyDescent="0.15">
      <c r="A14505">
        <v>90252</v>
      </c>
      <c r="B14505">
        <v>1</v>
      </c>
      <c r="E14505" t="s">
        <v>28144</v>
      </c>
      <c r="F14505">
        <v>20090102</v>
      </c>
      <c r="G14505" t="s">
        <v>28145</v>
      </c>
      <c r="H14505">
        <v>87507</v>
      </c>
      <c r="I14505">
        <v>2</v>
      </c>
    </row>
    <row r="14506" spans="1:9" ht="15.75" customHeight="1" x14ac:dyDescent="0.15">
      <c r="A14506">
        <v>90253</v>
      </c>
      <c r="B14506">
        <v>1</v>
      </c>
      <c r="E14506" t="s">
        <v>28146</v>
      </c>
      <c r="F14506">
        <v>20090103</v>
      </c>
      <c r="G14506" t="s">
        <v>28147</v>
      </c>
      <c r="H14506">
        <v>87507</v>
      </c>
      <c r="I14506">
        <v>2</v>
      </c>
    </row>
    <row r="14507" spans="1:9" ht="15.75" customHeight="1" x14ac:dyDescent="0.15">
      <c r="A14507">
        <v>90254</v>
      </c>
      <c r="B14507">
        <v>1</v>
      </c>
      <c r="E14507" t="s">
        <v>28148</v>
      </c>
      <c r="F14507">
        <v>20090301</v>
      </c>
      <c r="G14507" t="s">
        <v>28149</v>
      </c>
      <c r="H14507">
        <v>87585</v>
      </c>
      <c r="I14507">
        <v>2</v>
      </c>
    </row>
    <row r="14508" spans="1:9" ht="15.75" customHeight="1" x14ac:dyDescent="0.15">
      <c r="A14508">
        <v>90255</v>
      </c>
      <c r="B14508">
        <v>1</v>
      </c>
      <c r="E14508" t="s">
        <v>28150</v>
      </c>
      <c r="F14508">
        <v>20090402</v>
      </c>
      <c r="G14508" t="s">
        <v>28151</v>
      </c>
      <c r="H14508">
        <v>87508</v>
      </c>
      <c r="I14508">
        <v>2</v>
      </c>
    </row>
    <row r="14509" spans="1:9" ht="15.75" customHeight="1" x14ac:dyDescent="0.15">
      <c r="A14509">
        <v>90256</v>
      </c>
      <c r="B14509">
        <v>1</v>
      </c>
      <c r="E14509" t="s">
        <v>28152</v>
      </c>
      <c r="F14509">
        <v>20090406</v>
      </c>
      <c r="G14509" t="s">
        <v>28153</v>
      </c>
      <c r="H14509">
        <v>87508</v>
      </c>
      <c r="I14509">
        <v>2</v>
      </c>
    </row>
    <row r="14510" spans="1:9" ht="15.75" customHeight="1" x14ac:dyDescent="0.15">
      <c r="A14510">
        <v>90257</v>
      </c>
      <c r="B14510">
        <v>1</v>
      </c>
      <c r="E14510" t="s">
        <v>28154</v>
      </c>
      <c r="F14510">
        <v>20090502</v>
      </c>
      <c r="G14510" t="s">
        <v>28155</v>
      </c>
      <c r="H14510">
        <v>87586</v>
      </c>
      <c r="I14510">
        <v>2</v>
      </c>
    </row>
    <row r="14511" spans="1:9" ht="15.75" customHeight="1" x14ac:dyDescent="0.15">
      <c r="A14511">
        <v>90258</v>
      </c>
      <c r="B14511">
        <v>1</v>
      </c>
      <c r="E14511" t="s">
        <v>28156</v>
      </c>
      <c r="F14511">
        <v>20090702</v>
      </c>
      <c r="G14511" t="s">
        <v>28157</v>
      </c>
      <c r="H14511">
        <v>87510</v>
      </c>
      <c r="I14511">
        <v>2</v>
      </c>
    </row>
    <row r="14512" spans="1:9" ht="15.75" customHeight="1" x14ac:dyDescent="0.15">
      <c r="A14512">
        <v>90259</v>
      </c>
      <c r="B14512">
        <v>1</v>
      </c>
      <c r="E14512" t="s">
        <v>28158</v>
      </c>
      <c r="F14512">
        <v>20090703</v>
      </c>
      <c r="G14512" t="s">
        <v>28159</v>
      </c>
      <c r="H14512">
        <v>87510</v>
      </c>
      <c r="I14512">
        <v>2</v>
      </c>
    </row>
    <row r="14513" spans="1:9" ht="15.75" customHeight="1" x14ac:dyDescent="0.15">
      <c r="A14513">
        <v>90260</v>
      </c>
      <c r="B14513">
        <v>1</v>
      </c>
      <c r="E14513" t="s">
        <v>28160</v>
      </c>
      <c r="F14513">
        <v>20090801</v>
      </c>
      <c r="G14513" t="s">
        <v>28161</v>
      </c>
      <c r="H14513">
        <v>87587</v>
      </c>
      <c r="I14513">
        <v>2</v>
      </c>
    </row>
    <row r="14514" spans="1:9" ht="15.75" customHeight="1" x14ac:dyDescent="0.15">
      <c r="A14514">
        <v>90261</v>
      </c>
      <c r="B14514">
        <v>1</v>
      </c>
      <c r="E14514" t="s">
        <v>28162</v>
      </c>
      <c r="F14514">
        <v>20090802</v>
      </c>
      <c r="G14514" t="s">
        <v>28163</v>
      </c>
      <c r="H14514">
        <v>87587</v>
      </c>
      <c r="I14514">
        <v>2</v>
      </c>
    </row>
    <row r="14515" spans="1:9" ht="15.75" customHeight="1" x14ac:dyDescent="0.15">
      <c r="A14515">
        <v>90262</v>
      </c>
      <c r="B14515">
        <v>1</v>
      </c>
      <c r="E14515" t="s">
        <v>28164</v>
      </c>
      <c r="F14515">
        <v>20090804</v>
      </c>
      <c r="G14515" t="s">
        <v>28165</v>
      </c>
      <c r="H14515">
        <v>87587</v>
      </c>
      <c r="I14515">
        <v>2</v>
      </c>
    </row>
    <row r="14516" spans="1:9" ht="15.75" customHeight="1" x14ac:dyDescent="0.15">
      <c r="A14516">
        <v>90263</v>
      </c>
      <c r="B14516">
        <v>1</v>
      </c>
      <c r="E14516" t="s">
        <v>28166</v>
      </c>
      <c r="F14516">
        <v>20090903</v>
      </c>
      <c r="G14516" t="s">
        <v>28167</v>
      </c>
      <c r="H14516">
        <v>87588</v>
      </c>
      <c r="I14516">
        <v>2</v>
      </c>
    </row>
    <row r="14517" spans="1:9" ht="15.75" customHeight="1" x14ac:dyDescent="0.15">
      <c r="A14517">
        <v>90264</v>
      </c>
      <c r="B14517">
        <v>1</v>
      </c>
      <c r="E14517" t="s">
        <v>28168</v>
      </c>
      <c r="F14517">
        <v>20091001</v>
      </c>
      <c r="G14517" t="s">
        <v>28169</v>
      </c>
      <c r="H14517">
        <v>87589</v>
      </c>
      <c r="I14517">
        <v>2</v>
      </c>
    </row>
    <row r="14518" spans="1:9" ht="15.75" customHeight="1" x14ac:dyDescent="0.15">
      <c r="A14518">
        <v>90265</v>
      </c>
      <c r="B14518">
        <v>1</v>
      </c>
      <c r="E14518" t="s">
        <v>28170</v>
      </c>
      <c r="F14518">
        <v>20091002</v>
      </c>
      <c r="G14518" t="s">
        <v>28171</v>
      </c>
      <c r="H14518">
        <v>87589</v>
      </c>
      <c r="I14518">
        <v>2</v>
      </c>
    </row>
    <row r="14519" spans="1:9" ht="15.75" customHeight="1" x14ac:dyDescent="0.15">
      <c r="A14519">
        <v>90266</v>
      </c>
      <c r="B14519">
        <v>1</v>
      </c>
      <c r="E14519" t="s">
        <v>28172</v>
      </c>
      <c r="F14519">
        <v>20091004</v>
      </c>
      <c r="G14519" t="s">
        <v>28173</v>
      </c>
      <c r="H14519">
        <v>87589</v>
      </c>
      <c r="I14519">
        <v>2</v>
      </c>
    </row>
    <row r="14520" spans="1:9" ht="15.75" customHeight="1" x14ac:dyDescent="0.15">
      <c r="A14520">
        <v>90267</v>
      </c>
      <c r="B14520">
        <v>1</v>
      </c>
      <c r="E14520" t="s">
        <v>28174</v>
      </c>
      <c r="F14520">
        <v>20091102</v>
      </c>
      <c r="G14520" t="s">
        <v>28175</v>
      </c>
      <c r="H14520">
        <v>87511</v>
      </c>
      <c r="I14520">
        <v>2</v>
      </c>
    </row>
    <row r="14521" spans="1:9" ht="15.75" customHeight="1" x14ac:dyDescent="0.15">
      <c r="A14521">
        <v>90268</v>
      </c>
      <c r="B14521">
        <v>1</v>
      </c>
      <c r="E14521" t="s">
        <v>28176</v>
      </c>
      <c r="F14521">
        <v>20091107</v>
      </c>
      <c r="G14521" t="s">
        <v>28177</v>
      </c>
      <c r="H14521">
        <v>87511</v>
      </c>
      <c r="I14521">
        <v>2</v>
      </c>
    </row>
    <row r="14522" spans="1:9" ht="15.75" customHeight="1" x14ac:dyDescent="0.15">
      <c r="A14522">
        <v>90269</v>
      </c>
      <c r="B14522">
        <v>1</v>
      </c>
      <c r="E14522" t="s">
        <v>28178</v>
      </c>
      <c r="F14522">
        <v>20100104</v>
      </c>
      <c r="G14522" t="s">
        <v>28179</v>
      </c>
      <c r="H14522">
        <v>87590</v>
      </c>
      <c r="I14522">
        <v>2</v>
      </c>
    </row>
    <row r="14523" spans="1:9" ht="15.75" customHeight="1" x14ac:dyDescent="0.15">
      <c r="A14523">
        <v>90270</v>
      </c>
      <c r="B14523">
        <v>1</v>
      </c>
      <c r="E14523" t="s">
        <v>28180</v>
      </c>
      <c r="F14523">
        <v>20100109</v>
      </c>
      <c r="G14523" t="s">
        <v>28181</v>
      </c>
      <c r="H14523">
        <v>87590</v>
      </c>
      <c r="I14523">
        <v>2</v>
      </c>
    </row>
    <row r="14524" spans="1:9" ht="15.75" customHeight="1" x14ac:dyDescent="0.15">
      <c r="A14524">
        <v>90271</v>
      </c>
      <c r="B14524">
        <v>1</v>
      </c>
      <c r="E14524" t="s">
        <v>28182</v>
      </c>
      <c r="F14524">
        <v>20100112</v>
      </c>
      <c r="G14524" t="s">
        <v>28183</v>
      </c>
      <c r="H14524">
        <v>87590</v>
      </c>
      <c r="I14524">
        <v>2</v>
      </c>
    </row>
    <row r="14525" spans="1:9" ht="15.75" customHeight="1" x14ac:dyDescent="0.15">
      <c r="A14525">
        <v>90272</v>
      </c>
      <c r="B14525">
        <v>1</v>
      </c>
      <c r="E14525" t="s">
        <v>28184</v>
      </c>
      <c r="F14525">
        <v>20100201</v>
      </c>
      <c r="G14525" t="s">
        <v>28185</v>
      </c>
      <c r="H14525">
        <v>87591</v>
      </c>
      <c r="I14525">
        <v>2</v>
      </c>
    </row>
    <row r="14526" spans="1:9" ht="15.75" customHeight="1" x14ac:dyDescent="0.15">
      <c r="A14526">
        <v>90273</v>
      </c>
      <c r="B14526">
        <v>1</v>
      </c>
      <c r="E14526" t="s">
        <v>28186</v>
      </c>
      <c r="F14526">
        <v>20100203</v>
      </c>
      <c r="G14526" t="s">
        <v>28187</v>
      </c>
      <c r="H14526">
        <v>87591</v>
      </c>
      <c r="I14526">
        <v>2</v>
      </c>
    </row>
    <row r="14527" spans="1:9" ht="15.75" customHeight="1" x14ac:dyDescent="0.15">
      <c r="A14527">
        <v>90274</v>
      </c>
      <c r="B14527">
        <v>1</v>
      </c>
      <c r="E14527" t="s">
        <v>28188</v>
      </c>
      <c r="F14527">
        <v>20100208</v>
      </c>
      <c r="G14527" t="s">
        <v>28189</v>
      </c>
      <c r="H14527">
        <v>87591</v>
      </c>
      <c r="I14527">
        <v>2</v>
      </c>
    </row>
    <row r="14528" spans="1:9" ht="15.75" customHeight="1" x14ac:dyDescent="0.15">
      <c r="A14528">
        <v>90275</v>
      </c>
      <c r="B14528">
        <v>1</v>
      </c>
      <c r="E14528" t="s">
        <v>28190</v>
      </c>
      <c r="F14528">
        <v>20100304</v>
      </c>
      <c r="G14528" t="s">
        <v>28191</v>
      </c>
      <c r="H14528">
        <v>87542</v>
      </c>
      <c r="I14528">
        <v>2</v>
      </c>
    </row>
    <row r="14529" spans="1:9" ht="15.75" customHeight="1" x14ac:dyDescent="0.15">
      <c r="A14529">
        <v>90276</v>
      </c>
      <c r="B14529">
        <v>1</v>
      </c>
      <c r="E14529" t="s">
        <v>28192</v>
      </c>
      <c r="F14529">
        <v>20100305</v>
      </c>
      <c r="G14529" t="s">
        <v>28193</v>
      </c>
      <c r="H14529">
        <v>87542</v>
      </c>
      <c r="I14529">
        <v>2</v>
      </c>
    </row>
    <row r="14530" spans="1:9" ht="15.75" customHeight="1" x14ac:dyDescent="0.15">
      <c r="A14530">
        <v>90277</v>
      </c>
      <c r="B14530">
        <v>1</v>
      </c>
      <c r="E14530" t="s">
        <v>28194</v>
      </c>
      <c r="F14530">
        <v>20100306</v>
      </c>
      <c r="G14530" t="s">
        <v>28195</v>
      </c>
      <c r="H14530">
        <v>87542</v>
      </c>
      <c r="I14530">
        <v>2</v>
      </c>
    </row>
    <row r="14531" spans="1:9" ht="15.75" customHeight="1" x14ac:dyDescent="0.15">
      <c r="A14531">
        <v>90278</v>
      </c>
      <c r="B14531">
        <v>1</v>
      </c>
      <c r="E14531" t="s">
        <v>28196</v>
      </c>
      <c r="F14531">
        <v>20100309</v>
      </c>
      <c r="G14531" t="s">
        <v>28197</v>
      </c>
      <c r="H14531">
        <v>87542</v>
      </c>
      <c r="I14531">
        <v>2</v>
      </c>
    </row>
    <row r="14532" spans="1:9" ht="15.75" customHeight="1" x14ac:dyDescent="0.15">
      <c r="A14532">
        <v>90279</v>
      </c>
      <c r="B14532">
        <v>1</v>
      </c>
      <c r="E14532" t="s">
        <v>28198</v>
      </c>
      <c r="F14532">
        <v>20100310</v>
      </c>
      <c r="G14532" t="s">
        <v>28199</v>
      </c>
      <c r="H14532">
        <v>87542</v>
      </c>
      <c r="I14532">
        <v>2</v>
      </c>
    </row>
    <row r="14533" spans="1:9" ht="15.75" customHeight="1" x14ac:dyDescent="0.15">
      <c r="A14533">
        <v>90280</v>
      </c>
      <c r="B14533">
        <v>1</v>
      </c>
      <c r="E14533" t="s">
        <v>28200</v>
      </c>
      <c r="F14533">
        <v>20100311</v>
      </c>
      <c r="G14533" t="s">
        <v>28201</v>
      </c>
      <c r="H14533">
        <v>87542</v>
      </c>
      <c r="I14533">
        <v>2</v>
      </c>
    </row>
    <row r="14534" spans="1:9" ht="15.75" customHeight="1" x14ac:dyDescent="0.15">
      <c r="A14534">
        <v>90281</v>
      </c>
      <c r="B14534">
        <v>1</v>
      </c>
      <c r="E14534" t="s">
        <v>28202</v>
      </c>
      <c r="F14534">
        <v>20100401</v>
      </c>
      <c r="G14534" t="s">
        <v>28203</v>
      </c>
      <c r="H14534">
        <v>87592</v>
      </c>
      <c r="I14534">
        <v>2</v>
      </c>
    </row>
    <row r="14535" spans="1:9" ht="15.75" customHeight="1" x14ac:dyDescent="0.15">
      <c r="A14535">
        <v>90282</v>
      </c>
      <c r="B14535">
        <v>1</v>
      </c>
      <c r="E14535" t="s">
        <v>28204</v>
      </c>
      <c r="F14535">
        <v>20100403</v>
      </c>
      <c r="G14535" t="s">
        <v>28205</v>
      </c>
      <c r="H14535">
        <v>87592</v>
      </c>
      <c r="I14535">
        <v>2</v>
      </c>
    </row>
    <row r="14536" spans="1:9" ht="15.75" customHeight="1" x14ac:dyDescent="0.15">
      <c r="A14536">
        <v>90283</v>
      </c>
      <c r="B14536">
        <v>1</v>
      </c>
      <c r="E14536" t="s">
        <v>28206</v>
      </c>
      <c r="F14536">
        <v>20100404</v>
      </c>
      <c r="G14536" t="s">
        <v>28207</v>
      </c>
      <c r="H14536">
        <v>87592</v>
      </c>
      <c r="I14536">
        <v>2</v>
      </c>
    </row>
    <row r="14537" spans="1:9" ht="15.75" customHeight="1" x14ac:dyDescent="0.15">
      <c r="A14537">
        <v>90284</v>
      </c>
      <c r="B14537">
        <v>1</v>
      </c>
      <c r="E14537" t="s">
        <v>28208</v>
      </c>
      <c r="F14537">
        <v>20100406</v>
      </c>
      <c r="G14537" t="s">
        <v>28209</v>
      </c>
      <c r="H14537">
        <v>87592</v>
      </c>
      <c r="I14537">
        <v>2</v>
      </c>
    </row>
    <row r="14538" spans="1:9" ht="15.75" customHeight="1" x14ac:dyDescent="0.15">
      <c r="A14538">
        <v>90285</v>
      </c>
      <c r="B14538">
        <v>1</v>
      </c>
      <c r="E14538" t="s">
        <v>28210</v>
      </c>
      <c r="F14538">
        <v>20100407</v>
      </c>
      <c r="G14538" t="s">
        <v>28211</v>
      </c>
      <c r="H14538">
        <v>87592</v>
      </c>
      <c r="I14538">
        <v>2</v>
      </c>
    </row>
    <row r="14539" spans="1:9" ht="15.75" customHeight="1" x14ac:dyDescent="0.15">
      <c r="A14539">
        <v>90286</v>
      </c>
      <c r="B14539">
        <v>1</v>
      </c>
      <c r="E14539" t="s">
        <v>28212</v>
      </c>
      <c r="F14539">
        <v>20100409</v>
      </c>
      <c r="G14539" t="s">
        <v>28213</v>
      </c>
      <c r="H14539">
        <v>87592</v>
      </c>
      <c r="I14539">
        <v>2</v>
      </c>
    </row>
    <row r="14540" spans="1:9" ht="15.75" customHeight="1" x14ac:dyDescent="0.15">
      <c r="A14540">
        <v>90287</v>
      </c>
      <c r="B14540">
        <v>1</v>
      </c>
      <c r="E14540" t="s">
        <v>28214</v>
      </c>
      <c r="F14540">
        <v>20100412</v>
      </c>
      <c r="G14540" t="s">
        <v>28215</v>
      </c>
      <c r="H14540">
        <v>87592</v>
      </c>
      <c r="I14540">
        <v>2</v>
      </c>
    </row>
    <row r="14541" spans="1:9" ht="15.75" customHeight="1" x14ac:dyDescent="0.15">
      <c r="A14541">
        <v>90288</v>
      </c>
      <c r="B14541">
        <v>1</v>
      </c>
      <c r="E14541" t="s">
        <v>28216</v>
      </c>
      <c r="F14541">
        <v>20100414</v>
      </c>
      <c r="G14541" t="s">
        <v>28217</v>
      </c>
      <c r="H14541">
        <v>87592</v>
      </c>
      <c r="I14541">
        <v>2</v>
      </c>
    </row>
    <row r="14542" spans="1:9" ht="15.75" customHeight="1" x14ac:dyDescent="0.15">
      <c r="A14542">
        <v>90289</v>
      </c>
      <c r="B14542">
        <v>1</v>
      </c>
      <c r="E14542" t="s">
        <v>28218</v>
      </c>
      <c r="F14542">
        <v>20100415</v>
      </c>
      <c r="G14542" t="s">
        <v>28219</v>
      </c>
      <c r="H14542">
        <v>87592</v>
      </c>
      <c r="I14542">
        <v>2</v>
      </c>
    </row>
    <row r="14543" spans="1:9" ht="15.75" customHeight="1" x14ac:dyDescent="0.15">
      <c r="A14543">
        <v>90290</v>
      </c>
      <c r="B14543">
        <v>1</v>
      </c>
      <c r="E14543" t="s">
        <v>28220</v>
      </c>
      <c r="F14543">
        <v>20100416</v>
      </c>
      <c r="G14543" t="s">
        <v>28221</v>
      </c>
      <c r="H14543">
        <v>87592</v>
      </c>
      <c r="I14543">
        <v>2</v>
      </c>
    </row>
    <row r="14544" spans="1:9" ht="15.75" customHeight="1" x14ac:dyDescent="0.15">
      <c r="A14544">
        <v>90291</v>
      </c>
      <c r="B14544">
        <v>1</v>
      </c>
      <c r="E14544" t="s">
        <v>28222</v>
      </c>
      <c r="F14544">
        <v>20100417</v>
      </c>
      <c r="G14544" t="s">
        <v>28223</v>
      </c>
      <c r="H14544">
        <v>87592</v>
      </c>
      <c r="I14544">
        <v>2</v>
      </c>
    </row>
    <row r="14545" spans="1:9" ht="15.75" customHeight="1" x14ac:dyDescent="0.15">
      <c r="A14545">
        <v>90292</v>
      </c>
      <c r="B14545">
        <v>1</v>
      </c>
      <c r="E14545" t="s">
        <v>28224</v>
      </c>
      <c r="F14545">
        <v>20100418</v>
      </c>
      <c r="G14545" t="s">
        <v>28225</v>
      </c>
      <c r="H14545">
        <v>87592</v>
      </c>
      <c r="I14545">
        <v>2</v>
      </c>
    </row>
    <row r="14546" spans="1:9" ht="15.75" customHeight="1" x14ac:dyDescent="0.15">
      <c r="A14546">
        <v>90293</v>
      </c>
      <c r="B14546">
        <v>1</v>
      </c>
      <c r="E14546" t="s">
        <v>28226</v>
      </c>
      <c r="F14546">
        <v>20100501</v>
      </c>
      <c r="G14546" t="s">
        <v>28227</v>
      </c>
      <c r="H14546">
        <v>87593</v>
      </c>
      <c r="I14546">
        <v>2</v>
      </c>
    </row>
    <row r="14547" spans="1:9" ht="15.75" customHeight="1" x14ac:dyDescent="0.15">
      <c r="A14547">
        <v>90294</v>
      </c>
      <c r="B14547">
        <v>1</v>
      </c>
      <c r="E14547" t="s">
        <v>28228</v>
      </c>
      <c r="F14547">
        <v>20100505</v>
      </c>
      <c r="G14547" t="s">
        <v>28229</v>
      </c>
      <c r="H14547">
        <v>87593</v>
      </c>
      <c r="I14547">
        <v>2</v>
      </c>
    </row>
    <row r="14548" spans="1:9" ht="15.75" customHeight="1" x14ac:dyDescent="0.15">
      <c r="A14548">
        <v>90479</v>
      </c>
      <c r="B14548">
        <v>1</v>
      </c>
      <c r="E14548" t="s">
        <v>28230</v>
      </c>
      <c r="F14548">
        <v>20170503</v>
      </c>
      <c r="G14548" t="s">
        <v>28231</v>
      </c>
      <c r="H14548">
        <v>64809</v>
      </c>
      <c r="I14548">
        <v>2</v>
      </c>
    </row>
    <row r="14549" spans="1:9" ht="15.75" customHeight="1" x14ac:dyDescent="0.15">
      <c r="A14549">
        <v>90480</v>
      </c>
      <c r="B14549">
        <v>1</v>
      </c>
      <c r="E14549" t="s">
        <v>28232</v>
      </c>
      <c r="F14549">
        <v>20170506</v>
      </c>
      <c r="G14549" t="s">
        <v>28233</v>
      </c>
      <c r="H14549">
        <v>64809</v>
      </c>
      <c r="I14549">
        <v>2</v>
      </c>
    </row>
    <row r="14550" spans="1:9" ht="15.75" customHeight="1" x14ac:dyDescent="0.15">
      <c r="A14550">
        <v>90481</v>
      </c>
      <c r="B14550">
        <v>1</v>
      </c>
      <c r="E14550" t="s">
        <v>28234</v>
      </c>
      <c r="F14550">
        <v>20170507</v>
      </c>
      <c r="G14550" t="s">
        <v>28235</v>
      </c>
      <c r="H14550">
        <v>64809</v>
      </c>
      <c r="I14550">
        <v>2</v>
      </c>
    </row>
    <row r="14551" spans="1:9" ht="15.75" customHeight="1" x14ac:dyDescent="0.15">
      <c r="A14551">
        <v>90482</v>
      </c>
      <c r="B14551">
        <v>1</v>
      </c>
      <c r="E14551" t="s">
        <v>28236</v>
      </c>
      <c r="F14551">
        <v>20170509</v>
      </c>
      <c r="G14551" t="s">
        <v>28237</v>
      </c>
      <c r="H14551">
        <v>64809</v>
      </c>
      <c r="I14551">
        <v>2</v>
      </c>
    </row>
    <row r="14552" spans="1:9" ht="15.75" customHeight="1" x14ac:dyDescent="0.15">
      <c r="A14552">
        <v>90483</v>
      </c>
      <c r="B14552">
        <v>1</v>
      </c>
      <c r="E14552" t="s">
        <v>28238</v>
      </c>
      <c r="F14552">
        <v>20170510</v>
      </c>
      <c r="G14552" t="s">
        <v>28239</v>
      </c>
      <c r="H14552">
        <v>64809</v>
      </c>
      <c r="I14552">
        <v>2</v>
      </c>
    </row>
    <row r="14553" spans="1:9" ht="15.75" customHeight="1" x14ac:dyDescent="0.15">
      <c r="A14553">
        <v>90484</v>
      </c>
      <c r="B14553">
        <v>1</v>
      </c>
      <c r="E14553" t="s">
        <v>28240</v>
      </c>
      <c r="F14553">
        <v>20170511</v>
      </c>
      <c r="G14553" t="s">
        <v>28241</v>
      </c>
      <c r="H14553">
        <v>64809</v>
      </c>
      <c r="I14553">
        <v>2</v>
      </c>
    </row>
    <row r="14554" spans="1:9" ht="15.75" customHeight="1" x14ac:dyDescent="0.15">
      <c r="A14554">
        <v>90485</v>
      </c>
      <c r="B14554">
        <v>1</v>
      </c>
      <c r="E14554" t="s">
        <v>28242</v>
      </c>
      <c r="F14554">
        <v>20170513</v>
      </c>
      <c r="G14554" t="s">
        <v>28243</v>
      </c>
      <c r="H14554">
        <v>64809</v>
      </c>
      <c r="I14554">
        <v>2</v>
      </c>
    </row>
    <row r="14555" spans="1:9" ht="15.75" customHeight="1" x14ac:dyDescent="0.15">
      <c r="A14555">
        <v>90486</v>
      </c>
      <c r="B14555">
        <v>1</v>
      </c>
      <c r="E14555" t="s">
        <v>28244</v>
      </c>
      <c r="F14555">
        <v>20170514</v>
      </c>
      <c r="G14555" t="s">
        <v>28245</v>
      </c>
      <c r="H14555">
        <v>64809</v>
      </c>
      <c r="I14555">
        <v>2</v>
      </c>
    </row>
    <row r="14556" spans="1:9" ht="15.75" customHeight="1" x14ac:dyDescent="0.15">
      <c r="A14556">
        <v>90487</v>
      </c>
      <c r="B14556">
        <v>1</v>
      </c>
      <c r="E14556" t="s">
        <v>28246</v>
      </c>
      <c r="F14556">
        <v>20170515</v>
      </c>
      <c r="G14556" t="s">
        <v>28247</v>
      </c>
      <c r="H14556">
        <v>64809</v>
      </c>
      <c r="I14556">
        <v>2</v>
      </c>
    </row>
    <row r="14557" spans="1:9" ht="15.75" customHeight="1" x14ac:dyDescent="0.15">
      <c r="A14557">
        <v>90488</v>
      </c>
      <c r="B14557">
        <v>1</v>
      </c>
      <c r="E14557" t="s">
        <v>28248</v>
      </c>
      <c r="F14557">
        <v>20170520</v>
      </c>
      <c r="G14557" t="s">
        <v>28249</v>
      </c>
      <c r="H14557">
        <v>64809</v>
      </c>
      <c r="I14557">
        <v>2</v>
      </c>
    </row>
    <row r="14558" spans="1:9" ht="15.75" customHeight="1" x14ac:dyDescent="0.15">
      <c r="A14558">
        <v>90489</v>
      </c>
      <c r="B14558">
        <v>1</v>
      </c>
      <c r="E14558" t="s">
        <v>28250</v>
      </c>
      <c r="F14558">
        <v>20170521</v>
      </c>
      <c r="G14558" t="s">
        <v>28251</v>
      </c>
      <c r="H14558">
        <v>64809</v>
      </c>
      <c r="I14558">
        <v>2</v>
      </c>
    </row>
    <row r="14559" spans="1:9" ht="15.75" customHeight="1" x14ac:dyDescent="0.15">
      <c r="A14559">
        <v>90490</v>
      </c>
      <c r="B14559">
        <v>1</v>
      </c>
      <c r="E14559" t="s">
        <v>28252</v>
      </c>
      <c r="F14559">
        <v>20170601</v>
      </c>
      <c r="G14559" t="s">
        <v>28253</v>
      </c>
      <c r="H14559">
        <v>66261</v>
      </c>
      <c r="I14559">
        <v>2</v>
      </c>
    </row>
    <row r="14560" spans="1:9" ht="15.75" customHeight="1" x14ac:dyDescent="0.15">
      <c r="A14560">
        <v>90491</v>
      </c>
      <c r="B14560">
        <v>1</v>
      </c>
      <c r="E14560" t="s">
        <v>28254</v>
      </c>
      <c r="F14560">
        <v>20170602</v>
      </c>
      <c r="G14560" t="s">
        <v>28255</v>
      </c>
      <c r="H14560">
        <v>66261</v>
      </c>
      <c r="I14560">
        <v>2</v>
      </c>
    </row>
    <row r="14561" spans="1:9" ht="15.75" customHeight="1" x14ac:dyDescent="0.15">
      <c r="A14561">
        <v>90492</v>
      </c>
      <c r="B14561">
        <v>1</v>
      </c>
      <c r="E14561" t="s">
        <v>28256</v>
      </c>
      <c r="F14561">
        <v>20170605</v>
      </c>
      <c r="G14561" t="s">
        <v>28257</v>
      </c>
      <c r="H14561">
        <v>66261</v>
      </c>
      <c r="I14561">
        <v>2</v>
      </c>
    </row>
    <row r="14562" spans="1:9" ht="15.75" customHeight="1" x14ac:dyDescent="0.15">
      <c r="A14562">
        <v>90493</v>
      </c>
      <c r="B14562">
        <v>1</v>
      </c>
      <c r="E14562" t="s">
        <v>28258</v>
      </c>
      <c r="F14562">
        <v>20170612</v>
      </c>
      <c r="G14562" t="s">
        <v>28259</v>
      </c>
      <c r="H14562">
        <v>66261</v>
      </c>
      <c r="I14562">
        <v>2</v>
      </c>
    </row>
    <row r="14563" spans="1:9" ht="15.75" customHeight="1" x14ac:dyDescent="0.15">
      <c r="A14563">
        <v>90494</v>
      </c>
      <c r="B14563">
        <v>1</v>
      </c>
      <c r="E14563" t="s">
        <v>28260</v>
      </c>
      <c r="F14563">
        <v>20170702</v>
      </c>
      <c r="G14563" t="s">
        <v>28261</v>
      </c>
      <c r="H14563">
        <v>66260</v>
      </c>
      <c r="I14563">
        <v>2</v>
      </c>
    </row>
    <row r="14564" spans="1:9" ht="15.75" customHeight="1" x14ac:dyDescent="0.15">
      <c r="A14564">
        <v>90495</v>
      </c>
      <c r="B14564">
        <v>1</v>
      </c>
      <c r="E14564" t="s">
        <v>28262</v>
      </c>
      <c r="F14564">
        <v>20170801</v>
      </c>
      <c r="G14564" t="s">
        <v>28263</v>
      </c>
      <c r="H14564">
        <v>65574</v>
      </c>
      <c r="I14564">
        <v>2</v>
      </c>
    </row>
    <row r="14565" spans="1:9" ht="15.75" customHeight="1" x14ac:dyDescent="0.15">
      <c r="A14565">
        <v>90496</v>
      </c>
      <c r="B14565">
        <v>1</v>
      </c>
      <c r="E14565" t="s">
        <v>28264</v>
      </c>
      <c r="F14565">
        <v>20170802</v>
      </c>
      <c r="G14565" t="s">
        <v>28265</v>
      </c>
      <c r="H14565">
        <v>65574</v>
      </c>
      <c r="I14565">
        <v>2</v>
      </c>
    </row>
    <row r="14566" spans="1:9" ht="15.75" customHeight="1" x14ac:dyDescent="0.15">
      <c r="A14566">
        <v>90497</v>
      </c>
      <c r="B14566">
        <v>1</v>
      </c>
      <c r="E14566" t="s">
        <v>28266</v>
      </c>
      <c r="F14566">
        <v>20170804</v>
      </c>
      <c r="G14566" t="s">
        <v>28267</v>
      </c>
      <c r="H14566">
        <v>65574</v>
      </c>
      <c r="I14566">
        <v>2</v>
      </c>
    </row>
    <row r="14567" spans="1:9" ht="15.75" customHeight="1" x14ac:dyDescent="0.15">
      <c r="A14567">
        <v>90498</v>
      </c>
      <c r="B14567">
        <v>1</v>
      </c>
      <c r="E14567" t="s">
        <v>28268</v>
      </c>
      <c r="F14567">
        <v>20170806</v>
      </c>
      <c r="G14567" t="s">
        <v>28269</v>
      </c>
      <c r="H14567">
        <v>65574</v>
      </c>
      <c r="I14567">
        <v>2</v>
      </c>
    </row>
    <row r="14568" spans="1:9" ht="15.75" customHeight="1" x14ac:dyDescent="0.15">
      <c r="A14568">
        <v>90499</v>
      </c>
      <c r="B14568">
        <v>1</v>
      </c>
      <c r="E14568" t="s">
        <v>28270</v>
      </c>
      <c r="F14568">
        <v>20170807</v>
      </c>
      <c r="G14568" t="s">
        <v>28271</v>
      </c>
      <c r="H14568">
        <v>65574</v>
      </c>
      <c r="I14568">
        <v>2</v>
      </c>
    </row>
    <row r="14569" spans="1:9" ht="15.75" customHeight="1" x14ac:dyDescent="0.15">
      <c r="A14569">
        <v>90500</v>
      </c>
      <c r="B14569">
        <v>1</v>
      </c>
      <c r="E14569" t="s">
        <v>28272</v>
      </c>
      <c r="F14569">
        <v>20170812</v>
      </c>
      <c r="G14569" t="s">
        <v>28273</v>
      </c>
      <c r="H14569">
        <v>65574</v>
      </c>
      <c r="I14569">
        <v>2</v>
      </c>
    </row>
    <row r="14570" spans="1:9" ht="15.75" customHeight="1" x14ac:dyDescent="0.15">
      <c r="A14570">
        <v>90501</v>
      </c>
      <c r="B14570">
        <v>1</v>
      </c>
      <c r="E14570" t="s">
        <v>28274</v>
      </c>
      <c r="F14570">
        <v>20170818</v>
      </c>
      <c r="G14570" t="s">
        <v>28275</v>
      </c>
      <c r="H14570">
        <v>65574</v>
      </c>
      <c r="I14570">
        <v>2</v>
      </c>
    </row>
    <row r="14571" spans="1:9" ht="15.75" customHeight="1" x14ac:dyDescent="0.15">
      <c r="A14571">
        <v>90502</v>
      </c>
      <c r="B14571">
        <v>1</v>
      </c>
      <c r="E14571" t="s">
        <v>28276</v>
      </c>
      <c r="F14571">
        <v>20170819</v>
      </c>
      <c r="G14571" t="s">
        <v>28277</v>
      </c>
      <c r="H14571">
        <v>65574</v>
      </c>
      <c r="I14571">
        <v>2</v>
      </c>
    </row>
    <row r="14572" spans="1:9" ht="15.75" customHeight="1" x14ac:dyDescent="0.15">
      <c r="A14572">
        <v>90503</v>
      </c>
      <c r="B14572">
        <v>1</v>
      </c>
      <c r="E14572" t="s">
        <v>28278</v>
      </c>
      <c r="F14572">
        <v>20170823</v>
      </c>
      <c r="G14572" t="s">
        <v>28279</v>
      </c>
      <c r="H14572">
        <v>65574</v>
      </c>
      <c r="I14572">
        <v>2</v>
      </c>
    </row>
    <row r="14573" spans="1:9" ht="15.75" customHeight="1" x14ac:dyDescent="0.15">
      <c r="A14573">
        <v>90504</v>
      </c>
      <c r="B14573">
        <v>1</v>
      </c>
      <c r="E14573" t="s">
        <v>28280</v>
      </c>
      <c r="F14573">
        <v>20170825</v>
      </c>
      <c r="G14573" t="s">
        <v>28281</v>
      </c>
      <c r="H14573">
        <v>65574</v>
      </c>
      <c r="I14573">
        <v>2</v>
      </c>
    </row>
    <row r="14574" spans="1:9" ht="15.75" customHeight="1" x14ac:dyDescent="0.15">
      <c r="A14574">
        <v>90505</v>
      </c>
      <c r="B14574">
        <v>1</v>
      </c>
      <c r="E14574" t="s">
        <v>28282</v>
      </c>
      <c r="F14574">
        <v>20170827</v>
      </c>
      <c r="G14574" t="s">
        <v>28283</v>
      </c>
      <c r="H14574">
        <v>65574</v>
      </c>
      <c r="I14574">
        <v>2</v>
      </c>
    </row>
    <row r="14575" spans="1:9" ht="15.75" customHeight="1" x14ac:dyDescent="0.15">
      <c r="A14575">
        <v>90506</v>
      </c>
      <c r="B14575">
        <v>1</v>
      </c>
      <c r="E14575" t="s">
        <v>28284</v>
      </c>
      <c r="F14575">
        <v>20170828</v>
      </c>
      <c r="G14575" t="s">
        <v>28285</v>
      </c>
      <c r="H14575">
        <v>65574</v>
      </c>
      <c r="I14575">
        <v>2</v>
      </c>
    </row>
    <row r="14576" spans="1:9" ht="15.75" customHeight="1" x14ac:dyDescent="0.15">
      <c r="A14576">
        <v>90507</v>
      </c>
      <c r="B14576">
        <v>1</v>
      </c>
      <c r="E14576" t="s">
        <v>28286</v>
      </c>
      <c r="F14576">
        <v>20170901</v>
      </c>
      <c r="G14576" t="s">
        <v>28287</v>
      </c>
      <c r="H14576">
        <v>65597</v>
      </c>
      <c r="I14576">
        <v>2</v>
      </c>
    </row>
    <row r="14577" spans="1:9" ht="15.75" customHeight="1" x14ac:dyDescent="0.15">
      <c r="A14577">
        <v>90508</v>
      </c>
      <c r="B14577">
        <v>1</v>
      </c>
      <c r="E14577" t="s">
        <v>28288</v>
      </c>
      <c r="F14577">
        <v>20180339</v>
      </c>
      <c r="G14577" t="s">
        <v>28289</v>
      </c>
      <c r="H14577">
        <v>64118</v>
      </c>
      <c r="I14577">
        <v>2</v>
      </c>
    </row>
    <row r="14578" spans="1:9" ht="15.75" customHeight="1" x14ac:dyDescent="0.15">
      <c r="A14578">
        <v>90509</v>
      </c>
      <c r="B14578">
        <v>1</v>
      </c>
      <c r="E14578" t="s">
        <v>28290</v>
      </c>
      <c r="F14578">
        <v>20180341</v>
      </c>
      <c r="G14578" t="s">
        <v>28291</v>
      </c>
      <c r="H14578">
        <v>64118</v>
      </c>
      <c r="I14578">
        <v>2</v>
      </c>
    </row>
    <row r="14579" spans="1:9" ht="15.75" customHeight="1" x14ac:dyDescent="0.15">
      <c r="A14579">
        <v>90510</v>
      </c>
      <c r="B14579">
        <v>1</v>
      </c>
      <c r="E14579" t="s">
        <v>28292</v>
      </c>
      <c r="F14579">
        <v>20180342</v>
      </c>
      <c r="G14579" t="s">
        <v>28293</v>
      </c>
      <c r="H14579">
        <v>64118</v>
      </c>
      <c r="I14579">
        <v>2</v>
      </c>
    </row>
    <row r="14580" spans="1:9" ht="15.75" customHeight="1" x14ac:dyDescent="0.15">
      <c r="A14580">
        <v>90511</v>
      </c>
      <c r="B14580">
        <v>1</v>
      </c>
      <c r="E14580" t="s">
        <v>28294</v>
      </c>
      <c r="F14580">
        <v>20190401</v>
      </c>
      <c r="G14580" t="s">
        <v>28295</v>
      </c>
      <c r="H14580">
        <v>64731</v>
      </c>
      <c r="I14580">
        <v>2</v>
      </c>
    </row>
    <row r="14581" spans="1:9" ht="15.75" customHeight="1" x14ac:dyDescent="0.15">
      <c r="A14581">
        <v>90512</v>
      </c>
      <c r="B14581">
        <v>1</v>
      </c>
      <c r="E14581" t="s">
        <v>28296</v>
      </c>
      <c r="F14581">
        <v>20190403</v>
      </c>
      <c r="G14581" t="s">
        <v>28297</v>
      </c>
      <c r="H14581">
        <v>64731</v>
      </c>
      <c r="I14581">
        <v>2</v>
      </c>
    </row>
    <row r="14582" spans="1:9" ht="15.75" customHeight="1" x14ac:dyDescent="0.15">
      <c r="A14582">
        <v>90513</v>
      </c>
      <c r="B14582">
        <v>1</v>
      </c>
      <c r="E14582" t="s">
        <v>28298</v>
      </c>
      <c r="F14582">
        <v>20190502</v>
      </c>
      <c r="G14582" t="s">
        <v>28299</v>
      </c>
      <c r="H14582">
        <v>64931</v>
      </c>
      <c r="I14582">
        <v>2</v>
      </c>
    </row>
    <row r="14583" spans="1:9" ht="15.75" customHeight="1" x14ac:dyDescent="0.15">
      <c r="A14583">
        <v>90514</v>
      </c>
      <c r="B14583">
        <v>1</v>
      </c>
      <c r="E14583" t="s">
        <v>28300</v>
      </c>
      <c r="F14583">
        <v>20190702</v>
      </c>
      <c r="G14583" t="s">
        <v>28301</v>
      </c>
      <c r="H14583">
        <v>87514</v>
      </c>
      <c r="I14583">
        <v>2</v>
      </c>
    </row>
    <row r="14584" spans="1:9" ht="15.75" customHeight="1" x14ac:dyDescent="0.15">
      <c r="A14584">
        <v>90515</v>
      </c>
      <c r="B14584">
        <v>1</v>
      </c>
      <c r="E14584" t="s">
        <v>28302</v>
      </c>
      <c r="F14584">
        <v>20200201</v>
      </c>
      <c r="G14584" t="s">
        <v>28303</v>
      </c>
      <c r="H14584">
        <v>64150</v>
      </c>
      <c r="I14584">
        <v>2</v>
      </c>
    </row>
    <row r="14585" spans="1:9" ht="15.75" customHeight="1" x14ac:dyDescent="0.15">
      <c r="A14585">
        <v>90516</v>
      </c>
      <c r="B14585">
        <v>1</v>
      </c>
      <c r="E14585" t="s">
        <v>28304</v>
      </c>
      <c r="F14585">
        <v>20200208</v>
      </c>
      <c r="G14585" t="s">
        <v>28305</v>
      </c>
      <c r="H14585">
        <v>64150</v>
      </c>
      <c r="I14585">
        <v>2</v>
      </c>
    </row>
    <row r="14586" spans="1:9" ht="15.75" customHeight="1" x14ac:dyDescent="0.15">
      <c r="A14586">
        <v>90517</v>
      </c>
      <c r="B14586">
        <v>1</v>
      </c>
      <c r="E14586" t="s">
        <v>28306</v>
      </c>
      <c r="F14586">
        <v>20200402</v>
      </c>
      <c r="G14586" t="s">
        <v>28307</v>
      </c>
      <c r="H14586">
        <v>64325</v>
      </c>
      <c r="I14586">
        <v>2</v>
      </c>
    </row>
    <row r="14587" spans="1:9" ht="15.75" customHeight="1" x14ac:dyDescent="0.15">
      <c r="A14587">
        <v>90518</v>
      </c>
      <c r="B14587">
        <v>1</v>
      </c>
      <c r="E14587" t="s">
        <v>28308</v>
      </c>
      <c r="F14587">
        <v>20200405</v>
      </c>
      <c r="G14587" t="s">
        <v>28309</v>
      </c>
      <c r="H14587">
        <v>64325</v>
      </c>
      <c r="I14587">
        <v>2</v>
      </c>
    </row>
    <row r="14588" spans="1:9" ht="15.75" customHeight="1" x14ac:dyDescent="0.15">
      <c r="A14588">
        <v>90519</v>
      </c>
      <c r="B14588">
        <v>1</v>
      </c>
      <c r="E14588" t="s">
        <v>28310</v>
      </c>
      <c r="F14588">
        <v>20200406</v>
      </c>
      <c r="G14588" t="s">
        <v>28311</v>
      </c>
      <c r="H14588">
        <v>64325</v>
      </c>
      <c r="I14588">
        <v>2</v>
      </c>
    </row>
    <row r="14589" spans="1:9" ht="15.75" customHeight="1" x14ac:dyDescent="0.15">
      <c r="A14589">
        <v>90520</v>
      </c>
      <c r="B14589">
        <v>1</v>
      </c>
      <c r="E14589" t="s">
        <v>28312</v>
      </c>
      <c r="F14589">
        <v>20200407</v>
      </c>
      <c r="G14589" t="s">
        <v>28313</v>
      </c>
      <c r="H14589">
        <v>64325</v>
      </c>
      <c r="I14589">
        <v>2</v>
      </c>
    </row>
    <row r="14590" spans="1:9" ht="15.75" customHeight="1" x14ac:dyDescent="0.15">
      <c r="A14590">
        <v>90521</v>
      </c>
      <c r="B14590">
        <v>1</v>
      </c>
      <c r="E14590" t="s">
        <v>28314</v>
      </c>
      <c r="F14590">
        <v>20200408</v>
      </c>
      <c r="G14590" t="s">
        <v>28315</v>
      </c>
      <c r="H14590">
        <v>64325</v>
      </c>
      <c r="I14590">
        <v>2</v>
      </c>
    </row>
    <row r="14591" spans="1:9" ht="15.75" customHeight="1" x14ac:dyDescent="0.15">
      <c r="A14591">
        <v>90522</v>
      </c>
      <c r="B14591">
        <v>1</v>
      </c>
      <c r="E14591" t="s">
        <v>28316</v>
      </c>
      <c r="F14591">
        <v>20200409</v>
      </c>
      <c r="G14591" t="s">
        <v>28317</v>
      </c>
      <c r="H14591">
        <v>64325</v>
      </c>
      <c r="I14591">
        <v>2</v>
      </c>
    </row>
    <row r="14592" spans="1:9" ht="15.75" customHeight="1" x14ac:dyDescent="0.15">
      <c r="A14592">
        <v>90523</v>
      </c>
      <c r="B14592">
        <v>1</v>
      </c>
      <c r="E14592" t="s">
        <v>28318</v>
      </c>
      <c r="F14592">
        <v>20200413</v>
      </c>
      <c r="G14592" t="s">
        <v>28319</v>
      </c>
      <c r="H14592">
        <v>64325</v>
      </c>
      <c r="I14592">
        <v>2</v>
      </c>
    </row>
    <row r="14593" spans="1:9" ht="15.75" customHeight="1" x14ac:dyDescent="0.15">
      <c r="A14593">
        <v>90524</v>
      </c>
      <c r="B14593">
        <v>1</v>
      </c>
      <c r="E14593" t="s">
        <v>28320</v>
      </c>
      <c r="F14593">
        <v>20200501</v>
      </c>
      <c r="G14593" t="s">
        <v>28321</v>
      </c>
      <c r="H14593">
        <v>64396</v>
      </c>
      <c r="I14593">
        <v>2</v>
      </c>
    </row>
    <row r="14594" spans="1:9" ht="15.75" customHeight="1" x14ac:dyDescent="0.15">
      <c r="A14594">
        <v>90526</v>
      </c>
      <c r="B14594">
        <v>1</v>
      </c>
      <c r="E14594" t="s">
        <v>28322</v>
      </c>
      <c r="F14594">
        <v>20200503</v>
      </c>
      <c r="G14594" t="s">
        <v>28323</v>
      </c>
      <c r="H14594">
        <v>64396</v>
      </c>
      <c r="I14594">
        <v>2</v>
      </c>
    </row>
    <row r="14595" spans="1:9" ht="15.75" customHeight="1" x14ac:dyDescent="0.15">
      <c r="A14595">
        <v>90527</v>
      </c>
      <c r="B14595">
        <v>1</v>
      </c>
      <c r="E14595" t="s">
        <v>28324</v>
      </c>
      <c r="F14595">
        <v>20200605</v>
      </c>
      <c r="G14595" t="s">
        <v>28325</v>
      </c>
      <c r="H14595">
        <v>66436</v>
      </c>
      <c r="I14595">
        <v>2</v>
      </c>
    </row>
    <row r="14596" spans="1:9" ht="15.75" customHeight="1" x14ac:dyDescent="0.15">
      <c r="A14596">
        <v>90528</v>
      </c>
      <c r="B14596">
        <v>1</v>
      </c>
      <c r="E14596" t="s">
        <v>28326</v>
      </c>
      <c r="F14596">
        <v>20200606</v>
      </c>
      <c r="G14596" t="s">
        <v>28327</v>
      </c>
      <c r="H14596">
        <v>66436</v>
      </c>
      <c r="I14596">
        <v>2</v>
      </c>
    </row>
    <row r="14597" spans="1:9" ht="15.75" customHeight="1" x14ac:dyDescent="0.15">
      <c r="A14597">
        <v>90529</v>
      </c>
      <c r="B14597">
        <v>1</v>
      </c>
      <c r="E14597" t="s">
        <v>28328</v>
      </c>
      <c r="F14597">
        <v>20200607</v>
      </c>
      <c r="G14597" t="s">
        <v>28329</v>
      </c>
      <c r="H14597">
        <v>66436</v>
      </c>
      <c r="I14597">
        <v>2</v>
      </c>
    </row>
    <row r="14598" spans="1:9" ht="15.75" customHeight="1" x14ac:dyDescent="0.15">
      <c r="A14598">
        <v>90530</v>
      </c>
      <c r="B14598">
        <v>1</v>
      </c>
      <c r="E14598" t="s">
        <v>28330</v>
      </c>
      <c r="F14598">
        <v>20200609</v>
      </c>
      <c r="G14598" t="s">
        <v>28331</v>
      </c>
      <c r="H14598">
        <v>66436</v>
      </c>
      <c r="I14598">
        <v>2</v>
      </c>
    </row>
    <row r="14599" spans="1:9" ht="15.75" customHeight="1" x14ac:dyDescent="0.15">
      <c r="A14599">
        <v>90531</v>
      </c>
      <c r="B14599">
        <v>1</v>
      </c>
      <c r="E14599" t="s">
        <v>28332</v>
      </c>
      <c r="F14599">
        <v>20200610</v>
      </c>
      <c r="G14599" t="s">
        <v>28333</v>
      </c>
      <c r="H14599">
        <v>66436</v>
      </c>
      <c r="I14599">
        <v>2</v>
      </c>
    </row>
    <row r="14600" spans="1:9" ht="15.75" customHeight="1" x14ac:dyDescent="0.15">
      <c r="A14600">
        <v>90532</v>
      </c>
      <c r="B14600">
        <v>1</v>
      </c>
      <c r="E14600" t="s">
        <v>28334</v>
      </c>
      <c r="F14600">
        <v>20200802</v>
      </c>
      <c r="G14600" t="s">
        <v>28335</v>
      </c>
      <c r="H14600">
        <v>64627</v>
      </c>
      <c r="I14600">
        <v>2</v>
      </c>
    </row>
    <row r="14601" spans="1:9" ht="15.75" customHeight="1" x14ac:dyDescent="0.15">
      <c r="A14601">
        <v>90533</v>
      </c>
      <c r="B14601">
        <v>1</v>
      </c>
      <c r="E14601" t="s">
        <v>28336</v>
      </c>
      <c r="F14601">
        <v>20200805</v>
      </c>
      <c r="G14601" t="s">
        <v>28337</v>
      </c>
      <c r="H14601">
        <v>64627</v>
      </c>
      <c r="I14601">
        <v>2</v>
      </c>
    </row>
    <row r="14602" spans="1:9" ht="15.75" customHeight="1" x14ac:dyDescent="0.15">
      <c r="A14602">
        <v>90534</v>
      </c>
      <c r="B14602">
        <v>1</v>
      </c>
      <c r="E14602" t="s">
        <v>28338</v>
      </c>
      <c r="F14602">
        <v>20200806</v>
      </c>
      <c r="G14602" t="s">
        <v>28339</v>
      </c>
      <c r="H14602">
        <v>64627</v>
      </c>
      <c r="I14602">
        <v>2</v>
      </c>
    </row>
    <row r="14603" spans="1:9" ht="15.75" customHeight="1" x14ac:dyDescent="0.15">
      <c r="A14603">
        <v>90535</v>
      </c>
      <c r="B14603">
        <v>1</v>
      </c>
      <c r="E14603" t="s">
        <v>28340</v>
      </c>
      <c r="F14603">
        <v>20200903</v>
      </c>
      <c r="G14603" t="s">
        <v>28341</v>
      </c>
      <c r="H14603">
        <v>64722</v>
      </c>
      <c r="I14603">
        <v>2</v>
      </c>
    </row>
    <row r="14604" spans="1:9" ht="15.75" customHeight="1" x14ac:dyDescent="0.15">
      <c r="A14604">
        <v>90536</v>
      </c>
      <c r="B14604">
        <v>1</v>
      </c>
      <c r="E14604" t="s">
        <v>28342</v>
      </c>
      <c r="F14604">
        <v>20200904</v>
      </c>
      <c r="G14604" t="s">
        <v>28343</v>
      </c>
      <c r="H14604">
        <v>64722</v>
      </c>
      <c r="I14604">
        <v>2</v>
      </c>
    </row>
    <row r="14605" spans="1:9" ht="15.75" customHeight="1" x14ac:dyDescent="0.15">
      <c r="A14605">
        <v>90537</v>
      </c>
      <c r="B14605">
        <v>1</v>
      </c>
      <c r="E14605" t="s">
        <v>28344</v>
      </c>
      <c r="F14605">
        <v>20200907</v>
      </c>
      <c r="G14605" t="s">
        <v>28345</v>
      </c>
      <c r="H14605">
        <v>64722</v>
      </c>
      <c r="I14605">
        <v>2</v>
      </c>
    </row>
    <row r="14606" spans="1:9" ht="15.75" customHeight="1" x14ac:dyDescent="0.15">
      <c r="A14606">
        <v>90538</v>
      </c>
      <c r="B14606">
        <v>1</v>
      </c>
      <c r="E14606" t="s">
        <v>28346</v>
      </c>
      <c r="F14606">
        <v>20201002</v>
      </c>
      <c r="G14606" t="s">
        <v>28347</v>
      </c>
      <c r="H14606">
        <v>65172</v>
      </c>
      <c r="I14606">
        <v>2</v>
      </c>
    </row>
    <row r="14607" spans="1:9" ht="15.75" customHeight="1" x14ac:dyDescent="0.15">
      <c r="A14607">
        <v>90539</v>
      </c>
      <c r="B14607">
        <v>1</v>
      </c>
      <c r="E14607" t="s">
        <v>28348</v>
      </c>
      <c r="F14607">
        <v>20201004</v>
      </c>
      <c r="G14607" t="s">
        <v>28349</v>
      </c>
      <c r="H14607">
        <v>65172</v>
      </c>
      <c r="I14607">
        <v>2</v>
      </c>
    </row>
    <row r="14608" spans="1:9" ht="15.75" customHeight="1" x14ac:dyDescent="0.15">
      <c r="A14608">
        <v>90540</v>
      </c>
      <c r="B14608">
        <v>1</v>
      </c>
      <c r="E14608" t="s">
        <v>28350</v>
      </c>
      <c r="F14608">
        <v>20201006</v>
      </c>
      <c r="G14608" t="s">
        <v>28351</v>
      </c>
      <c r="H14608">
        <v>65172</v>
      </c>
      <c r="I14608">
        <v>2</v>
      </c>
    </row>
    <row r="14609" spans="1:9" ht="15.75" customHeight="1" x14ac:dyDescent="0.15">
      <c r="A14609">
        <v>90541</v>
      </c>
      <c r="B14609">
        <v>1</v>
      </c>
      <c r="E14609" t="s">
        <v>28352</v>
      </c>
      <c r="F14609">
        <v>20210302</v>
      </c>
      <c r="G14609" t="s">
        <v>28353</v>
      </c>
      <c r="H14609">
        <v>87516</v>
      </c>
      <c r="I14609">
        <v>2</v>
      </c>
    </row>
    <row r="14610" spans="1:9" ht="15.75" customHeight="1" x14ac:dyDescent="0.15">
      <c r="A14610">
        <v>90542</v>
      </c>
      <c r="B14610">
        <v>1</v>
      </c>
      <c r="E14610" t="s">
        <v>28354</v>
      </c>
      <c r="F14610">
        <v>20210303</v>
      </c>
      <c r="G14610" t="s">
        <v>28355</v>
      </c>
      <c r="H14610">
        <v>87516</v>
      </c>
      <c r="I14610">
        <v>2</v>
      </c>
    </row>
    <row r="14611" spans="1:9" ht="15.75" customHeight="1" x14ac:dyDescent="0.15">
      <c r="A14611">
        <v>90543</v>
      </c>
      <c r="B14611">
        <v>1</v>
      </c>
      <c r="E14611" t="s">
        <v>28356</v>
      </c>
      <c r="F14611">
        <v>20210304</v>
      </c>
      <c r="G14611" t="s">
        <v>28357</v>
      </c>
      <c r="H14611">
        <v>87516</v>
      </c>
      <c r="I14611">
        <v>2</v>
      </c>
    </row>
    <row r="14612" spans="1:9" ht="15.75" customHeight="1" x14ac:dyDescent="0.15">
      <c r="A14612">
        <v>90544</v>
      </c>
      <c r="B14612">
        <v>1</v>
      </c>
      <c r="E14612" t="s">
        <v>28358</v>
      </c>
      <c r="F14612">
        <v>20210305</v>
      </c>
      <c r="G14612" t="s">
        <v>28359</v>
      </c>
      <c r="H14612">
        <v>87516</v>
      </c>
      <c r="I14612">
        <v>2</v>
      </c>
    </row>
    <row r="14613" spans="1:9" ht="15.75" customHeight="1" x14ac:dyDescent="0.15">
      <c r="A14613">
        <v>90545</v>
      </c>
      <c r="B14613">
        <v>1</v>
      </c>
      <c r="E14613" t="s">
        <v>28360</v>
      </c>
      <c r="F14613">
        <v>20210401</v>
      </c>
      <c r="G14613" t="s">
        <v>28361</v>
      </c>
      <c r="H14613">
        <v>87602</v>
      </c>
      <c r="I14613">
        <v>2</v>
      </c>
    </row>
    <row r="14614" spans="1:9" ht="15.75" customHeight="1" x14ac:dyDescent="0.15">
      <c r="A14614">
        <v>90546</v>
      </c>
      <c r="B14614">
        <v>1</v>
      </c>
      <c r="E14614" t="s">
        <v>28362</v>
      </c>
      <c r="F14614">
        <v>20210402</v>
      </c>
      <c r="G14614" t="s">
        <v>28363</v>
      </c>
      <c r="H14614">
        <v>87602</v>
      </c>
      <c r="I14614">
        <v>2</v>
      </c>
    </row>
    <row r="14615" spans="1:9" ht="15.75" customHeight="1" x14ac:dyDescent="0.15">
      <c r="A14615">
        <v>90547</v>
      </c>
      <c r="B14615">
        <v>1</v>
      </c>
      <c r="E14615" t="s">
        <v>28364</v>
      </c>
      <c r="F14615">
        <v>20210603</v>
      </c>
      <c r="G14615" t="s">
        <v>28365</v>
      </c>
      <c r="H14615">
        <v>87603</v>
      </c>
      <c r="I14615">
        <v>2</v>
      </c>
    </row>
    <row r="14616" spans="1:9" ht="15.75" customHeight="1" x14ac:dyDescent="0.15">
      <c r="A14616">
        <v>90548</v>
      </c>
      <c r="B14616">
        <v>1</v>
      </c>
      <c r="E14616" t="s">
        <v>28366</v>
      </c>
      <c r="F14616">
        <v>20210605</v>
      </c>
      <c r="G14616" t="s">
        <v>28367</v>
      </c>
      <c r="H14616">
        <v>87603</v>
      </c>
      <c r="I14616">
        <v>2</v>
      </c>
    </row>
    <row r="14617" spans="1:9" ht="15.75" customHeight="1" x14ac:dyDescent="0.15">
      <c r="A14617">
        <v>90549</v>
      </c>
      <c r="B14617">
        <v>1</v>
      </c>
      <c r="E14617" t="s">
        <v>28368</v>
      </c>
      <c r="F14617">
        <v>20210901</v>
      </c>
      <c r="G14617" t="s">
        <v>28369</v>
      </c>
      <c r="H14617">
        <v>87604</v>
      </c>
      <c r="I14617">
        <v>2</v>
      </c>
    </row>
    <row r="14618" spans="1:9" ht="15.75" customHeight="1" x14ac:dyDescent="0.15">
      <c r="A14618">
        <v>90550</v>
      </c>
      <c r="B14618">
        <v>1</v>
      </c>
      <c r="E14618" t="s">
        <v>28370</v>
      </c>
      <c r="F14618">
        <v>20210903</v>
      </c>
      <c r="G14618" t="s">
        <v>28371</v>
      </c>
      <c r="H14618">
        <v>87604</v>
      </c>
      <c r="I14618">
        <v>2</v>
      </c>
    </row>
    <row r="14619" spans="1:9" ht="15.75" customHeight="1" x14ac:dyDescent="0.15">
      <c r="A14619">
        <v>90551</v>
      </c>
      <c r="B14619">
        <v>1</v>
      </c>
      <c r="E14619" t="s">
        <v>28372</v>
      </c>
      <c r="F14619">
        <v>20220101</v>
      </c>
      <c r="G14619" t="s">
        <v>28373</v>
      </c>
      <c r="H14619">
        <v>87517</v>
      </c>
      <c r="I14619">
        <v>2</v>
      </c>
    </row>
    <row r="14620" spans="1:9" ht="15.75" customHeight="1" x14ac:dyDescent="0.15">
      <c r="A14620">
        <v>90552</v>
      </c>
      <c r="B14620">
        <v>1</v>
      </c>
      <c r="E14620" t="s">
        <v>28374</v>
      </c>
      <c r="F14620">
        <v>20220103</v>
      </c>
      <c r="G14620" t="s">
        <v>28375</v>
      </c>
      <c r="H14620">
        <v>87517</v>
      </c>
      <c r="I14620">
        <v>2</v>
      </c>
    </row>
    <row r="14621" spans="1:9" ht="15.75" customHeight="1" x14ac:dyDescent="0.15">
      <c r="A14621">
        <v>90553</v>
      </c>
      <c r="B14621">
        <v>1</v>
      </c>
      <c r="E14621" t="s">
        <v>28376</v>
      </c>
      <c r="F14621">
        <v>20220104</v>
      </c>
      <c r="G14621" t="s">
        <v>28377</v>
      </c>
      <c r="H14621">
        <v>87517</v>
      </c>
      <c r="I14621">
        <v>2</v>
      </c>
    </row>
    <row r="14622" spans="1:9" ht="15.75" customHeight="1" x14ac:dyDescent="0.15">
      <c r="A14622">
        <v>90554</v>
      </c>
      <c r="B14622">
        <v>1</v>
      </c>
      <c r="E14622" t="s">
        <v>28378</v>
      </c>
      <c r="F14622">
        <v>20220108</v>
      </c>
      <c r="G14622" t="s">
        <v>28379</v>
      </c>
      <c r="H14622">
        <v>87517</v>
      </c>
      <c r="I14622">
        <v>2</v>
      </c>
    </row>
    <row r="14623" spans="1:9" ht="15.75" customHeight="1" x14ac:dyDescent="0.15">
      <c r="A14623">
        <v>90555</v>
      </c>
      <c r="B14623">
        <v>1</v>
      </c>
      <c r="E14623" t="s">
        <v>28380</v>
      </c>
      <c r="F14623">
        <v>20220109</v>
      </c>
      <c r="G14623" t="s">
        <v>28381</v>
      </c>
      <c r="H14623">
        <v>87517</v>
      </c>
      <c r="I14623">
        <v>2</v>
      </c>
    </row>
    <row r="14624" spans="1:9" ht="15.75" customHeight="1" x14ac:dyDescent="0.15">
      <c r="A14624">
        <v>90556</v>
      </c>
      <c r="B14624">
        <v>1</v>
      </c>
      <c r="E14624" t="s">
        <v>28382</v>
      </c>
      <c r="F14624">
        <v>20220110</v>
      </c>
      <c r="G14624" t="s">
        <v>28383</v>
      </c>
      <c r="H14624">
        <v>87517</v>
      </c>
      <c r="I14624">
        <v>2</v>
      </c>
    </row>
    <row r="14625" spans="1:9" ht="15.75" customHeight="1" x14ac:dyDescent="0.15">
      <c r="A14625">
        <v>90557</v>
      </c>
      <c r="B14625">
        <v>1</v>
      </c>
      <c r="E14625" t="s">
        <v>28384</v>
      </c>
      <c r="F14625">
        <v>20220206</v>
      </c>
      <c r="G14625" t="s">
        <v>28385</v>
      </c>
      <c r="H14625">
        <v>87605</v>
      </c>
      <c r="I14625">
        <v>2</v>
      </c>
    </row>
    <row r="14626" spans="1:9" ht="15.75" customHeight="1" x14ac:dyDescent="0.15">
      <c r="A14626">
        <v>90558</v>
      </c>
      <c r="B14626">
        <v>1</v>
      </c>
      <c r="E14626" t="s">
        <v>28386</v>
      </c>
      <c r="F14626">
        <v>20220208</v>
      </c>
      <c r="G14626" t="s">
        <v>28387</v>
      </c>
      <c r="H14626">
        <v>87605</v>
      </c>
      <c r="I14626">
        <v>2</v>
      </c>
    </row>
    <row r="14627" spans="1:9" ht="15.75" customHeight="1" x14ac:dyDescent="0.15">
      <c r="A14627">
        <v>90559</v>
      </c>
      <c r="B14627">
        <v>1</v>
      </c>
      <c r="E14627" t="s">
        <v>28388</v>
      </c>
      <c r="F14627">
        <v>20220212</v>
      </c>
      <c r="G14627" t="s">
        <v>28389</v>
      </c>
      <c r="H14627">
        <v>87605</v>
      </c>
      <c r="I14627">
        <v>2</v>
      </c>
    </row>
    <row r="14628" spans="1:9" ht="15.75" customHeight="1" x14ac:dyDescent="0.15">
      <c r="A14628">
        <v>90560</v>
      </c>
      <c r="B14628">
        <v>1</v>
      </c>
      <c r="E14628" t="s">
        <v>28390</v>
      </c>
      <c r="F14628">
        <v>20220213</v>
      </c>
      <c r="G14628" t="s">
        <v>28391</v>
      </c>
      <c r="H14628">
        <v>87605</v>
      </c>
      <c r="I14628">
        <v>2</v>
      </c>
    </row>
    <row r="14629" spans="1:9" ht="15.75" customHeight="1" x14ac:dyDescent="0.15">
      <c r="A14629">
        <v>90561</v>
      </c>
      <c r="B14629">
        <v>1</v>
      </c>
      <c r="E14629" t="s">
        <v>28392</v>
      </c>
      <c r="F14629">
        <v>20220302</v>
      </c>
      <c r="G14629" t="s">
        <v>28393</v>
      </c>
      <c r="H14629">
        <v>87518</v>
      </c>
      <c r="I14629">
        <v>2</v>
      </c>
    </row>
    <row r="14630" spans="1:9" ht="15.75" customHeight="1" x14ac:dyDescent="0.15">
      <c r="A14630">
        <v>90562</v>
      </c>
      <c r="B14630">
        <v>1</v>
      </c>
      <c r="E14630" t="s">
        <v>28394</v>
      </c>
      <c r="F14630">
        <v>20220303</v>
      </c>
      <c r="G14630" t="s">
        <v>28395</v>
      </c>
      <c r="H14630">
        <v>87518</v>
      </c>
      <c r="I14630">
        <v>2</v>
      </c>
    </row>
    <row r="14631" spans="1:9" ht="15.75" customHeight="1" x14ac:dyDescent="0.15">
      <c r="A14631">
        <v>90563</v>
      </c>
      <c r="B14631">
        <v>1</v>
      </c>
      <c r="E14631" t="s">
        <v>28396</v>
      </c>
      <c r="F14631">
        <v>20220305</v>
      </c>
      <c r="G14631" t="s">
        <v>28397</v>
      </c>
      <c r="H14631">
        <v>87518</v>
      </c>
      <c r="I14631">
        <v>2</v>
      </c>
    </row>
    <row r="14632" spans="1:9" ht="15.75" customHeight="1" x14ac:dyDescent="0.15">
      <c r="A14632">
        <v>90564</v>
      </c>
      <c r="B14632">
        <v>1</v>
      </c>
      <c r="E14632" t="s">
        <v>28398</v>
      </c>
      <c r="F14632">
        <v>20220306</v>
      </c>
      <c r="G14632" t="s">
        <v>28399</v>
      </c>
      <c r="H14632">
        <v>87518</v>
      </c>
      <c r="I14632">
        <v>2</v>
      </c>
    </row>
    <row r="14633" spans="1:9" ht="15.75" customHeight="1" x14ac:dyDescent="0.15">
      <c r="A14633">
        <v>90565</v>
      </c>
      <c r="B14633">
        <v>1</v>
      </c>
      <c r="E14633" t="s">
        <v>28400</v>
      </c>
      <c r="F14633">
        <v>20220308</v>
      </c>
      <c r="G14633" t="s">
        <v>28401</v>
      </c>
      <c r="H14633">
        <v>87518</v>
      </c>
      <c r="I14633">
        <v>2</v>
      </c>
    </row>
    <row r="14634" spans="1:9" ht="15.75" customHeight="1" x14ac:dyDescent="0.15">
      <c r="A14634">
        <v>90566</v>
      </c>
      <c r="B14634">
        <v>1</v>
      </c>
      <c r="E14634" t="s">
        <v>28402</v>
      </c>
      <c r="F14634">
        <v>20220309</v>
      </c>
      <c r="G14634" t="s">
        <v>28403</v>
      </c>
      <c r="H14634">
        <v>87518</v>
      </c>
      <c r="I14634">
        <v>2</v>
      </c>
    </row>
    <row r="14635" spans="1:9" ht="15.75" customHeight="1" x14ac:dyDescent="0.15">
      <c r="A14635">
        <v>90567</v>
      </c>
      <c r="B14635">
        <v>1</v>
      </c>
      <c r="E14635" t="s">
        <v>28404</v>
      </c>
      <c r="F14635">
        <v>20220310</v>
      </c>
      <c r="G14635" t="s">
        <v>28405</v>
      </c>
      <c r="H14635">
        <v>87518</v>
      </c>
      <c r="I14635">
        <v>2</v>
      </c>
    </row>
    <row r="14636" spans="1:9" ht="15.75" customHeight="1" x14ac:dyDescent="0.15">
      <c r="A14636">
        <v>90568</v>
      </c>
      <c r="B14636">
        <v>1</v>
      </c>
      <c r="E14636" t="s">
        <v>28406</v>
      </c>
      <c r="F14636">
        <v>20220317</v>
      </c>
      <c r="G14636" t="s">
        <v>28407</v>
      </c>
      <c r="H14636">
        <v>87518</v>
      </c>
      <c r="I14636">
        <v>2</v>
      </c>
    </row>
    <row r="14637" spans="1:9" ht="15.75" customHeight="1" x14ac:dyDescent="0.15">
      <c r="A14637">
        <v>90569</v>
      </c>
      <c r="B14637">
        <v>1</v>
      </c>
      <c r="E14637" t="s">
        <v>28408</v>
      </c>
      <c r="F14637">
        <v>20221001</v>
      </c>
      <c r="G14637" t="s">
        <v>28409</v>
      </c>
      <c r="H14637">
        <v>87519</v>
      </c>
      <c r="I14637">
        <v>2</v>
      </c>
    </row>
    <row r="14638" spans="1:9" ht="15.75" customHeight="1" x14ac:dyDescent="0.15">
      <c r="A14638">
        <v>90570</v>
      </c>
      <c r="B14638">
        <v>1</v>
      </c>
      <c r="E14638" t="s">
        <v>28410</v>
      </c>
      <c r="F14638">
        <v>20221002</v>
      </c>
      <c r="G14638" t="s">
        <v>28411</v>
      </c>
      <c r="H14638">
        <v>87519</v>
      </c>
      <c r="I14638">
        <v>2</v>
      </c>
    </row>
    <row r="14639" spans="1:9" ht="15.75" customHeight="1" x14ac:dyDescent="0.15">
      <c r="A14639">
        <v>90571</v>
      </c>
      <c r="B14639">
        <v>1</v>
      </c>
      <c r="E14639" t="s">
        <v>28412</v>
      </c>
      <c r="F14639">
        <v>20221004</v>
      </c>
      <c r="G14639" t="s">
        <v>28413</v>
      </c>
      <c r="H14639">
        <v>87519</v>
      </c>
      <c r="I14639">
        <v>2</v>
      </c>
    </row>
    <row r="14640" spans="1:9" ht="15.75" customHeight="1" x14ac:dyDescent="0.15">
      <c r="A14640">
        <v>90572</v>
      </c>
      <c r="B14640">
        <v>1</v>
      </c>
      <c r="E14640" t="s">
        <v>28414</v>
      </c>
      <c r="F14640">
        <v>20221005</v>
      </c>
      <c r="G14640" t="s">
        <v>28415</v>
      </c>
      <c r="H14640">
        <v>87519</v>
      </c>
      <c r="I14640">
        <v>2</v>
      </c>
    </row>
    <row r="14641" spans="1:9" ht="15.75" customHeight="1" x14ac:dyDescent="0.15">
      <c r="A14641">
        <v>90573</v>
      </c>
      <c r="B14641">
        <v>1</v>
      </c>
      <c r="E14641" t="s">
        <v>28416</v>
      </c>
      <c r="F14641">
        <v>20221010</v>
      </c>
      <c r="G14641" t="s">
        <v>28417</v>
      </c>
      <c r="H14641">
        <v>87519</v>
      </c>
      <c r="I14641">
        <v>2</v>
      </c>
    </row>
    <row r="14642" spans="1:9" ht="15.75" customHeight="1" x14ac:dyDescent="0.15">
      <c r="A14642">
        <v>90574</v>
      </c>
      <c r="B14642">
        <v>1</v>
      </c>
      <c r="E14642" t="s">
        <v>28418</v>
      </c>
      <c r="F14642">
        <v>20220401</v>
      </c>
      <c r="G14642" t="s">
        <v>28419</v>
      </c>
      <c r="H14642">
        <v>87606</v>
      </c>
      <c r="I14642">
        <v>2</v>
      </c>
    </row>
    <row r="14643" spans="1:9" ht="15.75" customHeight="1" x14ac:dyDescent="0.15">
      <c r="A14643">
        <v>90575</v>
      </c>
      <c r="B14643">
        <v>1</v>
      </c>
      <c r="E14643" t="s">
        <v>28420</v>
      </c>
      <c r="F14643">
        <v>20220403</v>
      </c>
      <c r="G14643" t="s">
        <v>28421</v>
      </c>
      <c r="H14643">
        <v>87606</v>
      </c>
      <c r="I14643">
        <v>2</v>
      </c>
    </row>
    <row r="14644" spans="1:9" ht="15.75" customHeight="1" x14ac:dyDescent="0.15">
      <c r="A14644">
        <v>90576</v>
      </c>
      <c r="B14644">
        <v>1</v>
      </c>
      <c r="E14644" t="s">
        <v>28422</v>
      </c>
      <c r="F14644">
        <v>20220404</v>
      </c>
      <c r="G14644" t="s">
        <v>28423</v>
      </c>
      <c r="H14644">
        <v>87606</v>
      </c>
      <c r="I14644">
        <v>2</v>
      </c>
    </row>
    <row r="14645" spans="1:9" ht="15.75" customHeight="1" x14ac:dyDescent="0.15">
      <c r="A14645">
        <v>90577</v>
      </c>
      <c r="B14645">
        <v>1</v>
      </c>
      <c r="E14645" t="s">
        <v>28424</v>
      </c>
      <c r="F14645">
        <v>20220406</v>
      </c>
      <c r="G14645" t="s">
        <v>28425</v>
      </c>
      <c r="H14645">
        <v>87606</v>
      </c>
      <c r="I14645">
        <v>2</v>
      </c>
    </row>
    <row r="14646" spans="1:9" ht="15.75" customHeight="1" x14ac:dyDescent="0.15">
      <c r="A14646">
        <v>90578</v>
      </c>
      <c r="B14646">
        <v>1</v>
      </c>
      <c r="E14646" t="s">
        <v>28426</v>
      </c>
      <c r="F14646">
        <v>20220409</v>
      </c>
      <c r="G14646" t="s">
        <v>28427</v>
      </c>
      <c r="H14646">
        <v>87606</v>
      </c>
      <c r="I14646">
        <v>2</v>
      </c>
    </row>
    <row r="14647" spans="1:9" ht="15.75" customHeight="1" x14ac:dyDescent="0.15">
      <c r="A14647">
        <v>90579</v>
      </c>
      <c r="B14647">
        <v>1</v>
      </c>
      <c r="E14647" t="s">
        <v>28428</v>
      </c>
      <c r="F14647">
        <v>20220410</v>
      </c>
      <c r="G14647" t="s">
        <v>28429</v>
      </c>
      <c r="H14647">
        <v>87606</v>
      </c>
      <c r="I14647">
        <v>2</v>
      </c>
    </row>
    <row r="14648" spans="1:9" ht="15.75" customHeight="1" x14ac:dyDescent="0.15">
      <c r="A14648">
        <v>90580</v>
      </c>
      <c r="B14648">
        <v>1</v>
      </c>
      <c r="E14648" t="s">
        <v>28430</v>
      </c>
      <c r="F14648">
        <v>20220413</v>
      </c>
      <c r="G14648" t="s">
        <v>28431</v>
      </c>
      <c r="H14648">
        <v>87606</v>
      </c>
      <c r="I14648">
        <v>2</v>
      </c>
    </row>
    <row r="14649" spans="1:9" ht="15.75" customHeight="1" x14ac:dyDescent="0.15">
      <c r="A14649">
        <v>90581</v>
      </c>
      <c r="B14649">
        <v>1</v>
      </c>
      <c r="E14649" t="s">
        <v>28432</v>
      </c>
      <c r="F14649">
        <v>20220701</v>
      </c>
      <c r="G14649" t="s">
        <v>28433</v>
      </c>
      <c r="H14649">
        <v>87520</v>
      </c>
      <c r="I14649">
        <v>2</v>
      </c>
    </row>
    <row r="14650" spans="1:9" ht="15.75" customHeight="1" x14ac:dyDescent="0.15">
      <c r="A14650">
        <v>90582</v>
      </c>
      <c r="B14650">
        <v>1</v>
      </c>
      <c r="E14650" t="s">
        <v>28434</v>
      </c>
      <c r="F14650">
        <v>20220702</v>
      </c>
      <c r="G14650" t="s">
        <v>28435</v>
      </c>
      <c r="H14650">
        <v>87520</v>
      </c>
      <c r="I14650">
        <v>2</v>
      </c>
    </row>
    <row r="14651" spans="1:9" ht="15.75" customHeight="1" x14ac:dyDescent="0.15">
      <c r="A14651">
        <v>90583</v>
      </c>
      <c r="B14651">
        <v>1</v>
      </c>
      <c r="E14651" t="s">
        <v>28436</v>
      </c>
      <c r="F14651">
        <v>20220708</v>
      </c>
      <c r="G14651" t="s">
        <v>28437</v>
      </c>
      <c r="H14651">
        <v>87520</v>
      </c>
      <c r="I14651">
        <v>2</v>
      </c>
    </row>
    <row r="14652" spans="1:9" ht="15.75" customHeight="1" x14ac:dyDescent="0.15">
      <c r="A14652">
        <v>90584</v>
      </c>
      <c r="B14652">
        <v>1</v>
      </c>
      <c r="E14652" t="s">
        <v>28438</v>
      </c>
      <c r="F14652">
        <v>20220801</v>
      </c>
      <c r="G14652" t="s">
        <v>28439</v>
      </c>
      <c r="H14652">
        <v>87607</v>
      </c>
      <c r="I14652">
        <v>2</v>
      </c>
    </row>
    <row r="14653" spans="1:9" ht="15.75" customHeight="1" x14ac:dyDescent="0.15">
      <c r="A14653">
        <v>90585</v>
      </c>
      <c r="B14653">
        <v>1</v>
      </c>
      <c r="E14653" t="s">
        <v>28440</v>
      </c>
      <c r="F14653">
        <v>20220804</v>
      </c>
      <c r="G14653" t="s">
        <v>28441</v>
      </c>
      <c r="H14653">
        <v>87607</v>
      </c>
      <c r="I14653">
        <v>2</v>
      </c>
    </row>
    <row r="14654" spans="1:9" ht="15.75" customHeight="1" x14ac:dyDescent="0.15">
      <c r="A14654">
        <v>90586</v>
      </c>
      <c r="B14654">
        <v>1</v>
      </c>
      <c r="E14654" t="s">
        <v>28442</v>
      </c>
      <c r="F14654">
        <v>20220807</v>
      </c>
      <c r="G14654" t="s">
        <v>28443</v>
      </c>
      <c r="H14654">
        <v>87607</v>
      </c>
      <c r="I14654">
        <v>2</v>
      </c>
    </row>
    <row r="14655" spans="1:9" ht="15.75" customHeight="1" x14ac:dyDescent="0.15">
      <c r="A14655">
        <v>90587</v>
      </c>
      <c r="B14655">
        <v>1</v>
      </c>
      <c r="E14655" t="s">
        <v>28444</v>
      </c>
      <c r="F14655">
        <v>20220809</v>
      </c>
      <c r="G14655" t="s">
        <v>28445</v>
      </c>
      <c r="H14655">
        <v>87607</v>
      </c>
      <c r="I14655">
        <v>2</v>
      </c>
    </row>
    <row r="14656" spans="1:9" ht="15.75" customHeight="1" x14ac:dyDescent="0.15">
      <c r="A14656">
        <v>90588</v>
      </c>
      <c r="B14656">
        <v>1</v>
      </c>
      <c r="E14656" t="s">
        <v>28446</v>
      </c>
      <c r="F14656">
        <v>20220813</v>
      </c>
      <c r="G14656" t="s">
        <v>28447</v>
      </c>
      <c r="H14656">
        <v>87607</v>
      </c>
      <c r="I14656">
        <v>2</v>
      </c>
    </row>
    <row r="14657" spans="1:9" ht="15.75" customHeight="1" x14ac:dyDescent="0.15">
      <c r="A14657">
        <v>90589</v>
      </c>
      <c r="B14657">
        <v>1</v>
      </c>
      <c r="E14657" t="s">
        <v>28448</v>
      </c>
      <c r="F14657">
        <v>20230103</v>
      </c>
      <c r="G14657" t="s">
        <v>28449</v>
      </c>
      <c r="H14657">
        <v>87521</v>
      </c>
      <c r="I14657">
        <v>2</v>
      </c>
    </row>
    <row r="14658" spans="1:9" ht="15.75" customHeight="1" x14ac:dyDescent="0.15">
      <c r="A14658">
        <v>90590</v>
      </c>
      <c r="B14658">
        <v>1</v>
      </c>
      <c r="E14658" t="s">
        <v>28450</v>
      </c>
      <c r="F14658">
        <v>20230106</v>
      </c>
      <c r="G14658" t="s">
        <v>28451</v>
      </c>
      <c r="H14658">
        <v>87521</v>
      </c>
      <c r="I14658">
        <v>2</v>
      </c>
    </row>
    <row r="14659" spans="1:9" ht="15.75" customHeight="1" x14ac:dyDescent="0.15">
      <c r="A14659">
        <v>90591</v>
      </c>
      <c r="B14659">
        <v>1</v>
      </c>
      <c r="E14659" t="s">
        <v>28452</v>
      </c>
      <c r="F14659">
        <v>20230108</v>
      </c>
      <c r="G14659" t="s">
        <v>28453</v>
      </c>
      <c r="H14659">
        <v>87521</v>
      </c>
      <c r="I14659">
        <v>2</v>
      </c>
    </row>
    <row r="14660" spans="1:9" ht="15.75" customHeight="1" x14ac:dyDescent="0.15">
      <c r="A14660">
        <v>90592</v>
      </c>
      <c r="B14660">
        <v>1</v>
      </c>
      <c r="E14660" t="s">
        <v>28454</v>
      </c>
      <c r="F14660">
        <v>20230109</v>
      </c>
      <c r="G14660" t="s">
        <v>28455</v>
      </c>
      <c r="H14660">
        <v>87521</v>
      </c>
      <c r="I14660">
        <v>2</v>
      </c>
    </row>
    <row r="14661" spans="1:9" ht="15.75" customHeight="1" x14ac:dyDescent="0.15">
      <c r="A14661">
        <v>90593</v>
      </c>
      <c r="B14661">
        <v>1</v>
      </c>
      <c r="E14661" t="s">
        <v>28456</v>
      </c>
      <c r="F14661">
        <v>20230112</v>
      </c>
      <c r="G14661" t="s">
        <v>28457</v>
      </c>
      <c r="H14661">
        <v>87521</v>
      </c>
      <c r="I14661">
        <v>2</v>
      </c>
    </row>
    <row r="14662" spans="1:9" ht="15.75" customHeight="1" x14ac:dyDescent="0.15">
      <c r="A14662">
        <v>90594</v>
      </c>
      <c r="B14662">
        <v>1</v>
      </c>
      <c r="E14662" t="s">
        <v>28458</v>
      </c>
      <c r="F14662">
        <v>20230113</v>
      </c>
      <c r="G14662" t="s">
        <v>28459</v>
      </c>
      <c r="H14662">
        <v>87521</v>
      </c>
      <c r="I14662">
        <v>2</v>
      </c>
    </row>
    <row r="14663" spans="1:9" ht="15.75" customHeight="1" x14ac:dyDescent="0.15">
      <c r="A14663">
        <v>90595</v>
      </c>
      <c r="B14663">
        <v>1</v>
      </c>
      <c r="E14663" t="s">
        <v>28460</v>
      </c>
      <c r="F14663">
        <v>20230114</v>
      </c>
      <c r="G14663" t="s">
        <v>28461</v>
      </c>
      <c r="H14663">
        <v>87521</v>
      </c>
      <c r="I14663">
        <v>2</v>
      </c>
    </row>
    <row r="14664" spans="1:9" ht="15.75" customHeight="1" x14ac:dyDescent="0.15">
      <c r="A14664">
        <v>90596</v>
      </c>
      <c r="B14664">
        <v>1</v>
      </c>
      <c r="E14664" t="s">
        <v>28462</v>
      </c>
      <c r="F14664">
        <v>20230201</v>
      </c>
      <c r="G14664" t="s">
        <v>28463</v>
      </c>
      <c r="H14664">
        <v>87610</v>
      </c>
      <c r="I14664">
        <v>2</v>
      </c>
    </row>
    <row r="14665" spans="1:9" ht="15.75" customHeight="1" x14ac:dyDescent="0.15">
      <c r="A14665">
        <v>90597</v>
      </c>
      <c r="B14665">
        <v>1</v>
      </c>
      <c r="E14665" t="s">
        <v>28464</v>
      </c>
      <c r="F14665">
        <v>20230204</v>
      </c>
      <c r="G14665" t="s">
        <v>28465</v>
      </c>
      <c r="H14665">
        <v>87610</v>
      </c>
      <c r="I14665">
        <v>2</v>
      </c>
    </row>
    <row r="14666" spans="1:9" ht="15.75" customHeight="1" x14ac:dyDescent="0.15">
      <c r="A14666">
        <v>90598</v>
      </c>
      <c r="B14666">
        <v>1</v>
      </c>
      <c r="E14666" t="s">
        <v>28466</v>
      </c>
      <c r="F14666">
        <v>20230205</v>
      </c>
      <c r="G14666" t="s">
        <v>28467</v>
      </c>
      <c r="H14666">
        <v>87610</v>
      </c>
      <c r="I14666">
        <v>2</v>
      </c>
    </row>
    <row r="14667" spans="1:9" ht="15.75" customHeight="1" x14ac:dyDescent="0.15">
      <c r="A14667">
        <v>90599</v>
      </c>
      <c r="B14667">
        <v>1</v>
      </c>
      <c r="E14667" t="s">
        <v>28468</v>
      </c>
      <c r="F14667">
        <v>20230213</v>
      </c>
      <c r="G14667" t="s">
        <v>28469</v>
      </c>
      <c r="H14667">
        <v>87610</v>
      </c>
      <c r="I14667">
        <v>2</v>
      </c>
    </row>
    <row r="14668" spans="1:9" ht="15.75" customHeight="1" x14ac:dyDescent="0.15">
      <c r="A14668">
        <v>90600</v>
      </c>
      <c r="B14668">
        <v>1</v>
      </c>
      <c r="E14668" t="s">
        <v>28470</v>
      </c>
      <c r="F14668">
        <v>20230214</v>
      </c>
      <c r="G14668" t="s">
        <v>28471</v>
      </c>
      <c r="H14668">
        <v>87610</v>
      </c>
      <c r="I14668">
        <v>2</v>
      </c>
    </row>
    <row r="14669" spans="1:9" ht="15.75" customHeight="1" x14ac:dyDescent="0.15">
      <c r="A14669">
        <v>90601</v>
      </c>
      <c r="B14669">
        <v>1</v>
      </c>
      <c r="E14669" t="s">
        <v>28472</v>
      </c>
      <c r="F14669">
        <v>20230302</v>
      </c>
      <c r="G14669" t="s">
        <v>28473</v>
      </c>
      <c r="H14669">
        <v>87522</v>
      </c>
      <c r="I14669">
        <v>2</v>
      </c>
    </row>
    <row r="14670" spans="1:9" ht="15.75" customHeight="1" x14ac:dyDescent="0.15">
      <c r="A14670">
        <v>90602</v>
      </c>
      <c r="B14670">
        <v>1</v>
      </c>
      <c r="E14670" t="s">
        <v>28474</v>
      </c>
      <c r="F14670">
        <v>20230304</v>
      </c>
      <c r="G14670" t="s">
        <v>28475</v>
      </c>
      <c r="H14670">
        <v>87522</v>
      </c>
      <c r="I14670">
        <v>2</v>
      </c>
    </row>
    <row r="14671" spans="1:9" ht="15.75" customHeight="1" x14ac:dyDescent="0.15">
      <c r="A14671">
        <v>90603</v>
      </c>
      <c r="B14671">
        <v>1</v>
      </c>
      <c r="E14671" t="s">
        <v>28476</v>
      </c>
      <c r="F14671">
        <v>20230307</v>
      </c>
      <c r="G14671" t="s">
        <v>28477</v>
      </c>
      <c r="H14671">
        <v>87522</v>
      </c>
      <c r="I14671">
        <v>2</v>
      </c>
    </row>
    <row r="14672" spans="1:9" ht="15.75" customHeight="1" x14ac:dyDescent="0.15">
      <c r="A14672">
        <v>90604</v>
      </c>
      <c r="B14672">
        <v>1</v>
      </c>
      <c r="E14672" t="s">
        <v>28478</v>
      </c>
      <c r="F14672">
        <v>20230308</v>
      </c>
      <c r="G14672" t="s">
        <v>28479</v>
      </c>
      <c r="H14672">
        <v>87522</v>
      </c>
      <c r="I14672">
        <v>2</v>
      </c>
    </row>
    <row r="14673" spans="1:9" ht="15.75" customHeight="1" x14ac:dyDescent="0.15">
      <c r="A14673">
        <v>90605</v>
      </c>
      <c r="B14673">
        <v>1</v>
      </c>
      <c r="E14673" t="s">
        <v>28480</v>
      </c>
      <c r="F14673">
        <v>20230312</v>
      </c>
      <c r="G14673" t="s">
        <v>28481</v>
      </c>
      <c r="H14673">
        <v>87522</v>
      </c>
      <c r="I14673">
        <v>2</v>
      </c>
    </row>
    <row r="14674" spans="1:9" ht="15.75" customHeight="1" x14ac:dyDescent="0.15">
      <c r="A14674">
        <v>90606</v>
      </c>
      <c r="B14674">
        <v>1</v>
      </c>
      <c r="E14674" t="s">
        <v>28482</v>
      </c>
      <c r="F14674">
        <v>20230508</v>
      </c>
      <c r="G14674" t="s">
        <v>28483</v>
      </c>
      <c r="H14674">
        <v>87611</v>
      </c>
      <c r="I14674">
        <v>2</v>
      </c>
    </row>
    <row r="14675" spans="1:9" ht="15.75" customHeight="1" x14ac:dyDescent="0.15">
      <c r="A14675">
        <v>90607</v>
      </c>
      <c r="B14675">
        <v>1</v>
      </c>
      <c r="E14675" t="s">
        <v>28484</v>
      </c>
      <c r="F14675">
        <v>20230601</v>
      </c>
      <c r="G14675" t="s">
        <v>28485</v>
      </c>
      <c r="H14675">
        <v>87524</v>
      </c>
      <c r="I14675">
        <v>2</v>
      </c>
    </row>
    <row r="14676" spans="1:9" ht="15.75" customHeight="1" x14ac:dyDescent="0.15">
      <c r="A14676">
        <v>90608</v>
      </c>
      <c r="B14676">
        <v>1</v>
      </c>
      <c r="E14676" t="s">
        <v>28486</v>
      </c>
      <c r="F14676">
        <v>20230606</v>
      </c>
      <c r="G14676" t="s">
        <v>28487</v>
      </c>
      <c r="H14676">
        <v>87524</v>
      </c>
      <c r="I14676">
        <v>2</v>
      </c>
    </row>
    <row r="14677" spans="1:9" ht="15.75" customHeight="1" x14ac:dyDescent="0.15">
      <c r="A14677">
        <v>90611</v>
      </c>
      <c r="B14677">
        <v>1</v>
      </c>
      <c r="E14677" t="s">
        <v>28488</v>
      </c>
      <c r="F14677">
        <v>20231104</v>
      </c>
      <c r="G14677" t="s">
        <v>28489</v>
      </c>
      <c r="H14677">
        <v>87526</v>
      </c>
      <c r="I14677">
        <v>2</v>
      </c>
    </row>
    <row r="14678" spans="1:9" ht="15.75" customHeight="1" x14ac:dyDescent="0.15">
      <c r="A14678">
        <v>90612</v>
      </c>
      <c r="B14678">
        <v>1</v>
      </c>
      <c r="E14678" t="s">
        <v>28490</v>
      </c>
      <c r="F14678">
        <v>20231108</v>
      </c>
      <c r="G14678" t="s">
        <v>28491</v>
      </c>
      <c r="H14678">
        <v>87526</v>
      </c>
      <c r="I14678">
        <v>2</v>
      </c>
    </row>
    <row r="14679" spans="1:9" ht="15.75" customHeight="1" x14ac:dyDescent="0.15">
      <c r="A14679">
        <v>90613</v>
      </c>
      <c r="B14679">
        <v>1</v>
      </c>
      <c r="E14679" t="s">
        <v>28492</v>
      </c>
      <c r="F14679">
        <v>20241207</v>
      </c>
      <c r="G14679" t="s">
        <v>28493</v>
      </c>
      <c r="H14679">
        <v>87613</v>
      </c>
      <c r="I14679">
        <v>2</v>
      </c>
    </row>
    <row r="14680" spans="1:9" ht="15.75" customHeight="1" x14ac:dyDescent="0.15">
      <c r="A14680">
        <v>90614</v>
      </c>
      <c r="B14680">
        <v>1</v>
      </c>
      <c r="E14680" t="s">
        <v>28494</v>
      </c>
      <c r="F14680">
        <v>20240203</v>
      </c>
      <c r="G14680" t="s">
        <v>28495</v>
      </c>
      <c r="H14680">
        <v>87614</v>
      </c>
      <c r="I14680">
        <v>2</v>
      </c>
    </row>
    <row r="14681" spans="1:9" ht="15.75" customHeight="1" x14ac:dyDescent="0.15">
      <c r="A14681">
        <v>90615</v>
      </c>
      <c r="B14681">
        <v>1</v>
      </c>
      <c r="E14681" t="s">
        <v>28496</v>
      </c>
      <c r="F14681">
        <v>20240204</v>
      </c>
      <c r="G14681" t="s">
        <v>28497</v>
      </c>
      <c r="H14681">
        <v>87614</v>
      </c>
      <c r="I14681">
        <v>2</v>
      </c>
    </row>
    <row r="14682" spans="1:9" ht="15.75" customHeight="1" x14ac:dyDescent="0.15">
      <c r="A14682">
        <v>90616</v>
      </c>
      <c r="B14682">
        <v>1</v>
      </c>
      <c r="E14682" t="s">
        <v>28498</v>
      </c>
      <c r="F14682">
        <v>20240206</v>
      </c>
      <c r="G14682" t="s">
        <v>28499</v>
      </c>
      <c r="H14682">
        <v>87614</v>
      </c>
      <c r="I14682">
        <v>2</v>
      </c>
    </row>
    <row r="14683" spans="1:9" ht="15.75" customHeight="1" x14ac:dyDescent="0.15">
      <c r="A14683">
        <v>90617</v>
      </c>
      <c r="B14683">
        <v>1</v>
      </c>
      <c r="E14683" t="s">
        <v>28500</v>
      </c>
      <c r="F14683">
        <v>20240208</v>
      </c>
      <c r="G14683" t="s">
        <v>28501</v>
      </c>
      <c r="H14683">
        <v>87614</v>
      </c>
      <c r="I14683">
        <v>2</v>
      </c>
    </row>
    <row r="14684" spans="1:9" ht="15.75" customHeight="1" x14ac:dyDescent="0.15">
      <c r="A14684">
        <v>90618</v>
      </c>
      <c r="B14684">
        <v>1</v>
      </c>
      <c r="E14684" t="s">
        <v>28502</v>
      </c>
      <c r="F14684">
        <v>20240215</v>
      </c>
      <c r="G14684" t="s">
        <v>28503</v>
      </c>
      <c r="H14684">
        <v>87614</v>
      </c>
      <c r="I14684">
        <v>2</v>
      </c>
    </row>
    <row r="14685" spans="1:9" ht="15.75" customHeight="1" x14ac:dyDescent="0.15">
      <c r="A14685">
        <v>90619</v>
      </c>
      <c r="B14685">
        <v>1</v>
      </c>
      <c r="E14685" t="s">
        <v>28504</v>
      </c>
      <c r="F14685">
        <v>20240219</v>
      </c>
      <c r="G14685" t="s">
        <v>28505</v>
      </c>
      <c r="H14685">
        <v>87614</v>
      </c>
      <c r="I14685">
        <v>2</v>
      </c>
    </row>
    <row r="14686" spans="1:9" ht="15.75" customHeight="1" x14ac:dyDescent="0.15">
      <c r="A14686">
        <v>90620</v>
      </c>
      <c r="B14686">
        <v>1</v>
      </c>
      <c r="E14686" t="s">
        <v>28506</v>
      </c>
      <c r="F14686">
        <v>20240301</v>
      </c>
      <c r="G14686" t="s">
        <v>28507</v>
      </c>
      <c r="H14686">
        <v>87527</v>
      </c>
      <c r="I14686">
        <v>2</v>
      </c>
    </row>
    <row r="14687" spans="1:9" ht="15.75" customHeight="1" x14ac:dyDescent="0.15">
      <c r="A14687">
        <v>90621</v>
      </c>
      <c r="B14687">
        <v>1</v>
      </c>
      <c r="E14687" t="s">
        <v>28508</v>
      </c>
      <c r="F14687">
        <v>20240305</v>
      </c>
      <c r="G14687" t="s">
        <v>28509</v>
      </c>
      <c r="H14687">
        <v>87527</v>
      </c>
      <c r="I14687">
        <v>2</v>
      </c>
    </row>
    <row r="14688" spans="1:9" ht="15.75" customHeight="1" x14ac:dyDescent="0.15">
      <c r="A14688">
        <v>90622</v>
      </c>
      <c r="B14688">
        <v>1</v>
      </c>
      <c r="E14688" t="s">
        <v>28510</v>
      </c>
      <c r="F14688">
        <v>20240308</v>
      </c>
      <c r="G14688" t="s">
        <v>28511</v>
      </c>
      <c r="H14688">
        <v>87527</v>
      </c>
      <c r="I14688">
        <v>2</v>
      </c>
    </row>
    <row r="14689" spans="1:9" ht="15.75" customHeight="1" x14ac:dyDescent="0.15">
      <c r="A14689">
        <v>90623</v>
      </c>
      <c r="B14689">
        <v>1</v>
      </c>
      <c r="E14689" t="s">
        <v>28512</v>
      </c>
      <c r="F14689">
        <v>20240310</v>
      </c>
      <c r="G14689" t="s">
        <v>28513</v>
      </c>
      <c r="H14689">
        <v>87527</v>
      </c>
      <c r="I14689">
        <v>2</v>
      </c>
    </row>
    <row r="14690" spans="1:9" ht="15.75" customHeight="1" x14ac:dyDescent="0.15">
      <c r="A14690">
        <v>90624</v>
      </c>
      <c r="B14690">
        <v>1</v>
      </c>
      <c r="E14690" t="s">
        <v>28514</v>
      </c>
      <c r="F14690">
        <v>20240317</v>
      </c>
      <c r="G14690" t="s">
        <v>28515</v>
      </c>
      <c r="H14690">
        <v>87527</v>
      </c>
      <c r="I14690">
        <v>2</v>
      </c>
    </row>
    <row r="14691" spans="1:9" ht="15.75" customHeight="1" x14ac:dyDescent="0.15">
      <c r="A14691">
        <v>90625</v>
      </c>
      <c r="B14691">
        <v>1</v>
      </c>
      <c r="E14691" t="s">
        <v>28516</v>
      </c>
      <c r="F14691">
        <v>20240327</v>
      </c>
      <c r="G14691" t="s">
        <v>28517</v>
      </c>
      <c r="H14691">
        <v>87527</v>
      </c>
      <c r="I14691">
        <v>2</v>
      </c>
    </row>
    <row r="14692" spans="1:9" ht="15.75" customHeight="1" x14ac:dyDescent="0.15">
      <c r="A14692">
        <v>90626</v>
      </c>
      <c r="B14692">
        <v>1</v>
      </c>
      <c r="E14692" t="s">
        <v>28518</v>
      </c>
      <c r="F14692">
        <v>20240328</v>
      </c>
      <c r="G14692" t="s">
        <v>28519</v>
      </c>
      <c r="H14692">
        <v>87527</v>
      </c>
      <c r="I14692">
        <v>2</v>
      </c>
    </row>
    <row r="14693" spans="1:9" ht="15.75" customHeight="1" x14ac:dyDescent="0.15">
      <c r="A14693">
        <v>90627</v>
      </c>
      <c r="B14693">
        <v>1</v>
      </c>
      <c r="E14693" t="s">
        <v>28520</v>
      </c>
      <c r="F14693">
        <v>20240329</v>
      </c>
      <c r="G14693" t="s">
        <v>28521</v>
      </c>
      <c r="H14693">
        <v>87527</v>
      </c>
      <c r="I14693">
        <v>2</v>
      </c>
    </row>
    <row r="14694" spans="1:9" ht="15.75" customHeight="1" x14ac:dyDescent="0.15">
      <c r="A14694">
        <v>90628</v>
      </c>
      <c r="B14694">
        <v>1</v>
      </c>
      <c r="E14694" t="s">
        <v>28522</v>
      </c>
      <c r="F14694">
        <v>20240330</v>
      </c>
      <c r="G14694" t="s">
        <v>28523</v>
      </c>
      <c r="H14694">
        <v>87527</v>
      </c>
      <c r="I14694">
        <v>2</v>
      </c>
    </row>
    <row r="14695" spans="1:9" ht="15.75" customHeight="1" x14ac:dyDescent="0.15">
      <c r="A14695">
        <v>90629</v>
      </c>
      <c r="B14695">
        <v>1</v>
      </c>
      <c r="E14695" t="s">
        <v>28524</v>
      </c>
      <c r="F14695">
        <v>20240331</v>
      </c>
      <c r="G14695" t="s">
        <v>28525</v>
      </c>
      <c r="H14695">
        <v>87527</v>
      </c>
      <c r="I14695">
        <v>2</v>
      </c>
    </row>
    <row r="14696" spans="1:9" ht="15.75" customHeight="1" x14ac:dyDescent="0.15">
      <c r="A14696">
        <v>90630</v>
      </c>
      <c r="B14696">
        <v>1</v>
      </c>
      <c r="E14696" t="s">
        <v>28526</v>
      </c>
      <c r="F14696">
        <v>20240334</v>
      </c>
      <c r="G14696" t="s">
        <v>28527</v>
      </c>
      <c r="H14696">
        <v>87527</v>
      </c>
      <c r="I14696">
        <v>2</v>
      </c>
    </row>
    <row r="14697" spans="1:9" ht="15.75" customHeight="1" x14ac:dyDescent="0.15">
      <c r="A14697">
        <v>90631</v>
      </c>
      <c r="B14697">
        <v>1</v>
      </c>
      <c r="E14697" t="s">
        <v>28528</v>
      </c>
      <c r="F14697">
        <v>20240336</v>
      </c>
      <c r="G14697" t="s">
        <v>28529</v>
      </c>
      <c r="H14697">
        <v>87527</v>
      </c>
      <c r="I14697">
        <v>2</v>
      </c>
    </row>
    <row r="14698" spans="1:9" ht="15.75" customHeight="1" x14ac:dyDescent="0.15">
      <c r="A14698">
        <v>90632</v>
      </c>
      <c r="B14698">
        <v>1</v>
      </c>
      <c r="E14698" t="s">
        <v>28530</v>
      </c>
      <c r="F14698">
        <v>20240337</v>
      </c>
      <c r="G14698" t="s">
        <v>28531</v>
      </c>
      <c r="H14698">
        <v>87527</v>
      </c>
      <c r="I14698">
        <v>2</v>
      </c>
    </row>
    <row r="14699" spans="1:9" ht="15.75" customHeight="1" x14ac:dyDescent="0.15">
      <c r="A14699">
        <v>90785</v>
      </c>
      <c r="B14699">
        <v>1</v>
      </c>
      <c r="E14699" t="s">
        <v>28532</v>
      </c>
      <c r="F14699">
        <v>20300104</v>
      </c>
      <c r="G14699" t="s">
        <v>28533</v>
      </c>
      <c r="H14699">
        <v>63732</v>
      </c>
      <c r="I14699">
        <v>2</v>
      </c>
    </row>
    <row r="14700" spans="1:9" ht="15.75" customHeight="1" x14ac:dyDescent="0.15">
      <c r="A14700">
        <v>90633</v>
      </c>
      <c r="B14700">
        <v>1</v>
      </c>
      <c r="E14700" t="s">
        <v>28534</v>
      </c>
      <c r="F14700">
        <v>20241004</v>
      </c>
      <c r="G14700" t="s">
        <v>28535</v>
      </c>
      <c r="H14700">
        <v>87615</v>
      </c>
      <c r="I14700">
        <v>2</v>
      </c>
    </row>
    <row r="14701" spans="1:9" ht="15.75" customHeight="1" x14ac:dyDescent="0.15">
      <c r="A14701">
        <v>90634</v>
      </c>
      <c r="B14701">
        <v>1</v>
      </c>
      <c r="E14701" t="e">
        <f>-kabara-layin-mai-unguwa-maikudi-abubakar</f>
        <v>#NAME?</v>
      </c>
      <c r="F14701">
        <v>20241005</v>
      </c>
      <c r="G14701" t="s">
        <v>28536</v>
      </c>
      <c r="H14701">
        <v>87615</v>
      </c>
      <c r="I14701">
        <v>2</v>
      </c>
    </row>
    <row r="14702" spans="1:9" ht="15.75" customHeight="1" x14ac:dyDescent="0.15">
      <c r="A14702">
        <v>90635</v>
      </c>
      <c r="B14702">
        <v>1</v>
      </c>
      <c r="E14702" t="s">
        <v>28537</v>
      </c>
      <c r="F14702">
        <v>20241006</v>
      </c>
      <c r="G14702" t="s">
        <v>28538</v>
      </c>
      <c r="H14702">
        <v>87615</v>
      </c>
      <c r="I14702">
        <v>2</v>
      </c>
    </row>
    <row r="14703" spans="1:9" ht="15.75" customHeight="1" x14ac:dyDescent="0.15">
      <c r="A14703">
        <v>90636</v>
      </c>
      <c r="B14703">
        <v>1</v>
      </c>
      <c r="E14703" t="s">
        <v>28539</v>
      </c>
      <c r="F14703">
        <v>20241010</v>
      </c>
      <c r="G14703" t="s">
        <v>28540</v>
      </c>
      <c r="H14703">
        <v>87615</v>
      </c>
      <c r="I14703">
        <v>2</v>
      </c>
    </row>
    <row r="14704" spans="1:9" ht="15.75" customHeight="1" x14ac:dyDescent="0.15">
      <c r="A14704">
        <v>90637</v>
      </c>
      <c r="B14704">
        <v>1</v>
      </c>
      <c r="E14704" t="s">
        <v>28541</v>
      </c>
      <c r="F14704">
        <v>20241016</v>
      </c>
      <c r="G14704" t="s">
        <v>28542</v>
      </c>
      <c r="H14704">
        <v>87615</v>
      </c>
      <c r="I14704">
        <v>2</v>
      </c>
    </row>
    <row r="14705" spans="1:9" ht="15.75" customHeight="1" x14ac:dyDescent="0.15">
      <c r="A14705">
        <v>90638</v>
      </c>
      <c r="B14705">
        <v>1</v>
      </c>
      <c r="E14705" t="s">
        <v>28543</v>
      </c>
      <c r="F14705">
        <v>20241017</v>
      </c>
      <c r="G14705" t="s">
        <v>28544</v>
      </c>
      <c r="H14705">
        <v>87615</v>
      </c>
      <c r="I14705">
        <v>2</v>
      </c>
    </row>
    <row r="14706" spans="1:9" ht="15.75" customHeight="1" x14ac:dyDescent="0.15">
      <c r="A14706">
        <v>90639</v>
      </c>
      <c r="B14706">
        <v>1</v>
      </c>
      <c r="E14706" t="s">
        <v>28545</v>
      </c>
      <c r="F14706">
        <v>20241101</v>
      </c>
      <c r="G14706" t="s">
        <v>28546</v>
      </c>
      <c r="H14706">
        <v>87616</v>
      </c>
      <c r="I14706">
        <v>2</v>
      </c>
    </row>
    <row r="14707" spans="1:9" ht="15.75" customHeight="1" x14ac:dyDescent="0.15">
      <c r="A14707">
        <v>90640</v>
      </c>
      <c r="B14707">
        <v>1</v>
      </c>
      <c r="E14707" t="s">
        <v>28547</v>
      </c>
      <c r="F14707">
        <v>20241102</v>
      </c>
      <c r="G14707" t="s">
        <v>28548</v>
      </c>
      <c r="H14707">
        <v>87616</v>
      </c>
      <c r="I14707">
        <v>2</v>
      </c>
    </row>
    <row r="14708" spans="1:9" ht="15.75" customHeight="1" x14ac:dyDescent="0.15">
      <c r="A14708">
        <v>90641</v>
      </c>
      <c r="B14708">
        <v>1</v>
      </c>
      <c r="E14708" t="s">
        <v>28549</v>
      </c>
      <c r="F14708">
        <v>20241108</v>
      </c>
      <c r="G14708" t="s">
        <v>28550</v>
      </c>
      <c r="H14708">
        <v>87616</v>
      </c>
      <c r="I14708">
        <v>2</v>
      </c>
    </row>
    <row r="14709" spans="1:9" ht="15.75" customHeight="1" x14ac:dyDescent="0.15">
      <c r="A14709">
        <v>90642</v>
      </c>
      <c r="B14709">
        <v>1</v>
      </c>
      <c r="E14709" t="s">
        <v>28551</v>
      </c>
      <c r="F14709">
        <v>20241112</v>
      </c>
      <c r="G14709" t="s">
        <v>28552</v>
      </c>
      <c r="H14709">
        <v>87616</v>
      </c>
      <c r="I14709">
        <v>2</v>
      </c>
    </row>
    <row r="14710" spans="1:9" ht="15.75" customHeight="1" x14ac:dyDescent="0.15">
      <c r="A14710">
        <v>90643</v>
      </c>
      <c r="B14710">
        <v>1</v>
      </c>
      <c r="E14710" t="s">
        <v>28553</v>
      </c>
      <c r="F14710">
        <v>20241114</v>
      </c>
      <c r="G14710" t="s">
        <v>28554</v>
      </c>
      <c r="H14710">
        <v>87616</v>
      </c>
      <c r="I14710">
        <v>2</v>
      </c>
    </row>
    <row r="14711" spans="1:9" ht="15.75" customHeight="1" x14ac:dyDescent="0.15">
      <c r="A14711">
        <v>90644</v>
      </c>
      <c r="B14711">
        <v>1</v>
      </c>
      <c r="E14711" t="s">
        <v>28555</v>
      </c>
      <c r="F14711">
        <v>20241115</v>
      </c>
      <c r="G14711" t="s">
        <v>28556</v>
      </c>
      <c r="H14711">
        <v>87616</v>
      </c>
      <c r="I14711">
        <v>2</v>
      </c>
    </row>
    <row r="14712" spans="1:9" ht="15.75" customHeight="1" x14ac:dyDescent="0.15">
      <c r="A14712">
        <v>90645</v>
      </c>
      <c r="B14712">
        <v>1</v>
      </c>
      <c r="E14712" t="s">
        <v>28557</v>
      </c>
      <c r="F14712">
        <v>20241116</v>
      </c>
      <c r="G14712" t="s">
        <v>28558</v>
      </c>
      <c r="H14712">
        <v>87616</v>
      </c>
      <c r="I14712">
        <v>2</v>
      </c>
    </row>
    <row r="14713" spans="1:9" ht="15.75" customHeight="1" x14ac:dyDescent="0.15">
      <c r="A14713">
        <v>90646</v>
      </c>
      <c r="B14713">
        <v>1</v>
      </c>
      <c r="E14713" t="s">
        <v>28559</v>
      </c>
      <c r="F14713">
        <v>20241119</v>
      </c>
      <c r="G14713" t="s">
        <v>28560</v>
      </c>
      <c r="H14713">
        <v>87616</v>
      </c>
      <c r="I14713">
        <v>2</v>
      </c>
    </row>
    <row r="14714" spans="1:9" ht="15.75" customHeight="1" x14ac:dyDescent="0.15">
      <c r="A14714">
        <v>90647</v>
      </c>
      <c r="B14714">
        <v>1</v>
      </c>
      <c r="E14714" t="s">
        <v>28561</v>
      </c>
      <c r="F14714">
        <v>20241123</v>
      </c>
      <c r="G14714" t="s">
        <v>28562</v>
      </c>
      <c r="H14714">
        <v>87616</v>
      </c>
      <c r="I14714">
        <v>2</v>
      </c>
    </row>
    <row r="14715" spans="1:9" ht="15.75" customHeight="1" x14ac:dyDescent="0.15">
      <c r="A14715">
        <v>90648</v>
      </c>
      <c r="B14715">
        <v>1</v>
      </c>
      <c r="E14715" t="s">
        <v>28563</v>
      </c>
      <c r="F14715">
        <v>20241205</v>
      </c>
      <c r="G14715" t="s">
        <v>28564</v>
      </c>
      <c r="H14715">
        <v>87613</v>
      </c>
      <c r="I14715">
        <v>2</v>
      </c>
    </row>
    <row r="14716" spans="1:9" ht="15.75" customHeight="1" x14ac:dyDescent="0.15">
      <c r="A14716">
        <v>90649</v>
      </c>
      <c r="B14716">
        <v>1</v>
      </c>
      <c r="E14716" t="s">
        <v>28565</v>
      </c>
      <c r="F14716">
        <v>20241210</v>
      </c>
      <c r="G14716" t="s">
        <v>28566</v>
      </c>
      <c r="H14716">
        <v>87613</v>
      </c>
      <c r="I14716">
        <v>2</v>
      </c>
    </row>
    <row r="14717" spans="1:9" ht="15.75" customHeight="1" x14ac:dyDescent="0.15">
      <c r="A14717">
        <v>90650</v>
      </c>
      <c r="B14717">
        <v>1</v>
      </c>
      <c r="E14717" t="s">
        <v>28567</v>
      </c>
      <c r="F14717">
        <v>20241213</v>
      </c>
      <c r="G14717" t="s">
        <v>28568</v>
      </c>
      <c r="H14717">
        <v>87613</v>
      </c>
      <c r="I14717">
        <v>2</v>
      </c>
    </row>
    <row r="14718" spans="1:9" ht="15.75" customHeight="1" x14ac:dyDescent="0.15">
      <c r="A14718">
        <v>90651</v>
      </c>
      <c r="B14718">
        <v>1</v>
      </c>
      <c r="E14718" t="s">
        <v>28569</v>
      </c>
      <c r="F14718">
        <v>20241216</v>
      </c>
      <c r="G14718" t="s">
        <v>28570</v>
      </c>
      <c r="H14718">
        <v>87613</v>
      </c>
      <c r="I14718">
        <v>2</v>
      </c>
    </row>
    <row r="14719" spans="1:9" ht="15.75" customHeight="1" x14ac:dyDescent="0.15">
      <c r="A14719">
        <v>90652</v>
      </c>
      <c r="B14719">
        <v>1</v>
      </c>
      <c r="E14719" t="s">
        <v>28571</v>
      </c>
      <c r="F14719">
        <v>20241222</v>
      </c>
      <c r="G14719" t="s">
        <v>28572</v>
      </c>
      <c r="H14719">
        <v>87613</v>
      </c>
      <c r="I14719">
        <v>2</v>
      </c>
    </row>
    <row r="14720" spans="1:9" ht="15.75" customHeight="1" x14ac:dyDescent="0.15">
      <c r="A14720">
        <v>90653</v>
      </c>
      <c r="B14720">
        <v>1</v>
      </c>
      <c r="E14720" t="s">
        <v>28573</v>
      </c>
      <c r="F14720">
        <v>20241223</v>
      </c>
      <c r="G14720" t="s">
        <v>28574</v>
      </c>
      <c r="H14720">
        <v>87613</v>
      </c>
      <c r="I14720">
        <v>2</v>
      </c>
    </row>
    <row r="14721" spans="1:9" ht="15.75" customHeight="1" x14ac:dyDescent="0.15">
      <c r="A14721">
        <v>90654</v>
      </c>
      <c r="B14721">
        <v>1</v>
      </c>
      <c r="E14721" t="s">
        <v>28575</v>
      </c>
      <c r="F14721">
        <v>20250102</v>
      </c>
      <c r="G14721" t="s">
        <v>28576</v>
      </c>
      <c r="H14721">
        <v>87617</v>
      </c>
      <c r="I14721">
        <v>2</v>
      </c>
    </row>
    <row r="14722" spans="1:9" ht="15.75" customHeight="1" x14ac:dyDescent="0.15">
      <c r="A14722">
        <v>90655</v>
      </c>
      <c r="B14722">
        <v>1</v>
      </c>
      <c r="E14722" t="s">
        <v>28577</v>
      </c>
      <c r="F14722">
        <v>20250213</v>
      </c>
      <c r="G14722" t="s">
        <v>28578</v>
      </c>
      <c r="H14722">
        <v>63929</v>
      </c>
      <c r="I14722">
        <v>2</v>
      </c>
    </row>
    <row r="14723" spans="1:9" ht="15.75" customHeight="1" x14ac:dyDescent="0.15">
      <c r="A14723">
        <v>90656</v>
      </c>
      <c r="B14723">
        <v>1</v>
      </c>
      <c r="E14723" t="s">
        <v>28579</v>
      </c>
      <c r="F14723">
        <v>20250214</v>
      </c>
      <c r="G14723" t="s">
        <v>28580</v>
      </c>
      <c r="H14723">
        <v>63929</v>
      </c>
      <c r="I14723">
        <v>2</v>
      </c>
    </row>
    <row r="14724" spans="1:9" ht="15.75" customHeight="1" x14ac:dyDescent="0.15">
      <c r="A14724">
        <v>90657</v>
      </c>
      <c r="B14724">
        <v>1</v>
      </c>
      <c r="E14724" t="s">
        <v>28581</v>
      </c>
      <c r="F14724">
        <v>20250216</v>
      </c>
      <c r="G14724" t="s">
        <v>28582</v>
      </c>
      <c r="H14724">
        <v>63929</v>
      </c>
      <c r="I14724">
        <v>2</v>
      </c>
    </row>
    <row r="14725" spans="1:9" ht="15.75" customHeight="1" x14ac:dyDescent="0.15">
      <c r="A14725">
        <v>90658</v>
      </c>
      <c r="B14725">
        <v>1</v>
      </c>
      <c r="E14725" t="s">
        <v>28583</v>
      </c>
      <c r="F14725">
        <v>20250218</v>
      </c>
      <c r="G14725" t="s">
        <v>28584</v>
      </c>
      <c r="H14725">
        <v>63929</v>
      </c>
      <c r="I14725">
        <v>2</v>
      </c>
    </row>
    <row r="14726" spans="1:9" ht="15.75" customHeight="1" x14ac:dyDescent="0.15">
      <c r="A14726">
        <v>90659</v>
      </c>
      <c r="B14726">
        <v>1</v>
      </c>
      <c r="E14726" t="s">
        <v>28585</v>
      </c>
      <c r="F14726">
        <v>20250220</v>
      </c>
      <c r="G14726" t="s">
        <v>28586</v>
      </c>
      <c r="H14726">
        <v>63929</v>
      </c>
      <c r="I14726">
        <v>2</v>
      </c>
    </row>
    <row r="14727" spans="1:9" ht="15.75" customHeight="1" x14ac:dyDescent="0.15">
      <c r="A14727">
        <v>90660</v>
      </c>
      <c r="B14727">
        <v>1</v>
      </c>
      <c r="E14727" t="s">
        <v>28587</v>
      </c>
      <c r="F14727">
        <v>20250222</v>
      </c>
      <c r="G14727" t="s">
        <v>28588</v>
      </c>
      <c r="H14727">
        <v>63929</v>
      </c>
      <c r="I14727">
        <v>2</v>
      </c>
    </row>
    <row r="14728" spans="1:9" ht="15.75" customHeight="1" x14ac:dyDescent="0.15">
      <c r="A14728">
        <v>90661</v>
      </c>
      <c r="B14728">
        <v>1</v>
      </c>
      <c r="E14728" t="s">
        <v>28589</v>
      </c>
      <c r="F14728">
        <v>20250223</v>
      </c>
      <c r="G14728" t="s">
        <v>28590</v>
      </c>
      <c r="H14728">
        <v>63929</v>
      </c>
      <c r="I14728">
        <v>2</v>
      </c>
    </row>
    <row r="14729" spans="1:9" ht="15.75" customHeight="1" x14ac:dyDescent="0.15">
      <c r="A14729">
        <v>90662</v>
      </c>
      <c r="B14729">
        <v>1</v>
      </c>
      <c r="E14729" t="s">
        <v>28591</v>
      </c>
      <c r="F14729">
        <v>20250224</v>
      </c>
      <c r="G14729" t="s">
        <v>28592</v>
      </c>
      <c r="H14729">
        <v>63929</v>
      </c>
      <c r="I14729">
        <v>2</v>
      </c>
    </row>
    <row r="14730" spans="1:9" ht="15.75" customHeight="1" x14ac:dyDescent="0.15">
      <c r="A14730">
        <v>90663</v>
      </c>
      <c r="B14730">
        <v>1</v>
      </c>
      <c r="E14730" t="s">
        <v>28593</v>
      </c>
      <c r="F14730">
        <v>20250301</v>
      </c>
      <c r="G14730" t="s">
        <v>28594</v>
      </c>
      <c r="H14730">
        <v>87528</v>
      </c>
      <c r="I14730">
        <v>2</v>
      </c>
    </row>
    <row r="14731" spans="1:9" ht="15.75" customHeight="1" x14ac:dyDescent="0.15">
      <c r="A14731">
        <v>90664</v>
      </c>
      <c r="B14731">
        <v>1</v>
      </c>
      <c r="E14731" t="s">
        <v>28595</v>
      </c>
      <c r="F14731">
        <v>20251104</v>
      </c>
      <c r="G14731" t="s">
        <v>28596</v>
      </c>
      <c r="H14731">
        <v>65635</v>
      </c>
      <c r="I14731">
        <v>2</v>
      </c>
    </row>
    <row r="14732" spans="1:9" ht="15.75" customHeight="1" x14ac:dyDescent="0.15">
      <c r="A14732">
        <v>90665</v>
      </c>
      <c r="B14732">
        <v>1</v>
      </c>
      <c r="E14732" t="s">
        <v>28597</v>
      </c>
      <c r="F14732">
        <v>20250406</v>
      </c>
      <c r="G14732" t="s">
        <v>28598</v>
      </c>
      <c r="H14732">
        <v>64033</v>
      </c>
      <c r="I14732">
        <v>2</v>
      </c>
    </row>
    <row r="14733" spans="1:9" ht="15.75" customHeight="1" x14ac:dyDescent="0.15">
      <c r="A14733">
        <v>90666</v>
      </c>
      <c r="B14733">
        <v>1</v>
      </c>
      <c r="E14733" t="s">
        <v>28599</v>
      </c>
      <c r="F14733">
        <v>20250407</v>
      </c>
      <c r="G14733" t="s">
        <v>28600</v>
      </c>
      <c r="H14733">
        <v>64033</v>
      </c>
      <c r="I14733">
        <v>2</v>
      </c>
    </row>
    <row r="14734" spans="1:9" ht="15.75" customHeight="1" x14ac:dyDescent="0.15">
      <c r="A14734">
        <v>90667</v>
      </c>
      <c r="B14734">
        <v>1</v>
      </c>
      <c r="E14734" t="s">
        <v>28601</v>
      </c>
      <c r="F14734">
        <v>20250408</v>
      </c>
      <c r="G14734" t="s">
        <v>28602</v>
      </c>
      <c r="H14734">
        <v>64033</v>
      </c>
      <c r="I14734">
        <v>2</v>
      </c>
    </row>
    <row r="14735" spans="1:9" ht="15.75" customHeight="1" x14ac:dyDescent="0.15">
      <c r="A14735">
        <v>90668</v>
      </c>
      <c r="B14735">
        <v>1</v>
      </c>
      <c r="E14735" t="s">
        <v>28603</v>
      </c>
      <c r="F14735">
        <v>20250413</v>
      </c>
      <c r="G14735" t="s">
        <v>28604</v>
      </c>
      <c r="H14735">
        <v>64033</v>
      </c>
      <c r="I14735">
        <v>2</v>
      </c>
    </row>
    <row r="14736" spans="1:9" ht="15.75" customHeight="1" x14ac:dyDescent="0.15">
      <c r="A14736">
        <v>90669</v>
      </c>
      <c r="B14736">
        <v>1</v>
      </c>
      <c r="E14736" t="s">
        <v>28605</v>
      </c>
      <c r="F14736">
        <v>20250416</v>
      </c>
      <c r="G14736" t="s">
        <v>28606</v>
      </c>
      <c r="H14736">
        <v>64033</v>
      </c>
      <c r="I14736">
        <v>2</v>
      </c>
    </row>
    <row r="14737" spans="1:9" ht="15.75" customHeight="1" x14ac:dyDescent="0.15">
      <c r="A14737">
        <v>90670</v>
      </c>
      <c r="B14737">
        <v>1</v>
      </c>
      <c r="E14737" t="s">
        <v>28607</v>
      </c>
      <c r="F14737">
        <v>20250421</v>
      </c>
      <c r="G14737" t="s">
        <v>28608</v>
      </c>
      <c r="H14737">
        <v>64033</v>
      </c>
      <c r="I14737">
        <v>2</v>
      </c>
    </row>
    <row r="14738" spans="1:9" ht="15.75" customHeight="1" x14ac:dyDescent="0.15">
      <c r="A14738">
        <v>90671</v>
      </c>
      <c r="B14738">
        <v>1</v>
      </c>
      <c r="E14738" t="s">
        <v>28609</v>
      </c>
      <c r="F14738">
        <v>20250422</v>
      </c>
      <c r="G14738" t="s">
        <v>28610</v>
      </c>
      <c r="H14738">
        <v>64033</v>
      </c>
      <c r="I14738">
        <v>2</v>
      </c>
    </row>
    <row r="14739" spans="1:9" ht="15.75" customHeight="1" x14ac:dyDescent="0.15">
      <c r="A14739">
        <v>90672</v>
      </c>
      <c r="B14739">
        <v>1</v>
      </c>
      <c r="E14739" t="s">
        <v>28611</v>
      </c>
      <c r="F14739">
        <v>20250424</v>
      </c>
      <c r="G14739" t="s">
        <v>28612</v>
      </c>
      <c r="H14739">
        <v>64033</v>
      </c>
      <c r="I14739">
        <v>2</v>
      </c>
    </row>
    <row r="14740" spans="1:9" ht="15.75" customHeight="1" x14ac:dyDescent="0.15">
      <c r="A14740">
        <v>90673</v>
      </c>
      <c r="B14740">
        <v>1</v>
      </c>
      <c r="E14740" t="s">
        <v>28613</v>
      </c>
      <c r="F14740">
        <v>20250428</v>
      </c>
      <c r="G14740" t="s">
        <v>28614</v>
      </c>
      <c r="H14740">
        <v>64033</v>
      </c>
      <c r="I14740">
        <v>2</v>
      </c>
    </row>
    <row r="14741" spans="1:9" ht="15.75" customHeight="1" x14ac:dyDescent="0.15">
      <c r="A14741">
        <v>90674</v>
      </c>
      <c r="B14741">
        <v>1</v>
      </c>
      <c r="E14741" t="s">
        <v>28615</v>
      </c>
      <c r="F14741">
        <v>20250429</v>
      </c>
      <c r="G14741" t="s">
        <v>28616</v>
      </c>
      <c r="H14741">
        <v>64033</v>
      </c>
      <c r="I14741">
        <v>2</v>
      </c>
    </row>
    <row r="14742" spans="1:9" ht="15.75" customHeight="1" x14ac:dyDescent="0.15">
      <c r="A14742">
        <v>90675</v>
      </c>
      <c r="B14742">
        <v>1</v>
      </c>
      <c r="E14742" t="s">
        <v>28617</v>
      </c>
      <c r="F14742">
        <v>20250433</v>
      </c>
      <c r="G14742" t="s">
        <v>28618</v>
      </c>
      <c r="H14742">
        <v>64033</v>
      </c>
      <c r="I14742">
        <v>2</v>
      </c>
    </row>
    <row r="14743" spans="1:9" ht="15.75" customHeight="1" x14ac:dyDescent="0.15">
      <c r="A14743">
        <v>90676</v>
      </c>
      <c r="B14743">
        <v>1</v>
      </c>
      <c r="E14743" t="s">
        <v>28619</v>
      </c>
      <c r="F14743">
        <v>20250436</v>
      </c>
      <c r="G14743" t="s">
        <v>28620</v>
      </c>
      <c r="H14743">
        <v>64033</v>
      </c>
      <c r="I14743">
        <v>2</v>
      </c>
    </row>
    <row r="14744" spans="1:9" ht="15.75" customHeight="1" x14ac:dyDescent="0.15">
      <c r="A14744">
        <v>90677</v>
      </c>
      <c r="B14744">
        <v>1</v>
      </c>
      <c r="E14744" t="s">
        <v>28621</v>
      </c>
      <c r="F14744">
        <v>20250505</v>
      </c>
      <c r="G14744" t="s">
        <v>28622</v>
      </c>
      <c r="H14744">
        <v>64459</v>
      </c>
      <c r="I14744">
        <v>2</v>
      </c>
    </row>
    <row r="14745" spans="1:9" ht="15.75" customHeight="1" x14ac:dyDescent="0.15">
      <c r="A14745">
        <v>90678</v>
      </c>
      <c r="B14745">
        <v>1</v>
      </c>
      <c r="E14745" t="s">
        <v>28623</v>
      </c>
      <c r="F14745">
        <v>20250506</v>
      </c>
      <c r="G14745" t="s">
        <v>28624</v>
      </c>
      <c r="H14745">
        <v>64459</v>
      </c>
      <c r="I14745">
        <v>2</v>
      </c>
    </row>
    <row r="14746" spans="1:9" ht="15.75" customHeight="1" x14ac:dyDescent="0.15">
      <c r="A14746">
        <v>90682</v>
      </c>
      <c r="B14746">
        <v>1</v>
      </c>
      <c r="E14746" t="s">
        <v>28625</v>
      </c>
      <c r="F14746">
        <v>20250606</v>
      </c>
      <c r="G14746" t="s">
        <v>28626</v>
      </c>
      <c r="H14746">
        <v>64892</v>
      </c>
      <c r="I14746">
        <v>2</v>
      </c>
    </row>
    <row r="14747" spans="1:9" ht="15.75" customHeight="1" x14ac:dyDescent="0.15">
      <c r="A14747">
        <v>90683</v>
      </c>
      <c r="B14747">
        <v>1</v>
      </c>
      <c r="E14747" t="s">
        <v>28627</v>
      </c>
      <c r="F14747">
        <v>20250608</v>
      </c>
      <c r="G14747" t="s">
        <v>28628</v>
      </c>
      <c r="H14747">
        <v>64892</v>
      </c>
      <c r="I14747">
        <v>2</v>
      </c>
    </row>
    <row r="14748" spans="1:9" ht="15.75" customHeight="1" x14ac:dyDescent="0.15">
      <c r="A14748">
        <v>90684</v>
      </c>
      <c r="B14748">
        <v>1</v>
      </c>
      <c r="E14748" t="s">
        <v>28629</v>
      </c>
      <c r="F14748">
        <v>20250610</v>
      </c>
      <c r="G14748" t="s">
        <v>28630</v>
      </c>
      <c r="H14748">
        <v>64892</v>
      </c>
      <c r="I14748">
        <v>2</v>
      </c>
    </row>
    <row r="14749" spans="1:9" ht="15.75" customHeight="1" x14ac:dyDescent="0.15">
      <c r="A14749">
        <v>90685</v>
      </c>
      <c r="B14749">
        <v>1</v>
      </c>
      <c r="E14749" t="s">
        <v>28631</v>
      </c>
      <c r="F14749">
        <v>20250701</v>
      </c>
      <c r="G14749" t="s">
        <v>28632</v>
      </c>
      <c r="H14749">
        <v>87529</v>
      </c>
      <c r="I14749">
        <v>2</v>
      </c>
    </row>
    <row r="14750" spans="1:9" ht="15.75" customHeight="1" x14ac:dyDescent="0.15">
      <c r="A14750">
        <v>90686</v>
      </c>
      <c r="B14750">
        <v>1</v>
      </c>
      <c r="E14750" t="s">
        <v>28633</v>
      </c>
      <c r="F14750">
        <v>20250712</v>
      </c>
      <c r="G14750" t="s">
        <v>28634</v>
      </c>
      <c r="H14750">
        <v>87529</v>
      </c>
      <c r="I14750">
        <v>2</v>
      </c>
    </row>
    <row r="14751" spans="1:9" ht="15.75" customHeight="1" x14ac:dyDescent="0.15">
      <c r="A14751">
        <v>90687</v>
      </c>
      <c r="B14751">
        <v>1</v>
      </c>
      <c r="E14751" t="s">
        <v>28635</v>
      </c>
      <c r="F14751">
        <v>20250713</v>
      </c>
      <c r="G14751" t="s">
        <v>28636</v>
      </c>
      <c r="H14751">
        <v>87529</v>
      </c>
      <c r="I14751">
        <v>2</v>
      </c>
    </row>
    <row r="14752" spans="1:9" ht="15.75" customHeight="1" x14ac:dyDescent="0.15">
      <c r="A14752">
        <v>90688</v>
      </c>
      <c r="B14752">
        <v>1</v>
      </c>
      <c r="E14752" t="s">
        <v>28637</v>
      </c>
      <c r="F14752">
        <v>20250714</v>
      </c>
      <c r="G14752" t="s">
        <v>28638</v>
      </c>
      <c r="H14752">
        <v>87529</v>
      </c>
      <c r="I14752">
        <v>2</v>
      </c>
    </row>
    <row r="14753" spans="1:9" ht="15.75" customHeight="1" x14ac:dyDescent="0.15">
      <c r="A14753">
        <v>90689</v>
      </c>
      <c r="B14753">
        <v>1</v>
      </c>
      <c r="E14753" t="s">
        <v>28639</v>
      </c>
      <c r="F14753">
        <v>20250715</v>
      </c>
      <c r="G14753" t="s">
        <v>28640</v>
      </c>
      <c r="H14753">
        <v>87529</v>
      </c>
      <c r="I14753">
        <v>2</v>
      </c>
    </row>
    <row r="14754" spans="1:9" ht="15.75" customHeight="1" x14ac:dyDescent="0.15">
      <c r="A14754">
        <v>90690</v>
      </c>
      <c r="B14754">
        <v>1</v>
      </c>
      <c r="E14754" t="s">
        <v>28641</v>
      </c>
      <c r="F14754">
        <v>20250807</v>
      </c>
      <c r="G14754" t="s">
        <v>28642</v>
      </c>
      <c r="H14754">
        <v>65162</v>
      </c>
      <c r="I14754">
        <v>2</v>
      </c>
    </row>
    <row r="14755" spans="1:9" ht="15.75" customHeight="1" x14ac:dyDescent="0.15">
      <c r="A14755">
        <v>90691</v>
      </c>
      <c r="B14755">
        <v>1</v>
      </c>
      <c r="E14755" t="s">
        <v>28643</v>
      </c>
      <c r="F14755">
        <v>20250809</v>
      </c>
      <c r="G14755" t="s">
        <v>28644</v>
      </c>
      <c r="H14755">
        <v>65162</v>
      </c>
      <c r="I14755">
        <v>2</v>
      </c>
    </row>
    <row r="14756" spans="1:9" ht="15.75" customHeight="1" x14ac:dyDescent="0.15">
      <c r="A14756">
        <v>90692</v>
      </c>
      <c r="B14756">
        <v>1</v>
      </c>
      <c r="E14756" t="s">
        <v>28645</v>
      </c>
      <c r="F14756">
        <v>20250810</v>
      </c>
      <c r="G14756" t="s">
        <v>28646</v>
      </c>
      <c r="H14756">
        <v>65162</v>
      </c>
      <c r="I14756">
        <v>2</v>
      </c>
    </row>
    <row r="14757" spans="1:9" ht="15.75" customHeight="1" x14ac:dyDescent="0.15">
      <c r="A14757">
        <v>90693</v>
      </c>
      <c r="B14757">
        <v>1</v>
      </c>
      <c r="E14757" t="s">
        <v>28647</v>
      </c>
      <c r="F14757">
        <v>20250812</v>
      </c>
      <c r="G14757" t="s">
        <v>28648</v>
      </c>
      <c r="H14757">
        <v>65162</v>
      </c>
      <c r="I14757">
        <v>2</v>
      </c>
    </row>
    <row r="14758" spans="1:9" ht="15.75" customHeight="1" x14ac:dyDescent="0.15">
      <c r="A14758">
        <v>90694</v>
      </c>
      <c r="B14758">
        <v>1</v>
      </c>
      <c r="E14758" t="s">
        <v>28649</v>
      </c>
      <c r="F14758">
        <v>20250908</v>
      </c>
      <c r="G14758" t="s">
        <v>28650</v>
      </c>
      <c r="H14758">
        <v>65239</v>
      </c>
      <c r="I14758">
        <v>2</v>
      </c>
    </row>
    <row r="14759" spans="1:9" ht="15.75" customHeight="1" x14ac:dyDescent="0.15">
      <c r="A14759">
        <v>90695</v>
      </c>
      <c r="B14759">
        <v>1</v>
      </c>
      <c r="E14759" t="s">
        <v>28651</v>
      </c>
      <c r="F14759">
        <v>20250913</v>
      </c>
      <c r="G14759" t="s">
        <v>28652</v>
      </c>
      <c r="H14759">
        <v>65239</v>
      </c>
      <c r="I14759">
        <v>2</v>
      </c>
    </row>
    <row r="14760" spans="1:9" ht="15.75" customHeight="1" x14ac:dyDescent="0.15">
      <c r="A14760">
        <v>90696</v>
      </c>
      <c r="B14760">
        <v>1</v>
      </c>
      <c r="E14760" t="s">
        <v>28653</v>
      </c>
      <c r="F14760">
        <v>20250916</v>
      </c>
      <c r="G14760" t="s">
        <v>28654</v>
      </c>
      <c r="H14760">
        <v>65239</v>
      </c>
      <c r="I14760">
        <v>2</v>
      </c>
    </row>
    <row r="14761" spans="1:9" ht="15.75" customHeight="1" x14ac:dyDescent="0.15">
      <c r="A14761">
        <v>90697</v>
      </c>
      <c r="B14761">
        <v>1</v>
      </c>
      <c r="E14761" t="s">
        <v>28655</v>
      </c>
      <c r="F14761">
        <v>20251006</v>
      </c>
      <c r="G14761" t="s">
        <v>28656</v>
      </c>
      <c r="H14761">
        <v>65287</v>
      </c>
      <c r="I14761">
        <v>2</v>
      </c>
    </row>
    <row r="14762" spans="1:9" ht="15.75" customHeight="1" x14ac:dyDescent="0.15">
      <c r="A14762">
        <v>90698</v>
      </c>
      <c r="B14762">
        <v>1</v>
      </c>
      <c r="E14762" t="s">
        <v>28657</v>
      </c>
      <c r="F14762">
        <v>20251009</v>
      </c>
      <c r="G14762" t="s">
        <v>28658</v>
      </c>
      <c r="H14762">
        <v>65287</v>
      </c>
      <c r="I14762">
        <v>2</v>
      </c>
    </row>
    <row r="14763" spans="1:9" ht="15.75" customHeight="1" x14ac:dyDescent="0.15">
      <c r="A14763">
        <v>90699</v>
      </c>
      <c r="B14763">
        <v>1</v>
      </c>
      <c r="E14763" t="s">
        <v>28659</v>
      </c>
      <c r="F14763">
        <v>20251010</v>
      </c>
      <c r="G14763" t="s">
        <v>28660</v>
      </c>
      <c r="H14763">
        <v>65287</v>
      </c>
      <c r="I14763">
        <v>2</v>
      </c>
    </row>
    <row r="14764" spans="1:9" ht="15.75" customHeight="1" x14ac:dyDescent="0.15">
      <c r="A14764">
        <v>90700</v>
      </c>
      <c r="B14764">
        <v>1</v>
      </c>
      <c r="E14764" t="s">
        <v>28661</v>
      </c>
      <c r="F14764">
        <v>20251011</v>
      </c>
      <c r="G14764" t="s">
        <v>28662</v>
      </c>
      <c r="H14764">
        <v>65287</v>
      </c>
      <c r="I14764">
        <v>2</v>
      </c>
    </row>
    <row r="14765" spans="1:9" ht="15.75" customHeight="1" x14ac:dyDescent="0.15">
      <c r="A14765">
        <v>90701</v>
      </c>
      <c r="B14765">
        <v>1</v>
      </c>
      <c r="E14765" t="s">
        <v>28663</v>
      </c>
      <c r="F14765">
        <v>20251014</v>
      </c>
      <c r="G14765" t="s">
        <v>28664</v>
      </c>
      <c r="H14765">
        <v>65287</v>
      </c>
      <c r="I14765">
        <v>2</v>
      </c>
    </row>
    <row r="14766" spans="1:9" ht="15.75" customHeight="1" x14ac:dyDescent="0.15">
      <c r="A14766">
        <v>90702</v>
      </c>
      <c r="B14766">
        <v>1</v>
      </c>
      <c r="E14766" t="s">
        <v>28665</v>
      </c>
      <c r="F14766">
        <v>20251015</v>
      </c>
      <c r="G14766" t="s">
        <v>28666</v>
      </c>
      <c r="H14766">
        <v>65287</v>
      </c>
      <c r="I14766">
        <v>2</v>
      </c>
    </row>
    <row r="14767" spans="1:9" ht="15.75" customHeight="1" x14ac:dyDescent="0.15">
      <c r="A14767">
        <v>90703</v>
      </c>
      <c r="B14767">
        <v>1</v>
      </c>
      <c r="E14767" t="s">
        <v>28667</v>
      </c>
      <c r="F14767">
        <v>20251016</v>
      </c>
      <c r="G14767" t="s">
        <v>28668</v>
      </c>
      <c r="H14767">
        <v>65287</v>
      </c>
      <c r="I14767">
        <v>2</v>
      </c>
    </row>
    <row r="14768" spans="1:9" ht="15.75" customHeight="1" x14ac:dyDescent="0.15">
      <c r="A14768">
        <v>90704</v>
      </c>
      <c r="B14768">
        <v>1</v>
      </c>
      <c r="E14768" t="s">
        <v>28669</v>
      </c>
      <c r="F14768">
        <v>20260401</v>
      </c>
      <c r="G14768" t="s">
        <v>28670</v>
      </c>
      <c r="H14768">
        <v>64764</v>
      </c>
      <c r="I14768">
        <v>2</v>
      </c>
    </row>
    <row r="14769" spans="1:9" ht="15.75" customHeight="1" x14ac:dyDescent="0.15">
      <c r="A14769">
        <v>90705</v>
      </c>
      <c r="B14769">
        <v>1</v>
      </c>
      <c r="E14769" t="s">
        <v>28671</v>
      </c>
      <c r="F14769">
        <v>20270101</v>
      </c>
      <c r="G14769" t="s">
        <v>28672</v>
      </c>
      <c r="H14769">
        <v>87530</v>
      </c>
      <c r="I14769">
        <v>2</v>
      </c>
    </row>
    <row r="14770" spans="1:9" ht="15.75" customHeight="1" x14ac:dyDescent="0.15">
      <c r="A14770">
        <v>90706</v>
      </c>
      <c r="B14770">
        <v>1</v>
      </c>
      <c r="E14770" t="s">
        <v>28673</v>
      </c>
      <c r="F14770">
        <v>20270202</v>
      </c>
      <c r="G14770" t="s">
        <v>28674</v>
      </c>
      <c r="H14770">
        <v>63991</v>
      </c>
      <c r="I14770">
        <v>2</v>
      </c>
    </row>
    <row r="14771" spans="1:9" ht="15.75" customHeight="1" x14ac:dyDescent="0.15">
      <c r="A14771">
        <v>90707</v>
      </c>
      <c r="B14771">
        <v>1</v>
      </c>
      <c r="E14771" t="s">
        <v>28675</v>
      </c>
      <c r="F14771">
        <v>20270203</v>
      </c>
      <c r="G14771" t="s">
        <v>28676</v>
      </c>
      <c r="H14771">
        <v>63991</v>
      </c>
      <c r="I14771">
        <v>2</v>
      </c>
    </row>
    <row r="14772" spans="1:9" ht="15.75" customHeight="1" x14ac:dyDescent="0.15">
      <c r="A14772">
        <v>90708</v>
      </c>
      <c r="B14772">
        <v>1</v>
      </c>
      <c r="E14772" t="s">
        <v>28677</v>
      </c>
      <c r="F14772">
        <v>20270206</v>
      </c>
      <c r="G14772" t="s">
        <v>28678</v>
      </c>
      <c r="H14772">
        <v>63991</v>
      </c>
      <c r="I14772">
        <v>2</v>
      </c>
    </row>
    <row r="14773" spans="1:9" ht="15.75" customHeight="1" x14ac:dyDescent="0.15">
      <c r="A14773">
        <v>90709</v>
      </c>
      <c r="B14773">
        <v>1</v>
      </c>
      <c r="E14773" t="s">
        <v>28679</v>
      </c>
      <c r="F14773">
        <v>20270303</v>
      </c>
      <c r="G14773" t="s">
        <v>28680</v>
      </c>
      <c r="H14773">
        <v>64130</v>
      </c>
      <c r="I14773">
        <v>2</v>
      </c>
    </row>
    <row r="14774" spans="1:9" ht="15.75" customHeight="1" x14ac:dyDescent="0.15">
      <c r="A14774">
        <v>90710</v>
      </c>
      <c r="B14774">
        <v>1</v>
      </c>
      <c r="E14774" t="s">
        <v>28681</v>
      </c>
      <c r="F14774">
        <v>20270307</v>
      </c>
      <c r="G14774" t="s">
        <v>28682</v>
      </c>
      <c r="H14774">
        <v>64130</v>
      </c>
      <c r="I14774">
        <v>2</v>
      </c>
    </row>
    <row r="14775" spans="1:9" ht="15.75" customHeight="1" x14ac:dyDescent="0.15">
      <c r="A14775">
        <v>90711</v>
      </c>
      <c r="B14775">
        <v>1</v>
      </c>
      <c r="E14775" t="s">
        <v>28683</v>
      </c>
      <c r="F14775">
        <v>20270311</v>
      </c>
      <c r="G14775" t="s">
        <v>28684</v>
      </c>
      <c r="H14775">
        <v>64130</v>
      </c>
      <c r="I14775">
        <v>2</v>
      </c>
    </row>
    <row r="14776" spans="1:9" ht="15.75" customHeight="1" x14ac:dyDescent="0.15">
      <c r="A14776">
        <v>90712</v>
      </c>
      <c r="B14776">
        <v>1</v>
      </c>
      <c r="E14776" t="s">
        <v>28685</v>
      </c>
      <c r="F14776">
        <v>20270312</v>
      </c>
      <c r="G14776" t="s">
        <v>28686</v>
      </c>
      <c r="H14776">
        <v>64130</v>
      </c>
      <c r="I14776">
        <v>2</v>
      </c>
    </row>
    <row r="14777" spans="1:9" ht="15.75" customHeight="1" x14ac:dyDescent="0.15">
      <c r="A14777">
        <v>90713</v>
      </c>
      <c r="B14777">
        <v>1</v>
      </c>
      <c r="E14777" t="s">
        <v>28687</v>
      </c>
      <c r="F14777">
        <v>20270314</v>
      </c>
      <c r="G14777" t="s">
        <v>28688</v>
      </c>
      <c r="H14777">
        <v>64130</v>
      </c>
      <c r="I14777">
        <v>2</v>
      </c>
    </row>
    <row r="14778" spans="1:9" ht="15.75" customHeight="1" x14ac:dyDescent="0.15">
      <c r="A14778">
        <v>90714</v>
      </c>
      <c r="B14778">
        <v>1</v>
      </c>
      <c r="E14778" t="s">
        <v>28689</v>
      </c>
      <c r="F14778">
        <v>20270315</v>
      </c>
      <c r="G14778" t="s">
        <v>28690</v>
      </c>
      <c r="H14778">
        <v>64130</v>
      </c>
      <c r="I14778">
        <v>2</v>
      </c>
    </row>
    <row r="14779" spans="1:9" ht="15.75" customHeight="1" x14ac:dyDescent="0.15">
      <c r="A14779">
        <v>90715</v>
      </c>
      <c r="B14779">
        <v>1</v>
      </c>
      <c r="E14779" t="s">
        <v>28691</v>
      </c>
      <c r="F14779">
        <v>20270603</v>
      </c>
      <c r="G14779" t="s">
        <v>28692</v>
      </c>
      <c r="H14779">
        <v>64857</v>
      </c>
      <c r="I14779">
        <v>2</v>
      </c>
    </row>
    <row r="14780" spans="1:9" ht="15.75" customHeight="1" x14ac:dyDescent="0.15">
      <c r="A14780">
        <v>90716</v>
      </c>
      <c r="B14780">
        <v>1</v>
      </c>
      <c r="E14780" t="s">
        <v>28693</v>
      </c>
      <c r="F14780">
        <v>20270703</v>
      </c>
      <c r="G14780" t="s">
        <v>28694</v>
      </c>
      <c r="H14780">
        <v>64899</v>
      </c>
      <c r="I14780">
        <v>2</v>
      </c>
    </row>
    <row r="14781" spans="1:9" ht="15.75" customHeight="1" x14ac:dyDescent="0.15">
      <c r="A14781">
        <v>90717</v>
      </c>
      <c r="B14781">
        <v>1</v>
      </c>
      <c r="E14781" t="s">
        <v>28695</v>
      </c>
      <c r="F14781">
        <v>20280101</v>
      </c>
      <c r="G14781" t="s">
        <v>28696</v>
      </c>
      <c r="H14781">
        <v>63905</v>
      </c>
      <c r="I14781">
        <v>2</v>
      </c>
    </row>
    <row r="14782" spans="1:9" ht="15.75" customHeight="1" x14ac:dyDescent="0.15">
      <c r="A14782">
        <v>90718</v>
      </c>
      <c r="B14782">
        <v>1</v>
      </c>
      <c r="E14782" t="s">
        <v>28697</v>
      </c>
      <c r="F14782">
        <v>20280405</v>
      </c>
      <c r="G14782" t="s">
        <v>28698</v>
      </c>
      <c r="H14782">
        <v>64404</v>
      </c>
      <c r="I14782">
        <v>2</v>
      </c>
    </row>
    <row r="14783" spans="1:9" ht="15.75" customHeight="1" x14ac:dyDescent="0.15">
      <c r="A14783">
        <v>90719</v>
      </c>
      <c r="B14783">
        <v>1</v>
      </c>
      <c r="E14783" t="s">
        <v>28699</v>
      </c>
      <c r="F14783">
        <v>20280410</v>
      </c>
      <c r="G14783" t="s">
        <v>28700</v>
      </c>
      <c r="H14783">
        <v>64404</v>
      </c>
      <c r="I14783">
        <v>2</v>
      </c>
    </row>
    <row r="14784" spans="1:9" ht="15.75" customHeight="1" x14ac:dyDescent="0.15">
      <c r="A14784">
        <v>90720</v>
      </c>
      <c r="B14784">
        <v>1</v>
      </c>
      <c r="E14784" t="s">
        <v>28701</v>
      </c>
      <c r="F14784">
        <v>20280411</v>
      </c>
      <c r="G14784" t="s">
        <v>28702</v>
      </c>
      <c r="H14784">
        <v>64404</v>
      </c>
      <c r="I14784">
        <v>2</v>
      </c>
    </row>
    <row r="14785" spans="1:9" ht="15.75" customHeight="1" x14ac:dyDescent="0.15">
      <c r="A14785">
        <v>90721</v>
      </c>
      <c r="B14785">
        <v>1</v>
      </c>
      <c r="E14785" t="s">
        <v>28703</v>
      </c>
      <c r="F14785">
        <v>20280414</v>
      </c>
      <c r="G14785" t="s">
        <v>28704</v>
      </c>
      <c r="H14785">
        <v>64404</v>
      </c>
      <c r="I14785">
        <v>2</v>
      </c>
    </row>
    <row r="14786" spans="1:9" ht="15.75" customHeight="1" x14ac:dyDescent="0.15">
      <c r="A14786">
        <v>90722</v>
      </c>
      <c r="B14786">
        <v>1</v>
      </c>
      <c r="E14786" t="s">
        <v>28705</v>
      </c>
      <c r="F14786">
        <v>20280417</v>
      </c>
      <c r="G14786" t="s">
        <v>28706</v>
      </c>
      <c r="H14786">
        <v>64404</v>
      </c>
      <c r="I14786">
        <v>2</v>
      </c>
    </row>
    <row r="14787" spans="1:9" ht="15.75" customHeight="1" x14ac:dyDescent="0.15">
      <c r="A14787">
        <v>90723</v>
      </c>
      <c r="B14787">
        <v>1</v>
      </c>
      <c r="E14787" t="s">
        <v>28707</v>
      </c>
      <c r="F14787">
        <v>20280418</v>
      </c>
      <c r="G14787" t="s">
        <v>28708</v>
      </c>
      <c r="H14787">
        <v>64404</v>
      </c>
      <c r="I14787">
        <v>2</v>
      </c>
    </row>
    <row r="14788" spans="1:9" ht="15.75" customHeight="1" x14ac:dyDescent="0.15">
      <c r="A14788">
        <v>90724</v>
      </c>
      <c r="B14788">
        <v>1</v>
      </c>
      <c r="E14788" t="s">
        <v>28709</v>
      </c>
      <c r="F14788">
        <v>20280501</v>
      </c>
      <c r="G14788" t="s">
        <v>28710</v>
      </c>
      <c r="H14788">
        <v>64684</v>
      </c>
      <c r="I14788">
        <v>2</v>
      </c>
    </row>
    <row r="14789" spans="1:9" ht="15.75" customHeight="1" x14ac:dyDescent="0.15">
      <c r="A14789">
        <v>90725</v>
      </c>
      <c r="B14789">
        <v>1</v>
      </c>
      <c r="E14789" t="s">
        <v>28711</v>
      </c>
      <c r="F14789">
        <v>20280504</v>
      </c>
      <c r="G14789" t="s">
        <v>28712</v>
      </c>
      <c r="H14789">
        <v>64684</v>
      </c>
      <c r="I14789">
        <v>2</v>
      </c>
    </row>
    <row r="14790" spans="1:9" ht="15.75" customHeight="1" x14ac:dyDescent="0.15">
      <c r="A14790">
        <v>90726</v>
      </c>
      <c r="B14790">
        <v>1</v>
      </c>
      <c r="E14790" t="s">
        <v>28713</v>
      </c>
      <c r="F14790">
        <v>20280505</v>
      </c>
      <c r="G14790" t="s">
        <v>28714</v>
      </c>
      <c r="H14790">
        <v>64684</v>
      </c>
      <c r="I14790">
        <v>2</v>
      </c>
    </row>
    <row r="14791" spans="1:9" ht="15.75" customHeight="1" x14ac:dyDescent="0.15">
      <c r="A14791">
        <v>90727</v>
      </c>
      <c r="B14791">
        <v>1</v>
      </c>
      <c r="E14791" t="s">
        <v>28715</v>
      </c>
      <c r="F14791">
        <v>20280509</v>
      </c>
      <c r="G14791" t="s">
        <v>28716</v>
      </c>
      <c r="H14791">
        <v>64684</v>
      </c>
      <c r="I14791">
        <v>2</v>
      </c>
    </row>
    <row r="14792" spans="1:9" ht="15.75" customHeight="1" x14ac:dyDescent="0.15">
      <c r="A14792">
        <v>90728</v>
      </c>
      <c r="B14792">
        <v>1</v>
      </c>
      <c r="E14792" t="s">
        <v>28717</v>
      </c>
      <c r="F14792">
        <v>20280602</v>
      </c>
      <c r="G14792" t="s">
        <v>28718</v>
      </c>
      <c r="H14792">
        <v>64723</v>
      </c>
      <c r="I14792">
        <v>2</v>
      </c>
    </row>
    <row r="14793" spans="1:9" ht="15.75" customHeight="1" x14ac:dyDescent="0.15">
      <c r="A14793">
        <v>90729</v>
      </c>
      <c r="B14793">
        <v>1</v>
      </c>
      <c r="E14793" t="s">
        <v>28719</v>
      </c>
      <c r="F14793">
        <v>20280605</v>
      </c>
      <c r="G14793" t="s">
        <v>28720</v>
      </c>
      <c r="H14793">
        <v>64723</v>
      </c>
      <c r="I14793">
        <v>2</v>
      </c>
    </row>
    <row r="14794" spans="1:9" ht="15.75" customHeight="1" x14ac:dyDescent="0.15">
      <c r="A14794">
        <v>90730</v>
      </c>
      <c r="B14794">
        <v>1</v>
      </c>
      <c r="E14794" t="s">
        <v>28721</v>
      </c>
      <c r="F14794">
        <v>20280607</v>
      </c>
      <c r="G14794" t="s">
        <v>28722</v>
      </c>
      <c r="H14794">
        <v>64723</v>
      </c>
      <c r="I14794">
        <v>2</v>
      </c>
    </row>
    <row r="14795" spans="1:9" ht="15.75" customHeight="1" x14ac:dyDescent="0.15">
      <c r="A14795">
        <v>90731</v>
      </c>
      <c r="B14795">
        <v>1</v>
      </c>
      <c r="E14795" t="s">
        <v>28723</v>
      </c>
      <c r="F14795">
        <v>20280609</v>
      </c>
      <c r="G14795" t="s">
        <v>28724</v>
      </c>
      <c r="H14795">
        <v>64723</v>
      </c>
      <c r="I14795">
        <v>2</v>
      </c>
    </row>
    <row r="14796" spans="1:9" ht="15.75" customHeight="1" x14ac:dyDescent="0.15">
      <c r="A14796">
        <v>90732</v>
      </c>
      <c r="B14796">
        <v>1</v>
      </c>
      <c r="E14796" t="s">
        <v>28725</v>
      </c>
      <c r="F14796">
        <v>20280611</v>
      </c>
      <c r="G14796" t="s">
        <v>28726</v>
      </c>
      <c r="H14796">
        <v>64723</v>
      </c>
      <c r="I14796">
        <v>2</v>
      </c>
    </row>
    <row r="14797" spans="1:9" ht="15.75" customHeight="1" x14ac:dyDescent="0.15">
      <c r="A14797">
        <v>90733</v>
      </c>
      <c r="B14797">
        <v>1</v>
      </c>
      <c r="E14797" t="s">
        <v>28727</v>
      </c>
      <c r="F14797">
        <v>20280612</v>
      </c>
      <c r="G14797" t="s">
        <v>28728</v>
      </c>
      <c r="H14797">
        <v>64723</v>
      </c>
      <c r="I14797">
        <v>2</v>
      </c>
    </row>
    <row r="14798" spans="1:9" ht="15.75" customHeight="1" x14ac:dyDescent="0.15">
      <c r="A14798">
        <v>90734</v>
      </c>
      <c r="B14798">
        <v>1</v>
      </c>
      <c r="E14798" t="s">
        <v>28729</v>
      </c>
      <c r="F14798">
        <v>20280703</v>
      </c>
      <c r="G14798" t="s">
        <v>28730</v>
      </c>
      <c r="H14798">
        <v>66692</v>
      </c>
      <c r="I14798">
        <v>2</v>
      </c>
    </row>
    <row r="14799" spans="1:9" ht="15.75" customHeight="1" x14ac:dyDescent="0.15">
      <c r="A14799">
        <v>90735</v>
      </c>
      <c r="B14799">
        <v>1</v>
      </c>
      <c r="E14799" t="s">
        <v>28731</v>
      </c>
      <c r="F14799">
        <v>20280704</v>
      </c>
      <c r="G14799" t="s">
        <v>28732</v>
      </c>
      <c r="H14799">
        <v>66692</v>
      </c>
      <c r="I14799">
        <v>2</v>
      </c>
    </row>
    <row r="14800" spans="1:9" ht="15.75" customHeight="1" x14ac:dyDescent="0.15">
      <c r="A14800">
        <v>90736</v>
      </c>
      <c r="B14800">
        <v>1</v>
      </c>
      <c r="E14800" t="s">
        <v>28733</v>
      </c>
      <c r="F14800">
        <v>20280705</v>
      </c>
      <c r="G14800" t="s">
        <v>28734</v>
      </c>
      <c r="H14800">
        <v>66692</v>
      </c>
      <c r="I14800">
        <v>2</v>
      </c>
    </row>
    <row r="14801" spans="1:9" ht="15.75" customHeight="1" x14ac:dyDescent="0.15">
      <c r="A14801">
        <v>90737</v>
      </c>
      <c r="B14801">
        <v>1</v>
      </c>
      <c r="E14801" t="s">
        <v>28735</v>
      </c>
      <c r="F14801">
        <v>20280801</v>
      </c>
      <c r="G14801" t="s">
        <v>28736</v>
      </c>
      <c r="H14801">
        <v>87531</v>
      </c>
      <c r="I14801">
        <v>2</v>
      </c>
    </row>
    <row r="14802" spans="1:9" ht="15.75" customHeight="1" x14ac:dyDescent="0.15">
      <c r="A14802">
        <v>90738</v>
      </c>
      <c r="B14802">
        <v>1</v>
      </c>
      <c r="E14802" t="s">
        <v>28737</v>
      </c>
      <c r="F14802">
        <v>20280803</v>
      </c>
      <c r="G14802" t="s">
        <v>28738</v>
      </c>
      <c r="H14802">
        <v>87531</v>
      </c>
      <c r="I14802">
        <v>2</v>
      </c>
    </row>
    <row r="14803" spans="1:9" ht="15.75" customHeight="1" x14ac:dyDescent="0.15">
      <c r="A14803">
        <v>90739</v>
      </c>
      <c r="B14803">
        <v>1</v>
      </c>
      <c r="E14803" t="s">
        <v>28739</v>
      </c>
      <c r="F14803">
        <v>20280805</v>
      </c>
      <c r="G14803" t="s">
        <v>28740</v>
      </c>
      <c r="H14803">
        <v>87531</v>
      </c>
      <c r="I14803">
        <v>2</v>
      </c>
    </row>
    <row r="14804" spans="1:9" ht="15.75" customHeight="1" x14ac:dyDescent="0.15">
      <c r="A14804">
        <v>90740</v>
      </c>
      <c r="B14804">
        <v>1</v>
      </c>
      <c r="E14804" t="s">
        <v>28741</v>
      </c>
      <c r="F14804">
        <v>20280809</v>
      </c>
      <c r="G14804" t="s">
        <v>28742</v>
      </c>
      <c r="H14804">
        <v>87531</v>
      </c>
      <c r="I14804">
        <v>2</v>
      </c>
    </row>
    <row r="14805" spans="1:9" ht="15.75" customHeight="1" x14ac:dyDescent="0.15">
      <c r="A14805">
        <v>90741</v>
      </c>
      <c r="B14805">
        <v>1</v>
      </c>
      <c r="E14805" t="s">
        <v>28743</v>
      </c>
      <c r="F14805">
        <v>20280812</v>
      </c>
      <c r="G14805" t="s">
        <v>28744</v>
      </c>
      <c r="H14805">
        <v>87531</v>
      </c>
      <c r="I14805">
        <v>2</v>
      </c>
    </row>
    <row r="14806" spans="1:9" ht="15.75" customHeight="1" x14ac:dyDescent="0.15">
      <c r="A14806">
        <v>90742</v>
      </c>
      <c r="B14806">
        <v>1</v>
      </c>
      <c r="E14806" t="s">
        <v>28745</v>
      </c>
      <c r="F14806">
        <v>20280814</v>
      </c>
      <c r="G14806" t="s">
        <v>28746</v>
      </c>
      <c r="H14806">
        <v>87531</v>
      </c>
      <c r="I14806">
        <v>2</v>
      </c>
    </row>
    <row r="14807" spans="1:9" ht="15.75" customHeight="1" x14ac:dyDescent="0.15">
      <c r="A14807">
        <v>90743</v>
      </c>
      <c r="B14807">
        <v>1</v>
      </c>
      <c r="E14807" t="s">
        <v>28747</v>
      </c>
      <c r="F14807">
        <v>20280815</v>
      </c>
      <c r="G14807" t="s">
        <v>28748</v>
      </c>
      <c r="H14807">
        <v>87531</v>
      </c>
      <c r="I14807">
        <v>2</v>
      </c>
    </row>
    <row r="14808" spans="1:9" ht="15.75" customHeight="1" x14ac:dyDescent="0.15">
      <c r="A14808">
        <v>90744</v>
      </c>
      <c r="B14808">
        <v>1</v>
      </c>
      <c r="E14808" t="s">
        <v>28749</v>
      </c>
      <c r="F14808">
        <v>20280816</v>
      </c>
      <c r="G14808" t="s">
        <v>28750</v>
      </c>
      <c r="H14808">
        <v>87531</v>
      </c>
      <c r="I14808">
        <v>2</v>
      </c>
    </row>
    <row r="14809" spans="1:9" ht="15.75" customHeight="1" x14ac:dyDescent="0.15">
      <c r="A14809">
        <v>90745</v>
      </c>
      <c r="B14809">
        <v>1</v>
      </c>
      <c r="E14809" t="s">
        <v>28751</v>
      </c>
      <c r="F14809">
        <v>20280901</v>
      </c>
      <c r="G14809" t="s">
        <v>28752</v>
      </c>
      <c r="H14809">
        <v>66691</v>
      </c>
      <c r="I14809">
        <v>2</v>
      </c>
    </row>
    <row r="14810" spans="1:9" ht="15.75" customHeight="1" x14ac:dyDescent="0.15">
      <c r="A14810">
        <v>90746</v>
      </c>
      <c r="B14810">
        <v>1</v>
      </c>
      <c r="E14810" t="s">
        <v>28753</v>
      </c>
      <c r="F14810">
        <v>20280903</v>
      </c>
      <c r="G14810" t="s">
        <v>28754</v>
      </c>
      <c r="H14810">
        <v>66691</v>
      </c>
      <c r="I14810">
        <v>2</v>
      </c>
    </row>
    <row r="14811" spans="1:9" ht="15.75" customHeight="1" x14ac:dyDescent="0.15">
      <c r="A14811">
        <v>90747</v>
      </c>
      <c r="B14811">
        <v>1</v>
      </c>
      <c r="E14811" t="s">
        <v>28755</v>
      </c>
      <c r="F14811">
        <v>20280906</v>
      </c>
      <c r="G14811" t="s">
        <v>28756</v>
      </c>
      <c r="H14811">
        <v>66691</v>
      </c>
      <c r="I14811">
        <v>2</v>
      </c>
    </row>
    <row r="14812" spans="1:9" ht="15.75" customHeight="1" x14ac:dyDescent="0.15">
      <c r="A14812">
        <v>90748</v>
      </c>
      <c r="B14812">
        <v>1</v>
      </c>
      <c r="E14812" t="s">
        <v>28757</v>
      </c>
      <c r="F14812">
        <v>20280908</v>
      </c>
      <c r="G14812" t="s">
        <v>28758</v>
      </c>
      <c r="H14812">
        <v>66691</v>
      </c>
      <c r="I14812">
        <v>2</v>
      </c>
    </row>
    <row r="14813" spans="1:9" ht="15.75" customHeight="1" x14ac:dyDescent="0.15">
      <c r="A14813">
        <v>90749</v>
      </c>
      <c r="B14813">
        <v>1</v>
      </c>
      <c r="E14813" t="s">
        <v>28759</v>
      </c>
      <c r="F14813">
        <v>20280910</v>
      </c>
      <c r="G14813" t="s">
        <v>28760</v>
      </c>
      <c r="H14813">
        <v>66691</v>
      </c>
      <c r="I14813">
        <v>2</v>
      </c>
    </row>
    <row r="14814" spans="1:9" ht="15.75" customHeight="1" x14ac:dyDescent="0.15">
      <c r="A14814">
        <v>90750</v>
      </c>
      <c r="B14814">
        <v>1</v>
      </c>
      <c r="E14814" t="s">
        <v>28761</v>
      </c>
      <c r="F14814">
        <v>20280913</v>
      </c>
      <c r="G14814" t="s">
        <v>28762</v>
      </c>
      <c r="H14814">
        <v>66691</v>
      </c>
      <c r="I14814">
        <v>2</v>
      </c>
    </row>
    <row r="14815" spans="1:9" ht="15.75" customHeight="1" x14ac:dyDescent="0.15">
      <c r="A14815">
        <v>90751</v>
      </c>
      <c r="B14815">
        <v>1</v>
      </c>
      <c r="E14815" t="s">
        <v>28763</v>
      </c>
      <c r="F14815">
        <v>20281003</v>
      </c>
      <c r="G14815" t="s">
        <v>28764</v>
      </c>
      <c r="H14815">
        <v>65048</v>
      </c>
      <c r="I14815">
        <v>2</v>
      </c>
    </row>
    <row r="14816" spans="1:9" ht="15.75" customHeight="1" x14ac:dyDescent="0.15">
      <c r="A14816">
        <v>90752</v>
      </c>
      <c r="B14816">
        <v>1</v>
      </c>
      <c r="E14816" t="s">
        <v>28765</v>
      </c>
      <c r="F14816">
        <v>20281005</v>
      </c>
      <c r="G14816" t="s">
        <v>28766</v>
      </c>
      <c r="H14816">
        <v>65048</v>
      </c>
      <c r="I14816">
        <v>2</v>
      </c>
    </row>
    <row r="14817" spans="1:9" ht="15.75" customHeight="1" x14ac:dyDescent="0.15">
      <c r="A14817">
        <v>90753</v>
      </c>
      <c r="B14817">
        <v>1</v>
      </c>
      <c r="E14817" t="s">
        <v>28767</v>
      </c>
      <c r="F14817">
        <v>20281006</v>
      </c>
      <c r="G14817" t="s">
        <v>28768</v>
      </c>
      <c r="H14817">
        <v>65048</v>
      </c>
      <c r="I14817">
        <v>2</v>
      </c>
    </row>
    <row r="14818" spans="1:9" ht="15.75" customHeight="1" x14ac:dyDescent="0.15">
      <c r="A14818">
        <v>90754</v>
      </c>
      <c r="B14818">
        <v>1</v>
      </c>
      <c r="E14818" t="s">
        <v>28769</v>
      </c>
      <c r="F14818">
        <v>20281009</v>
      </c>
      <c r="G14818" t="s">
        <v>28770</v>
      </c>
      <c r="H14818">
        <v>65048</v>
      </c>
      <c r="I14818">
        <v>2</v>
      </c>
    </row>
    <row r="14819" spans="1:9" ht="15.75" customHeight="1" x14ac:dyDescent="0.15">
      <c r="A14819">
        <v>90755</v>
      </c>
      <c r="B14819">
        <v>1</v>
      </c>
      <c r="E14819" t="s">
        <v>28771</v>
      </c>
      <c r="F14819">
        <v>20281012</v>
      </c>
      <c r="G14819" t="s">
        <v>28772</v>
      </c>
      <c r="H14819">
        <v>65048</v>
      </c>
      <c r="I14819">
        <v>2</v>
      </c>
    </row>
    <row r="14820" spans="1:9" ht="15.75" customHeight="1" x14ac:dyDescent="0.15">
      <c r="A14820">
        <v>90756</v>
      </c>
      <c r="B14820">
        <v>1</v>
      </c>
      <c r="E14820" t="s">
        <v>28773</v>
      </c>
      <c r="F14820">
        <v>20281014</v>
      </c>
      <c r="G14820" t="s">
        <v>28774</v>
      </c>
      <c r="H14820">
        <v>65048</v>
      </c>
      <c r="I14820">
        <v>2</v>
      </c>
    </row>
    <row r="14821" spans="1:9" ht="15.75" customHeight="1" x14ac:dyDescent="0.15">
      <c r="A14821">
        <v>90757</v>
      </c>
      <c r="B14821">
        <v>1</v>
      </c>
      <c r="E14821" t="s">
        <v>28775</v>
      </c>
      <c r="F14821">
        <v>20281015</v>
      </c>
      <c r="G14821" t="s">
        <v>28776</v>
      </c>
      <c r="H14821">
        <v>65048</v>
      </c>
      <c r="I14821">
        <v>2</v>
      </c>
    </row>
    <row r="14822" spans="1:9" ht="15.75" customHeight="1" x14ac:dyDescent="0.15">
      <c r="A14822">
        <v>90758</v>
      </c>
      <c r="B14822">
        <v>1</v>
      </c>
      <c r="E14822" t="s">
        <v>28777</v>
      </c>
      <c r="F14822">
        <v>20281016</v>
      </c>
      <c r="G14822" t="s">
        <v>28778</v>
      </c>
      <c r="H14822">
        <v>65048</v>
      </c>
      <c r="I14822">
        <v>2</v>
      </c>
    </row>
    <row r="14823" spans="1:9" ht="15.75" customHeight="1" x14ac:dyDescent="0.15">
      <c r="A14823">
        <v>90759</v>
      </c>
      <c r="B14823">
        <v>1</v>
      </c>
      <c r="E14823" t="s">
        <v>28779</v>
      </c>
      <c r="F14823">
        <v>20281019</v>
      </c>
      <c r="G14823" t="s">
        <v>28780</v>
      </c>
      <c r="H14823">
        <v>65048</v>
      </c>
      <c r="I14823">
        <v>2</v>
      </c>
    </row>
    <row r="14824" spans="1:9" ht="15.75" customHeight="1" x14ac:dyDescent="0.15">
      <c r="A14824">
        <v>90760</v>
      </c>
      <c r="B14824">
        <v>1</v>
      </c>
      <c r="E14824" t="s">
        <v>28781</v>
      </c>
      <c r="F14824">
        <v>20281020</v>
      </c>
      <c r="G14824" t="s">
        <v>28782</v>
      </c>
      <c r="H14824">
        <v>65048</v>
      </c>
      <c r="I14824">
        <v>2</v>
      </c>
    </row>
    <row r="14825" spans="1:9" ht="15.75" customHeight="1" x14ac:dyDescent="0.15">
      <c r="A14825">
        <v>90761</v>
      </c>
      <c r="B14825">
        <v>1</v>
      </c>
      <c r="E14825" t="s">
        <v>28783</v>
      </c>
      <c r="F14825">
        <v>20281101</v>
      </c>
      <c r="G14825" t="s">
        <v>28784</v>
      </c>
      <c r="H14825">
        <v>65339</v>
      </c>
      <c r="I14825">
        <v>2</v>
      </c>
    </row>
    <row r="14826" spans="1:9" ht="15.75" customHeight="1" x14ac:dyDescent="0.15">
      <c r="A14826">
        <v>90762</v>
      </c>
      <c r="B14826">
        <v>1</v>
      </c>
      <c r="E14826" t="s">
        <v>28785</v>
      </c>
      <c r="F14826">
        <v>20281106</v>
      </c>
      <c r="G14826" t="s">
        <v>28786</v>
      </c>
      <c r="H14826">
        <v>65339</v>
      </c>
      <c r="I14826">
        <v>2</v>
      </c>
    </row>
    <row r="14827" spans="1:9" ht="15.75" customHeight="1" x14ac:dyDescent="0.15">
      <c r="A14827">
        <v>90763</v>
      </c>
      <c r="B14827">
        <v>1</v>
      </c>
      <c r="E14827" t="s">
        <v>28787</v>
      </c>
      <c r="F14827">
        <v>20281108</v>
      </c>
      <c r="G14827" t="s">
        <v>28788</v>
      </c>
      <c r="H14827">
        <v>65339</v>
      </c>
      <c r="I14827">
        <v>2</v>
      </c>
    </row>
    <row r="14828" spans="1:9" ht="15.75" customHeight="1" x14ac:dyDescent="0.15">
      <c r="A14828">
        <v>90764</v>
      </c>
      <c r="B14828">
        <v>1</v>
      </c>
      <c r="E14828" t="s">
        <v>28789</v>
      </c>
      <c r="F14828">
        <v>20281110</v>
      </c>
      <c r="G14828" t="s">
        <v>28790</v>
      </c>
      <c r="H14828">
        <v>65339</v>
      </c>
      <c r="I14828">
        <v>2</v>
      </c>
    </row>
    <row r="14829" spans="1:9" ht="15.75" customHeight="1" x14ac:dyDescent="0.15">
      <c r="A14829">
        <v>90765</v>
      </c>
      <c r="B14829">
        <v>1</v>
      </c>
      <c r="E14829" t="s">
        <v>28791</v>
      </c>
      <c r="F14829">
        <v>20281112</v>
      </c>
      <c r="G14829" t="s">
        <v>28792</v>
      </c>
      <c r="H14829">
        <v>65339</v>
      </c>
      <c r="I14829">
        <v>2</v>
      </c>
    </row>
    <row r="14830" spans="1:9" ht="15.75" customHeight="1" x14ac:dyDescent="0.15">
      <c r="A14830">
        <v>90766</v>
      </c>
      <c r="B14830">
        <v>1</v>
      </c>
      <c r="E14830" t="s">
        <v>28793</v>
      </c>
      <c r="F14830">
        <v>20281114</v>
      </c>
      <c r="G14830" t="s">
        <v>28794</v>
      </c>
      <c r="H14830">
        <v>65339</v>
      </c>
      <c r="I14830">
        <v>2</v>
      </c>
    </row>
    <row r="14831" spans="1:9" ht="15.75" customHeight="1" x14ac:dyDescent="0.15">
      <c r="A14831">
        <v>90767</v>
      </c>
      <c r="B14831">
        <v>1</v>
      </c>
      <c r="E14831" t="s">
        <v>28795</v>
      </c>
      <c r="F14831">
        <v>20281119</v>
      </c>
      <c r="G14831" t="s">
        <v>28796</v>
      </c>
      <c r="H14831">
        <v>65339</v>
      </c>
      <c r="I14831">
        <v>2</v>
      </c>
    </row>
    <row r="14832" spans="1:9" ht="15.75" customHeight="1" x14ac:dyDescent="0.15">
      <c r="A14832">
        <v>90768</v>
      </c>
      <c r="B14832">
        <v>1</v>
      </c>
      <c r="E14832" t="s">
        <v>28797</v>
      </c>
      <c r="F14832">
        <v>20290101</v>
      </c>
      <c r="G14832" t="s">
        <v>28798</v>
      </c>
      <c r="H14832">
        <v>87618</v>
      </c>
      <c r="I14832">
        <v>2</v>
      </c>
    </row>
    <row r="14833" spans="1:9" ht="15.75" customHeight="1" x14ac:dyDescent="0.15">
      <c r="A14833">
        <v>90769</v>
      </c>
      <c r="B14833">
        <v>1</v>
      </c>
      <c r="E14833" t="s">
        <v>28799</v>
      </c>
      <c r="F14833">
        <v>20290301</v>
      </c>
      <c r="G14833" t="s">
        <v>28800</v>
      </c>
      <c r="H14833">
        <v>64600</v>
      </c>
      <c r="I14833">
        <v>2</v>
      </c>
    </row>
    <row r="14834" spans="1:9" ht="15.75" customHeight="1" x14ac:dyDescent="0.15">
      <c r="A14834">
        <v>90770</v>
      </c>
      <c r="B14834">
        <v>1</v>
      </c>
      <c r="E14834" t="s">
        <v>28801</v>
      </c>
      <c r="F14834">
        <v>20290302</v>
      </c>
      <c r="G14834" t="s">
        <v>28802</v>
      </c>
      <c r="H14834">
        <v>64600</v>
      </c>
      <c r="I14834">
        <v>2</v>
      </c>
    </row>
    <row r="14835" spans="1:9" ht="15.75" customHeight="1" x14ac:dyDescent="0.15">
      <c r="A14835">
        <v>90771</v>
      </c>
      <c r="B14835">
        <v>1</v>
      </c>
      <c r="E14835" t="s">
        <v>28803</v>
      </c>
      <c r="F14835">
        <v>20290303</v>
      </c>
      <c r="G14835" t="s">
        <v>28804</v>
      </c>
      <c r="H14835">
        <v>64600</v>
      </c>
      <c r="I14835">
        <v>2</v>
      </c>
    </row>
    <row r="14836" spans="1:9" ht="15.75" customHeight="1" x14ac:dyDescent="0.15">
      <c r="A14836">
        <v>90772</v>
      </c>
      <c r="B14836">
        <v>1</v>
      </c>
      <c r="E14836" t="s">
        <v>28805</v>
      </c>
      <c r="F14836">
        <v>20290306</v>
      </c>
      <c r="G14836" t="s">
        <v>28806</v>
      </c>
      <c r="H14836">
        <v>64600</v>
      </c>
      <c r="I14836">
        <v>2</v>
      </c>
    </row>
    <row r="14837" spans="1:9" ht="15.75" customHeight="1" x14ac:dyDescent="0.15">
      <c r="A14837">
        <v>90773</v>
      </c>
      <c r="B14837">
        <v>1</v>
      </c>
      <c r="E14837" t="s">
        <v>28807</v>
      </c>
      <c r="F14837">
        <v>20290308</v>
      </c>
      <c r="G14837" t="s">
        <v>28808</v>
      </c>
      <c r="H14837">
        <v>64600</v>
      </c>
      <c r="I14837">
        <v>2</v>
      </c>
    </row>
    <row r="14838" spans="1:9" ht="15.75" customHeight="1" x14ac:dyDescent="0.15">
      <c r="A14838">
        <v>90774</v>
      </c>
      <c r="B14838">
        <v>1</v>
      </c>
      <c r="E14838" t="s">
        <v>28809</v>
      </c>
      <c r="F14838">
        <v>20290309</v>
      </c>
      <c r="G14838" t="s">
        <v>28810</v>
      </c>
      <c r="H14838">
        <v>64600</v>
      </c>
      <c r="I14838">
        <v>2</v>
      </c>
    </row>
    <row r="14839" spans="1:9" ht="15.75" customHeight="1" x14ac:dyDescent="0.15">
      <c r="A14839">
        <v>90775</v>
      </c>
      <c r="B14839">
        <v>1</v>
      </c>
      <c r="E14839" t="s">
        <v>28811</v>
      </c>
      <c r="F14839">
        <v>20290501</v>
      </c>
      <c r="G14839" t="s">
        <v>28812</v>
      </c>
      <c r="H14839">
        <v>66719</v>
      </c>
      <c r="I14839">
        <v>2</v>
      </c>
    </row>
    <row r="14840" spans="1:9" ht="15.75" customHeight="1" x14ac:dyDescent="0.15">
      <c r="A14840">
        <v>90776</v>
      </c>
      <c r="B14840">
        <v>1</v>
      </c>
      <c r="E14840" t="s">
        <v>28813</v>
      </c>
      <c r="F14840">
        <v>20290503</v>
      </c>
      <c r="G14840" t="s">
        <v>28814</v>
      </c>
      <c r="H14840">
        <v>66719</v>
      </c>
      <c r="I14840">
        <v>2</v>
      </c>
    </row>
    <row r="14841" spans="1:9" ht="15.75" customHeight="1" x14ac:dyDescent="0.15">
      <c r="A14841">
        <v>90777</v>
      </c>
      <c r="B14841">
        <v>1</v>
      </c>
      <c r="E14841" t="s">
        <v>28815</v>
      </c>
      <c r="F14841">
        <v>20290504</v>
      </c>
      <c r="G14841" t="s">
        <v>28816</v>
      </c>
      <c r="H14841">
        <v>66719</v>
      </c>
      <c r="I14841">
        <v>2</v>
      </c>
    </row>
    <row r="14842" spans="1:9" ht="15.75" customHeight="1" x14ac:dyDescent="0.15">
      <c r="A14842">
        <v>90778</v>
      </c>
      <c r="B14842">
        <v>1</v>
      </c>
      <c r="E14842" t="s">
        <v>28817</v>
      </c>
      <c r="F14842">
        <v>20290505</v>
      </c>
      <c r="G14842" t="s">
        <v>28818</v>
      </c>
      <c r="H14842">
        <v>66719</v>
      </c>
      <c r="I14842">
        <v>2</v>
      </c>
    </row>
    <row r="14843" spans="1:9" ht="15.75" customHeight="1" x14ac:dyDescent="0.15">
      <c r="A14843">
        <v>90779</v>
      </c>
      <c r="B14843">
        <v>1</v>
      </c>
      <c r="E14843" t="s">
        <v>28819</v>
      </c>
      <c r="F14843">
        <v>20290507</v>
      </c>
      <c r="G14843" t="s">
        <v>28820</v>
      </c>
      <c r="H14843">
        <v>66719</v>
      </c>
      <c r="I14843">
        <v>2</v>
      </c>
    </row>
    <row r="14844" spans="1:9" ht="15.75" customHeight="1" x14ac:dyDescent="0.15">
      <c r="A14844">
        <v>90780</v>
      </c>
      <c r="B14844">
        <v>1</v>
      </c>
      <c r="E14844" t="s">
        <v>28821</v>
      </c>
      <c r="F14844">
        <v>20290508</v>
      </c>
      <c r="G14844" t="s">
        <v>28822</v>
      </c>
      <c r="H14844">
        <v>66719</v>
      </c>
      <c r="I14844">
        <v>2</v>
      </c>
    </row>
    <row r="14845" spans="1:9" ht="15.75" customHeight="1" x14ac:dyDescent="0.15">
      <c r="A14845">
        <v>90781</v>
      </c>
      <c r="B14845">
        <v>1</v>
      </c>
      <c r="E14845" t="s">
        <v>28823</v>
      </c>
      <c r="F14845">
        <v>20290701</v>
      </c>
      <c r="G14845" t="s">
        <v>28824</v>
      </c>
      <c r="H14845">
        <v>65105</v>
      </c>
      <c r="I14845">
        <v>2</v>
      </c>
    </row>
    <row r="14846" spans="1:9" ht="15.75" customHeight="1" x14ac:dyDescent="0.15">
      <c r="A14846">
        <v>90782</v>
      </c>
      <c r="B14846">
        <v>1</v>
      </c>
      <c r="E14846" t="s">
        <v>28825</v>
      </c>
      <c r="F14846">
        <v>20290705</v>
      </c>
      <c r="G14846" t="s">
        <v>28826</v>
      </c>
      <c r="H14846">
        <v>65105</v>
      </c>
      <c r="I14846">
        <v>2</v>
      </c>
    </row>
    <row r="14847" spans="1:9" ht="15.75" customHeight="1" x14ac:dyDescent="0.15">
      <c r="A14847">
        <v>90783</v>
      </c>
      <c r="B14847">
        <v>1</v>
      </c>
      <c r="E14847" t="s">
        <v>28827</v>
      </c>
      <c r="F14847">
        <v>20291001</v>
      </c>
      <c r="G14847" t="s">
        <v>28828</v>
      </c>
      <c r="H14847">
        <v>66721</v>
      </c>
      <c r="I14847">
        <v>2</v>
      </c>
    </row>
    <row r="14848" spans="1:9" ht="15.75" customHeight="1" x14ac:dyDescent="0.15">
      <c r="A14848">
        <v>90784</v>
      </c>
      <c r="B14848">
        <v>1</v>
      </c>
      <c r="E14848" t="s">
        <v>28829</v>
      </c>
      <c r="F14848">
        <v>20300102</v>
      </c>
      <c r="G14848" t="s">
        <v>28830</v>
      </c>
      <c r="H14848">
        <v>63732</v>
      </c>
      <c r="I14848">
        <v>2</v>
      </c>
    </row>
    <row r="14849" spans="1:9" ht="15.75" customHeight="1" x14ac:dyDescent="0.15">
      <c r="A14849">
        <v>90786</v>
      </c>
      <c r="B14849">
        <v>1</v>
      </c>
      <c r="E14849" t="s">
        <v>28831</v>
      </c>
      <c r="F14849">
        <v>20300108</v>
      </c>
      <c r="G14849" t="s">
        <v>28832</v>
      </c>
      <c r="H14849">
        <v>63732</v>
      </c>
      <c r="I14849">
        <v>2</v>
      </c>
    </row>
    <row r="14850" spans="1:9" ht="15.75" customHeight="1" x14ac:dyDescent="0.15">
      <c r="A14850">
        <v>90787</v>
      </c>
      <c r="B14850">
        <v>1</v>
      </c>
      <c r="E14850" t="s">
        <v>28833</v>
      </c>
      <c r="F14850">
        <v>20300110</v>
      </c>
      <c r="G14850" t="s">
        <v>28834</v>
      </c>
      <c r="H14850">
        <v>63732</v>
      </c>
      <c r="I14850">
        <v>2</v>
      </c>
    </row>
    <row r="14851" spans="1:9" ht="15.75" customHeight="1" x14ac:dyDescent="0.15">
      <c r="A14851">
        <v>90788</v>
      </c>
      <c r="B14851">
        <v>1</v>
      </c>
      <c r="E14851" t="s">
        <v>28835</v>
      </c>
      <c r="F14851">
        <v>20300112</v>
      </c>
      <c r="G14851" t="s">
        <v>28836</v>
      </c>
      <c r="H14851">
        <v>63732</v>
      </c>
      <c r="I14851">
        <v>2</v>
      </c>
    </row>
    <row r="14852" spans="1:9" ht="15.75" customHeight="1" x14ac:dyDescent="0.15">
      <c r="A14852">
        <v>90789</v>
      </c>
      <c r="B14852">
        <v>1</v>
      </c>
      <c r="E14852" t="s">
        <v>28837</v>
      </c>
      <c r="F14852">
        <v>20300113</v>
      </c>
      <c r="G14852" t="s">
        <v>28838</v>
      </c>
      <c r="H14852">
        <v>63732</v>
      </c>
      <c r="I14852">
        <v>2</v>
      </c>
    </row>
    <row r="14853" spans="1:9" ht="15.75" customHeight="1" x14ac:dyDescent="0.15">
      <c r="A14853">
        <v>90790</v>
      </c>
      <c r="B14853">
        <v>1</v>
      </c>
      <c r="E14853" t="s">
        <v>28839</v>
      </c>
      <c r="F14853">
        <v>20300115</v>
      </c>
      <c r="G14853" t="s">
        <v>28840</v>
      </c>
      <c r="H14853">
        <v>63732</v>
      </c>
      <c r="I14853">
        <v>2</v>
      </c>
    </row>
    <row r="14854" spans="1:9" ht="15.75" customHeight="1" x14ac:dyDescent="0.15">
      <c r="A14854">
        <v>90791</v>
      </c>
      <c r="B14854">
        <v>1</v>
      </c>
      <c r="E14854" t="s">
        <v>28841</v>
      </c>
      <c r="F14854">
        <v>20300117</v>
      </c>
      <c r="G14854" t="s">
        <v>28842</v>
      </c>
      <c r="H14854">
        <v>63732</v>
      </c>
      <c r="I14854">
        <v>2</v>
      </c>
    </row>
    <row r="14855" spans="1:9" ht="15.75" customHeight="1" x14ac:dyDescent="0.15">
      <c r="A14855">
        <v>90792</v>
      </c>
      <c r="B14855">
        <v>1</v>
      </c>
      <c r="E14855" t="s">
        <v>28843</v>
      </c>
      <c r="F14855">
        <v>20300118</v>
      </c>
      <c r="G14855" t="s">
        <v>28844</v>
      </c>
      <c r="H14855">
        <v>63732</v>
      </c>
      <c r="I14855">
        <v>2</v>
      </c>
    </row>
    <row r="14856" spans="1:9" ht="15.75" customHeight="1" x14ac:dyDescent="0.15">
      <c r="A14856">
        <v>90793</v>
      </c>
      <c r="B14856">
        <v>1</v>
      </c>
      <c r="E14856" t="s">
        <v>28845</v>
      </c>
      <c r="F14856">
        <v>20300119</v>
      </c>
      <c r="G14856" t="s">
        <v>28846</v>
      </c>
      <c r="H14856">
        <v>63732</v>
      </c>
      <c r="I14856">
        <v>2</v>
      </c>
    </row>
    <row r="14857" spans="1:9" ht="15.75" customHeight="1" x14ac:dyDescent="0.15">
      <c r="A14857">
        <v>90794</v>
      </c>
      <c r="B14857">
        <v>1</v>
      </c>
      <c r="E14857" t="s">
        <v>28847</v>
      </c>
      <c r="F14857">
        <v>20300204</v>
      </c>
      <c r="G14857" t="s">
        <v>28848</v>
      </c>
      <c r="H14857">
        <v>64292</v>
      </c>
      <c r="I14857">
        <v>2</v>
      </c>
    </row>
    <row r="14858" spans="1:9" ht="15.75" customHeight="1" x14ac:dyDescent="0.15">
      <c r="A14858">
        <v>90795</v>
      </c>
      <c r="B14858">
        <v>1</v>
      </c>
      <c r="E14858" t="s">
        <v>28849</v>
      </c>
      <c r="F14858">
        <v>20300207</v>
      </c>
      <c r="G14858" t="s">
        <v>28850</v>
      </c>
      <c r="H14858">
        <v>64292</v>
      </c>
      <c r="I14858">
        <v>2</v>
      </c>
    </row>
    <row r="14859" spans="1:9" ht="15.75" customHeight="1" x14ac:dyDescent="0.15">
      <c r="A14859">
        <v>90796</v>
      </c>
      <c r="B14859">
        <v>1</v>
      </c>
      <c r="E14859" t="s">
        <v>28851</v>
      </c>
      <c r="F14859">
        <v>20300208</v>
      </c>
      <c r="G14859" t="s">
        <v>28852</v>
      </c>
      <c r="H14859">
        <v>64292</v>
      </c>
      <c r="I14859">
        <v>2</v>
      </c>
    </row>
    <row r="14860" spans="1:9" ht="15.75" customHeight="1" x14ac:dyDescent="0.15">
      <c r="A14860">
        <v>90797</v>
      </c>
      <c r="B14860">
        <v>1</v>
      </c>
      <c r="E14860" t="s">
        <v>28853</v>
      </c>
      <c r="F14860">
        <v>20300210</v>
      </c>
      <c r="G14860" t="s">
        <v>28854</v>
      </c>
      <c r="H14860">
        <v>64292</v>
      </c>
      <c r="I14860">
        <v>2</v>
      </c>
    </row>
    <row r="14861" spans="1:9" ht="15.75" customHeight="1" x14ac:dyDescent="0.15">
      <c r="A14861">
        <v>90798</v>
      </c>
      <c r="B14861">
        <v>1</v>
      </c>
      <c r="E14861" t="s">
        <v>28855</v>
      </c>
      <c r="F14861">
        <v>20300607</v>
      </c>
      <c r="G14861" t="s">
        <v>28856</v>
      </c>
      <c r="H14861">
        <v>64962</v>
      </c>
      <c r="I14861">
        <v>2</v>
      </c>
    </row>
    <row r="14862" spans="1:9" ht="15.75" customHeight="1" x14ac:dyDescent="0.15">
      <c r="A14862">
        <v>90799</v>
      </c>
      <c r="B14862">
        <v>1</v>
      </c>
      <c r="E14862" t="s">
        <v>28857</v>
      </c>
      <c r="F14862">
        <v>20300406</v>
      </c>
      <c r="G14862" t="s">
        <v>28858</v>
      </c>
      <c r="H14862">
        <v>64716</v>
      </c>
      <c r="I14862">
        <v>2</v>
      </c>
    </row>
    <row r="14863" spans="1:9" ht="15.75" customHeight="1" x14ac:dyDescent="0.15">
      <c r="A14863">
        <v>90800</v>
      </c>
      <c r="B14863">
        <v>1</v>
      </c>
      <c r="E14863" t="s">
        <v>28859</v>
      </c>
      <c r="F14863">
        <v>20300408</v>
      </c>
      <c r="G14863" t="s">
        <v>28860</v>
      </c>
      <c r="H14863">
        <v>64716</v>
      </c>
      <c r="I14863">
        <v>2</v>
      </c>
    </row>
    <row r="14864" spans="1:9" ht="15.75" customHeight="1" x14ac:dyDescent="0.15">
      <c r="A14864">
        <v>90801</v>
      </c>
      <c r="B14864">
        <v>1</v>
      </c>
      <c r="E14864" t="s">
        <v>28861</v>
      </c>
      <c r="F14864">
        <v>20300410</v>
      </c>
      <c r="G14864" t="s">
        <v>28862</v>
      </c>
      <c r="H14864">
        <v>64716</v>
      </c>
      <c r="I14864">
        <v>2</v>
      </c>
    </row>
    <row r="14865" spans="1:9" ht="15.75" customHeight="1" x14ac:dyDescent="0.15">
      <c r="A14865">
        <v>90802</v>
      </c>
      <c r="B14865">
        <v>1</v>
      </c>
      <c r="E14865" t="s">
        <v>28863</v>
      </c>
      <c r="F14865">
        <v>20300411</v>
      </c>
      <c r="G14865" t="s">
        <v>28864</v>
      </c>
      <c r="H14865">
        <v>64716</v>
      </c>
      <c r="I14865">
        <v>2</v>
      </c>
    </row>
    <row r="14866" spans="1:9" ht="15.75" customHeight="1" x14ac:dyDescent="0.15">
      <c r="A14866">
        <v>90803</v>
      </c>
      <c r="B14866">
        <v>1</v>
      </c>
      <c r="E14866" t="s">
        <v>28865</v>
      </c>
      <c r="F14866">
        <v>20300413</v>
      </c>
      <c r="G14866" t="s">
        <v>28866</v>
      </c>
      <c r="H14866">
        <v>64716</v>
      </c>
      <c r="I14866">
        <v>2</v>
      </c>
    </row>
    <row r="14867" spans="1:9" ht="15.75" customHeight="1" x14ac:dyDescent="0.15">
      <c r="A14867">
        <v>90804</v>
      </c>
      <c r="B14867">
        <v>1</v>
      </c>
      <c r="E14867" t="s">
        <v>28867</v>
      </c>
      <c r="F14867">
        <v>20300414</v>
      </c>
      <c r="G14867" t="s">
        <v>28868</v>
      </c>
      <c r="H14867">
        <v>64716</v>
      </c>
      <c r="I14867">
        <v>2</v>
      </c>
    </row>
    <row r="14868" spans="1:9" ht="15.75" customHeight="1" x14ac:dyDescent="0.15">
      <c r="A14868">
        <v>90805</v>
      </c>
      <c r="B14868">
        <v>1</v>
      </c>
      <c r="E14868" t="s">
        <v>28869</v>
      </c>
      <c r="F14868">
        <v>20300415</v>
      </c>
      <c r="G14868" t="s">
        <v>28870</v>
      </c>
      <c r="H14868">
        <v>64716</v>
      </c>
      <c r="I14868">
        <v>2</v>
      </c>
    </row>
    <row r="14869" spans="1:9" ht="15.75" customHeight="1" x14ac:dyDescent="0.15">
      <c r="A14869">
        <v>90806</v>
      </c>
      <c r="B14869">
        <v>1</v>
      </c>
      <c r="E14869" t="s">
        <v>28871</v>
      </c>
      <c r="F14869">
        <v>20300416</v>
      </c>
      <c r="G14869" t="s">
        <v>28872</v>
      </c>
      <c r="H14869">
        <v>64716</v>
      </c>
      <c r="I14869">
        <v>2</v>
      </c>
    </row>
    <row r="14870" spans="1:9" ht="15.75" customHeight="1" x14ac:dyDescent="0.15">
      <c r="A14870">
        <v>90807</v>
      </c>
      <c r="B14870">
        <v>1</v>
      </c>
      <c r="E14870" t="s">
        <v>28873</v>
      </c>
      <c r="F14870">
        <v>20300419</v>
      </c>
      <c r="G14870" t="s">
        <v>28874</v>
      </c>
      <c r="H14870">
        <v>64716</v>
      </c>
      <c r="I14870">
        <v>2</v>
      </c>
    </row>
    <row r="14871" spans="1:9" ht="15.75" customHeight="1" x14ac:dyDescent="0.15">
      <c r="A14871">
        <v>90808</v>
      </c>
      <c r="B14871">
        <v>1</v>
      </c>
      <c r="E14871" t="s">
        <v>28875</v>
      </c>
      <c r="F14871">
        <v>20300423</v>
      </c>
      <c r="G14871" t="s">
        <v>28876</v>
      </c>
      <c r="H14871">
        <v>64716</v>
      </c>
      <c r="I14871">
        <v>2</v>
      </c>
    </row>
    <row r="14872" spans="1:9" ht="15.75" customHeight="1" x14ac:dyDescent="0.15">
      <c r="A14872">
        <v>90809</v>
      </c>
      <c r="B14872">
        <v>1</v>
      </c>
      <c r="E14872" t="s">
        <v>28877</v>
      </c>
      <c r="F14872">
        <v>20300426</v>
      </c>
      <c r="G14872" t="s">
        <v>28878</v>
      </c>
      <c r="H14872">
        <v>64716</v>
      </c>
      <c r="I14872">
        <v>2</v>
      </c>
    </row>
    <row r="14873" spans="1:9" ht="15.75" customHeight="1" x14ac:dyDescent="0.15">
      <c r="A14873">
        <v>90810</v>
      </c>
      <c r="B14873">
        <v>1</v>
      </c>
      <c r="E14873" t="s">
        <v>28879</v>
      </c>
      <c r="F14873">
        <v>20300427</v>
      </c>
      <c r="G14873" t="s">
        <v>28880</v>
      </c>
      <c r="H14873">
        <v>64716</v>
      </c>
      <c r="I14873">
        <v>2</v>
      </c>
    </row>
    <row r="14874" spans="1:9" ht="15.75" customHeight="1" x14ac:dyDescent="0.15">
      <c r="A14874">
        <v>90811</v>
      </c>
      <c r="B14874">
        <v>1</v>
      </c>
      <c r="E14874" t="s">
        <v>28881</v>
      </c>
      <c r="F14874">
        <v>20300601</v>
      </c>
      <c r="G14874" t="s">
        <v>28882</v>
      </c>
      <c r="H14874">
        <v>64962</v>
      </c>
      <c r="I14874">
        <v>2</v>
      </c>
    </row>
    <row r="14875" spans="1:9" ht="15.75" customHeight="1" x14ac:dyDescent="0.15">
      <c r="A14875">
        <v>90812</v>
      </c>
      <c r="B14875">
        <v>1</v>
      </c>
      <c r="E14875" t="s">
        <v>28883</v>
      </c>
      <c r="F14875">
        <v>20300603</v>
      </c>
      <c r="G14875" t="s">
        <v>28884</v>
      </c>
      <c r="H14875">
        <v>64962</v>
      </c>
      <c r="I14875">
        <v>2</v>
      </c>
    </row>
    <row r="14876" spans="1:9" ht="15.75" customHeight="1" x14ac:dyDescent="0.15">
      <c r="A14876">
        <v>90813</v>
      </c>
      <c r="B14876">
        <v>1</v>
      </c>
      <c r="E14876" t="s">
        <v>28885</v>
      </c>
      <c r="F14876">
        <v>20300605</v>
      </c>
      <c r="G14876" t="s">
        <v>28886</v>
      </c>
      <c r="H14876">
        <v>64962</v>
      </c>
      <c r="I14876">
        <v>2</v>
      </c>
    </row>
    <row r="14877" spans="1:9" ht="15.75" customHeight="1" x14ac:dyDescent="0.15">
      <c r="A14877">
        <v>90814</v>
      </c>
      <c r="B14877">
        <v>1</v>
      </c>
      <c r="E14877" t="s">
        <v>28887</v>
      </c>
      <c r="F14877">
        <v>20300609</v>
      </c>
      <c r="G14877" t="s">
        <v>28888</v>
      </c>
      <c r="H14877">
        <v>64962</v>
      </c>
      <c r="I14877">
        <v>2</v>
      </c>
    </row>
    <row r="14878" spans="1:9" ht="15.75" customHeight="1" x14ac:dyDescent="0.15">
      <c r="A14878">
        <v>90815</v>
      </c>
      <c r="B14878">
        <v>1</v>
      </c>
      <c r="E14878" t="s">
        <v>28889</v>
      </c>
      <c r="F14878">
        <v>20300614</v>
      </c>
      <c r="G14878" t="s">
        <v>28890</v>
      </c>
      <c r="H14878">
        <v>64962</v>
      </c>
      <c r="I14878">
        <v>2</v>
      </c>
    </row>
    <row r="14879" spans="1:9" ht="15.75" customHeight="1" x14ac:dyDescent="0.15">
      <c r="A14879">
        <v>90816</v>
      </c>
      <c r="B14879">
        <v>1</v>
      </c>
      <c r="E14879" t="s">
        <v>28891</v>
      </c>
      <c r="F14879">
        <v>20300615</v>
      </c>
      <c r="G14879" t="s">
        <v>28892</v>
      </c>
      <c r="H14879">
        <v>64962</v>
      </c>
      <c r="I14879">
        <v>2</v>
      </c>
    </row>
    <row r="14880" spans="1:9" ht="15.75" customHeight="1" x14ac:dyDescent="0.15">
      <c r="A14880">
        <v>90817</v>
      </c>
      <c r="B14880">
        <v>1</v>
      </c>
      <c r="E14880" t="s">
        <v>28893</v>
      </c>
      <c r="F14880">
        <v>20300619</v>
      </c>
      <c r="G14880" t="s">
        <v>28894</v>
      </c>
      <c r="H14880">
        <v>64962</v>
      </c>
      <c r="I14880">
        <v>2</v>
      </c>
    </row>
    <row r="14881" spans="1:9" ht="15.75" customHeight="1" x14ac:dyDescent="0.15">
      <c r="A14881">
        <v>90818</v>
      </c>
      <c r="B14881">
        <v>1</v>
      </c>
      <c r="E14881" t="s">
        <v>28895</v>
      </c>
      <c r="F14881">
        <v>20300620</v>
      </c>
      <c r="G14881" t="s">
        <v>28896</v>
      </c>
      <c r="H14881">
        <v>64962</v>
      </c>
      <c r="I14881">
        <v>2</v>
      </c>
    </row>
    <row r="14882" spans="1:9" ht="15.75" customHeight="1" x14ac:dyDescent="0.15">
      <c r="A14882">
        <v>90819</v>
      </c>
      <c r="B14882">
        <v>1</v>
      </c>
      <c r="E14882" t="s">
        <v>28897</v>
      </c>
      <c r="F14882">
        <v>20300623</v>
      </c>
      <c r="G14882" t="s">
        <v>28898</v>
      </c>
      <c r="H14882">
        <v>64962</v>
      </c>
      <c r="I14882">
        <v>2</v>
      </c>
    </row>
    <row r="14883" spans="1:9" ht="15.75" customHeight="1" x14ac:dyDescent="0.15">
      <c r="A14883">
        <v>90820</v>
      </c>
      <c r="B14883">
        <v>1</v>
      </c>
      <c r="E14883" t="s">
        <v>28899</v>
      </c>
      <c r="F14883">
        <v>20300702</v>
      </c>
      <c r="G14883" t="s">
        <v>28900</v>
      </c>
      <c r="H14883">
        <v>65205</v>
      </c>
      <c r="I14883">
        <v>2</v>
      </c>
    </row>
    <row r="14884" spans="1:9" ht="15.75" customHeight="1" x14ac:dyDescent="0.15">
      <c r="A14884">
        <v>90821</v>
      </c>
      <c r="B14884">
        <v>1</v>
      </c>
      <c r="E14884" t="s">
        <v>28901</v>
      </c>
      <c r="F14884">
        <v>20300802</v>
      </c>
      <c r="G14884" t="s">
        <v>28902</v>
      </c>
      <c r="H14884">
        <v>87532</v>
      </c>
      <c r="I14884">
        <v>2</v>
      </c>
    </row>
    <row r="14885" spans="1:9" ht="15.75" customHeight="1" x14ac:dyDescent="0.15">
      <c r="A14885">
        <v>90822</v>
      </c>
      <c r="B14885">
        <v>1</v>
      </c>
      <c r="E14885" t="s">
        <v>28903</v>
      </c>
      <c r="F14885">
        <v>20300803</v>
      </c>
      <c r="G14885" t="s">
        <v>28904</v>
      </c>
      <c r="H14885">
        <v>87532</v>
      </c>
      <c r="I14885">
        <v>2</v>
      </c>
    </row>
    <row r="14886" spans="1:9" ht="15.75" customHeight="1" x14ac:dyDescent="0.15">
      <c r="A14886">
        <v>90823</v>
      </c>
      <c r="B14886">
        <v>1</v>
      </c>
      <c r="E14886" t="s">
        <v>28905</v>
      </c>
      <c r="F14886">
        <v>20300807</v>
      </c>
      <c r="G14886" t="s">
        <v>28906</v>
      </c>
      <c r="H14886">
        <v>87532</v>
      </c>
      <c r="I14886">
        <v>2</v>
      </c>
    </row>
    <row r="14887" spans="1:9" ht="15.75" customHeight="1" x14ac:dyDescent="0.15">
      <c r="A14887">
        <v>90824</v>
      </c>
      <c r="B14887">
        <v>1</v>
      </c>
      <c r="E14887" t="s">
        <v>28907</v>
      </c>
      <c r="F14887">
        <v>20300810</v>
      </c>
      <c r="G14887" t="s">
        <v>28908</v>
      </c>
      <c r="H14887">
        <v>87532</v>
      </c>
      <c r="I14887">
        <v>2</v>
      </c>
    </row>
    <row r="14888" spans="1:9" ht="15.75" customHeight="1" x14ac:dyDescent="0.15">
      <c r="A14888">
        <v>90825</v>
      </c>
      <c r="B14888">
        <v>1</v>
      </c>
      <c r="E14888" t="s">
        <v>28909</v>
      </c>
      <c r="F14888">
        <v>20300814</v>
      </c>
      <c r="G14888" t="s">
        <v>28910</v>
      </c>
      <c r="H14888">
        <v>87532</v>
      </c>
      <c r="I14888">
        <v>2</v>
      </c>
    </row>
    <row r="14889" spans="1:9" ht="15.75" customHeight="1" x14ac:dyDescent="0.15">
      <c r="A14889">
        <v>90826</v>
      </c>
      <c r="B14889">
        <v>1</v>
      </c>
      <c r="E14889" t="s">
        <v>28911</v>
      </c>
      <c r="F14889">
        <v>20300804</v>
      </c>
      <c r="G14889" t="s">
        <v>28912</v>
      </c>
      <c r="H14889">
        <v>87532</v>
      </c>
      <c r="I14889">
        <v>2</v>
      </c>
    </row>
    <row r="14890" spans="1:9" ht="15.75" customHeight="1" x14ac:dyDescent="0.15">
      <c r="A14890">
        <v>90827</v>
      </c>
      <c r="B14890">
        <v>1</v>
      </c>
      <c r="E14890" t="s">
        <v>28913</v>
      </c>
      <c r="F14890">
        <v>20300808</v>
      </c>
      <c r="G14890" t="s">
        <v>28914</v>
      </c>
      <c r="H14890">
        <v>87532</v>
      </c>
      <c r="I14890">
        <v>2</v>
      </c>
    </row>
    <row r="14891" spans="1:9" ht="15.75" customHeight="1" x14ac:dyDescent="0.15">
      <c r="A14891">
        <v>90828</v>
      </c>
      <c r="B14891">
        <v>1</v>
      </c>
      <c r="E14891" t="s">
        <v>28915</v>
      </c>
      <c r="F14891">
        <v>20300116</v>
      </c>
      <c r="G14891" t="s">
        <v>28916</v>
      </c>
      <c r="H14891">
        <v>63732</v>
      </c>
      <c r="I14891">
        <v>2</v>
      </c>
    </row>
    <row r="14892" spans="1:9" ht="15.75" customHeight="1" x14ac:dyDescent="0.15">
      <c r="A14892">
        <v>90829</v>
      </c>
      <c r="B14892">
        <v>1</v>
      </c>
      <c r="E14892" t="s">
        <v>28917</v>
      </c>
      <c r="F14892">
        <v>20300805</v>
      </c>
      <c r="G14892" t="s">
        <v>28918</v>
      </c>
      <c r="H14892">
        <v>87532</v>
      </c>
      <c r="I14892">
        <v>2</v>
      </c>
    </row>
    <row r="14893" spans="1:9" ht="15.75" customHeight="1" x14ac:dyDescent="0.15">
      <c r="A14893">
        <v>90830</v>
      </c>
      <c r="B14893">
        <v>1</v>
      </c>
      <c r="E14893" t="s">
        <v>28919</v>
      </c>
      <c r="F14893">
        <v>20310101</v>
      </c>
      <c r="G14893" t="s">
        <v>28920</v>
      </c>
      <c r="H14893">
        <v>63962</v>
      </c>
      <c r="I14893">
        <v>2</v>
      </c>
    </row>
    <row r="14894" spans="1:9" ht="15.75" customHeight="1" x14ac:dyDescent="0.15">
      <c r="A14894">
        <v>90831</v>
      </c>
      <c r="B14894">
        <v>1</v>
      </c>
      <c r="E14894" t="s">
        <v>28921</v>
      </c>
      <c r="F14894">
        <v>20310203</v>
      </c>
      <c r="G14894" t="s">
        <v>28922</v>
      </c>
      <c r="H14894">
        <v>64280</v>
      </c>
      <c r="I14894">
        <v>2</v>
      </c>
    </row>
    <row r="14895" spans="1:9" ht="15.75" customHeight="1" x14ac:dyDescent="0.15">
      <c r="A14895">
        <v>90832</v>
      </c>
      <c r="B14895">
        <v>1</v>
      </c>
      <c r="E14895" t="s">
        <v>28923</v>
      </c>
      <c r="F14895">
        <v>20310204</v>
      </c>
      <c r="G14895" t="s">
        <v>28924</v>
      </c>
      <c r="H14895">
        <v>64280</v>
      </c>
      <c r="I14895">
        <v>2</v>
      </c>
    </row>
    <row r="14896" spans="1:9" ht="15.75" customHeight="1" x14ac:dyDescent="0.15">
      <c r="A14896">
        <v>90833</v>
      </c>
      <c r="B14896">
        <v>1</v>
      </c>
      <c r="E14896" t="s">
        <v>28925</v>
      </c>
      <c r="F14896">
        <v>20310205</v>
      </c>
      <c r="G14896" t="s">
        <v>28926</v>
      </c>
      <c r="H14896">
        <v>64280</v>
      </c>
      <c r="I14896">
        <v>2</v>
      </c>
    </row>
    <row r="14897" spans="1:9" ht="15.75" customHeight="1" x14ac:dyDescent="0.15">
      <c r="A14897">
        <v>90834</v>
      </c>
      <c r="B14897">
        <v>1</v>
      </c>
      <c r="E14897" t="s">
        <v>28927</v>
      </c>
      <c r="F14897">
        <v>20310207</v>
      </c>
      <c r="G14897" t="s">
        <v>28928</v>
      </c>
      <c r="H14897">
        <v>64280</v>
      </c>
      <c r="I14897">
        <v>2</v>
      </c>
    </row>
    <row r="14898" spans="1:9" ht="15.75" customHeight="1" x14ac:dyDescent="0.15">
      <c r="A14898">
        <v>90835</v>
      </c>
      <c r="B14898">
        <v>1</v>
      </c>
      <c r="E14898" t="s">
        <v>28929</v>
      </c>
      <c r="F14898">
        <v>20310208</v>
      </c>
      <c r="G14898" t="s">
        <v>28930</v>
      </c>
      <c r="H14898">
        <v>64280</v>
      </c>
      <c r="I14898">
        <v>2</v>
      </c>
    </row>
    <row r="14899" spans="1:9" ht="15.75" customHeight="1" x14ac:dyDescent="0.15">
      <c r="A14899">
        <v>90836</v>
      </c>
      <c r="B14899">
        <v>1</v>
      </c>
      <c r="E14899" t="s">
        <v>28931</v>
      </c>
      <c r="F14899">
        <v>20310214</v>
      </c>
      <c r="G14899" t="s">
        <v>28932</v>
      </c>
      <c r="H14899">
        <v>64280</v>
      </c>
      <c r="I14899">
        <v>2</v>
      </c>
    </row>
    <row r="14900" spans="1:9" ht="15.75" customHeight="1" x14ac:dyDescent="0.15">
      <c r="A14900">
        <v>90837</v>
      </c>
      <c r="B14900">
        <v>1</v>
      </c>
      <c r="E14900" t="s">
        <v>28933</v>
      </c>
      <c r="F14900">
        <v>20310215</v>
      </c>
      <c r="G14900" t="s">
        <v>28934</v>
      </c>
      <c r="H14900">
        <v>64280</v>
      </c>
      <c r="I14900">
        <v>2</v>
      </c>
    </row>
    <row r="14901" spans="1:9" ht="15.75" customHeight="1" x14ac:dyDescent="0.15">
      <c r="A14901">
        <v>90838</v>
      </c>
      <c r="B14901">
        <v>1</v>
      </c>
      <c r="E14901" t="s">
        <v>28935</v>
      </c>
      <c r="F14901">
        <v>20310401</v>
      </c>
      <c r="G14901" t="s">
        <v>28936</v>
      </c>
      <c r="H14901">
        <v>64379</v>
      </c>
      <c r="I14901">
        <v>2</v>
      </c>
    </row>
    <row r="14902" spans="1:9" ht="15.75" customHeight="1" x14ac:dyDescent="0.15">
      <c r="A14902">
        <v>90839</v>
      </c>
      <c r="B14902">
        <v>1</v>
      </c>
      <c r="E14902" t="s">
        <v>28937</v>
      </c>
      <c r="F14902">
        <v>20310403</v>
      </c>
      <c r="G14902" t="s">
        <v>28938</v>
      </c>
      <c r="H14902">
        <v>64379</v>
      </c>
      <c r="I14902">
        <v>2</v>
      </c>
    </row>
    <row r="14903" spans="1:9" ht="15.75" customHeight="1" x14ac:dyDescent="0.15">
      <c r="A14903">
        <v>90840</v>
      </c>
      <c r="B14903">
        <v>1</v>
      </c>
      <c r="E14903" t="s">
        <v>28939</v>
      </c>
      <c r="F14903">
        <v>20310404</v>
      </c>
      <c r="G14903" t="s">
        <v>28940</v>
      </c>
      <c r="H14903">
        <v>64379</v>
      </c>
      <c r="I14903">
        <v>2</v>
      </c>
    </row>
    <row r="14904" spans="1:9" ht="15.75" customHeight="1" x14ac:dyDescent="0.15">
      <c r="A14904">
        <v>90841</v>
      </c>
      <c r="B14904">
        <v>1</v>
      </c>
      <c r="E14904" t="s">
        <v>28941</v>
      </c>
      <c r="F14904">
        <v>20310405</v>
      </c>
      <c r="G14904" t="s">
        <v>28942</v>
      </c>
      <c r="H14904">
        <v>64379</v>
      </c>
      <c r="I14904">
        <v>2</v>
      </c>
    </row>
    <row r="14905" spans="1:9" ht="15.75" customHeight="1" x14ac:dyDescent="0.15">
      <c r="A14905">
        <v>90842</v>
      </c>
      <c r="B14905">
        <v>1</v>
      </c>
      <c r="E14905" t="s">
        <v>28943</v>
      </c>
      <c r="F14905">
        <v>20310406</v>
      </c>
      <c r="G14905" t="s">
        <v>28944</v>
      </c>
      <c r="H14905">
        <v>64379</v>
      </c>
      <c r="I14905">
        <v>2</v>
      </c>
    </row>
    <row r="14906" spans="1:9" ht="15.75" customHeight="1" x14ac:dyDescent="0.15">
      <c r="A14906">
        <v>90843</v>
      </c>
      <c r="B14906">
        <v>1</v>
      </c>
      <c r="E14906" t="s">
        <v>28945</v>
      </c>
      <c r="F14906">
        <v>20310410</v>
      </c>
      <c r="G14906" t="s">
        <v>28946</v>
      </c>
      <c r="H14906">
        <v>64379</v>
      </c>
      <c r="I14906">
        <v>2</v>
      </c>
    </row>
    <row r="14907" spans="1:9" ht="15.75" customHeight="1" x14ac:dyDescent="0.15">
      <c r="A14907">
        <v>90844</v>
      </c>
      <c r="B14907">
        <v>1</v>
      </c>
      <c r="E14907" t="s">
        <v>28947</v>
      </c>
      <c r="F14907">
        <v>20310412</v>
      </c>
      <c r="G14907" t="s">
        <v>28948</v>
      </c>
      <c r="H14907">
        <v>64379</v>
      </c>
      <c r="I14907">
        <v>2</v>
      </c>
    </row>
    <row r="14908" spans="1:9" ht="15.75" customHeight="1" x14ac:dyDescent="0.15">
      <c r="A14908">
        <v>90845</v>
      </c>
      <c r="B14908">
        <v>1</v>
      </c>
      <c r="E14908" t="s">
        <v>28949</v>
      </c>
      <c r="F14908">
        <v>20310415</v>
      </c>
      <c r="G14908" t="s">
        <v>28950</v>
      </c>
      <c r="H14908">
        <v>64379</v>
      </c>
      <c r="I14908">
        <v>2</v>
      </c>
    </row>
    <row r="14909" spans="1:9" ht="15.75" customHeight="1" x14ac:dyDescent="0.15">
      <c r="A14909">
        <v>90846</v>
      </c>
      <c r="B14909">
        <v>1</v>
      </c>
      <c r="E14909" t="s">
        <v>28951</v>
      </c>
      <c r="F14909">
        <v>20310416</v>
      </c>
      <c r="G14909" t="s">
        <v>28952</v>
      </c>
      <c r="H14909">
        <v>64379</v>
      </c>
      <c r="I14909">
        <v>2</v>
      </c>
    </row>
    <row r="14910" spans="1:9" ht="15.75" customHeight="1" x14ac:dyDescent="0.15">
      <c r="A14910">
        <v>90847</v>
      </c>
      <c r="B14910">
        <v>1</v>
      </c>
      <c r="E14910" t="e">
        <f>-rafin-sale</f>
        <v>#NAME?</v>
      </c>
      <c r="F14910">
        <v>20310501</v>
      </c>
      <c r="G14910" t="s">
        <v>28953</v>
      </c>
      <c r="H14910">
        <v>66852</v>
      </c>
      <c r="I14910">
        <v>2</v>
      </c>
    </row>
    <row r="14911" spans="1:9" ht="15.75" customHeight="1" x14ac:dyDescent="0.15">
      <c r="A14911">
        <v>90848</v>
      </c>
      <c r="B14911">
        <v>1</v>
      </c>
      <c r="E14911" t="s">
        <v>28954</v>
      </c>
      <c r="F14911">
        <v>20310503</v>
      </c>
      <c r="G14911" t="s">
        <v>28955</v>
      </c>
      <c r="H14911">
        <v>66852</v>
      </c>
      <c r="I14911">
        <v>2</v>
      </c>
    </row>
    <row r="14912" spans="1:9" ht="15.75" customHeight="1" x14ac:dyDescent="0.15">
      <c r="A14912">
        <v>90849</v>
      </c>
      <c r="B14912">
        <v>1</v>
      </c>
      <c r="E14912" t="s">
        <v>28956</v>
      </c>
      <c r="F14912">
        <v>20310505</v>
      </c>
      <c r="G14912" t="s">
        <v>28957</v>
      </c>
      <c r="H14912">
        <v>66852</v>
      </c>
      <c r="I14912">
        <v>2</v>
      </c>
    </row>
    <row r="14913" spans="1:9" ht="15.75" customHeight="1" x14ac:dyDescent="0.15">
      <c r="A14913">
        <v>90850</v>
      </c>
      <c r="B14913">
        <v>1</v>
      </c>
      <c r="E14913" t="s">
        <v>28958</v>
      </c>
      <c r="F14913">
        <v>20310601</v>
      </c>
      <c r="G14913" t="s">
        <v>28959</v>
      </c>
      <c r="H14913">
        <v>64530</v>
      </c>
      <c r="I14913">
        <v>2</v>
      </c>
    </row>
    <row r="14914" spans="1:9" ht="15.75" customHeight="1" x14ac:dyDescent="0.15">
      <c r="A14914">
        <v>90851</v>
      </c>
      <c r="B14914">
        <v>1</v>
      </c>
      <c r="E14914" t="s">
        <v>28960</v>
      </c>
      <c r="F14914">
        <v>20310602</v>
      </c>
      <c r="G14914" t="s">
        <v>28961</v>
      </c>
      <c r="H14914">
        <v>64530</v>
      </c>
      <c r="I14914">
        <v>2</v>
      </c>
    </row>
    <row r="14915" spans="1:9" ht="15.75" customHeight="1" x14ac:dyDescent="0.15">
      <c r="A14915">
        <v>90852</v>
      </c>
      <c r="B14915">
        <v>1</v>
      </c>
      <c r="E14915" t="s">
        <v>28962</v>
      </c>
      <c r="F14915">
        <v>20310606</v>
      </c>
      <c r="G14915" t="s">
        <v>28963</v>
      </c>
      <c r="H14915">
        <v>64530</v>
      </c>
      <c r="I14915">
        <v>2</v>
      </c>
    </row>
    <row r="14916" spans="1:9" ht="15.75" customHeight="1" x14ac:dyDescent="0.15">
      <c r="A14916">
        <v>90853</v>
      </c>
      <c r="B14916">
        <v>1</v>
      </c>
      <c r="E14916" t="s">
        <v>28964</v>
      </c>
      <c r="F14916">
        <v>20310607</v>
      </c>
      <c r="G14916" t="s">
        <v>28965</v>
      </c>
      <c r="H14916">
        <v>64530</v>
      </c>
      <c r="I14916">
        <v>2</v>
      </c>
    </row>
    <row r="14917" spans="1:9" ht="15.75" customHeight="1" x14ac:dyDescent="0.15">
      <c r="A14917">
        <v>90854</v>
      </c>
      <c r="B14917">
        <v>1</v>
      </c>
      <c r="E14917" t="s">
        <v>28966</v>
      </c>
      <c r="F14917">
        <v>20310609</v>
      </c>
      <c r="G14917" t="s">
        <v>28967</v>
      </c>
      <c r="H14917">
        <v>64530</v>
      </c>
      <c r="I14917">
        <v>2</v>
      </c>
    </row>
    <row r="14918" spans="1:9" ht="15.75" customHeight="1" x14ac:dyDescent="0.15">
      <c r="A14918">
        <v>90855</v>
      </c>
      <c r="B14918">
        <v>1</v>
      </c>
      <c r="E14918" t="s">
        <v>28968</v>
      </c>
      <c r="F14918">
        <v>20310610</v>
      </c>
      <c r="G14918" t="s">
        <v>28969</v>
      </c>
      <c r="H14918">
        <v>64530</v>
      </c>
      <c r="I14918">
        <v>2</v>
      </c>
    </row>
    <row r="14919" spans="1:9" ht="15.75" customHeight="1" x14ac:dyDescent="0.15">
      <c r="A14919">
        <v>90856</v>
      </c>
      <c r="B14919">
        <v>1</v>
      </c>
      <c r="E14919" t="s">
        <v>28970</v>
      </c>
      <c r="F14919">
        <v>20310613</v>
      </c>
      <c r="G14919" t="s">
        <v>28971</v>
      </c>
      <c r="H14919">
        <v>64530</v>
      </c>
      <c r="I14919">
        <v>2</v>
      </c>
    </row>
    <row r="14920" spans="1:9" ht="15.75" customHeight="1" x14ac:dyDescent="0.15">
      <c r="A14920">
        <v>90857</v>
      </c>
      <c r="B14920">
        <v>1</v>
      </c>
      <c r="E14920" t="s">
        <v>28972</v>
      </c>
      <c r="F14920">
        <v>20310702</v>
      </c>
      <c r="G14920" t="s">
        <v>28973</v>
      </c>
      <c r="H14920">
        <v>66854</v>
      </c>
      <c r="I14920">
        <v>2</v>
      </c>
    </row>
    <row r="14921" spans="1:9" ht="15.75" customHeight="1" x14ac:dyDescent="0.15">
      <c r="A14921">
        <v>90858</v>
      </c>
      <c r="B14921">
        <v>1</v>
      </c>
      <c r="E14921" t="s">
        <v>28974</v>
      </c>
      <c r="F14921">
        <v>20310802</v>
      </c>
      <c r="G14921" t="s">
        <v>28975</v>
      </c>
      <c r="H14921">
        <v>64782</v>
      </c>
      <c r="I14921">
        <v>2</v>
      </c>
    </row>
    <row r="14922" spans="1:9" ht="15.75" customHeight="1" x14ac:dyDescent="0.15">
      <c r="A14922">
        <v>90859</v>
      </c>
      <c r="B14922">
        <v>1</v>
      </c>
      <c r="E14922" t="s">
        <v>28976</v>
      </c>
      <c r="F14922">
        <v>20310808</v>
      </c>
      <c r="G14922" t="s">
        <v>28977</v>
      </c>
      <c r="H14922">
        <v>64782</v>
      </c>
      <c r="I14922">
        <v>2</v>
      </c>
    </row>
    <row r="14923" spans="1:9" ht="15.75" customHeight="1" x14ac:dyDescent="0.15">
      <c r="A14923">
        <v>90860</v>
      </c>
      <c r="B14923">
        <v>1</v>
      </c>
      <c r="E14923" t="s">
        <v>28978</v>
      </c>
      <c r="F14923">
        <v>20310810</v>
      </c>
      <c r="G14923" t="s">
        <v>28979</v>
      </c>
      <c r="H14923">
        <v>64782</v>
      </c>
      <c r="I14923">
        <v>2</v>
      </c>
    </row>
    <row r="14924" spans="1:9" ht="15.75" customHeight="1" x14ac:dyDescent="0.15">
      <c r="A14924">
        <v>90861</v>
      </c>
      <c r="B14924">
        <v>1</v>
      </c>
      <c r="E14924" t="s">
        <v>28980</v>
      </c>
      <c r="F14924">
        <v>20310811</v>
      </c>
      <c r="G14924" t="s">
        <v>28981</v>
      </c>
      <c r="H14924">
        <v>64782</v>
      </c>
      <c r="I14924">
        <v>2</v>
      </c>
    </row>
    <row r="14925" spans="1:9" ht="15.75" customHeight="1" x14ac:dyDescent="0.15">
      <c r="A14925">
        <v>90862</v>
      </c>
      <c r="B14925">
        <v>1</v>
      </c>
      <c r="E14925" t="s">
        <v>28982</v>
      </c>
      <c r="F14925">
        <v>20310901</v>
      </c>
      <c r="G14925" t="s">
        <v>28983</v>
      </c>
      <c r="H14925">
        <v>64789</v>
      </c>
      <c r="I14925">
        <v>2</v>
      </c>
    </row>
    <row r="14926" spans="1:9" ht="15.75" customHeight="1" x14ac:dyDescent="0.15">
      <c r="A14926">
        <v>90863</v>
      </c>
      <c r="B14926">
        <v>1</v>
      </c>
      <c r="E14926" t="s">
        <v>28984</v>
      </c>
      <c r="F14926">
        <v>20310903</v>
      </c>
      <c r="G14926" t="s">
        <v>28985</v>
      </c>
      <c r="H14926">
        <v>64789</v>
      </c>
      <c r="I14926">
        <v>2</v>
      </c>
    </row>
    <row r="14927" spans="1:9" ht="15.75" customHeight="1" x14ac:dyDescent="0.15">
      <c r="A14927">
        <v>90864</v>
      </c>
      <c r="B14927">
        <v>1</v>
      </c>
      <c r="E14927" t="s">
        <v>28986</v>
      </c>
      <c r="F14927">
        <v>20310910</v>
      </c>
      <c r="G14927" t="s">
        <v>28987</v>
      </c>
      <c r="H14927">
        <v>64789</v>
      </c>
      <c r="I14927">
        <v>2</v>
      </c>
    </row>
    <row r="14928" spans="1:9" ht="15.75" customHeight="1" x14ac:dyDescent="0.15">
      <c r="A14928">
        <v>90865</v>
      </c>
      <c r="B14928">
        <v>1</v>
      </c>
      <c r="E14928" t="s">
        <v>28988</v>
      </c>
      <c r="F14928">
        <v>20311001</v>
      </c>
      <c r="G14928" t="s">
        <v>28989</v>
      </c>
      <c r="H14928">
        <v>66853</v>
      </c>
      <c r="I14928">
        <v>2</v>
      </c>
    </row>
    <row r="14929" spans="1:9" ht="15.75" customHeight="1" x14ac:dyDescent="0.15">
      <c r="A14929">
        <v>90866</v>
      </c>
      <c r="B14929">
        <v>1</v>
      </c>
      <c r="E14929" t="s">
        <v>28990</v>
      </c>
      <c r="F14929">
        <v>20311003</v>
      </c>
      <c r="G14929" t="s">
        <v>28991</v>
      </c>
      <c r="H14929">
        <v>66853</v>
      </c>
      <c r="I14929">
        <v>2</v>
      </c>
    </row>
    <row r="14930" spans="1:9" ht="15.75" customHeight="1" x14ac:dyDescent="0.15">
      <c r="A14930">
        <v>90867</v>
      </c>
      <c r="B14930">
        <v>1</v>
      </c>
      <c r="E14930" t="s">
        <v>28992</v>
      </c>
      <c r="F14930">
        <v>20311004</v>
      </c>
      <c r="G14930" t="s">
        <v>28993</v>
      </c>
      <c r="H14930">
        <v>66853</v>
      </c>
      <c r="I14930">
        <v>2</v>
      </c>
    </row>
    <row r="14931" spans="1:9" ht="15.75" customHeight="1" x14ac:dyDescent="0.15">
      <c r="A14931">
        <v>90868</v>
      </c>
      <c r="B14931">
        <v>1</v>
      </c>
      <c r="E14931" t="s">
        <v>28994</v>
      </c>
      <c r="F14931">
        <v>20311005</v>
      </c>
      <c r="G14931" t="s">
        <v>28995</v>
      </c>
      <c r="H14931">
        <v>66853</v>
      </c>
      <c r="I14931">
        <v>2</v>
      </c>
    </row>
    <row r="14932" spans="1:9" ht="15.75" customHeight="1" x14ac:dyDescent="0.15">
      <c r="A14932">
        <v>90869</v>
      </c>
      <c r="B14932">
        <v>1</v>
      </c>
      <c r="E14932" t="s">
        <v>28996</v>
      </c>
      <c r="F14932">
        <v>20311006</v>
      </c>
      <c r="G14932" t="s">
        <v>28997</v>
      </c>
      <c r="H14932">
        <v>66853</v>
      </c>
      <c r="I14932">
        <v>2</v>
      </c>
    </row>
    <row r="14933" spans="1:9" ht="15.75" customHeight="1" x14ac:dyDescent="0.15">
      <c r="A14933">
        <v>90870</v>
      </c>
      <c r="B14933">
        <v>1</v>
      </c>
      <c r="E14933" t="s">
        <v>28998</v>
      </c>
      <c r="F14933">
        <v>20311008</v>
      </c>
      <c r="G14933" t="s">
        <v>28999</v>
      </c>
      <c r="H14933">
        <v>66853</v>
      </c>
      <c r="I14933">
        <v>2</v>
      </c>
    </row>
    <row r="14934" spans="1:9" ht="15.75" customHeight="1" x14ac:dyDescent="0.15">
      <c r="A14934">
        <v>90871</v>
      </c>
      <c r="B14934">
        <v>1</v>
      </c>
      <c r="E14934" t="s">
        <v>29000</v>
      </c>
      <c r="F14934">
        <v>20311101</v>
      </c>
      <c r="G14934" t="s">
        <v>29001</v>
      </c>
      <c r="H14934">
        <v>65590</v>
      </c>
      <c r="I14934">
        <v>2</v>
      </c>
    </row>
    <row r="14935" spans="1:9" ht="15.75" customHeight="1" x14ac:dyDescent="0.15">
      <c r="A14935">
        <v>90872</v>
      </c>
      <c r="B14935">
        <v>1</v>
      </c>
      <c r="E14935" t="s">
        <v>29002</v>
      </c>
      <c r="F14935">
        <v>20311102</v>
      </c>
      <c r="G14935" t="s">
        <v>29003</v>
      </c>
      <c r="H14935">
        <v>65590</v>
      </c>
      <c r="I14935">
        <v>2</v>
      </c>
    </row>
    <row r="14936" spans="1:9" ht="15.75" customHeight="1" x14ac:dyDescent="0.15">
      <c r="A14936">
        <v>90873</v>
      </c>
      <c r="B14936">
        <v>1</v>
      </c>
      <c r="E14936" t="s">
        <v>29004</v>
      </c>
      <c r="F14936">
        <v>20311103</v>
      </c>
      <c r="G14936" t="s">
        <v>29005</v>
      </c>
      <c r="H14936">
        <v>65590</v>
      </c>
      <c r="I14936">
        <v>2</v>
      </c>
    </row>
    <row r="14937" spans="1:9" ht="15.75" customHeight="1" x14ac:dyDescent="0.15">
      <c r="A14937">
        <v>90874</v>
      </c>
      <c r="B14937">
        <v>1</v>
      </c>
      <c r="E14937" t="s">
        <v>29006</v>
      </c>
      <c r="F14937">
        <v>20311104</v>
      </c>
      <c r="G14937" t="s">
        <v>29007</v>
      </c>
      <c r="H14937">
        <v>65590</v>
      </c>
      <c r="I14937">
        <v>2</v>
      </c>
    </row>
    <row r="14938" spans="1:9" ht="15.75" customHeight="1" x14ac:dyDescent="0.15">
      <c r="A14938">
        <v>90875</v>
      </c>
      <c r="B14938">
        <v>1</v>
      </c>
      <c r="E14938" t="s">
        <v>29008</v>
      </c>
      <c r="F14938">
        <v>20311105</v>
      </c>
      <c r="G14938" t="s">
        <v>29009</v>
      </c>
      <c r="H14938">
        <v>65590</v>
      </c>
      <c r="I14938">
        <v>2</v>
      </c>
    </row>
    <row r="14939" spans="1:9" ht="15.75" customHeight="1" x14ac:dyDescent="0.15">
      <c r="A14939">
        <v>90876</v>
      </c>
      <c r="B14939">
        <v>1</v>
      </c>
      <c r="E14939" t="s">
        <v>29010</v>
      </c>
      <c r="F14939">
        <v>20311106</v>
      </c>
      <c r="G14939" t="s">
        <v>29011</v>
      </c>
      <c r="H14939">
        <v>65590</v>
      </c>
      <c r="I14939">
        <v>2</v>
      </c>
    </row>
    <row r="14940" spans="1:9" ht="15.75" customHeight="1" x14ac:dyDescent="0.15">
      <c r="A14940">
        <v>90877</v>
      </c>
      <c r="B14940">
        <v>1</v>
      </c>
      <c r="E14940" t="s">
        <v>29012</v>
      </c>
      <c r="F14940">
        <v>20311108</v>
      </c>
      <c r="G14940" t="s">
        <v>29013</v>
      </c>
      <c r="H14940">
        <v>65590</v>
      </c>
      <c r="I14940">
        <v>2</v>
      </c>
    </row>
    <row r="14941" spans="1:9" ht="15.75" customHeight="1" x14ac:dyDescent="0.15">
      <c r="A14941">
        <v>90878</v>
      </c>
      <c r="B14941">
        <v>1</v>
      </c>
      <c r="E14941" t="s">
        <v>29014</v>
      </c>
      <c r="F14941">
        <v>20311110</v>
      </c>
      <c r="G14941" t="s">
        <v>29015</v>
      </c>
      <c r="H14941">
        <v>65590</v>
      </c>
      <c r="I14941">
        <v>2</v>
      </c>
    </row>
    <row r="14942" spans="1:9" ht="15.75" customHeight="1" x14ac:dyDescent="0.15">
      <c r="A14942">
        <v>90879</v>
      </c>
      <c r="B14942">
        <v>1</v>
      </c>
      <c r="E14942" t="s">
        <v>29016</v>
      </c>
      <c r="F14942">
        <v>20320602</v>
      </c>
      <c r="G14942" t="s">
        <v>29017</v>
      </c>
      <c r="H14942">
        <v>87620</v>
      </c>
      <c r="I14942">
        <v>2</v>
      </c>
    </row>
    <row r="14943" spans="1:9" ht="15.75" customHeight="1" x14ac:dyDescent="0.15">
      <c r="A14943">
        <v>90880</v>
      </c>
      <c r="B14943">
        <v>1</v>
      </c>
      <c r="E14943" t="s">
        <v>29018</v>
      </c>
      <c r="F14943">
        <v>20320606</v>
      </c>
      <c r="G14943" t="s">
        <v>29019</v>
      </c>
      <c r="H14943">
        <v>87620</v>
      </c>
      <c r="I14943">
        <v>2</v>
      </c>
    </row>
    <row r="14944" spans="1:9" ht="15.75" customHeight="1" x14ac:dyDescent="0.15">
      <c r="A14944">
        <v>90881</v>
      </c>
      <c r="B14944">
        <v>1</v>
      </c>
      <c r="E14944" t="s">
        <v>29020</v>
      </c>
      <c r="F14944">
        <v>20320608</v>
      </c>
      <c r="G14944" t="s">
        <v>29021</v>
      </c>
      <c r="H14944">
        <v>87620</v>
      </c>
      <c r="I14944">
        <v>2</v>
      </c>
    </row>
    <row r="14945" spans="1:9" ht="15.75" customHeight="1" x14ac:dyDescent="0.15">
      <c r="A14945">
        <v>90882</v>
      </c>
      <c r="B14945">
        <v>1</v>
      </c>
      <c r="E14945" t="s">
        <v>29022</v>
      </c>
      <c r="F14945">
        <v>20320801</v>
      </c>
      <c r="G14945" t="s">
        <v>29023</v>
      </c>
      <c r="H14945">
        <v>65707</v>
      </c>
      <c r="I14945">
        <v>2</v>
      </c>
    </row>
    <row r="14946" spans="1:9" ht="15.75" customHeight="1" x14ac:dyDescent="0.15">
      <c r="A14946">
        <v>90883</v>
      </c>
      <c r="B14946">
        <v>1</v>
      </c>
      <c r="E14946" t="s">
        <v>29024</v>
      </c>
      <c r="F14946">
        <v>20320802</v>
      </c>
      <c r="G14946" t="s">
        <v>29025</v>
      </c>
      <c r="H14946">
        <v>65707</v>
      </c>
      <c r="I14946">
        <v>2</v>
      </c>
    </row>
    <row r="14947" spans="1:9" ht="15.75" customHeight="1" x14ac:dyDescent="0.15">
      <c r="A14947">
        <v>90884</v>
      </c>
      <c r="B14947">
        <v>1</v>
      </c>
      <c r="E14947" t="s">
        <v>29026</v>
      </c>
      <c r="F14947">
        <v>20330101</v>
      </c>
      <c r="G14947" t="s">
        <v>29027</v>
      </c>
      <c r="H14947">
        <v>87622</v>
      </c>
      <c r="I14947">
        <v>2</v>
      </c>
    </row>
    <row r="14948" spans="1:9" ht="15.75" customHeight="1" x14ac:dyDescent="0.15">
      <c r="A14948">
        <v>90885</v>
      </c>
      <c r="B14948">
        <v>1</v>
      </c>
      <c r="E14948" t="s">
        <v>29028</v>
      </c>
      <c r="F14948">
        <v>20331101</v>
      </c>
      <c r="G14948" t="s">
        <v>29029</v>
      </c>
      <c r="H14948">
        <v>65709</v>
      </c>
      <c r="I14948">
        <v>2</v>
      </c>
    </row>
    <row r="14949" spans="1:9" ht="15.75" customHeight="1" x14ac:dyDescent="0.15">
      <c r="A14949">
        <v>90886</v>
      </c>
      <c r="B14949">
        <v>1</v>
      </c>
      <c r="E14949" t="s">
        <v>29030</v>
      </c>
      <c r="F14949">
        <v>20330106</v>
      </c>
      <c r="G14949" t="s">
        <v>29031</v>
      </c>
      <c r="H14949">
        <v>87622</v>
      </c>
      <c r="I14949">
        <v>2</v>
      </c>
    </row>
    <row r="14950" spans="1:9" ht="15.75" customHeight="1" x14ac:dyDescent="0.15">
      <c r="A14950">
        <v>90887</v>
      </c>
      <c r="B14950">
        <v>1</v>
      </c>
      <c r="E14950" t="s">
        <v>29032</v>
      </c>
      <c r="F14950">
        <v>20330814</v>
      </c>
      <c r="G14950" t="s">
        <v>29033</v>
      </c>
      <c r="H14950">
        <v>66990</v>
      </c>
      <c r="I14950">
        <v>2</v>
      </c>
    </row>
    <row r="14951" spans="1:9" ht="15.75" customHeight="1" x14ac:dyDescent="0.15">
      <c r="A14951">
        <v>90888</v>
      </c>
      <c r="B14951">
        <v>1</v>
      </c>
      <c r="E14951" t="s">
        <v>29034</v>
      </c>
      <c r="F14951">
        <v>20330815</v>
      </c>
      <c r="G14951" t="s">
        <v>29035</v>
      </c>
      <c r="H14951">
        <v>66990</v>
      </c>
      <c r="I14951">
        <v>2</v>
      </c>
    </row>
    <row r="14952" spans="1:9" ht="15.75" customHeight="1" x14ac:dyDescent="0.15">
      <c r="A14952">
        <v>90889</v>
      </c>
      <c r="B14952">
        <v>1</v>
      </c>
      <c r="E14952" t="s">
        <v>29036</v>
      </c>
      <c r="F14952">
        <v>20330816</v>
      </c>
      <c r="G14952" t="s">
        <v>29037</v>
      </c>
      <c r="H14952">
        <v>66990</v>
      </c>
      <c r="I14952">
        <v>2</v>
      </c>
    </row>
    <row r="14953" spans="1:9" ht="15.75" customHeight="1" x14ac:dyDescent="0.15">
      <c r="A14953">
        <v>90890</v>
      </c>
      <c r="B14953">
        <v>1</v>
      </c>
      <c r="E14953" t="s">
        <v>29038</v>
      </c>
      <c r="F14953">
        <v>20330817</v>
      </c>
      <c r="G14953" t="s">
        <v>29039</v>
      </c>
      <c r="H14953">
        <v>66990</v>
      </c>
      <c r="I14953">
        <v>2</v>
      </c>
    </row>
    <row r="14954" spans="1:9" ht="15.75" customHeight="1" x14ac:dyDescent="0.15">
      <c r="A14954">
        <v>90891</v>
      </c>
      <c r="B14954">
        <v>1</v>
      </c>
      <c r="E14954" t="s">
        <v>29040</v>
      </c>
      <c r="F14954">
        <v>20331002</v>
      </c>
      <c r="G14954" t="s">
        <v>29041</v>
      </c>
      <c r="H14954">
        <v>66988</v>
      </c>
      <c r="I14954">
        <v>2</v>
      </c>
    </row>
    <row r="14955" spans="1:9" ht="15.75" customHeight="1" x14ac:dyDescent="0.15">
      <c r="A14955">
        <v>90892</v>
      </c>
      <c r="B14955">
        <v>1</v>
      </c>
      <c r="E14955" t="s">
        <v>29042</v>
      </c>
      <c r="F14955">
        <v>20331105</v>
      </c>
      <c r="G14955" t="s">
        <v>29043</v>
      </c>
      <c r="H14955">
        <v>65709</v>
      </c>
      <c r="I14955">
        <v>2</v>
      </c>
    </row>
    <row r="14956" spans="1:9" ht="15.75" customHeight="1" x14ac:dyDescent="0.15">
      <c r="A14956">
        <v>90893</v>
      </c>
      <c r="B14956">
        <v>1</v>
      </c>
      <c r="E14956" t="s">
        <v>29044</v>
      </c>
      <c r="F14956">
        <v>20331111</v>
      </c>
      <c r="G14956" t="s">
        <v>29045</v>
      </c>
      <c r="H14956">
        <v>65709</v>
      </c>
      <c r="I14956">
        <v>2</v>
      </c>
    </row>
    <row r="14957" spans="1:9" ht="15.75" customHeight="1" x14ac:dyDescent="0.15">
      <c r="A14957">
        <v>90894</v>
      </c>
      <c r="B14957">
        <v>1</v>
      </c>
      <c r="E14957" t="s">
        <v>29046</v>
      </c>
      <c r="F14957">
        <v>20331201</v>
      </c>
      <c r="G14957" t="s">
        <v>29047</v>
      </c>
      <c r="H14957">
        <v>65780</v>
      </c>
      <c r="I14957">
        <v>2</v>
      </c>
    </row>
    <row r="14958" spans="1:9" ht="15.75" customHeight="1" x14ac:dyDescent="0.15">
      <c r="A14958">
        <v>90895</v>
      </c>
      <c r="B14958">
        <v>1</v>
      </c>
      <c r="E14958" t="s">
        <v>29048</v>
      </c>
      <c r="F14958">
        <v>20331202</v>
      </c>
      <c r="G14958" t="s">
        <v>29049</v>
      </c>
      <c r="H14958">
        <v>65780</v>
      </c>
      <c r="I14958">
        <v>2</v>
      </c>
    </row>
    <row r="14959" spans="1:9" ht="15.75" customHeight="1" x14ac:dyDescent="0.15">
      <c r="A14959">
        <v>90896</v>
      </c>
      <c r="B14959">
        <v>1</v>
      </c>
      <c r="E14959" t="s">
        <v>29050</v>
      </c>
      <c r="F14959">
        <v>20331203</v>
      </c>
      <c r="G14959" t="s">
        <v>29051</v>
      </c>
      <c r="H14959">
        <v>65780</v>
      </c>
      <c r="I14959">
        <v>2</v>
      </c>
    </row>
    <row r="14960" spans="1:9" ht="15.75" customHeight="1" x14ac:dyDescent="0.15">
      <c r="A14960">
        <v>90897</v>
      </c>
      <c r="B14960">
        <v>1</v>
      </c>
      <c r="E14960" t="s">
        <v>29052</v>
      </c>
      <c r="F14960">
        <v>20331208</v>
      </c>
      <c r="G14960" t="s">
        <v>29053</v>
      </c>
      <c r="H14960">
        <v>65780</v>
      </c>
      <c r="I14960">
        <v>2</v>
      </c>
    </row>
    <row r="14961" spans="1:9" ht="15.75" customHeight="1" x14ac:dyDescent="0.15">
      <c r="A14961">
        <v>90898</v>
      </c>
      <c r="B14961">
        <v>1</v>
      </c>
      <c r="E14961" t="s">
        <v>29054</v>
      </c>
      <c r="F14961">
        <v>20340102</v>
      </c>
      <c r="G14961" t="s">
        <v>29055</v>
      </c>
      <c r="H14961">
        <v>63823</v>
      </c>
      <c r="I14961">
        <v>2</v>
      </c>
    </row>
    <row r="14962" spans="1:9" ht="15.75" customHeight="1" x14ac:dyDescent="0.15">
      <c r="A14962">
        <v>90899</v>
      </c>
      <c r="B14962">
        <v>1</v>
      </c>
      <c r="E14962" t="s">
        <v>29056</v>
      </c>
      <c r="F14962">
        <v>20340201</v>
      </c>
      <c r="G14962" t="s">
        <v>29057</v>
      </c>
      <c r="H14962">
        <v>64202</v>
      </c>
      <c r="I14962">
        <v>2</v>
      </c>
    </row>
    <row r="14963" spans="1:9" ht="15.75" customHeight="1" x14ac:dyDescent="0.15">
      <c r="A14963">
        <v>90900</v>
      </c>
      <c r="B14963">
        <v>1</v>
      </c>
      <c r="E14963" t="s">
        <v>29058</v>
      </c>
      <c r="F14963">
        <v>20340202</v>
      </c>
      <c r="G14963" t="s">
        <v>29059</v>
      </c>
      <c r="H14963">
        <v>64202</v>
      </c>
      <c r="I14963">
        <v>2</v>
      </c>
    </row>
    <row r="14964" spans="1:9" ht="15.75" customHeight="1" x14ac:dyDescent="0.15">
      <c r="A14964">
        <v>90901</v>
      </c>
      <c r="B14964">
        <v>1</v>
      </c>
      <c r="E14964" t="s">
        <v>29060</v>
      </c>
      <c r="F14964">
        <v>20340208</v>
      </c>
      <c r="G14964" t="s">
        <v>29061</v>
      </c>
      <c r="H14964">
        <v>64202</v>
      </c>
      <c r="I14964">
        <v>2</v>
      </c>
    </row>
    <row r="14965" spans="1:9" ht="15.75" customHeight="1" x14ac:dyDescent="0.15">
      <c r="A14965">
        <v>90902</v>
      </c>
      <c r="B14965">
        <v>1</v>
      </c>
      <c r="E14965" t="s">
        <v>29062</v>
      </c>
      <c r="F14965">
        <v>20340402</v>
      </c>
      <c r="G14965" t="s">
        <v>29063</v>
      </c>
      <c r="H14965">
        <v>64484</v>
      </c>
      <c r="I14965">
        <v>2</v>
      </c>
    </row>
    <row r="14966" spans="1:9" ht="15.75" customHeight="1" x14ac:dyDescent="0.15">
      <c r="A14966">
        <v>90903</v>
      </c>
      <c r="B14966">
        <v>1</v>
      </c>
      <c r="E14966" t="s">
        <v>29064</v>
      </c>
      <c r="F14966">
        <v>20340403</v>
      </c>
      <c r="G14966" t="s">
        <v>29065</v>
      </c>
      <c r="H14966">
        <v>64484</v>
      </c>
      <c r="I14966">
        <v>2</v>
      </c>
    </row>
    <row r="14967" spans="1:9" ht="15.75" customHeight="1" x14ac:dyDescent="0.15">
      <c r="A14967">
        <v>90904</v>
      </c>
      <c r="B14967">
        <v>1</v>
      </c>
      <c r="E14967" t="s">
        <v>29066</v>
      </c>
      <c r="F14967">
        <v>20340406</v>
      </c>
      <c r="G14967" t="s">
        <v>29067</v>
      </c>
      <c r="H14967">
        <v>64484</v>
      </c>
      <c r="I14967">
        <v>2</v>
      </c>
    </row>
    <row r="14968" spans="1:9" ht="15.75" customHeight="1" x14ac:dyDescent="0.15">
      <c r="A14968">
        <v>90905</v>
      </c>
      <c r="B14968">
        <v>1</v>
      </c>
      <c r="E14968" t="s">
        <v>29068</v>
      </c>
      <c r="F14968">
        <v>20340408</v>
      </c>
      <c r="G14968" t="s">
        <v>29069</v>
      </c>
      <c r="H14968">
        <v>64484</v>
      </c>
      <c r="I14968">
        <v>2</v>
      </c>
    </row>
    <row r="14969" spans="1:9" ht="15.75" customHeight="1" x14ac:dyDescent="0.15">
      <c r="A14969">
        <v>90906</v>
      </c>
      <c r="B14969">
        <v>1</v>
      </c>
      <c r="E14969" t="s">
        <v>29070</v>
      </c>
      <c r="F14969">
        <v>20340410</v>
      </c>
      <c r="G14969" t="s">
        <v>29071</v>
      </c>
      <c r="H14969">
        <v>64484</v>
      </c>
      <c r="I14969">
        <v>2</v>
      </c>
    </row>
    <row r="14970" spans="1:9" ht="15.75" customHeight="1" x14ac:dyDescent="0.15">
      <c r="A14970">
        <v>90907</v>
      </c>
      <c r="B14970">
        <v>1</v>
      </c>
      <c r="E14970" t="s">
        <v>29072</v>
      </c>
      <c r="F14970">
        <v>20340501</v>
      </c>
      <c r="G14970" t="s">
        <v>29073</v>
      </c>
      <c r="H14970">
        <v>64567</v>
      </c>
      <c r="I14970">
        <v>2</v>
      </c>
    </row>
    <row r="14971" spans="1:9" ht="15.75" customHeight="1" x14ac:dyDescent="0.15">
      <c r="A14971">
        <v>90908</v>
      </c>
      <c r="B14971">
        <v>1</v>
      </c>
      <c r="E14971" t="s">
        <v>29074</v>
      </c>
      <c r="F14971">
        <v>20340502</v>
      </c>
      <c r="G14971" t="s">
        <v>29075</v>
      </c>
      <c r="H14971">
        <v>64567</v>
      </c>
      <c r="I14971">
        <v>2</v>
      </c>
    </row>
    <row r="14972" spans="1:9" ht="15.75" customHeight="1" x14ac:dyDescent="0.15">
      <c r="A14972">
        <v>90909</v>
      </c>
      <c r="B14972">
        <v>1</v>
      </c>
      <c r="E14972" t="s">
        <v>29076</v>
      </c>
      <c r="F14972">
        <v>20340503</v>
      </c>
      <c r="G14972" t="s">
        <v>29077</v>
      </c>
      <c r="H14972">
        <v>64567</v>
      </c>
      <c r="I14972">
        <v>2</v>
      </c>
    </row>
    <row r="14973" spans="1:9" ht="15.75" customHeight="1" x14ac:dyDescent="0.15">
      <c r="A14973">
        <v>90910</v>
      </c>
      <c r="B14973">
        <v>1</v>
      </c>
      <c r="E14973" t="s">
        <v>29078</v>
      </c>
      <c r="F14973">
        <v>20340504</v>
      </c>
      <c r="G14973" t="s">
        <v>29079</v>
      </c>
      <c r="H14973">
        <v>64567</v>
      </c>
      <c r="I14973">
        <v>2</v>
      </c>
    </row>
    <row r="14974" spans="1:9" ht="15.75" customHeight="1" x14ac:dyDescent="0.15">
      <c r="A14974">
        <v>90911</v>
      </c>
      <c r="B14974">
        <v>1</v>
      </c>
      <c r="E14974" t="s">
        <v>29080</v>
      </c>
      <c r="F14974">
        <v>20340506</v>
      </c>
      <c r="G14974" t="s">
        <v>29081</v>
      </c>
      <c r="H14974">
        <v>64567</v>
      </c>
      <c r="I14974">
        <v>2</v>
      </c>
    </row>
    <row r="14975" spans="1:9" ht="15.75" customHeight="1" x14ac:dyDescent="0.15">
      <c r="A14975">
        <v>90912</v>
      </c>
      <c r="B14975">
        <v>1</v>
      </c>
      <c r="E14975" t="s">
        <v>29082</v>
      </c>
      <c r="F14975">
        <v>20340507</v>
      </c>
      <c r="G14975" t="s">
        <v>29083</v>
      </c>
      <c r="H14975">
        <v>64567</v>
      </c>
      <c r="I14975">
        <v>2</v>
      </c>
    </row>
    <row r="14976" spans="1:9" ht="15.75" customHeight="1" x14ac:dyDescent="0.15">
      <c r="A14976">
        <v>90913</v>
      </c>
      <c r="B14976">
        <v>1</v>
      </c>
      <c r="E14976" t="s">
        <v>29084</v>
      </c>
      <c r="F14976">
        <v>20340601</v>
      </c>
      <c r="G14976" t="s">
        <v>29085</v>
      </c>
      <c r="H14976">
        <v>65353</v>
      </c>
      <c r="I14976">
        <v>2</v>
      </c>
    </row>
    <row r="14977" spans="1:9" ht="15.75" customHeight="1" x14ac:dyDescent="0.15">
      <c r="A14977">
        <v>90914</v>
      </c>
      <c r="B14977">
        <v>1</v>
      </c>
      <c r="E14977" t="s">
        <v>29086</v>
      </c>
      <c r="F14977">
        <v>20340801</v>
      </c>
      <c r="G14977" t="s">
        <v>29087</v>
      </c>
      <c r="H14977">
        <v>65371</v>
      </c>
      <c r="I14977">
        <v>2</v>
      </c>
    </row>
    <row r="14978" spans="1:9" ht="15.75" customHeight="1" x14ac:dyDescent="0.15">
      <c r="A14978">
        <v>90915</v>
      </c>
      <c r="B14978">
        <v>1</v>
      </c>
      <c r="E14978" t="s">
        <v>29088</v>
      </c>
      <c r="F14978">
        <v>20340803</v>
      </c>
      <c r="G14978" t="s">
        <v>29089</v>
      </c>
      <c r="H14978">
        <v>65371</v>
      </c>
      <c r="I14978">
        <v>2</v>
      </c>
    </row>
    <row r="14979" spans="1:9" ht="15.75" customHeight="1" x14ac:dyDescent="0.15">
      <c r="A14979">
        <v>90916</v>
      </c>
      <c r="B14979">
        <v>1</v>
      </c>
      <c r="E14979" t="s">
        <v>29090</v>
      </c>
      <c r="F14979">
        <v>20340804</v>
      </c>
      <c r="G14979" t="s">
        <v>29091</v>
      </c>
      <c r="H14979">
        <v>65371</v>
      </c>
      <c r="I14979">
        <v>2</v>
      </c>
    </row>
    <row r="14980" spans="1:9" ht="15.75" customHeight="1" x14ac:dyDescent="0.15">
      <c r="A14980">
        <v>90917</v>
      </c>
      <c r="B14980">
        <v>1</v>
      </c>
      <c r="E14980" t="s">
        <v>29092</v>
      </c>
      <c r="F14980">
        <v>20340806</v>
      </c>
      <c r="G14980" t="s">
        <v>29093</v>
      </c>
      <c r="H14980">
        <v>65371</v>
      </c>
      <c r="I14980">
        <v>2</v>
      </c>
    </row>
    <row r="14981" spans="1:9" ht="15.75" customHeight="1" x14ac:dyDescent="0.15">
      <c r="A14981">
        <v>90918</v>
      </c>
      <c r="B14981">
        <v>1</v>
      </c>
      <c r="E14981" t="s">
        <v>29094</v>
      </c>
      <c r="F14981">
        <v>20340705</v>
      </c>
      <c r="G14981" t="s">
        <v>29095</v>
      </c>
      <c r="H14981">
        <v>67004</v>
      </c>
      <c r="I14981">
        <v>2</v>
      </c>
    </row>
    <row r="14982" spans="1:9" ht="15.75" customHeight="1" x14ac:dyDescent="0.15">
      <c r="A14982">
        <v>90919</v>
      </c>
      <c r="B14982">
        <v>1</v>
      </c>
      <c r="E14982" t="s">
        <v>29096</v>
      </c>
      <c r="F14982">
        <v>20340706</v>
      </c>
      <c r="G14982" t="s">
        <v>29097</v>
      </c>
      <c r="H14982">
        <v>67004</v>
      </c>
      <c r="I14982">
        <v>2</v>
      </c>
    </row>
    <row r="14983" spans="1:9" ht="15.75" customHeight="1" x14ac:dyDescent="0.15">
      <c r="A14983">
        <v>90920</v>
      </c>
      <c r="B14983">
        <v>1</v>
      </c>
      <c r="E14983" t="s">
        <v>29098</v>
      </c>
      <c r="F14983">
        <v>20340707</v>
      </c>
      <c r="G14983" t="s">
        <v>29099</v>
      </c>
      <c r="H14983">
        <v>67004</v>
      </c>
      <c r="I14983">
        <v>2</v>
      </c>
    </row>
    <row r="14984" spans="1:9" ht="15.75" customHeight="1" x14ac:dyDescent="0.15">
      <c r="A14984">
        <v>90921</v>
      </c>
      <c r="B14984">
        <v>1</v>
      </c>
      <c r="E14984" t="s">
        <v>29100</v>
      </c>
      <c r="F14984">
        <v>20340901</v>
      </c>
      <c r="G14984" t="s">
        <v>29101</v>
      </c>
      <c r="H14984">
        <v>67005</v>
      </c>
      <c r="I14984">
        <v>2</v>
      </c>
    </row>
    <row r="14985" spans="1:9" ht="15.75" customHeight="1" x14ac:dyDescent="0.15">
      <c r="A14985">
        <v>90922</v>
      </c>
      <c r="B14985">
        <v>1</v>
      </c>
      <c r="E14985" t="s">
        <v>29102</v>
      </c>
      <c r="F14985">
        <v>20341001</v>
      </c>
      <c r="G14985" t="s">
        <v>29103</v>
      </c>
      <c r="H14985">
        <v>65796</v>
      </c>
      <c r="I14985">
        <v>2</v>
      </c>
    </row>
    <row r="14986" spans="1:9" ht="15.75" customHeight="1" x14ac:dyDescent="0.15">
      <c r="A14986">
        <v>90923</v>
      </c>
      <c r="B14986">
        <v>1</v>
      </c>
      <c r="E14986" t="s">
        <v>29104</v>
      </c>
      <c r="F14986">
        <v>20341005</v>
      </c>
      <c r="G14986" t="s">
        <v>29105</v>
      </c>
      <c r="H14986">
        <v>65796</v>
      </c>
      <c r="I14986">
        <v>2</v>
      </c>
    </row>
    <row r="14987" spans="1:9" ht="15.75" customHeight="1" x14ac:dyDescent="0.15">
      <c r="A14987">
        <v>90924</v>
      </c>
      <c r="B14987">
        <v>1</v>
      </c>
      <c r="E14987" t="s">
        <v>29106</v>
      </c>
      <c r="F14987">
        <v>20350502</v>
      </c>
      <c r="G14987" t="s">
        <v>29107</v>
      </c>
      <c r="H14987">
        <v>64638</v>
      </c>
      <c r="I14987">
        <v>2</v>
      </c>
    </row>
    <row r="14988" spans="1:9" ht="15.75" customHeight="1" x14ac:dyDescent="0.15">
      <c r="A14988">
        <v>90925</v>
      </c>
      <c r="B14988">
        <v>1</v>
      </c>
      <c r="E14988" t="s">
        <v>29108</v>
      </c>
      <c r="F14988">
        <v>20350801</v>
      </c>
      <c r="G14988" t="s">
        <v>29109</v>
      </c>
      <c r="H14988">
        <v>67045</v>
      </c>
      <c r="I14988">
        <v>2</v>
      </c>
    </row>
    <row r="14989" spans="1:9" ht="15.75" customHeight="1" x14ac:dyDescent="0.15">
      <c r="A14989">
        <v>90926</v>
      </c>
      <c r="B14989">
        <v>1</v>
      </c>
      <c r="E14989" t="s">
        <v>29110</v>
      </c>
      <c r="F14989">
        <v>20360701</v>
      </c>
      <c r="G14989" t="s">
        <v>29111</v>
      </c>
      <c r="H14989">
        <v>65177</v>
      </c>
      <c r="I14989">
        <v>2</v>
      </c>
    </row>
    <row r="14990" spans="1:9" ht="15.75" customHeight="1" x14ac:dyDescent="0.15">
      <c r="A14990">
        <v>90927</v>
      </c>
      <c r="B14990">
        <v>1</v>
      </c>
      <c r="E14990" t="s">
        <v>29112</v>
      </c>
      <c r="F14990">
        <v>20360102</v>
      </c>
      <c r="G14990" t="s">
        <v>29113</v>
      </c>
      <c r="H14990">
        <v>64259</v>
      </c>
      <c r="I14990">
        <v>2</v>
      </c>
    </row>
    <row r="14991" spans="1:9" ht="15.75" customHeight="1" x14ac:dyDescent="0.15">
      <c r="A14991">
        <v>90928</v>
      </c>
      <c r="B14991">
        <v>1</v>
      </c>
      <c r="E14991" t="s">
        <v>29114</v>
      </c>
      <c r="F14991">
        <v>20360105</v>
      </c>
      <c r="G14991" t="s">
        <v>29115</v>
      </c>
      <c r="H14991">
        <v>64259</v>
      </c>
      <c r="I14991">
        <v>2</v>
      </c>
    </row>
    <row r="14992" spans="1:9" ht="15.75" customHeight="1" x14ac:dyDescent="0.15">
      <c r="A14992">
        <v>90929</v>
      </c>
      <c r="B14992">
        <v>1</v>
      </c>
      <c r="E14992" t="s">
        <v>29116</v>
      </c>
      <c r="F14992">
        <v>20360107</v>
      </c>
      <c r="G14992" t="s">
        <v>29117</v>
      </c>
      <c r="H14992">
        <v>64259</v>
      </c>
      <c r="I14992">
        <v>2</v>
      </c>
    </row>
    <row r="14993" spans="1:9" ht="15.75" customHeight="1" x14ac:dyDescent="0.15">
      <c r="A14993">
        <v>90930</v>
      </c>
      <c r="B14993">
        <v>1</v>
      </c>
      <c r="E14993" t="s">
        <v>29118</v>
      </c>
      <c r="F14993">
        <v>20360108</v>
      </c>
      <c r="G14993" t="s">
        <v>29119</v>
      </c>
      <c r="H14993">
        <v>64259</v>
      </c>
      <c r="I14993">
        <v>2</v>
      </c>
    </row>
    <row r="14994" spans="1:9" ht="15.75" customHeight="1" x14ac:dyDescent="0.15">
      <c r="A14994">
        <v>90931</v>
      </c>
      <c r="B14994">
        <v>1</v>
      </c>
      <c r="E14994" t="s">
        <v>29120</v>
      </c>
      <c r="F14994">
        <v>20360111</v>
      </c>
      <c r="G14994" t="s">
        <v>29121</v>
      </c>
      <c r="H14994">
        <v>64259</v>
      </c>
      <c r="I14994">
        <v>2</v>
      </c>
    </row>
    <row r="14995" spans="1:9" ht="15.75" customHeight="1" x14ac:dyDescent="0.15">
      <c r="A14995">
        <v>90932</v>
      </c>
      <c r="B14995">
        <v>1</v>
      </c>
      <c r="E14995" t="s">
        <v>29122</v>
      </c>
      <c r="F14995">
        <v>20360115</v>
      </c>
      <c r="G14995" t="s">
        <v>29123</v>
      </c>
      <c r="H14995">
        <v>64259</v>
      </c>
      <c r="I14995">
        <v>2</v>
      </c>
    </row>
    <row r="14996" spans="1:9" ht="15.75" customHeight="1" x14ac:dyDescent="0.15">
      <c r="A14996">
        <v>90933</v>
      </c>
      <c r="B14996">
        <v>1</v>
      </c>
      <c r="E14996" t="s">
        <v>29124</v>
      </c>
      <c r="F14996">
        <v>20360116</v>
      </c>
      <c r="G14996" t="s">
        <v>29125</v>
      </c>
      <c r="H14996">
        <v>64259</v>
      </c>
      <c r="I14996">
        <v>2</v>
      </c>
    </row>
    <row r="14997" spans="1:9" ht="15.75" customHeight="1" x14ac:dyDescent="0.15">
      <c r="A14997">
        <v>90934</v>
      </c>
      <c r="B14997">
        <v>1</v>
      </c>
      <c r="E14997" t="s">
        <v>29126</v>
      </c>
      <c r="F14997">
        <v>20360201</v>
      </c>
      <c r="G14997" t="s">
        <v>29127</v>
      </c>
      <c r="H14997">
        <v>64302</v>
      </c>
      <c r="I14997">
        <v>2</v>
      </c>
    </row>
    <row r="14998" spans="1:9" ht="15.75" customHeight="1" x14ac:dyDescent="0.15">
      <c r="A14998">
        <v>90935</v>
      </c>
      <c r="B14998">
        <v>1</v>
      </c>
      <c r="E14998" t="s">
        <v>29128</v>
      </c>
      <c r="F14998">
        <v>20360203</v>
      </c>
      <c r="G14998" t="s">
        <v>29129</v>
      </c>
      <c r="H14998">
        <v>64302</v>
      </c>
      <c r="I14998">
        <v>2</v>
      </c>
    </row>
    <row r="14999" spans="1:9" ht="15.75" customHeight="1" x14ac:dyDescent="0.15">
      <c r="A14999">
        <v>90936</v>
      </c>
      <c r="B14999">
        <v>1</v>
      </c>
      <c r="E14999" t="s">
        <v>29130</v>
      </c>
      <c r="F14999">
        <v>20360205</v>
      </c>
      <c r="G14999" t="s">
        <v>29131</v>
      </c>
      <c r="H14999">
        <v>64302</v>
      </c>
      <c r="I14999">
        <v>2</v>
      </c>
    </row>
    <row r="15000" spans="1:9" ht="15.75" customHeight="1" x14ac:dyDescent="0.15">
      <c r="A15000">
        <v>90937</v>
      </c>
      <c r="B15000">
        <v>1</v>
      </c>
      <c r="E15000" t="s">
        <v>29132</v>
      </c>
      <c r="F15000">
        <v>20360206</v>
      </c>
      <c r="G15000" t="s">
        <v>29133</v>
      </c>
      <c r="H15000">
        <v>64302</v>
      </c>
      <c r="I15000">
        <v>2</v>
      </c>
    </row>
    <row r="15001" spans="1:9" ht="15.75" customHeight="1" x14ac:dyDescent="0.15">
      <c r="A15001">
        <v>90938</v>
      </c>
      <c r="B15001">
        <v>1</v>
      </c>
      <c r="E15001" t="s">
        <v>29134</v>
      </c>
      <c r="F15001">
        <v>20360207</v>
      </c>
      <c r="G15001" t="s">
        <v>29135</v>
      </c>
      <c r="H15001">
        <v>64302</v>
      </c>
      <c r="I15001">
        <v>2</v>
      </c>
    </row>
    <row r="15002" spans="1:9" ht="15.75" customHeight="1" x14ac:dyDescent="0.15">
      <c r="A15002">
        <v>90939</v>
      </c>
      <c r="B15002">
        <v>1</v>
      </c>
      <c r="E15002" t="s">
        <v>29136</v>
      </c>
      <c r="F15002">
        <v>20360210</v>
      </c>
      <c r="G15002" t="s">
        <v>29137</v>
      </c>
      <c r="H15002">
        <v>64302</v>
      </c>
      <c r="I15002">
        <v>2</v>
      </c>
    </row>
    <row r="15003" spans="1:9" ht="15.75" customHeight="1" x14ac:dyDescent="0.15">
      <c r="A15003">
        <v>90940</v>
      </c>
      <c r="B15003">
        <v>1</v>
      </c>
      <c r="E15003" t="s">
        <v>29138</v>
      </c>
      <c r="F15003">
        <v>20360213</v>
      </c>
      <c r="G15003" t="s">
        <v>29139</v>
      </c>
      <c r="H15003">
        <v>64302</v>
      </c>
      <c r="I15003">
        <v>2</v>
      </c>
    </row>
    <row r="15004" spans="1:9" ht="15.75" customHeight="1" x14ac:dyDescent="0.15">
      <c r="A15004">
        <v>90941</v>
      </c>
      <c r="B15004">
        <v>1</v>
      </c>
      <c r="E15004" t="s">
        <v>29140</v>
      </c>
      <c r="F15004">
        <v>20360216</v>
      </c>
      <c r="G15004" t="s">
        <v>29141</v>
      </c>
      <c r="H15004">
        <v>64302</v>
      </c>
      <c r="I15004">
        <v>2</v>
      </c>
    </row>
    <row r="15005" spans="1:9" ht="15.75" customHeight="1" x14ac:dyDescent="0.15">
      <c r="A15005">
        <v>90942</v>
      </c>
      <c r="B15005">
        <v>1</v>
      </c>
      <c r="E15005" t="s">
        <v>29142</v>
      </c>
      <c r="F15005">
        <v>20360301</v>
      </c>
      <c r="G15005" t="s">
        <v>29143</v>
      </c>
      <c r="H15005">
        <v>64310</v>
      </c>
      <c r="I15005">
        <v>2</v>
      </c>
    </row>
    <row r="15006" spans="1:9" ht="15.75" customHeight="1" x14ac:dyDescent="0.15">
      <c r="A15006">
        <v>90943</v>
      </c>
      <c r="B15006">
        <v>1</v>
      </c>
      <c r="E15006" t="s">
        <v>29144</v>
      </c>
      <c r="F15006">
        <v>20360302</v>
      </c>
      <c r="G15006" t="s">
        <v>29145</v>
      </c>
      <c r="H15006">
        <v>64310</v>
      </c>
      <c r="I15006">
        <v>2</v>
      </c>
    </row>
    <row r="15007" spans="1:9" ht="15.75" customHeight="1" x14ac:dyDescent="0.15">
      <c r="A15007">
        <v>90944</v>
      </c>
      <c r="B15007">
        <v>1</v>
      </c>
      <c r="E15007" t="s">
        <v>29146</v>
      </c>
      <c r="F15007">
        <v>20360401</v>
      </c>
      <c r="G15007" t="s">
        <v>29147</v>
      </c>
      <c r="H15007">
        <v>64362</v>
      </c>
      <c r="I15007">
        <v>2</v>
      </c>
    </row>
    <row r="15008" spans="1:9" ht="15.75" customHeight="1" x14ac:dyDescent="0.15">
      <c r="A15008">
        <v>90945</v>
      </c>
      <c r="B15008">
        <v>1</v>
      </c>
      <c r="E15008" t="s">
        <v>29148</v>
      </c>
      <c r="F15008">
        <v>20360405</v>
      </c>
      <c r="G15008" t="s">
        <v>29149</v>
      </c>
      <c r="H15008">
        <v>64362</v>
      </c>
      <c r="I15008">
        <v>2</v>
      </c>
    </row>
    <row r="15009" spans="1:9" ht="15.75" customHeight="1" x14ac:dyDescent="0.15">
      <c r="A15009">
        <v>90946</v>
      </c>
      <c r="B15009">
        <v>1</v>
      </c>
      <c r="E15009" t="s">
        <v>29150</v>
      </c>
      <c r="F15009">
        <v>20360407</v>
      </c>
      <c r="G15009" t="s">
        <v>29151</v>
      </c>
      <c r="H15009">
        <v>64362</v>
      </c>
      <c r="I15009">
        <v>2</v>
      </c>
    </row>
    <row r="15010" spans="1:9" ht="15.75" customHeight="1" x14ac:dyDescent="0.15">
      <c r="A15010">
        <v>90947</v>
      </c>
      <c r="B15010">
        <v>1</v>
      </c>
      <c r="E15010" t="s">
        <v>29152</v>
      </c>
      <c r="F15010">
        <v>20360408</v>
      </c>
      <c r="G15010" t="s">
        <v>29153</v>
      </c>
      <c r="H15010">
        <v>64362</v>
      </c>
      <c r="I15010">
        <v>2</v>
      </c>
    </row>
    <row r="15011" spans="1:9" ht="15.75" customHeight="1" x14ac:dyDescent="0.15">
      <c r="A15011">
        <v>90948</v>
      </c>
      <c r="B15011">
        <v>1</v>
      </c>
      <c r="E15011" t="s">
        <v>29154</v>
      </c>
      <c r="F15011">
        <v>20360410</v>
      </c>
      <c r="G15011" t="s">
        <v>29155</v>
      </c>
      <c r="H15011">
        <v>64362</v>
      </c>
      <c r="I15011">
        <v>2</v>
      </c>
    </row>
    <row r="15012" spans="1:9" ht="15.75" customHeight="1" x14ac:dyDescent="0.15">
      <c r="A15012">
        <v>90949</v>
      </c>
      <c r="B15012">
        <v>1</v>
      </c>
      <c r="E15012" t="s">
        <v>29156</v>
      </c>
      <c r="F15012">
        <v>20360414</v>
      </c>
      <c r="G15012" t="s">
        <v>29157</v>
      </c>
      <c r="H15012">
        <v>64362</v>
      </c>
      <c r="I15012">
        <v>2</v>
      </c>
    </row>
    <row r="15013" spans="1:9" ht="15.75" customHeight="1" x14ac:dyDescent="0.15">
      <c r="A15013">
        <v>90950</v>
      </c>
      <c r="B15013">
        <v>1</v>
      </c>
      <c r="E15013" t="s">
        <v>29158</v>
      </c>
      <c r="F15013">
        <v>20360415</v>
      </c>
      <c r="G15013" t="s">
        <v>29159</v>
      </c>
      <c r="H15013">
        <v>64362</v>
      </c>
      <c r="I15013">
        <v>2</v>
      </c>
    </row>
    <row r="15014" spans="1:9" ht="15.75" customHeight="1" x14ac:dyDescent="0.15">
      <c r="A15014">
        <v>90951</v>
      </c>
      <c r="B15014">
        <v>1</v>
      </c>
      <c r="E15014" t="s">
        <v>29160</v>
      </c>
      <c r="F15014">
        <v>20360605</v>
      </c>
      <c r="G15014" t="s">
        <v>29161</v>
      </c>
      <c r="H15014">
        <v>87623</v>
      </c>
      <c r="I15014">
        <v>2</v>
      </c>
    </row>
    <row r="15015" spans="1:9" ht="15.75" customHeight="1" x14ac:dyDescent="0.15">
      <c r="A15015">
        <v>90952</v>
      </c>
      <c r="B15015">
        <v>1</v>
      </c>
      <c r="E15015" t="s">
        <v>29162</v>
      </c>
      <c r="F15015">
        <v>20360608</v>
      </c>
      <c r="G15015" t="s">
        <v>29163</v>
      </c>
      <c r="H15015">
        <v>87623</v>
      </c>
      <c r="I15015">
        <v>2</v>
      </c>
    </row>
    <row r="15016" spans="1:9" ht="15.75" customHeight="1" x14ac:dyDescent="0.15">
      <c r="A15016">
        <v>90953</v>
      </c>
      <c r="B15016">
        <v>1</v>
      </c>
      <c r="E15016" t="s">
        <v>29164</v>
      </c>
      <c r="F15016">
        <v>20360609</v>
      </c>
      <c r="G15016" t="s">
        <v>29165</v>
      </c>
      <c r="H15016">
        <v>87623</v>
      </c>
      <c r="I15016">
        <v>2</v>
      </c>
    </row>
    <row r="15017" spans="1:9" ht="15.75" customHeight="1" x14ac:dyDescent="0.15">
      <c r="A15017">
        <v>90954</v>
      </c>
      <c r="B15017">
        <v>1</v>
      </c>
      <c r="E15017" t="s">
        <v>29166</v>
      </c>
      <c r="F15017">
        <v>20360615</v>
      </c>
      <c r="G15017" t="s">
        <v>29167</v>
      </c>
      <c r="H15017">
        <v>87623</v>
      </c>
      <c r="I15017">
        <v>2</v>
      </c>
    </row>
    <row r="15018" spans="1:9" ht="15.75" customHeight="1" x14ac:dyDescent="0.15">
      <c r="A15018">
        <v>90955</v>
      </c>
      <c r="B15018">
        <v>1</v>
      </c>
      <c r="E15018" t="s">
        <v>29168</v>
      </c>
      <c r="F15018">
        <v>20360618</v>
      </c>
      <c r="G15018" t="s">
        <v>29169</v>
      </c>
      <c r="H15018">
        <v>87623</v>
      </c>
      <c r="I15018">
        <v>2</v>
      </c>
    </row>
    <row r="15019" spans="1:9" ht="15.75" customHeight="1" x14ac:dyDescent="0.15">
      <c r="A15019">
        <v>90956</v>
      </c>
      <c r="B15019">
        <v>1</v>
      </c>
      <c r="E15019" t="s">
        <v>29170</v>
      </c>
      <c r="F15019">
        <v>20360706</v>
      </c>
      <c r="G15019" t="s">
        <v>29171</v>
      </c>
      <c r="H15019">
        <v>65177</v>
      </c>
      <c r="I15019">
        <v>2</v>
      </c>
    </row>
    <row r="15020" spans="1:9" ht="15.75" customHeight="1" x14ac:dyDescent="0.15">
      <c r="A15020">
        <v>90957</v>
      </c>
      <c r="B15020">
        <v>1</v>
      </c>
      <c r="E15020" t="s">
        <v>29172</v>
      </c>
      <c r="F15020">
        <v>20360709</v>
      </c>
      <c r="G15020" t="s">
        <v>29173</v>
      </c>
      <c r="H15020">
        <v>65177</v>
      </c>
      <c r="I15020">
        <v>2</v>
      </c>
    </row>
    <row r="15021" spans="1:9" ht="15.75" customHeight="1" x14ac:dyDescent="0.15">
      <c r="A15021">
        <v>90958</v>
      </c>
      <c r="B15021">
        <v>1</v>
      </c>
      <c r="E15021" t="s">
        <v>29174</v>
      </c>
      <c r="F15021">
        <v>20360710</v>
      </c>
      <c r="G15021" t="s">
        <v>29175</v>
      </c>
      <c r="H15021">
        <v>65177</v>
      </c>
      <c r="I15021">
        <v>2</v>
      </c>
    </row>
    <row r="15022" spans="1:9" ht="15.75" customHeight="1" x14ac:dyDescent="0.15">
      <c r="A15022">
        <v>90959</v>
      </c>
      <c r="B15022">
        <v>1</v>
      </c>
      <c r="E15022" t="s">
        <v>29176</v>
      </c>
      <c r="F15022">
        <v>20360711</v>
      </c>
      <c r="G15022" t="s">
        <v>29177</v>
      </c>
      <c r="H15022">
        <v>65177</v>
      </c>
      <c r="I15022">
        <v>2</v>
      </c>
    </row>
    <row r="15023" spans="1:9" ht="15.75" customHeight="1" x14ac:dyDescent="0.15">
      <c r="A15023">
        <v>90960</v>
      </c>
      <c r="B15023">
        <v>1</v>
      </c>
      <c r="E15023" t="s">
        <v>29178</v>
      </c>
      <c r="F15023">
        <v>20360712</v>
      </c>
      <c r="G15023" t="s">
        <v>29179</v>
      </c>
      <c r="H15023">
        <v>65177</v>
      </c>
      <c r="I15023">
        <v>2</v>
      </c>
    </row>
    <row r="15024" spans="1:9" ht="15.75" customHeight="1" x14ac:dyDescent="0.15">
      <c r="A15024">
        <v>90961</v>
      </c>
      <c r="B15024">
        <v>1</v>
      </c>
      <c r="E15024" t="s">
        <v>29180</v>
      </c>
      <c r="F15024">
        <v>20360713</v>
      </c>
      <c r="G15024" t="s">
        <v>29181</v>
      </c>
      <c r="H15024">
        <v>65177</v>
      </c>
      <c r="I15024">
        <v>2</v>
      </c>
    </row>
    <row r="15025" spans="1:9" ht="15.75" customHeight="1" x14ac:dyDescent="0.15">
      <c r="A15025">
        <v>90962</v>
      </c>
      <c r="B15025">
        <v>1</v>
      </c>
      <c r="E15025" t="s">
        <v>29182</v>
      </c>
      <c r="F15025">
        <v>20360718</v>
      </c>
      <c r="G15025" t="s">
        <v>29183</v>
      </c>
      <c r="H15025">
        <v>65177</v>
      </c>
      <c r="I15025">
        <v>2</v>
      </c>
    </row>
    <row r="15026" spans="1:9" ht="15.75" customHeight="1" x14ac:dyDescent="0.15">
      <c r="A15026">
        <v>90963</v>
      </c>
      <c r="B15026">
        <v>1</v>
      </c>
      <c r="E15026" t="s">
        <v>29184</v>
      </c>
      <c r="F15026">
        <v>20360719</v>
      </c>
      <c r="G15026" t="s">
        <v>29185</v>
      </c>
      <c r="H15026">
        <v>65177</v>
      </c>
      <c r="I15026">
        <v>2</v>
      </c>
    </row>
    <row r="15027" spans="1:9" ht="15.75" customHeight="1" x14ac:dyDescent="0.15">
      <c r="A15027">
        <v>90964</v>
      </c>
      <c r="B15027">
        <v>1</v>
      </c>
      <c r="E15027" t="s">
        <v>29186</v>
      </c>
      <c r="F15027">
        <v>20361001</v>
      </c>
      <c r="G15027" t="s">
        <v>29187</v>
      </c>
      <c r="H15027">
        <v>65500</v>
      </c>
      <c r="I15027">
        <v>2</v>
      </c>
    </row>
    <row r="15028" spans="1:9" ht="15.75" customHeight="1" x14ac:dyDescent="0.15">
      <c r="A15028">
        <v>90965</v>
      </c>
      <c r="B15028">
        <v>1</v>
      </c>
      <c r="E15028" t="s">
        <v>29188</v>
      </c>
      <c r="F15028">
        <v>20361002</v>
      </c>
      <c r="G15028" t="s">
        <v>29189</v>
      </c>
      <c r="H15028">
        <v>65500</v>
      </c>
      <c r="I15028">
        <v>2</v>
      </c>
    </row>
    <row r="15029" spans="1:9" ht="15.75" customHeight="1" x14ac:dyDescent="0.15">
      <c r="A15029">
        <v>90966</v>
      </c>
      <c r="B15029">
        <v>1</v>
      </c>
      <c r="E15029" t="s">
        <v>29190</v>
      </c>
      <c r="F15029">
        <v>20361004</v>
      </c>
      <c r="G15029" t="s">
        <v>29191</v>
      </c>
      <c r="H15029">
        <v>65500</v>
      </c>
      <c r="I15029">
        <v>2</v>
      </c>
    </row>
    <row r="15030" spans="1:9" ht="15.75" customHeight="1" x14ac:dyDescent="0.15">
      <c r="A15030">
        <v>90967</v>
      </c>
      <c r="B15030">
        <v>1</v>
      </c>
      <c r="E15030" t="s">
        <v>29192</v>
      </c>
      <c r="F15030">
        <v>20361010</v>
      </c>
      <c r="G15030" t="s">
        <v>29193</v>
      </c>
      <c r="H15030">
        <v>65500</v>
      </c>
      <c r="I15030">
        <v>2</v>
      </c>
    </row>
    <row r="15031" spans="1:9" ht="15.75" customHeight="1" x14ac:dyDescent="0.15">
      <c r="A15031">
        <v>90968</v>
      </c>
      <c r="B15031">
        <v>1</v>
      </c>
      <c r="E15031" t="s">
        <v>29194</v>
      </c>
      <c r="F15031">
        <v>20361013</v>
      </c>
      <c r="G15031" t="s">
        <v>29195</v>
      </c>
      <c r="H15031">
        <v>65500</v>
      </c>
      <c r="I15031">
        <v>2</v>
      </c>
    </row>
    <row r="15032" spans="1:9" ht="15.75" customHeight="1" x14ac:dyDescent="0.15">
      <c r="A15032">
        <v>90969</v>
      </c>
      <c r="B15032">
        <v>1</v>
      </c>
      <c r="E15032" t="s">
        <v>29196</v>
      </c>
      <c r="F15032">
        <v>20361017</v>
      </c>
      <c r="G15032" t="s">
        <v>29197</v>
      </c>
      <c r="H15032">
        <v>65500</v>
      </c>
      <c r="I15032">
        <v>2</v>
      </c>
    </row>
    <row r="15033" spans="1:9" ht="15.75" customHeight="1" x14ac:dyDescent="0.15">
      <c r="A15033">
        <v>90970</v>
      </c>
      <c r="B15033">
        <v>1</v>
      </c>
      <c r="E15033" t="s">
        <v>29198</v>
      </c>
      <c r="F15033">
        <v>20361102</v>
      </c>
      <c r="G15033" t="s">
        <v>29199</v>
      </c>
      <c r="H15033">
        <v>65507</v>
      </c>
      <c r="I15033">
        <v>2</v>
      </c>
    </row>
    <row r="15034" spans="1:9" ht="15.75" customHeight="1" x14ac:dyDescent="0.15">
      <c r="A15034">
        <v>90971</v>
      </c>
      <c r="B15034">
        <v>1</v>
      </c>
      <c r="E15034" t="s">
        <v>29200</v>
      </c>
      <c r="F15034">
        <v>20370106</v>
      </c>
      <c r="G15034" t="s">
        <v>29201</v>
      </c>
      <c r="H15034">
        <v>67135</v>
      </c>
      <c r="I15034">
        <v>2</v>
      </c>
    </row>
    <row r="15035" spans="1:9" ht="15.75" customHeight="1" x14ac:dyDescent="0.15">
      <c r="A15035">
        <v>90972</v>
      </c>
      <c r="B15035">
        <v>1</v>
      </c>
      <c r="E15035" t="s">
        <v>29202</v>
      </c>
      <c r="F15035">
        <v>20370109</v>
      </c>
      <c r="G15035" t="s">
        <v>29203</v>
      </c>
      <c r="H15035">
        <v>67135</v>
      </c>
      <c r="I15035">
        <v>2</v>
      </c>
    </row>
    <row r="15036" spans="1:9" ht="15.75" customHeight="1" x14ac:dyDescent="0.15">
      <c r="A15036">
        <v>90973</v>
      </c>
      <c r="B15036">
        <v>1</v>
      </c>
      <c r="E15036" t="s">
        <v>29204</v>
      </c>
      <c r="F15036">
        <v>20370110</v>
      </c>
      <c r="G15036" t="s">
        <v>29205</v>
      </c>
      <c r="H15036">
        <v>67135</v>
      </c>
      <c r="I15036">
        <v>2</v>
      </c>
    </row>
    <row r="15037" spans="1:9" ht="15.75" customHeight="1" x14ac:dyDescent="0.15">
      <c r="A15037">
        <v>90974</v>
      </c>
      <c r="B15037">
        <v>1</v>
      </c>
      <c r="E15037" t="s">
        <v>29206</v>
      </c>
      <c r="F15037">
        <v>20370206</v>
      </c>
      <c r="G15037" t="s">
        <v>29207</v>
      </c>
      <c r="H15037">
        <v>64146</v>
      </c>
      <c r="I15037">
        <v>2</v>
      </c>
    </row>
    <row r="15038" spans="1:9" ht="15.75" customHeight="1" x14ac:dyDescent="0.15">
      <c r="A15038">
        <v>90975</v>
      </c>
      <c r="B15038">
        <v>1</v>
      </c>
      <c r="E15038" t="s">
        <v>29208</v>
      </c>
      <c r="F15038">
        <v>20370207</v>
      </c>
      <c r="G15038" t="s">
        <v>29209</v>
      </c>
      <c r="H15038">
        <v>64146</v>
      </c>
      <c r="I15038">
        <v>2</v>
      </c>
    </row>
    <row r="15039" spans="1:9" ht="15.75" customHeight="1" x14ac:dyDescent="0.15">
      <c r="A15039">
        <v>90976</v>
      </c>
      <c r="B15039">
        <v>1</v>
      </c>
      <c r="E15039" t="s">
        <v>29210</v>
      </c>
      <c r="F15039">
        <v>20370208</v>
      </c>
      <c r="G15039" t="s">
        <v>29211</v>
      </c>
      <c r="H15039">
        <v>64146</v>
      </c>
      <c r="I15039">
        <v>2</v>
      </c>
    </row>
    <row r="15040" spans="1:9" ht="15.75" customHeight="1" x14ac:dyDescent="0.15">
      <c r="A15040">
        <v>90977</v>
      </c>
      <c r="B15040">
        <v>1</v>
      </c>
      <c r="E15040" t="s">
        <v>29212</v>
      </c>
      <c r="F15040">
        <v>20370401</v>
      </c>
      <c r="G15040" t="s">
        <v>29213</v>
      </c>
      <c r="H15040">
        <v>64194</v>
      </c>
      <c r="I15040">
        <v>2</v>
      </c>
    </row>
    <row r="15041" spans="1:9" ht="15.75" customHeight="1" x14ac:dyDescent="0.15">
      <c r="A15041">
        <v>90978</v>
      </c>
      <c r="B15041">
        <v>1</v>
      </c>
      <c r="E15041" t="s">
        <v>29214</v>
      </c>
      <c r="F15041">
        <v>20370403</v>
      </c>
      <c r="G15041" t="s">
        <v>29215</v>
      </c>
      <c r="H15041">
        <v>64194</v>
      </c>
      <c r="I15041">
        <v>2</v>
      </c>
    </row>
    <row r="15042" spans="1:9" ht="15.75" customHeight="1" x14ac:dyDescent="0.15">
      <c r="A15042">
        <v>90979</v>
      </c>
      <c r="B15042">
        <v>1</v>
      </c>
      <c r="E15042" t="s">
        <v>29216</v>
      </c>
      <c r="F15042">
        <v>20370408</v>
      </c>
      <c r="G15042" t="s">
        <v>29217</v>
      </c>
      <c r="H15042">
        <v>64194</v>
      </c>
      <c r="I15042">
        <v>2</v>
      </c>
    </row>
    <row r="15043" spans="1:9" ht="15.75" customHeight="1" x14ac:dyDescent="0.15">
      <c r="A15043">
        <v>90980</v>
      </c>
      <c r="B15043">
        <v>1</v>
      </c>
      <c r="E15043" t="s">
        <v>29218</v>
      </c>
      <c r="F15043">
        <v>20370410</v>
      </c>
      <c r="G15043" t="s">
        <v>29219</v>
      </c>
      <c r="H15043">
        <v>64194</v>
      </c>
      <c r="I15043">
        <v>2</v>
      </c>
    </row>
    <row r="15044" spans="1:9" ht="15.75" customHeight="1" x14ac:dyDescent="0.15">
      <c r="A15044">
        <v>90981</v>
      </c>
      <c r="B15044">
        <v>1</v>
      </c>
      <c r="E15044" t="s">
        <v>29220</v>
      </c>
      <c r="F15044">
        <v>20370411</v>
      </c>
      <c r="G15044" t="s">
        <v>29221</v>
      </c>
      <c r="H15044">
        <v>64194</v>
      </c>
      <c r="I15044">
        <v>2</v>
      </c>
    </row>
    <row r="15045" spans="1:9" ht="15.75" customHeight="1" x14ac:dyDescent="0.15">
      <c r="A15045">
        <v>90982</v>
      </c>
      <c r="B15045">
        <v>1</v>
      </c>
      <c r="E15045" t="s">
        <v>29222</v>
      </c>
      <c r="F15045">
        <v>20370412</v>
      </c>
      <c r="G15045" t="s">
        <v>29223</v>
      </c>
      <c r="H15045">
        <v>64194</v>
      </c>
      <c r="I15045">
        <v>2</v>
      </c>
    </row>
    <row r="15046" spans="1:9" ht="15.75" customHeight="1" x14ac:dyDescent="0.15">
      <c r="A15046">
        <v>90983</v>
      </c>
      <c r="B15046">
        <v>1</v>
      </c>
      <c r="E15046" t="s">
        <v>29224</v>
      </c>
      <c r="F15046">
        <v>20370301</v>
      </c>
      <c r="G15046" t="s">
        <v>29225</v>
      </c>
      <c r="H15046">
        <v>64176</v>
      </c>
      <c r="I15046">
        <v>2</v>
      </c>
    </row>
    <row r="15047" spans="1:9" ht="15.75" customHeight="1" x14ac:dyDescent="0.15">
      <c r="A15047">
        <v>90984</v>
      </c>
      <c r="B15047">
        <v>1</v>
      </c>
      <c r="E15047" t="s">
        <v>29226</v>
      </c>
      <c r="F15047">
        <v>20370305</v>
      </c>
      <c r="G15047" t="s">
        <v>29227</v>
      </c>
      <c r="H15047">
        <v>64176</v>
      </c>
      <c r="I15047">
        <v>2</v>
      </c>
    </row>
    <row r="15048" spans="1:9" ht="15.75" customHeight="1" x14ac:dyDescent="0.15">
      <c r="A15048">
        <v>90985</v>
      </c>
      <c r="B15048">
        <v>1</v>
      </c>
      <c r="E15048" t="s">
        <v>29228</v>
      </c>
      <c r="F15048">
        <v>20370309</v>
      </c>
      <c r="G15048" t="s">
        <v>29229</v>
      </c>
      <c r="H15048">
        <v>64176</v>
      </c>
      <c r="I15048">
        <v>2</v>
      </c>
    </row>
    <row r="15049" spans="1:9" ht="15.75" customHeight="1" x14ac:dyDescent="0.15">
      <c r="A15049">
        <v>90986</v>
      </c>
      <c r="B15049">
        <v>1</v>
      </c>
      <c r="E15049" t="s">
        <v>29230</v>
      </c>
      <c r="F15049">
        <v>20370311</v>
      </c>
      <c r="G15049" t="s">
        <v>29231</v>
      </c>
      <c r="H15049">
        <v>64176</v>
      </c>
      <c r="I15049">
        <v>2</v>
      </c>
    </row>
    <row r="15050" spans="1:9" ht="15.75" customHeight="1" x14ac:dyDescent="0.15">
      <c r="A15050">
        <v>90987</v>
      </c>
      <c r="B15050">
        <v>1</v>
      </c>
      <c r="E15050" t="s">
        <v>29232</v>
      </c>
      <c r="F15050">
        <v>20370505</v>
      </c>
      <c r="G15050" t="s">
        <v>29233</v>
      </c>
      <c r="H15050">
        <v>87624</v>
      </c>
      <c r="I15050">
        <v>2</v>
      </c>
    </row>
    <row r="15051" spans="1:9" ht="15.75" customHeight="1" x14ac:dyDescent="0.15">
      <c r="A15051">
        <v>90988</v>
      </c>
      <c r="B15051">
        <v>1</v>
      </c>
      <c r="E15051" t="s">
        <v>29234</v>
      </c>
      <c r="F15051">
        <v>20370506</v>
      </c>
      <c r="G15051" t="s">
        <v>29235</v>
      </c>
      <c r="H15051">
        <v>87624</v>
      </c>
      <c r="I15051">
        <v>2</v>
      </c>
    </row>
    <row r="15052" spans="1:9" ht="15.75" customHeight="1" x14ac:dyDescent="0.15">
      <c r="A15052">
        <v>90989</v>
      </c>
      <c r="B15052">
        <v>1</v>
      </c>
      <c r="E15052" t="s">
        <v>29236</v>
      </c>
      <c r="F15052">
        <v>20370508</v>
      </c>
      <c r="G15052" t="s">
        <v>29237</v>
      </c>
      <c r="H15052">
        <v>87624</v>
      </c>
      <c r="I15052">
        <v>2</v>
      </c>
    </row>
    <row r="15053" spans="1:9" ht="15.75" customHeight="1" x14ac:dyDescent="0.15">
      <c r="A15053">
        <v>90990</v>
      </c>
      <c r="B15053">
        <v>1</v>
      </c>
      <c r="E15053" t="s">
        <v>29238</v>
      </c>
      <c r="F15053">
        <v>20370512</v>
      </c>
      <c r="G15053" t="s">
        <v>29239</v>
      </c>
      <c r="H15053">
        <v>87624</v>
      </c>
      <c r="I15053">
        <v>2</v>
      </c>
    </row>
    <row r="15054" spans="1:9" ht="15.75" customHeight="1" x14ac:dyDescent="0.15">
      <c r="A15054">
        <v>90991</v>
      </c>
      <c r="B15054">
        <v>1</v>
      </c>
      <c r="E15054" t="s">
        <v>29240</v>
      </c>
      <c r="F15054">
        <v>20370513</v>
      </c>
      <c r="G15054" t="s">
        <v>29241</v>
      </c>
      <c r="H15054">
        <v>87624</v>
      </c>
      <c r="I15054">
        <v>2</v>
      </c>
    </row>
    <row r="15055" spans="1:9" ht="15.75" customHeight="1" x14ac:dyDescent="0.15">
      <c r="A15055">
        <v>90992</v>
      </c>
      <c r="B15055">
        <v>1</v>
      </c>
      <c r="E15055" t="s">
        <v>29242</v>
      </c>
      <c r="F15055">
        <v>20370604</v>
      </c>
      <c r="G15055" t="s">
        <v>29243</v>
      </c>
      <c r="H15055">
        <v>64633</v>
      </c>
      <c r="I15055">
        <v>2</v>
      </c>
    </row>
    <row r="15056" spans="1:9" ht="15.75" customHeight="1" x14ac:dyDescent="0.15">
      <c r="A15056">
        <v>90993</v>
      </c>
      <c r="B15056">
        <v>1</v>
      </c>
      <c r="E15056" t="s">
        <v>29244</v>
      </c>
      <c r="F15056">
        <v>20370609</v>
      </c>
      <c r="G15056" t="s">
        <v>29245</v>
      </c>
      <c r="H15056">
        <v>64633</v>
      </c>
      <c r="I15056">
        <v>2</v>
      </c>
    </row>
    <row r="15057" spans="1:9" ht="15.75" customHeight="1" x14ac:dyDescent="0.15">
      <c r="A15057">
        <v>90994</v>
      </c>
      <c r="B15057">
        <v>1</v>
      </c>
      <c r="E15057" t="s">
        <v>29246</v>
      </c>
      <c r="F15057">
        <v>20370611</v>
      </c>
      <c r="G15057" t="s">
        <v>29247</v>
      </c>
      <c r="H15057">
        <v>64633</v>
      </c>
      <c r="I15057">
        <v>2</v>
      </c>
    </row>
    <row r="15058" spans="1:9" ht="15.75" customHeight="1" x14ac:dyDescent="0.15">
      <c r="A15058">
        <v>90995</v>
      </c>
      <c r="B15058">
        <v>1</v>
      </c>
      <c r="E15058" t="s">
        <v>29248</v>
      </c>
      <c r="F15058">
        <v>20370612</v>
      </c>
      <c r="G15058" t="s">
        <v>29249</v>
      </c>
      <c r="H15058">
        <v>64633</v>
      </c>
      <c r="I15058">
        <v>2</v>
      </c>
    </row>
    <row r="15059" spans="1:9" ht="15.75" customHeight="1" x14ac:dyDescent="0.15">
      <c r="A15059">
        <v>90996</v>
      </c>
      <c r="B15059">
        <v>1</v>
      </c>
      <c r="E15059" t="s">
        <v>29250</v>
      </c>
      <c r="F15059">
        <v>20370613</v>
      </c>
      <c r="G15059" t="s">
        <v>29251</v>
      </c>
      <c r="H15059">
        <v>64633</v>
      </c>
      <c r="I15059">
        <v>2</v>
      </c>
    </row>
    <row r="15060" spans="1:9" ht="15.75" customHeight="1" x14ac:dyDescent="0.15">
      <c r="A15060">
        <v>90997</v>
      </c>
      <c r="B15060">
        <v>1</v>
      </c>
      <c r="E15060" t="s">
        <v>29252</v>
      </c>
      <c r="F15060">
        <v>20370620</v>
      </c>
      <c r="G15060" t="s">
        <v>29253</v>
      </c>
      <c r="H15060">
        <v>64633</v>
      </c>
      <c r="I15060">
        <v>2</v>
      </c>
    </row>
    <row r="15061" spans="1:9" ht="15.75" customHeight="1" x14ac:dyDescent="0.15">
      <c r="A15061">
        <v>90998</v>
      </c>
      <c r="B15061">
        <v>1</v>
      </c>
      <c r="E15061" t="s">
        <v>29254</v>
      </c>
      <c r="F15061">
        <v>20370702</v>
      </c>
      <c r="G15061" t="s">
        <v>29255</v>
      </c>
      <c r="H15061">
        <v>64743</v>
      </c>
      <c r="I15061">
        <v>2</v>
      </c>
    </row>
    <row r="15062" spans="1:9" ht="15.75" customHeight="1" x14ac:dyDescent="0.15">
      <c r="A15062">
        <v>90999</v>
      </c>
      <c r="B15062">
        <v>1</v>
      </c>
      <c r="E15062" t="s">
        <v>29256</v>
      </c>
      <c r="F15062">
        <v>20370703</v>
      </c>
      <c r="G15062" t="s">
        <v>29257</v>
      </c>
      <c r="H15062">
        <v>64743</v>
      </c>
      <c r="I15062">
        <v>2</v>
      </c>
    </row>
    <row r="15063" spans="1:9" ht="15.75" customHeight="1" x14ac:dyDescent="0.15">
      <c r="A15063">
        <v>91000</v>
      </c>
      <c r="B15063">
        <v>1</v>
      </c>
      <c r="E15063" t="s">
        <v>29258</v>
      </c>
      <c r="F15063">
        <v>20370705</v>
      </c>
      <c r="G15063" t="s">
        <v>29259</v>
      </c>
      <c r="H15063">
        <v>64743</v>
      </c>
      <c r="I15063">
        <v>2</v>
      </c>
    </row>
    <row r="15064" spans="1:9" ht="15.75" customHeight="1" x14ac:dyDescent="0.15">
      <c r="A15064">
        <v>91001</v>
      </c>
      <c r="B15064">
        <v>1</v>
      </c>
      <c r="E15064" t="s">
        <v>29260</v>
      </c>
      <c r="F15064">
        <v>20370706</v>
      </c>
      <c r="G15064" t="s">
        <v>29261</v>
      </c>
      <c r="H15064">
        <v>64743</v>
      </c>
      <c r="I15064">
        <v>2</v>
      </c>
    </row>
    <row r="15065" spans="1:9" ht="15.75" customHeight="1" x14ac:dyDescent="0.15">
      <c r="A15065">
        <v>91002</v>
      </c>
      <c r="B15065">
        <v>1</v>
      </c>
      <c r="E15065" t="s">
        <v>29262</v>
      </c>
      <c r="F15065">
        <v>20370708</v>
      </c>
      <c r="G15065" t="s">
        <v>29263</v>
      </c>
      <c r="H15065">
        <v>64743</v>
      </c>
      <c r="I15065">
        <v>2</v>
      </c>
    </row>
    <row r="15066" spans="1:9" ht="15.75" customHeight="1" x14ac:dyDescent="0.15">
      <c r="A15066">
        <v>91003</v>
      </c>
      <c r="B15066">
        <v>1</v>
      </c>
      <c r="E15066" t="s">
        <v>29264</v>
      </c>
      <c r="F15066">
        <v>20370710</v>
      </c>
      <c r="G15066" t="s">
        <v>29265</v>
      </c>
      <c r="H15066">
        <v>64743</v>
      </c>
      <c r="I15066">
        <v>2</v>
      </c>
    </row>
    <row r="15067" spans="1:9" ht="15.75" customHeight="1" x14ac:dyDescent="0.15">
      <c r="A15067">
        <v>91004</v>
      </c>
      <c r="B15067">
        <v>1</v>
      </c>
      <c r="E15067" t="s">
        <v>29266</v>
      </c>
      <c r="F15067">
        <v>20370711</v>
      </c>
      <c r="G15067" t="s">
        <v>29267</v>
      </c>
      <c r="H15067">
        <v>64743</v>
      </c>
      <c r="I15067">
        <v>2</v>
      </c>
    </row>
    <row r="15068" spans="1:9" ht="15.75" customHeight="1" x14ac:dyDescent="0.15">
      <c r="A15068">
        <v>91005</v>
      </c>
      <c r="B15068">
        <v>1</v>
      </c>
      <c r="E15068" t="s">
        <v>29268</v>
      </c>
      <c r="F15068">
        <v>20370713</v>
      </c>
      <c r="G15068" t="s">
        <v>29269</v>
      </c>
      <c r="H15068">
        <v>64743</v>
      </c>
      <c r="I15068">
        <v>2</v>
      </c>
    </row>
    <row r="15069" spans="1:9" ht="15.75" customHeight="1" x14ac:dyDescent="0.15">
      <c r="A15069">
        <v>91006</v>
      </c>
      <c r="B15069">
        <v>1</v>
      </c>
      <c r="E15069" t="s">
        <v>29270</v>
      </c>
      <c r="F15069">
        <v>20370714</v>
      </c>
      <c r="G15069" t="s">
        <v>29271</v>
      </c>
      <c r="H15069">
        <v>64743</v>
      </c>
      <c r="I15069">
        <v>2</v>
      </c>
    </row>
    <row r="15070" spans="1:9" ht="15.75" customHeight="1" x14ac:dyDescent="0.15">
      <c r="A15070">
        <v>91007</v>
      </c>
      <c r="B15070">
        <v>1</v>
      </c>
      <c r="E15070" t="s">
        <v>29272</v>
      </c>
      <c r="F15070">
        <v>20370804</v>
      </c>
      <c r="G15070" t="s">
        <v>29273</v>
      </c>
      <c r="H15070">
        <v>64880</v>
      </c>
      <c r="I15070">
        <v>2</v>
      </c>
    </row>
    <row r="15071" spans="1:9" ht="15.75" customHeight="1" x14ac:dyDescent="0.15">
      <c r="A15071">
        <v>91008</v>
      </c>
      <c r="B15071">
        <v>1</v>
      </c>
      <c r="E15071" t="s">
        <v>29274</v>
      </c>
      <c r="F15071">
        <v>20370807</v>
      </c>
      <c r="G15071" t="s">
        <v>29275</v>
      </c>
      <c r="H15071">
        <v>64880</v>
      </c>
      <c r="I15071">
        <v>2</v>
      </c>
    </row>
    <row r="15072" spans="1:9" ht="15.75" customHeight="1" x14ac:dyDescent="0.15">
      <c r="A15072">
        <v>91009</v>
      </c>
      <c r="B15072">
        <v>1</v>
      </c>
      <c r="E15072" t="s">
        <v>29276</v>
      </c>
      <c r="F15072">
        <v>20370811</v>
      </c>
      <c r="G15072" t="s">
        <v>29277</v>
      </c>
      <c r="H15072">
        <v>64880</v>
      </c>
      <c r="I15072">
        <v>2</v>
      </c>
    </row>
    <row r="15073" spans="1:9" ht="15.75" customHeight="1" x14ac:dyDescent="0.15">
      <c r="A15073">
        <v>91010</v>
      </c>
      <c r="B15073">
        <v>1</v>
      </c>
      <c r="E15073" t="s">
        <v>29278</v>
      </c>
      <c r="F15073">
        <v>20370902</v>
      </c>
      <c r="G15073" t="s">
        <v>29279</v>
      </c>
      <c r="H15073">
        <v>67136</v>
      </c>
      <c r="I15073">
        <v>2</v>
      </c>
    </row>
    <row r="15074" spans="1:9" ht="15.75" customHeight="1" x14ac:dyDescent="0.15">
      <c r="A15074">
        <v>91011</v>
      </c>
      <c r="B15074">
        <v>1</v>
      </c>
      <c r="E15074" t="s">
        <v>29280</v>
      </c>
      <c r="F15074">
        <v>20370903</v>
      </c>
      <c r="G15074" t="s">
        <v>29281</v>
      </c>
      <c r="H15074">
        <v>67136</v>
      </c>
      <c r="I15074">
        <v>2</v>
      </c>
    </row>
    <row r="15075" spans="1:9" ht="15.75" customHeight="1" x14ac:dyDescent="0.15">
      <c r="A15075">
        <v>91012</v>
      </c>
      <c r="B15075">
        <v>1</v>
      </c>
      <c r="E15075" t="s">
        <v>29282</v>
      </c>
      <c r="F15075">
        <v>20370905</v>
      </c>
      <c r="G15075" t="s">
        <v>29283</v>
      </c>
      <c r="H15075">
        <v>67136</v>
      </c>
      <c r="I15075">
        <v>2</v>
      </c>
    </row>
    <row r="15076" spans="1:9" ht="15.75" customHeight="1" x14ac:dyDescent="0.15">
      <c r="A15076">
        <v>91013</v>
      </c>
      <c r="B15076">
        <v>1</v>
      </c>
      <c r="E15076" t="s">
        <v>29284</v>
      </c>
      <c r="F15076">
        <v>20371001</v>
      </c>
      <c r="G15076" t="s">
        <v>29285</v>
      </c>
      <c r="H15076">
        <v>65797</v>
      </c>
      <c r="I15076">
        <v>2</v>
      </c>
    </row>
    <row r="15077" spans="1:9" ht="15.75" customHeight="1" x14ac:dyDescent="0.15">
      <c r="A15077">
        <v>91014</v>
      </c>
      <c r="B15077">
        <v>1</v>
      </c>
      <c r="E15077" t="s">
        <v>29286</v>
      </c>
      <c r="F15077">
        <v>20371002</v>
      </c>
      <c r="G15077" t="s">
        <v>29287</v>
      </c>
      <c r="H15077">
        <v>65797</v>
      </c>
      <c r="I15077">
        <v>2</v>
      </c>
    </row>
    <row r="15078" spans="1:9" ht="15.75" customHeight="1" x14ac:dyDescent="0.15">
      <c r="A15078">
        <v>91015</v>
      </c>
      <c r="B15078">
        <v>1</v>
      </c>
      <c r="E15078" t="s">
        <v>29288</v>
      </c>
      <c r="F15078">
        <v>20371005</v>
      </c>
      <c r="G15078" t="s">
        <v>29289</v>
      </c>
      <c r="H15078">
        <v>65797</v>
      </c>
      <c r="I15078">
        <v>2</v>
      </c>
    </row>
    <row r="15079" spans="1:9" ht="15.75" customHeight="1" x14ac:dyDescent="0.15">
      <c r="A15079">
        <v>91016</v>
      </c>
      <c r="B15079">
        <v>1</v>
      </c>
      <c r="E15079" t="s">
        <v>29290</v>
      </c>
      <c r="F15079">
        <v>20371006</v>
      </c>
      <c r="G15079" t="s">
        <v>29291</v>
      </c>
      <c r="H15079">
        <v>65797</v>
      </c>
      <c r="I15079">
        <v>2</v>
      </c>
    </row>
    <row r="15080" spans="1:9" ht="15.75" customHeight="1" x14ac:dyDescent="0.15">
      <c r="A15080">
        <v>91017</v>
      </c>
      <c r="B15080">
        <v>1</v>
      </c>
      <c r="E15080" t="s">
        <v>29292</v>
      </c>
      <c r="F15080">
        <v>20371012</v>
      </c>
      <c r="G15080" t="s">
        <v>29293</v>
      </c>
      <c r="H15080">
        <v>65797</v>
      </c>
      <c r="I15080">
        <v>2</v>
      </c>
    </row>
    <row r="15081" spans="1:9" ht="15.75" customHeight="1" x14ac:dyDescent="0.15">
      <c r="A15081">
        <v>91018</v>
      </c>
      <c r="B15081">
        <v>1</v>
      </c>
      <c r="E15081" t="s">
        <v>29294</v>
      </c>
      <c r="F15081">
        <v>20380102</v>
      </c>
      <c r="G15081" t="s">
        <v>29295</v>
      </c>
      <c r="H15081">
        <v>87625</v>
      </c>
      <c r="I15081">
        <v>2</v>
      </c>
    </row>
    <row r="15082" spans="1:9" ht="15.75" customHeight="1" x14ac:dyDescent="0.15">
      <c r="A15082">
        <v>91019</v>
      </c>
      <c r="B15082">
        <v>1</v>
      </c>
      <c r="E15082" t="s">
        <v>29296</v>
      </c>
      <c r="F15082">
        <v>20380104</v>
      </c>
      <c r="G15082" t="s">
        <v>29297</v>
      </c>
      <c r="H15082">
        <v>87625</v>
      </c>
      <c r="I15082">
        <v>2</v>
      </c>
    </row>
    <row r="15083" spans="1:9" ht="15.75" customHeight="1" x14ac:dyDescent="0.15">
      <c r="A15083">
        <v>91020</v>
      </c>
      <c r="B15083">
        <v>1</v>
      </c>
      <c r="E15083" t="s">
        <v>29298</v>
      </c>
      <c r="F15083">
        <v>20380105</v>
      </c>
      <c r="G15083" t="s">
        <v>29299</v>
      </c>
      <c r="H15083">
        <v>87625</v>
      </c>
      <c r="I15083">
        <v>2</v>
      </c>
    </row>
    <row r="15084" spans="1:9" ht="15.75" customHeight="1" x14ac:dyDescent="0.15">
      <c r="A15084">
        <v>91021</v>
      </c>
      <c r="B15084">
        <v>1</v>
      </c>
      <c r="E15084" t="s">
        <v>29300</v>
      </c>
      <c r="F15084">
        <v>20380108</v>
      </c>
      <c r="G15084" t="s">
        <v>29301</v>
      </c>
      <c r="H15084">
        <v>87625</v>
      </c>
      <c r="I15084">
        <v>2</v>
      </c>
    </row>
    <row r="15085" spans="1:9" ht="15.75" customHeight="1" x14ac:dyDescent="0.15">
      <c r="A15085">
        <v>91022</v>
      </c>
      <c r="B15085">
        <v>1</v>
      </c>
      <c r="E15085" t="s">
        <v>29302</v>
      </c>
      <c r="F15085">
        <v>20380110</v>
      </c>
      <c r="G15085" t="s">
        <v>29303</v>
      </c>
      <c r="H15085">
        <v>87625</v>
      </c>
      <c r="I15085">
        <v>2</v>
      </c>
    </row>
    <row r="15086" spans="1:9" ht="15.75" customHeight="1" x14ac:dyDescent="0.15">
      <c r="A15086">
        <v>91023</v>
      </c>
      <c r="B15086">
        <v>1</v>
      </c>
      <c r="E15086" t="s">
        <v>29304</v>
      </c>
      <c r="F15086">
        <v>20380111</v>
      </c>
      <c r="G15086" t="s">
        <v>29305</v>
      </c>
      <c r="H15086">
        <v>87625</v>
      </c>
      <c r="I15086">
        <v>2</v>
      </c>
    </row>
    <row r="15087" spans="1:9" ht="15.75" customHeight="1" x14ac:dyDescent="0.15">
      <c r="A15087">
        <v>91024</v>
      </c>
      <c r="B15087">
        <v>1</v>
      </c>
      <c r="E15087" t="s">
        <v>29306</v>
      </c>
      <c r="F15087">
        <v>20380113</v>
      </c>
      <c r="G15087" t="s">
        <v>29307</v>
      </c>
      <c r="H15087">
        <v>87625</v>
      </c>
      <c r="I15087">
        <v>2</v>
      </c>
    </row>
    <row r="15088" spans="1:9" ht="15.75" customHeight="1" x14ac:dyDescent="0.15">
      <c r="A15088">
        <v>91025</v>
      </c>
      <c r="B15088">
        <v>1</v>
      </c>
      <c r="E15088" t="s">
        <v>29308</v>
      </c>
      <c r="F15088">
        <v>20380115</v>
      </c>
      <c r="G15088" t="s">
        <v>29309</v>
      </c>
      <c r="H15088">
        <v>87625</v>
      </c>
      <c r="I15088">
        <v>2</v>
      </c>
    </row>
    <row r="15089" spans="1:9" ht="15.75" customHeight="1" x14ac:dyDescent="0.15">
      <c r="A15089">
        <v>91026</v>
      </c>
      <c r="B15089">
        <v>1</v>
      </c>
      <c r="E15089" t="s">
        <v>29310</v>
      </c>
      <c r="F15089">
        <v>20380119</v>
      </c>
      <c r="G15089" t="s">
        <v>29311</v>
      </c>
      <c r="H15089">
        <v>87625</v>
      </c>
      <c r="I15089">
        <v>2</v>
      </c>
    </row>
    <row r="15090" spans="1:9" ht="15.75" customHeight="1" x14ac:dyDescent="0.15">
      <c r="A15090">
        <v>91027</v>
      </c>
      <c r="B15090">
        <v>1</v>
      </c>
      <c r="E15090" t="s">
        <v>29312</v>
      </c>
      <c r="F15090">
        <v>20380208</v>
      </c>
      <c r="G15090" t="s">
        <v>29313</v>
      </c>
      <c r="H15090">
        <v>67153</v>
      </c>
      <c r="I15090">
        <v>2</v>
      </c>
    </row>
    <row r="15091" spans="1:9" ht="15.75" customHeight="1" x14ac:dyDescent="0.15">
      <c r="A15091">
        <v>91028</v>
      </c>
      <c r="B15091">
        <v>1</v>
      </c>
      <c r="E15091" t="s">
        <v>29314</v>
      </c>
      <c r="F15091">
        <v>20380211</v>
      </c>
      <c r="G15091" t="s">
        <v>29315</v>
      </c>
      <c r="H15091">
        <v>67153</v>
      </c>
      <c r="I15091">
        <v>2</v>
      </c>
    </row>
    <row r="15092" spans="1:9" ht="15.75" customHeight="1" x14ac:dyDescent="0.15">
      <c r="A15092">
        <v>91029</v>
      </c>
      <c r="B15092">
        <v>1</v>
      </c>
      <c r="E15092" t="s">
        <v>29316</v>
      </c>
      <c r="F15092">
        <v>20380215</v>
      </c>
      <c r="G15092" t="s">
        <v>29317</v>
      </c>
      <c r="H15092">
        <v>67153</v>
      </c>
      <c r="I15092">
        <v>2</v>
      </c>
    </row>
    <row r="15093" spans="1:9" ht="15.75" customHeight="1" x14ac:dyDescent="0.15">
      <c r="A15093">
        <v>91030</v>
      </c>
      <c r="B15093">
        <v>1</v>
      </c>
      <c r="E15093" t="s">
        <v>29318</v>
      </c>
      <c r="F15093">
        <v>20380216</v>
      </c>
      <c r="G15093" t="s">
        <v>29319</v>
      </c>
      <c r="H15093">
        <v>67153</v>
      </c>
      <c r="I15093">
        <v>2</v>
      </c>
    </row>
    <row r="15094" spans="1:9" ht="15.75" customHeight="1" x14ac:dyDescent="0.15">
      <c r="A15094">
        <v>91031</v>
      </c>
      <c r="B15094">
        <v>1</v>
      </c>
      <c r="E15094" t="s">
        <v>29320</v>
      </c>
      <c r="F15094">
        <v>20380220</v>
      </c>
      <c r="G15094" t="s">
        <v>29321</v>
      </c>
      <c r="H15094">
        <v>67153</v>
      </c>
      <c r="I15094">
        <v>2</v>
      </c>
    </row>
    <row r="15095" spans="1:9" ht="15.75" customHeight="1" x14ac:dyDescent="0.15">
      <c r="A15095">
        <v>91032</v>
      </c>
      <c r="B15095">
        <v>1</v>
      </c>
      <c r="E15095" t="s">
        <v>29322</v>
      </c>
      <c r="F15095">
        <v>20380221</v>
      </c>
      <c r="G15095" t="s">
        <v>29323</v>
      </c>
      <c r="H15095">
        <v>67153</v>
      </c>
      <c r="I15095">
        <v>2</v>
      </c>
    </row>
    <row r="15096" spans="1:9" ht="15.75" customHeight="1" x14ac:dyDescent="0.15">
      <c r="A15096">
        <v>91033</v>
      </c>
      <c r="B15096">
        <v>1</v>
      </c>
      <c r="E15096" t="s">
        <v>29324</v>
      </c>
      <c r="F15096">
        <v>20380223</v>
      </c>
      <c r="G15096" t="s">
        <v>29325</v>
      </c>
      <c r="H15096">
        <v>67153</v>
      </c>
      <c r="I15096">
        <v>2</v>
      </c>
    </row>
    <row r="15097" spans="1:9" ht="15.75" customHeight="1" x14ac:dyDescent="0.15">
      <c r="A15097">
        <v>91034</v>
      </c>
      <c r="B15097">
        <v>1</v>
      </c>
      <c r="E15097" t="s">
        <v>29326</v>
      </c>
      <c r="F15097">
        <v>20380224</v>
      </c>
      <c r="G15097" t="s">
        <v>29327</v>
      </c>
      <c r="H15097">
        <v>67153</v>
      </c>
      <c r="I15097">
        <v>2</v>
      </c>
    </row>
    <row r="15098" spans="1:9" ht="15.75" customHeight="1" x14ac:dyDescent="0.15">
      <c r="A15098">
        <v>91035</v>
      </c>
      <c r="B15098">
        <v>1</v>
      </c>
      <c r="E15098" t="s">
        <v>29328</v>
      </c>
      <c r="F15098">
        <v>20380225</v>
      </c>
      <c r="G15098" t="s">
        <v>29329</v>
      </c>
      <c r="H15098">
        <v>67153</v>
      </c>
      <c r="I15098">
        <v>2</v>
      </c>
    </row>
    <row r="15099" spans="1:9" ht="15.75" customHeight="1" x14ac:dyDescent="0.15">
      <c r="A15099">
        <v>91036</v>
      </c>
      <c r="B15099">
        <v>1</v>
      </c>
      <c r="E15099" t="s">
        <v>29330</v>
      </c>
      <c r="F15099">
        <v>20380403</v>
      </c>
      <c r="G15099" t="s">
        <v>29331</v>
      </c>
      <c r="H15099">
        <v>64064</v>
      </c>
      <c r="I15099">
        <v>2</v>
      </c>
    </row>
    <row r="15100" spans="1:9" ht="15.75" customHeight="1" x14ac:dyDescent="0.15">
      <c r="A15100">
        <v>91037</v>
      </c>
      <c r="B15100">
        <v>1</v>
      </c>
      <c r="E15100" t="s">
        <v>29332</v>
      </c>
      <c r="F15100">
        <v>20380601</v>
      </c>
      <c r="G15100" t="s">
        <v>29333</v>
      </c>
      <c r="H15100">
        <v>64529</v>
      </c>
      <c r="I15100">
        <v>2</v>
      </c>
    </row>
    <row r="15101" spans="1:9" ht="15.75" customHeight="1" x14ac:dyDescent="0.15">
      <c r="A15101">
        <v>91038</v>
      </c>
      <c r="B15101">
        <v>1</v>
      </c>
      <c r="E15101" t="s">
        <v>29334</v>
      </c>
      <c r="F15101">
        <v>20380603</v>
      </c>
      <c r="G15101" t="s">
        <v>29335</v>
      </c>
      <c r="H15101">
        <v>64529</v>
      </c>
      <c r="I15101">
        <v>2</v>
      </c>
    </row>
    <row r="15102" spans="1:9" ht="15.75" customHeight="1" x14ac:dyDescent="0.15">
      <c r="A15102">
        <v>91039</v>
      </c>
      <c r="B15102">
        <v>1</v>
      </c>
      <c r="E15102" t="s">
        <v>29336</v>
      </c>
      <c r="F15102">
        <v>20380604</v>
      </c>
      <c r="G15102" t="s">
        <v>29337</v>
      </c>
      <c r="H15102">
        <v>64529</v>
      </c>
      <c r="I15102">
        <v>2</v>
      </c>
    </row>
    <row r="15103" spans="1:9" ht="15.75" customHeight="1" x14ac:dyDescent="0.15">
      <c r="A15103">
        <v>91040</v>
      </c>
      <c r="B15103">
        <v>1</v>
      </c>
      <c r="E15103" t="s">
        <v>29338</v>
      </c>
      <c r="F15103">
        <v>20380606</v>
      </c>
      <c r="G15103" t="s">
        <v>29339</v>
      </c>
      <c r="H15103">
        <v>64529</v>
      </c>
      <c r="I15103">
        <v>2</v>
      </c>
    </row>
    <row r="15104" spans="1:9" ht="15.75" customHeight="1" x14ac:dyDescent="0.15">
      <c r="A15104">
        <v>91041</v>
      </c>
      <c r="B15104">
        <v>1</v>
      </c>
      <c r="E15104" t="s">
        <v>29340</v>
      </c>
      <c r="F15104">
        <v>20380608</v>
      </c>
      <c r="G15104" t="s">
        <v>29341</v>
      </c>
      <c r="H15104">
        <v>64529</v>
      </c>
      <c r="I15104">
        <v>2</v>
      </c>
    </row>
    <row r="15105" spans="1:9" ht="15.75" customHeight="1" x14ac:dyDescent="0.15">
      <c r="A15105">
        <v>91042</v>
      </c>
      <c r="B15105">
        <v>1</v>
      </c>
      <c r="E15105" t="s">
        <v>29342</v>
      </c>
      <c r="F15105">
        <v>20380611</v>
      </c>
      <c r="G15105" t="s">
        <v>29343</v>
      </c>
      <c r="H15105">
        <v>64529</v>
      </c>
      <c r="I15105">
        <v>2</v>
      </c>
    </row>
    <row r="15106" spans="1:9" ht="15.75" customHeight="1" x14ac:dyDescent="0.15">
      <c r="A15106">
        <v>91043</v>
      </c>
      <c r="B15106">
        <v>1</v>
      </c>
      <c r="E15106" t="s">
        <v>29344</v>
      </c>
      <c r="F15106">
        <v>20380612</v>
      </c>
      <c r="G15106" t="s">
        <v>29345</v>
      </c>
      <c r="H15106">
        <v>64529</v>
      </c>
      <c r="I15106">
        <v>2</v>
      </c>
    </row>
    <row r="15107" spans="1:9" ht="15.75" customHeight="1" x14ac:dyDescent="0.15">
      <c r="A15107">
        <v>91044</v>
      </c>
      <c r="B15107">
        <v>1</v>
      </c>
      <c r="E15107" t="s">
        <v>29346</v>
      </c>
      <c r="F15107">
        <v>20380614</v>
      </c>
      <c r="G15107" t="s">
        <v>29347</v>
      </c>
      <c r="H15107">
        <v>64529</v>
      </c>
      <c r="I15107">
        <v>2</v>
      </c>
    </row>
    <row r="15108" spans="1:9" ht="15.75" customHeight="1" x14ac:dyDescent="0.15">
      <c r="A15108">
        <v>91045</v>
      </c>
      <c r="B15108">
        <v>1</v>
      </c>
      <c r="E15108" t="s">
        <v>29348</v>
      </c>
      <c r="F15108">
        <v>20380616</v>
      </c>
      <c r="G15108" t="s">
        <v>29349</v>
      </c>
      <c r="H15108">
        <v>64529</v>
      </c>
      <c r="I15108">
        <v>2</v>
      </c>
    </row>
    <row r="15109" spans="1:9" ht="15.75" customHeight="1" x14ac:dyDescent="0.15">
      <c r="A15109">
        <v>91046</v>
      </c>
      <c r="B15109">
        <v>1</v>
      </c>
      <c r="E15109" t="s">
        <v>29350</v>
      </c>
      <c r="F15109">
        <v>20380617</v>
      </c>
      <c r="G15109" t="s">
        <v>29351</v>
      </c>
      <c r="H15109">
        <v>64529</v>
      </c>
      <c r="I15109">
        <v>2</v>
      </c>
    </row>
    <row r="15110" spans="1:9" ht="15.75" customHeight="1" x14ac:dyDescent="0.15">
      <c r="A15110">
        <v>91047</v>
      </c>
      <c r="B15110">
        <v>1</v>
      </c>
      <c r="E15110" t="s">
        <v>29352</v>
      </c>
      <c r="F15110">
        <v>20380618</v>
      </c>
      <c r="G15110" t="s">
        <v>29353</v>
      </c>
      <c r="H15110">
        <v>64529</v>
      </c>
      <c r="I15110">
        <v>2</v>
      </c>
    </row>
    <row r="15111" spans="1:9" ht="15.75" customHeight="1" x14ac:dyDescent="0.15">
      <c r="A15111">
        <v>91048</v>
      </c>
      <c r="B15111">
        <v>1</v>
      </c>
      <c r="E15111" t="s">
        <v>29354</v>
      </c>
      <c r="F15111">
        <v>20380619</v>
      </c>
      <c r="G15111" t="s">
        <v>29355</v>
      </c>
      <c r="H15111">
        <v>64529</v>
      </c>
      <c r="I15111">
        <v>2</v>
      </c>
    </row>
    <row r="15112" spans="1:9" ht="15.75" customHeight="1" x14ac:dyDescent="0.15">
      <c r="A15112">
        <v>91049</v>
      </c>
      <c r="B15112">
        <v>1</v>
      </c>
      <c r="E15112" t="s">
        <v>29356</v>
      </c>
      <c r="F15112">
        <v>20380620</v>
      </c>
      <c r="G15112" t="s">
        <v>29357</v>
      </c>
      <c r="H15112">
        <v>64529</v>
      </c>
      <c r="I15112">
        <v>2</v>
      </c>
    </row>
    <row r="15113" spans="1:9" ht="15.75" customHeight="1" x14ac:dyDescent="0.15">
      <c r="A15113">
        <v>91050</v>
      </c>
      <c r="B15113">
        <v>1</v>
      </c>
      <c r="E15113" t="s">
        <v>29358</v>
      </c>
      <c r="F15113">
        <v>20380623</v>
      </c>
      <c r="G15113" t="s">
        <v>29359</v>
      </c>
      <c r="H15113">
        <v>64529</v>
      </c>
      <c r="I15113">
        <v>2</v>
      </c>
    </row>
    <row r="15114" spans="1:9" ht="15.75" customHeight="1" x14ac:dyDescent="0.15">
      <c r="A15114">
        <v>91051</v>
      </c>
      <c r="B15114">
        <v>1</v>
      </c>
      <c r="E15114" t="s">
        <v>29360</v>
      </c>
      <c r="F15114">
        <v>20380625</v>
      </c>
      <c r="G15114" t="s">
        <v>29361</v>
      </c>
      <c r="H15114">
        <v>64529</v>
      </c>
      <c r="I15114">
        <v>2</v>
      </c>
    </row>
    <row r="15115" spans="1:9" ht="15.75" customHeight="1" x14ac:dyDescent="0.15">
      <c r="A15115">
        <v>91052</v>
      </c>
      <c r="B15115">
        <v>1</v>
      </c>
      <c r="E15115" t="s">
        <v>29362</v>
      </c>
      <c r="F15115">
        <v>20380630</v>
      </c>
      <c r="G15115" t="s">
        <v>29363</v>
      </c>
      <c r="H15115">
        <v>64529</v>
      </c>
      <c r="I15115">
        <v>2</v>
      </c>
    </row>
    <row r="15116" spans="1:9" ht="15.75" customHeight="1" x14ac:dyDescent="0.15">
      <c r="A15116">
        <v>91053</v>
      </c>
      <c r="B15116">
        <v>1</v>
      </c>
      <c r="E15116" t="s">
        <v>29364</v>
      </c>
      <c r="F15116">
        <v>20380631</v>
      </c>
      <c r="G15116" t="s">
        <v>29365</v>
      </c>
      <c r="H15116">
        <v>64529</v>
      </c>
      <c r="I15116">
        <v>2</v>
      </c>
    </row>
    <row r="15117" spans="1:9" ht="15.75" customHeight="1" x14ac:dyDescent="0.15">
      <c r="A15117">
        <v>91054</v>
      </c>
      <c r="B15117">
        <v>1</v>
      </c>
      <c r="E15117" t="s">
        <v>29366</v>
      </c>
      <c r="F15117">
        <v>20380632</v>
      </c>
      <c r="G15117" t="s">
        <v>29367</v>
      </c>
      <c r="H15117">
        <v>64529</v>
      </c>
      <c r="I15117">
        <v>2</v>
      </c>
    </row>
    <row r="15118" spans="1:9" ht="15.75" customHeight="1" x14ac:dyDescent="0.15">
      <c r="A15118">
        <v>91055</v>
      </c>
      <c r="B15118">
        <v>1</v>
      </c>
      <c r="E15118" t="s">
        <v>29368</v>
      </c>
      <c r="F15118">
        <v>20380634</v>
      </c>
      <c r="G15118" t="s">
        <v>29369</v>
      </c>
      <c r="H15118">
        <v>64529</v>
      </c>
      <c r="I15118">
        <v>2</v>
      </c>
    </row>
    <row r="15119" spans="1:9" ht="15.75" customHeight="1" x14ac:dyDescent="0.15">
      <c r="A15119">
        <v>91056</v>
      </c>
      <c r="B15119">
        <v>1</v>
      </c>
      <c r="E15119" t="s">
        <v>29370</v>
      </c>
      <c r="F15119">
        <v>20380901</v>
      </c>
      <c r="G15119" t="s">
        <v>29371</v>
      </c>
      <c r="H15119">
        <v>87626</v>
      </c>
      <c r="I15119">
        <v>2</v>
      </c>
    </row>
    <row r="15120" spans="1:9" ht="15.75" customHeight="1" x14ac:dyDescent="0.15">
      <c r="A15120">
        <v>91057</v>
      </c>
      <c r="B15120">
        <v>1</v>
      </c>
      <c r="E15120" t="s">
        <v>29372</v>
      </c>
      <c r="F15120">
        <v>20380903</v>
      </c>
      <c r="G15120" t="s">
        <v>29373</v>
      </c>
      <c r="H15120">
        <v>87626</v>
      </c>
      <c r="I15120">
        <v>2</v>
      </c>
    </row>
    <row r="15121" spans="1:9" ht="15.75" customHeight="1" x14ac:dyDescent="0.15">
      <c r="A15121">
        <v>91058</v>
      </c>
      <c r="B15121">
        <v>1</v>
      </c>
      <c r="E15121" t="s">
        <v>29374</v>
      </c>
      <c r="F15121">
        <v>20380904</v>
      </c>
      <c r="G15121" t="s">
        <v>29375</v>
      </c>
      <c r="H15121">
        <v>87626</v>
      </c>
      <c r="I15121">
        <v>2</v>
      </c>
    </row>
    <row r="15122" spans="1:9" ht="15.75" customHeight="1" x14ac:dyDescent="0.15">
      <c r="A15122">
        <v>91059</v>
      </c>
      <c r="B15122">
        <v>1</v>
      </c>
      <c r="E15122" t="s">
        <v>29376</v>
      </c>
      <c r="F15122">
        <v>20380905</v>
      </c>
      <c r="G15122" t="s">
        <v>29377</v>
      </c>
      <c r="H15122">
        <v>87626</v>
      </c>
      <c r="I15122">
        <v>2</v>
      </c>
    </row>
    <row r="15123" spans="1:9" ht="15.75" customHeight="1" x14ac:dyDescent="0.15">
      <c r="A15123">
        <v>91060</v>
      </c>
      <c r="B15123">
        <v>1</v>
      </c>
      <c r="E15123" t="s">
        <v>29378</v>
      </c>
      <c r="F15123">
        <v>20380906</v>
      </c>
      <c r="G15123" t="s">
        <v>29379</v>
      </c>
      <c r="H15123">
        <v>87626</v>
      </c>
      <c r="I15123">
        <v>2</v>
      </c>
    </row>
    <row r="15124" spans="1:9" ht="15.75" customHeight="1" x14ac:dyDescent="0.15">
      <c r="A15124">
        <v>91061</v>
      </c>
      <c r="B15124">
        <v>1</v>
      </c>
      <c r="E15124" t="s">
        <v>29380</v>
      </c>
      <c r="F15124">
        <v>20380908</v>
      </c>
      <c r="G15124" t="s">
        <v>29381</v>
      </c>
      <c r="H15124">
        <v>87626</v>
      </c>
      <c r="I15124">
        <v>2</v>
      </c>
    </row>
    <row r="15125" spans="1:9" ht="15.75" customHeight="1" x14ac:dyDescent="0.15">
      <c r="A15125">
        <v>91062</v>
      </c>
      <c r="B15125">
        <v>1</v>
      </c>
      <c r="E15125" t="s">
        <v>29382</v>
      </c>
      <c r="F15125">
        <v>20380912</v>
      </c>
      <c r="G15125" t="s">
        <v>29383</v>
      </c>
      <c r="H15125">
        <v>87626</v>
      </c>
      <c r="I15125">
        <v>2</v>
      </c>
    </row>
    <row r="15126" spans="1:9" ht="15.75" customHeight="1" x14ac:dyDescent="0.15">
      <c r="A15126">
        <v>91063</v>
      </c>
      <c r="B15126">
        <v>1</v>
      </c>
      <c r="E15126" t="s">
        <v>29384</v>
      </c>
      <c r="F15126">
        <v>20380915</v>
      </c>
      <c r="G15126" t="s">
        <v>29385</v>
      </c>
      <c r="H15126">
        <v>87626</v>
      </c>
      <c r="I15126">
        <v>2</v>
      </c>
    </row>
    <row r="15127" spans="1:9" ht="15.75" customHeight="1" x14ac:dyDescent="0.15">
      <c r="A15127">
        <v>91064</v>
      </c>
      <c r="B15127">
        <v>1</v>
      </c>
      <c r="E15127" t="s">
        <v>29386</v>
      </c>
      <c r="F15127">
        <v>20380918</v>
      </c>
      <c r="G15127" t="s">
        <v>29387</v>
      </c>
      <c r="H15127">
        <v>87626</v>
      </c>
      <c r="I15127">
        <v>2</v>
      </c>
    </row>
    <row r="15128" spans="1:9" ht="15.75" customHeight="1" x14ac:dyDescent="0.15">
      <c r="A15128">
        <v>91065</v>
      </c>
      <c r="B15128">
        <v>1</v>
      </c>
      <c r="E15128" t="s">
        <v>29388</v>
      </c>
      <c r="F15128">
        <v>20380921</v>
      </c>
      <c r="G15128" t="s">
        <v>29389</v>
      </c>
      <c r="H15128">
        <v>87626</v>
      </c>
      <c r="I15128">
        <v>2</v>
      </c>
    </row>
    <row r="15129" spans="1:9" ht="15.75" customHeight="1" x14ac:dyDescent="0.15">
      <c r="A15129">
        <v>91066</v>
      </c>
      <c r="B15129">
        <v>1</v>
      </c>
      <c r="E15129" t="s">
        <v>29390</v>
      </c>
      <c r="F15129">
        <v>20380922</v>
      </c>
      <c r="G15129" t="s">
        <v>29391</v>
      </c>
      <c r="H15129">
        <v>87626</v>
      </c>
      <c r="I15129">
        <v>2</v>
      </c>
    </row>
    <row r="15130" spans="1:9" ht="15.75" customHeight="1" x14ac:dyDescent="0.15">
      <c r="A15130">
        <v>91067</v>
      </c>
      <c r="B15130">
        <v>1</v>
      </c>
      <c r="E15130" t="s">
        <v>29392</v>
      </c>
      <c r="F15130">
        <v>20380924</v>
      </c>
      <c r="G15130" t="s">
        <v>29393</v>
      </c>
      <c r="H15130">
        <v>87626</v>
      </c>
      <c r="I15130">
        <v>2</v>
      </c>
    </row>
    <row r="15131" spans="1:9" ht="15.75" customHeight="1" x14ac:dyDescent="0.15">
      <c r="A15131">
        <v>91068</v>
      </c>
      <c r="B15131">
        <v>1</v>
      </c>
      <c r="E15131" t="s">
        <v>29394</v>
      </c>
      <c r="F15131">
        <v>20380701</v>
      </c>
      <c r="G15131" t="s">
        <v>29395</v>
      </c>
      <c r="H15131">
        <v>65631</v>
      </c>
      <c r="I15131">
        <v>2</v>
      </c>
    </row>
    <row r="15132" spans="1:9" ht="15.75" customHeight="1" x14ac:dyDescent="0.15">
      <c r="A15132">
        <v>91069</v>
      </c>
      <c r="B15132">
        <v>1</v>
      </c>
      <c r="E15132" t="s">
        <v>29396</v>
      </c>
      <c r="F15132">
        <v>20380702</v>
      </c>
      <c r="G15132" t="s">
        <v>29397</v>
      </c>
      <c r="H15132">
        <v>65631</v>
      </c>
      <c r="I15132">
        <v>2</v>
      </c>
    </row>
    <row r="15133" spans="1:9" ht="15.75" customHeight="1" x14ac:dyDescent="0.15">
      <c r="A15133">
        <v>91070</v>
      </c>
      <c r="B15133">
        <v>1</v>
      </c>
      <c r="E15133" t="s">
        <v>29398</v>
      </c>
      <c r="F15133">
        <v>20380703</v>
      </c>
      <c r="G15133" t="s">
        <v>29399</v>
      </c>
      <c r="H15133">
        <v>65631</v>
      </c>
      <c r="I15133">
        <v>2</v>
      </c>
    </row>
    <row r="15134" spans="1:9" ht="15.75" customHeight="1" x14ac:dyDescent="0.15">
      <c r="A15134">
        <v>91071</v>
      </c>
      <c r="B15134">
        <v>1</v>
      </c>
      <c r="E15134" t="s">
        <v>29400</v>
      </c>
      <c r="F15134">
        <v>20380704</v>
      </c>
      <c r="G15134" t="s">
        <v>29401</v>
      </c>
      <c r="H15134">
        <v>65631</v>
      </c>
      <c r="I15134">
        <v>2</v>
      </c>
    </row>
    <row r="15135" spans="1:9" ht="15.75" customHeight="1" x14ac:dyDescent="0.15">
      <c r="A15135">
        <v>91072</v>
      </c>
      <c r="B15135">
        <v>1</v>
      </c>
      <c r="E15135" t="s">
        <v>29402</v>
      </c>
      <c r="F15135">
        <v>20380705</v>
      </c>
      <c r="G15135" t="s">
        <v>29403</v>
      </c>
      <c r="H15135">
        <v>65631</v>
      </c>
      <c r="I15135">
        <v>2</v>
      </c>
    </row>
    <row r="15136" spans="1:9" ht="15.75" customHeight="1" x14ac:dyDescent="0.15">
      <c r="A15136">
        <v>91073</v>
      </c>
      <c r="B15136">
        <v>1</v>
      </c>
      <c r="E15136" t="s">
        <v>29404</v>
      </c>
      <c r="F15136">
        <v>20380713</v>
      </c>
      <c r="G15136" t="s">
        <v>29405</v>
      </c>
      <c r="H15136">
        <v>65631</v>
      </c>
      <c r="I15136">
        <v>2</v>
      </c>
    </row>
    <row r="15137" spans="1:9" ht="15.75" customHeight="1" x14ac:dyDescent="0.15">
      <c r="A15137">
        <v>91074</v>
      </c>
      <c r="B15137">
        <v>1</v>
      </c>
      <c r="E15137" t="s">
        <v>29406</v>
      </c>
      <c r="F15137">
        <v>20380720</v>
      </c>
      <c r="G15137" t="s">
        <v>29407</v>
      </c>
      <c r="H15137">
        <v>65631</v>
      </c>
      <c r="I15137">
        <v>2</v>
      </c>
    </row>
    <row r="15138" spans="1:9" ht="15.75" customHeight="1" x14ac:dyDescent="0.15">
      <c r="A15138">
        <v>91075</v>
      </c>
      <c r="B15138">
        <v>1</v>
      </c>
      <c r="E15138" t="s">
        <v>29408</v>
      </c>
      <c r="F15138">
        <v>20380803</v>
      </c>
      <c r="G15138" t="s">
        <v>29409</v>
      </c>
      <c r="H15138">
        <v>87533</v>
      </c>
      <c r="I15138">
        <v>2</v>
      </c>
    </row>
    <row r="15139" spans="1:9" ht="15.75" customHeight="1" x14ac:dyDescent="0.15">
      <c r="A15139">
        <v>91076</v>
      </c>
      <c r="B15139">
        <v>1</v>
      </c>
      <c r="E15139" t="s">
        <v>29410</v>
      </c>
      <c r="F15139">
        <v>20380805</v>
      </c>
      <c r="G15139" t="s">
        <v>29411</v>
      </c>
      <c r="H15139">
        <v>87533</v>
      </c>
      <c r="I15139">
        <v>2</v>
      </c>
    </row>
    <row r="15140" spans="1:9" ht="15.75" customHeight="1" x14ac:dyDescent="0.15">
      <c r="A15140">
        <v>91077</v>
      </c>
      <c r="B15140">
        <v>1</v>
      </c>
      <c r="E15140" t="s">
        <v>29412</v>
      </c>
      <c r="F15140">
        <v>20380808</v>
      </c>
      <c r="G15140" t="s">
        <v>29413</v>
      </c>
      <c r="H15140">
        <v>87533</v>
      </c>
      <c r="I15140">
        <v>2</v>
      </c>
    </row>
    <row r="15141" spans="1:9" ht="15.75" customHeight="1" x14ac:dyDescent="0.15">
      <c r="A15141">
        <v>91078</v>
      </c>
      <c r="B15141">
        <v>1</v>
      </c>
      <c r="E15141" t="s">
        <v>29414</v>
      </c>
      <c r="F15141">
        <v>20380811</v>
      </c>
      <c r="G15141" t="s">
        <v>29415</v>
      </c>
      <c r="H15141">
        <v>87533</v>
      </c>
      <c r="I15141">
        <v>2</v>
      </c>
    </row>
    <row r="15142" spans="1:9" ht="15.75" customHeight="1" x14ac:dyDescent="0.15">
      <c r="A15142">
        <v>91079</v>
      </c>
      <c r="B15142">
        <v>1</v>
      </c>
      <c r="E15142" t="s">
        <v>29416</v>
      </c>
      <c r="F15142">
        <v>20380816</v>
      </c>
      <c r="G15142" t="s">
        <v>29417</v>
      </c>
      <c r="H15142">
        <v>87533</v>
      </c>
      <c r="I15142">
        <v>2</v>
      </c>
    </row>
    <row r="15143" spans="1:9" ht="15.75" customHeight="1" x14ac:dyDescent="0.15">
      <c r="A15143">
        <v>91080</v>
      </c>
      <c r="B15143">
        <v>1</v>
      </c>
      <c r="E15143" t="s">
        <v>29418</v>
      </c>
      <c r="F15143">
        <v>20381001</v>
      </c>
      <c r="G15143" t="s">
        <v>29419</v>
      </c>
      <c r="H15143">
        <v>87627</v>
      </c>
      <c r="I15143">
        <v>2</v>
      </c>
    </row>
    <row r="15144" spans="1:9" ht="15.75" customHeight="1" x14ac:dyDescent="0.15">
      <c r="A15144">
        <v>91081</v>
      </c>
      <c r="B15144">
        <v>1</v>
      </c>
      <c r="E15144" t="s">
        <v>29420</v>
      </c>
      <c r="F15144">
        <v>20381003</v>
      </c>
      <c r="G15144" t="s">
        <v>29421</v>
      </c>
      <c r="H15144">
        <v>87627</v>
      </c>
      <c r="I15144">
        <v>2</v>
      </c>
    </row>
    <row r="15145" spans="1:9" ht="15.75" customHeight="1" x14ac:dyDescent="0.15">
      <c r="A15145">
        <v>91082</v>
      </c>
      <c r="B15145">
        <v>1</v>
      </c>
      <c r="E15145" t="s">
        <v>29422</v>
      </c>
      <c r="F15145">
        <v>20381004</v>
      </c>
      <c r="G15145" t="s">
        <v>29423</v>
      </c>
      <c r="H15145">
        <v>87627</v>
      </c>
      <c r="I15145">
        <v>2</v>
      </c>
    </row>
    <row r="15146" spans="1:9" ht="15.75" customHeight="1" x14ac:dyDescent="0.15">
      <c r="A15146">
        <v>91083</v>
      </c>
      <c r="B15146">
        <v>1</v>
      </c>
      <c r="E15146" t="s">
        <v>29424</v>
      </c>
      <c r="F15146">
        <v>20381007</v>
      </c>
      <c r="G15146" t="s">
        <v>29425</v>
      </c>
      <c r="H15146">
        <v>87627</v>
      </c>
      <c r="I15146">
        <v>2</v>
      </c>
    </row>
    <row r="15147" spans="1:9" ht="15.75" customHeight="1" x14ac:dyDescent="0.15">
      <c r="A15147">
        <v>91084</v>
      </c>
      <c r="B15147">
        <v>1</v>
      </c>
      <c r="E15147" t="s">
        <v>29426</v>
      </c>
      <c r="F15147">
        <v>20381011</v>
      </c>
      <c r="G15147" t="s">
        <v>29427</v>
      </c>
      <c r="H15147">
        <v>87627</v>
      </c>
      <c r="I15147">
        <v>2</v>
      </c>
    </row>
    <row r="15148" spans="1:9" ht="15.75" customHeight="1" x14ac:dyDescent="0.15">
      <c r="A15148">
        <v>91085</v>
      </c>
      <c r="B15148">
        <v>1</v>
      </c>
      <c r="E15148" t="s">
        <v>29428</v>
      </c>
      <c r="F15148">
        <v>20380821</v>
      </c>
      <c r="G15148" t="s">
        <v>29429</v>
      </c>
      <c r="H15148">
        <v>87533</v>
      </c>
      <c r="I15148">
        <v>2</v>
      </c>
    </row>
    <row r="15149" spans="1:9" ht="15.75" customHeight="1" x14ac:dyDescent="0.15">
      <c r="A15149">
        <v>91086</v>
      </c>
      <c r="B15149">
        <v>1</v>
      </c>
      <c r="E15149" t="s">
        <v>29430</v>
      </c>
      <c r="F15149">
        <v>20380823</v>
      </c>
      <c r="G15149" t="s">
        <v>29431</v>
      </c>
      <c r="H15149">
        <v>87533</v>
      </c>
      <c r="I15149">
        <v>2</v>
      </c>
    </row>
    <row r="15150" spans="1:9" ht="15.75" customHeight="1" x14ac:dyDescent="0.15">
      <c r="A15150">
        <v>91087</v>
      </c>
      <c r="B15150">
        <v>1</v>
      </c>
      <c r="E15150" t="s">
        <v>29432</v>
      </c>
      <c r="F15150">
        <v>20390804</v>
      </c>
      <c r="G15150" t="s">
        <v>29433</v>
      </c>
      <c r="H15150">
        <v>64995</v>
      </c>
      <c r="I15150">
        <v>2</v>
      </c>
    </row>
    <row r="15151" spans="1:9" ht="15.75" customHeight="1" x14ac:dyDescent="0.15">
      <c r="A15151">
        <v>91088</v>
      </c>
      <c r="B15151">
        <v>1</v>
      </c>
      <c r="E15151" t="s">
        <v>29434</v>
      </c>
      <c r="F15151">
        <v>20391401</v>
      </c>
      <c r="G15151" t="s">
        <v>29435</v>
      </c>
      <c r="H15151">
        <v>65708</v>
      </c>
      <c r="I15151">
        <v>2</v>
      </c>
    </row>
    <row r="15152" spans="1:9" ht="15.75" customHeight="1" x14ac:dyDescent="0.15">
      <c r="A15152">
        <v>91089</v>
      </c>
      <c r="B15152">
        <v>1</v>
      </c>
      <c r="E15152" t="s">
        <v>29436</v>
      </c>
      <c r="F15152">
        <v>20391002</v>
      </c>
      <c r="G15152" t="s">
        <v>29437</v>
      </c>
      <c r="H15152">
        <v>65561</v>
      </c>
      <c r="I15152">
        <v>2</v>
      </c>
    </row>
    <row r="15153" spans="1:9" ht="15.75" customHeight="1" x14ac:dyDescent="0.15">
      <c r="A15153">
        <v>91090</v>
      </c>
      <c r="B15153">
        <v>1</v>
      </c>
      <c r="E15153" t="s">
        <v>29438</v>
      </c>
      <c r="F15153">
        <v>20391003</v>
      </c>
      <c r="G15153" t="s">
        <v>29439</v>
      </c>
      <c r="H15153">
        <v>65561</v>
      </c>
      <c r="I15153">
        <v>2</v>
      </c>
    </row>
    <row r="15154" spans="1:9" ht="15.75" customHeight="1" x14ac:dyDescent="0.15">
      <c r="A15154">
        <v>91091</v>
      </c>
      <c r="B15154">
        <v>1</v>
      </c>
      <c r="E15154" t="s">
        <v>29440</v>
      </c>
      <c r="F15154">
        <v>20400301</v>
      </c>
      <c r="G15154" t="s">
        <v>29441</v>
      </c>
      <c r="H15154">
        <v>67187</v>
      </c>
      <c r="I15154">
        <v>2</v>
      </c>
    </row>
    <row r="15155" spans="1:9" ht="15.75" customHeight="1" x14ac:dyDescent="0.15">
      <c r="A15155">
        <v>91092</v>
      </c>
      <c r="B15155">
        <v>1</v>
      </c>
      <c r="E15155" t="s">
        <v>29442</v>
      </c>
      <c r="F15155">
        <v>20400401</v>
      </c>
      <c r="G15155" t="s">
        <v>29443</v>
      </c>
      <c r="H15155">
        <v>64458</v>
      </c>
      <c r="I15155">
        <v>2</v>
      </c>
    </row>
    <row r="15156" spans="1:9" ht="15.75" customHeight="1" x14ac:dyDescent="0.15">
      <c r="A15156">
        <v>91093</v>
      </c>
      <c r="B15156">
        <v>1</v>
      </c>
      <c r="E15156" t="s">
        <v>29444</v>
      </c>
      <c r="F15156">
        <v>20400402</v>
      </c>
      <c r="G15156" t="s">
        <v>29445</v>
      </c>
      <c r="H15156">
        <v>64458</v>
      </c>
      <c r="I15156">
        <v>2</v>
      </c>
    </row>
    <row r="15157" spans="1:9" ht="15.75" customHeight="1" x14ac:dyDescent="0.15">
      <c r="A15157">
        <v>91094</v>
      </c>
      <c r="B15157">
        <v>1</v>
      </c>
      <c r="E15157" t="s">
        <v>29446</v>
      </c>
      <c r="F15157">
        <v>20400501</v>
      </c>
      <c r="G15157" t="s">
        <v>29447</v>
      </c>
      <c r="H15157">
        <v>64622</v>
      </c>
      <c r="I15157">
        <v>2</v>
      </c>
    </row>
    <row r="15158" spans="1:9" ht="15.75" customHeight="1" x14ac:dyDescent="0.15">
      <c r="A15158">
        <v>91095</v>
      </c>
      <c r="B15158">
        <v>1</v>
      </c>
      <c r="E15158" t="s">
        <v>29448</v>
      </c>
      <c r="F15158">
        <v>20400503</v>
      </c>
      <c r="G15158" t="s">
        <v>29449</v>
      </c>
      <c r="H15158">
        <v>64622</v>
      </c>
      <c r="I15158">
        <v>2</v>
      </c>
    </row>
    <row r="15159" spans="1:9" ht="15.75" customHeight="1" x14ac:dyDescent="0.15">
      <c r="A15159">
        <v>91096</v>
      </c>
      <c r="B15159">
        <v>1</v>
      </c>
      <c r="E15159" t="s">
        <v>29450</v>
      </c>
      <c r="F15159">
        <v>20400901</v>
      </c>
      <c r="G15159" t="s">
        <v>29451</v>
      </c>
      <c r="H15159">
        <v>65723</v>
      </c>
      <c r="I15159">
        <v>2</v>
      </c>
    </row>
    <row r="15160" spans="1:9" ht="15.75" customHeight="1" x14ac:dyDescent="0.15">
      <c r="A15160">
        <v>91097</v>
      </c>
      <c r="B15160">
        <v>1</v>
      </c>
      <c r="E15160" t="s">
        <v>29452</v>
      </c>
      <c r="F15160">
        <v>20400802</v>
      </c>
      <c r="G15160" t="s">
        <v>29453</v>
      </c>
      <c r="H15160">
        <v>65715</v>
      </c>
      <c r="I15160">
        <v>2</v>
      </c>
    </row>
    <row r="15161" spans="1:9" ht="15.75" customHeight="1" x14ac:dyDescent="0.15">
      <c r="A15161">
        <v>91098</v>
      </c>
      <c r="B15161">
        <v>1</v>
      </c>
      <c r="E15161" t="s">
        <v>29454</v>
      </c>
      <c r="F15161">
        <v>20410101</v>
      </c>
      <c r="G15161" t="s">
        <v>29455</v>
      </c>
      <c r="H15161">
        <v>63742</v>
      </c>
      <c r="I15161">
        <v>2</v>
      </c>
    </row>
    <row r="15162" spans="1:9" ht="15.75" customHeight="1" x14ac:dyDescent="0.15">
      <c r="A15162">
        <v>91099</v>
      </c>
      <c r="B15162">
        <v>1</v>
      </c>
      <c r="E15162" t="s">
        <v>29456</v>
      </c>
      <c r="F15162">
        <v>20410103</v>
      </c>
      <c r="G15162" t="s">
        <v>29457</v>
      </c>
      <c r="H15162">
        <v>63742</v>
      </c>
      <c r="I15162">
        <v>2</v>
      </c>
    </row>
    <row r="15163" spans="1:9" ht="15.75" customHeight="1" x14ac:dyDescent="0.15">
      <c r="A15163">
        <v>91100</v>
      </c>
      <c r="B15163">
        <v>1</v>
      </c>
      <c r="E15163" t="s">
        <v>29458</v>
      </c>
      <c r="F15163">
        <v>20410109</v>
      </c>
      <c r="G15163" t="s">
        <v>29459</v>
      </c>
      <c r="H15163">
        <v>63742</v>
      </c>
      <c r="I15163">
        <v>2</v>
      </c>
    </row>
    <row r="15164" spans="1:9" ht="15.75" customHeight="1" x14ac:dyDescent="0.15">
      <c r="A15164">
        <v>91101</v>
      </c>
      <c r="B15164">
        <v>1</v>
      </c>
      <c r="E15164" t="s">
        <v>29460</v>
      </c>
      <c r="F15164">
        <v>20410202</v>
      </c>
      <c r="G15164" t="s">
        <v>29461</v>
      </c>
      <c r="H15164">
        <v>87535</v>
      </c>
      <c r="I15164">
        <v>2</v>
      </c>
    </row>
    <row r="15165" spans="1:9" ht="15.75" customHeight="1" x14ac:dyDescent="0.15">
      <c r="A15165">
        <v>91102</v>
      </c>
      <c r="B15165">
        <v>1</v>
      </c>
      <c r="E15165" t="s">
        <v>29462</v>
      </c>
      <c r="F15165">
        <v>20410301</v>
      </c>
      <c r="G15165" t="s">
        <v>29463</v>
      </c>
      <c r="H15165">
        <v>67189</v>
      </c>
      <c r="I15165">
        <v>2</v>
      </c>
    </row>
    <row r="15166" spans="1:9" ht="15.75" customHeight="1" x14ac:dyDescent="0.15">
      <c r="A15166">
        <v>91103</v>
      </c>
      <c r="B15166">
        <v>1</v>
      </c>
      <c r="E15166" t="s">
        <v>29464</v>
      </c>
      <c r="F15166">
        <v>20410302</v>
      </c>
      <c r="G15166" t="s">
        <v>29465</v>
      </c>
      <c r="H15166">
        <v>67189</v>
      </c>
      <c r="I15166">
        <v>2</v>
      </c>
    </row>
    <row r="15167" spans="1:9" ht="15.75" customHeight="1" x14ac:dyDescent="0.15">
      <c r="A15167">
        <v>91104</v>
      </c>
      <c r="B15167">
        <v>1</v>
      </c>
      <c r="E15167" t="s">
        <v>29466</v>
      </c>
      <c r="F15167">
        <v>20410304</v>
      </c>
      <c r="G15167" t="s">
        <v>29467</v>
      </c>
      <c r="H15167">
        <v>67189</v>
      </c>
      <c r="I15167">
        <v>2</v>
      </c>
    </row>
    <row r="15168" spans="1:9" ht="15.75" customHeight="1" x14ac:dyDescent="0.15">
      <c r="A15168">
        <v>91105</v>
      </c>
      <c r="B15168">
        <v>1</v>
      </c>
      <c r="E15168" t="s">
        <v>29468</v>
      </c>
      <c r="F15168">
        <v>20410305</v>
      </c>
      <c r="G15168" t="s">
        <v>29469</v>
      </c>
      <c r="H15168">
        <v>67189</v>
      </c>
      <c r="I15168">
        <v>2</v>
      </c>
    </row>
    <row r="15169" spans="1:9" ht="15.75" customHeight="1" x14ac:dyDescent="0.15">
      <c r="A15169">
        <v>91106</v>
      </c>
      <c r="B15169">
        <v>1</v>
      </c>
      <c r="E15169" t="s">
        <v>29470</v>
      </c>
      <c r="F15169">
        <v>20410308</v>
      </c>
      <c r="G15169" t="s">
        <v>29471</v>
      </c>
      <c r="H15169">
        <v>67189</v>
      </c>
      <c r="I15169">
        <v>2</v>
      </c>
    </row>
    <row r="15170" spans="1:9" ht="15.75" customHeight="1" x14ac:dyDescent="0.15">
      <c r="A15170">
        <v>91107</v>
      </c>
      <c r="B15170">
        <v>1</v>
      </c>
      <c r="E15170" t="s">
        <v>29472</v>
      </c>
      <c r="F15170">
        <v>20410311</v>
      </c>
      <c r="G15170" t="s">
        <v>29473</v>
      </c>
      <c r="H15170">
        <v>67189</v>
      </c>
      <c r="I15170">
        <v>2</v>
      </c>
    </row>
    <row r="15171" spans="1:9" ht="15.75" customHeight="1" x14ac:dyDescent="0.15">
      <c r="A15171">
        <v>91108</v>
      </c>
      <c r="B15171">
        <v>1</v>
      </c>
      <c r="E15171" t="s">
        <v>29474</v>
      </c>
      <c r="F15171">
        <v>20410402</v>
      </c>
      <c r="G15171" t="s">
        <v>29475</v>
      </c>
      <c r="H15171">
        <v>64580</v>
      </c>
      <c r="I15171">
        <v>2</v>
      </c>
    </row>
    <row r="15172" spans="1:9" ht="15.75" customHeight="1" x14ac:dyDescent="0.15">
      <c r="A15172">
        <v>91109</v>
      </c>
      <c r="B15172">
        <v>1</v>
      </c>
      <c r="E15172" t="s">
        <v>29476</v>
      </c>
      <c r="F15172">
        <v>20410503</v>
      </c>
      <c r="G15172" t="s">
        <v>29477</v>
      </c>
      <c r="H15172">
        <v>64614</v>
      </c>
      <c r="I15172">
        <v>2</v>
      </c>
    </row>
    <row r="15173" spans="1:9" ht="15.75" customHeight="1" x14ac:dyDescent="0.15">
      <c r="A15173">
        <v>91110</v>
      </c>
      <c r="B15173">
        <v>1</v>
      </c>
      <c r="E15173" t="s">
        <v>29478</v>
      </c>
      <c r="F15173">
        <v>20410508</v>
      </c>
      <c r="G15173" t="s">
        <v>29479</v>
      </c>
      <c r="H15173">
        <v>64614</v>
      </c>
      <c r="I15173">
        <v>2</v>
      </c>
    </row>
    <row r="15174" spans="1:9" ht="15.75" customHeight="1" x14ac:dyDescent="0.15">
      <c r="A15174">
        <v>91111</v>
      </c>
      <c r="B15174">
        <v>1</v>
      </c>
      <c r="E15174" t="s">
        <v>29480</v>
      </c>
      <c r="F15174">
        <v>20410601</v>
      </c>
      <c r="G15174" t="s">
        <v>29481</v>
      </c>
      <c r="H15174">
        <v>64737</v>
      </c>
      <c r="I15174">
        <v>2</v>
      </c>
    </row>
    <row r="15175" spans="1:9" ht="15.75" customHeight="1" x14ac:dyDescent="0.15">
      <c r="A15175">
        <v>91112</v>
      </c>
      <c r="B15175">
        <v>1</v>
      </c>
      <c r="E15175" t="s">
        <v>29482</v>
      </c>
      <c r="F15175">
        <v>20410603</v>
      </c>
      <c r="G15175" t="s">
        <v>29483</v>
      </c>
      <c r="H15175">
        <v>64737</v>
      </c>
      <c r="I15175">
        <v>2</v>
      </c>
    </row>
    <row r="15176" spans="1:9" ht="15.75" customHeight="1" x14ac:dyDescent="0.15">
      <c r="A15176">
        <v>91113</v>
      </c>
      <c r="B15176">
        <v>1</v>
      </c>
      <c r="E15176" t="s">
        <v>29484</v>
      </c>
      <c r="F15176">
        <v>20410703</v>
      </c>
      <c r="G15176" t="s">
        <v>29485</v>
      </c>
      <c r="H15176">
        <v>65260</v>
      </c>
      <c r="I15176">
        <v>2</v>
      </c>
    </row>
    <row r="15177" spans="1:9" ht="15.75" customHeight="1" x14ac:dyDescent="0.15">
      <c r="A15177">
        <v>91114</v>
      </c>
      <c r="B15177">
        <v>1</v>
      </c>
      <c r="E15177" t="s">
        <v>29486</v>
      </c>
      <c r="F15177">
        <v>20410706</v>
      </c>
      <c r="G15177" t="s">
        <v>29487</v>
      </c>
      <c r="H15177">
        <v>65260</v>
      </c>
      <c r="I15177">
        <v>2</v>
      </c>
    </row>
    <row r="15178" spans="1:9" ht="15.75" customHeight="1" x14ac:dyDescent="0.15">
      <c r="A15178">
        <v>91115</v>
      </c>
      <c r="B15178">
        <v>1</v>
      </c>
      <c r="E15178" t="s">
        <v>29488</v>
      </c>
      <c r="F15178">
        <v>20410708</v>
      </c>
      <c r="G15178" t="s">
        <v>29489</v>
      </c>
      <c r="H15178">
        <v>65260</v>
      </c>
      <c r="I15178">
        <v>2</v>
      </c>
    </row>
    <row r="15179" spans="1:9" ht="15.75" customHeight="1" x14ac:dyDescent="0.15">
      <c r="A15179">
        <v>91116</v>
      </c>
      <c r="B15179">
        <v>1</v>
      </c>
      <c r="E15179" t="s">
        <v>29490</v>
      </c>
      <c r="F15179">
        <v>20410710</v>
      </c>
      <c r="G15179" t="s">
        <v>29491</v>
      </c>
      <c r="H15179">
        <v>65260</v>
      </c>
      <c r="I15179">
        <v>2</v>
      </c>
    </row>
    <row r="15180" spans="1:9" ht="15.75" customHeight="1" x14ac:dyDescent="0.15">
      <c r="A15180">
        <v>91117</v>
      </c>
      <c r="B15180">
        <v>1</v>
      </c>
      <c r="E15180" t="s">
        <v>29492</v>
      </c>
      <c r="F15180">
        <v>20410711</v>
      </c>
      <c r="G15180" t="s">
        <v>29493</v>
      </c>
      <c r="H15180">
        <v>65260</v>
      </c>
      <c r="I15180">
        <v>2</v>
      </c>
    </row>
    <row r="15181" spans="1:9" ht="15.75" customHeight="1" x14ac:dyDescent="0.15">
      <c r="A15181">
        <v>91118</v>
      </c>
      <c r="B15181">
        <v>1</v>
      </c>
      <c r="E15181" t="s">
        <v>29494</v>
      </c>
      <c r="F15181">
        <v>20410901</v>
      </c>
      <c r="G15181" t="s">
        <v>29495</v>
      </c>
      <c r="H15181">
        <v>87630</v>
      </c>
      <c r="I15181">
        <v>2</v>
      </c>
    </row>
    <row r="15182" spans="1:9" ht="15.75" customHeight="1" x14ac:dyDescent="0.15">
      <c r="A15182">
        <v>91119</v>
      </c>
      <c r="B15182">
        <v>1</v>
      </c>
      <c r="E15182" t="s">
        <v>29496</v>
      </c>
      <c r="F15182">
        <v>20410902</v>
      </c>
      <c r="G15182" t="s">
        <v>29497</v>
      </c>
      <c r="H15182">
        <v>87630</v>
      </c>
      <c r="I15182">
        <v>2</v>
      </c>
    </row>
    <row r="15183" spans="1:9" ht="15.75" customHeight="1" x14ac:dyDescent="0.15">
      <c r="A15183">
        <v>91120</v>
      </c>
      <c r="B15183">
        <v>1</v>
      </c>
      <c r="E15183" t="s">
        <v>29498</v>
      </c>
      <c r="F15183">
        <v>20410903</v>
      </c>
      <c r="G15183" t="s">
        <v>29499</v>
      </c>
      <c r="H15183">
        <v>87630</v>
      </c>
      <c r="I15183">
        <v>2</v>
      </c>
    </row>
    <row r="15184" spans="1:9" ht="15.75" customHeight="1" x14ac:dyDescent="0.15">
      <c r="A15184">
        <v>91121</v>
      </c>
      <c r="B15184">
        <v>1</v>
      </c>
      <c r="E15184" t="s">
        <v>29500</v>
      </c>
      <c r="F15184">
        <v>20410908</v>
      </c>
      <c r="G15184" t="s">
        <v>29501</v>
      </c>
      <c r="H15184">
        <v>87630</v>
      </c>
      <c r="I15184">
        <v>2</v>
      </c>
    </row>
    <row r="15185" spans="1:9" ht="15.75" customHeight="1" x14ac:dyDescent="0.15">
      <c r="A15185">
        <v>91122</v>
      </c>
      <c r="B15185">
        <v>1</v>
      </c>
      <c r="E15185" t="s">
        <v>29502</v>
      </c>
      <c r="F15185">
        <v>20410909</v>
      </c>
      <c r="G15185" t="s">
        <v>29503</v>
      </c>
      <c r="H15185">
        <v>87630</v>
      </c>
      <c r="I15185">
        <v>2</v>
      </c>
    </row>
    <row r="15186" spans="1:9" ht="15.75" customHeight="1" x14ac:dyDescent="0.15">
      <c r="A15186">
        <v>91123</v>
      </c>
      <c r="B15186">
        <v>1</v>
      </c>
      <c r="E15186" t="s">
        <v>29504</v>
      </c>
      <c r="F15186">
        <v>20410913</v>
      </c>
      <c r="G15186" t="s">
        <v>29505</v>
      </c>
      <c r="H15186">
        <v>87630</v>
      </c>
      <c r="I15186">
        <v>2</v>
      </c>
    </row>
    <row r="15187" spans="1:9" ht="15.75" customHeight="1" x14ac:dyDescent="0.15">
      <c r="A15187">
        <v>91124</v>
      </c>
      <c r="B15187">
        <v>1</v>
      </c>
      <c r="E15187" t="s">
        <v>29506</v>
      </c>
      <c r="F15187">
        <v>20410914</v>
      </c>
      <c r="G15187" t="s">
        <v>29507</v>
      </c>
      <c r="H15187">
        <v>87630</v>
      </c>
      <c r="I15187">
        <v>2</v>
      </c>
    </row>
    <row r="15188" spans="1:9" ht="15.75" customHeight="1" x14ac:dyDescent="0.15">
      <c r="A15188">
        <v>91125</v>
      </c>
      <c r="B15188">
        <v>1</v>
      </c>
      <c r="E15188" t="s">
        <v>29508</v>
      </c>
      <c r="F15188">
        <v>20411005</v>
      </c>
      <c r="G15188" t="s">
        <v>29509</v>
      </c>
      <c r="H15188">
        <v>65586</v>
      </c>
      <c r="I15188">
        <v>2</v>
      </c>
    </row>
    <row r="15189" spans="1:9" ht="15.75" customHeight="1" x14ac:dyDescent="0.15">
      <c r="A15189">
        <v>91126</v>
      </c>
      <c r="B15189">
        <v>1</v>
      </c>
      <c r="E15189" t="s">
        <v>29510</v>
      </c>
      <c r="F15189">
        <v>20411007</v>
      </c>
      <c r="G15189" t="s">
        <v>29511</v>
      </c>
      <c r="H15189">
        <v>65586</v>
      </c>
      <c r="I15189">
        <v>2</v>
      </c>
    </row>
    <row r="15190" spans="1:9" ht="15.75" customHeight="1" x14ac:dyDescent="0.15">
      <c r="A15190">
        <v>91127</v>
      </c>
      <c r="B15190">
        <v>1</v>
      </c>
      <c r="E15190" t="s">
        <v>29512</v>
      </c>
      <c r="F15190">
        <v>20411008</v>
      </c>
      <c r="G15190" t="s">
        <v>29513</v>
      </c>
      <c r="H15190">
        <v>65586</v>
      </c>
      <c r="I15190">
        <v>2</v>
      </c>
    </row>
    <row r="15191" spans="1:9" ht="15.75" customHeight="1" x14ac:dyDescent="0.15">
      <c r="A15191">
        <v>91128</v>
      </c>
      <c r="B15191">
        <v>1</v>
      </c>
      <c r="E15191" t="s">
        <v>29514</v>
      </c>
      <c r="F15191">
        <v>20411010</v>
      </c>
      <c r="G15191" t="s">
        <v>29515</v>
      </c>
      <c r="H15191">
        <v>65586</v>
      </c>
      <c r="I15191">
        <v>2</v>
      </c>
    </row>
    <row r="15192" spans="1:9" ht="15.75" customHeight="1" x14ac:dyDescent="0.15">
      <c r="A15192">
        <v>91129</v>
      </c>
      <c r="B15192">
        <v>1</v>
      </c>
      <c r="E15192" t="s">
        <v>29516</v>
      </c>
      <c r="F15192">
        <v>20411011</v>
      </c>
      <c r="G15192" t="s">
        <v>29517</v>
      </c>
      <c r="H15192">
        <v>65586</v>
      </c>
      <c r="I15192">
        <v>2</v>
      </c>
    </row>
    <row r="15193" spans="1:9" ht="15.75" customHeight="1" x14ac:dyDescent="0.15">
      <c r="A15193">
        <v>91130</v>
      </c>
      <c r="B15193">
        <v>1</v>
      </c>
      <c r="E15193" t="s">
        <v>29518</v>
      </c>
      <c r="F15193">
        <v>20411013</v>
      </c>
      <c r="G15193" t="s">
        <v>29519</v>
      </c>
      <c r="H15193">
        <v>65586</v>
      </c>
      <c r="I15193">
        <v>2</v>
      </c>
    </row>
    <row r="15194" spans="1:9" ht="15.75" customHeight="1" x14ac:dyDescent="0.15">
      <c r="A15194">
        <v>91131</v>
      </c>
      <c r="B15194">
        <v>1</v>
      </c>
      <c r="E15194" t="s">
        <v>29520</v>
      </c>
      <c r="F15194">
        <v>20411103</v>
      </c>
      <c r="G15194" t="s">
        <v>29521</v>
      </c>
      <c r="H15194">
        <v>65734</v>
      </c>
      <c r="I15194">
        <v>2</v>
      </c>
    </row>
    <row r="15195" spans="1:9" ht="15.75" customHeight="1" x14ac:dyDescent="0.15">
      <c r="A15195">
        <v>91132</v>
      </c>
      <c r="B15195">
        <v>1</v>
      </c>
      <c r="E15195" t="s">
        <v>29522</v>
      </c>
      <c r="F15195">
        <v>20411104</v>
      </c>
      <c r="G15195" t="s">
        <v>29523</v>
      </c>
      <c r="H15195">
        <v>65734</v>
      </c>
      <c r="I15195">
        <v>2</v>
      </c>
    </row>
    <row r="15196" spans="1:9" ht="15.75" customHeight="1" x14ac:dyDescent="0.15">
      <c r="A15196">
        <v>91133</v>
      </c>
      <c r="B15196">
        <v>1</v>
      </c>
      <c r="E15196" t="s">
        <v>29524</v>
      </c>
      <c r="F15196">
        <v>20411105</v>
      </c>
      <c r="G15196" t="s">
        <v>29525</v>
      </c>
      <c r="H15196">
        <v>65734</v>
      </c>
      <c r="I15196">
        <v>2</v>
      </c>
    </row>
    <row r="15197" spans="1:9" ht="15.75" customHeight="1" x14ac:dyDescent="0.15">
      <c r="A15197">
        <v>91134</v>
      </c>
      <c r="B15197">
        <v>1</v>
      </c>
      <c r="E15197" t="s">
        <v>29526</v>
      </c>
      <c r="F15197">
        <v>20411109</v>
      </c>
      <c r="G15197" t="s">
        <v>29527</v>
      </c>
      <c r="H15197">
        <v>65734</v>
      </c>
      <c r="I15197">
        <v>2</v>
      </c>
    </row>
    <row r="15198" spans="1:9" ht="15.75" customHeight="1" x14ac:dyDescent="0.15">
      <c r="A15198">
        <v>91135</v>
      </c>
      <c r="B15198">
        <v>1</v>
      </c>
      <c r="E15198" t="s">
        <v>29528</v>
      </c>
      <c r="F15198">
        <v>20411110</v>
      </c>
      <c r="G15198" t="s">
        <v>29529</v>
      </c>
      <c r="H15198">
        <v>65734</v>
      </c>
      <c r="I15198">
        <v>2</v>
      </c>
    </row>
    <row r="15199" spans="1:9" ht="15.75" customHeight="1" x14ac:dyDescent="0.15">
      <c r="A15199">
        <v>91136</v>
      </c>
      <c r="B15199">
        <v>1</v>
      </c>
      <c r="E15199" t="s">
        <v>29530</v>
      </c>
      <c r="F15199">
        <v>20411114</v>
      </c>
      <c r="G15199" t="s">
        <v>29531</v>
      </c>
      <c r="H15199">
        <v>65734</v>
      </c>
      <c r="I15199">
        <v>2</v>
      </c>
    </row>
    <row r="15200" spans="1:9" ht="15.75" customHeight="1" x14ac:dyDescent="0.15">
      <c r="A15200">
        <v>91137</v>
      </c>
      <c r="B15200">
        <v>1</v>
      </c>
      <c r="E15200" t="s">
        <v>29532</v>
      </c>
      <c r="F15200">
        <v>20420203</v>
      </c>
      <c r="G15200" t="s">
        <v>29533</v>
      </c>
      <c r="H15200">
        <v>87631</v>
      </c>
      <c r="I15200">
        <v>2</v>
      </c>
    </row>
    <row r="15201" spans="1:9" ht="15.75" customHeight="1" x14ac:dyDescent="0.15">
      <c r="A15201">
        <v>91138</v>
      </c>
      <c r="B15201">
        <v>1</v>
      </c>
      <c r="E15201" t="s">
        <v>29534</v>
      </c>
      <c r="F15201">
        <v>20420101</v>
      </c>
      <c r="G15201" t="s">
        <v>29535</v>
      </c>
      <c r="H15201">
        <v>63746</v>
      </c>
      <c r="I15201">
        <v>2</v>
      </c>
    </row>
    <row r="15202" spans="1:9" ht="15.75" customHeight="1" x14ac:dyDescent="0.15">
      <c r="A15202">
        <v>91139</v>
      </c>
      <c r="B15202">
        <v>1</v>
      </c>
      <c r="E15202" t="s">
        <v>29536</v>
      </c>
      <c r="F15202">
        <v>20420103</v>
      </c>
      <c r="G15202" t="s">
        <v>29537</v>
      </c>
      <c r="H15202">
        <v>63746</v>
      </c>
      <c r="I15202">
        <v>2</v>
      </c>
    </row>
    <row r="15203" spans="1:9" ht="15.75" customHeight="1" x14ac:dyDescent="0.15">
      <c r="A15203">
        <v>91140</v>
      </c>
      <c r="B15203">
        <v>1</v>
      </c>
      <c r="E15203" t="s">
        <v>29538</v>
      </c>
      <c r="F15203">
        <v>20420106</v>
      </c>
      <c r="G15203" t="s">
        <v>29539</v>
      </c>
      <c r="H15203">
        <v>63746</v>
      </c>
      <c r="I15203">
        <v>2</v>
      </c>
    </row>
    <row r="15204" spans="1:9" ht="15.75" customHeight="1" x14ac:dyDescent="0.15">
      <c r="A15204">
        <v>91141</v>
      </c>
      <c r="B15204">
        <v>1</v>
      </c>
      <c r="E15204" t="s">
        <v>29540</v>
      </c>
      <c r="F15204">
        <v>20420107</v>
      </c>
      <c r="G15204" t="s">
        <v>29541</v>
      </c>
      <c r="H15204">
        <v>63746</v>
      </c>
      <c r="I15204">
        <v>2</v>
      </c>
    </row>
    <row r="15205" spans="1:9" ht="15.75" customHeight="1" x14ac:dyDescent="0.15">
      <c r="A15205">
        <v>91142</v>
      </c>
      <c r="B15205">
        <v>1</v>
      </c>
      <c r="E15205" t="s">
        <v>29542</v>
      </c>
      <c r="F15205">
        <v>20420109</v>
      </c>
      <c r="G15205" t="s">
        <v>29543</v>
      </c>
      <c r="H15205">
        <v>63746</v>
      </c>
      <c r="I15205">
        <v>2</v>
      </c>
    </row>
    <row r="15206" spans="1:9" ht="15.75" customHeight="1" x14ac:dyDescent="0.15">
      <c r="A15206">
        <v>91143</v>
      </c>
      <c r="B15206">
        <v>1</v>
      </c>
      <c r="E15206" t="s">
        <v>29544</v>
      </c>
      <c r="F15206">
        <v>20420114</v>
      </c>
      <c r="G15206" t="s">
        <v>29545</v>
      </c>
      <c r="H15206">
        <v>63746</v>
      </c>
      <c r="I15206">
        <v>2</v>
      </c>
    </row>
    <row r="15207" spans="1:9" ht="15.75" customHeight="1" x14ac:dyDescent="0.15">
      <c r="A15207">
        <v>91144</v>
      </c>
      <c r="B15207">
        <v>1</v>
      </c>
      <c r="E15207" t="s">
        <v>29546</v>
      </c>
      <c r="F15207">
        <v>20420120</v>
      </c>
      <c r="G15207" t="s">
        <v>29547</v>
      </c>
      <c r="H15207">
        <v>63746</v>
      </c>
      <c r="I15207">
        <v>2</v>
      </c>
    </row>
    <row r="15208" spans="1:9" ht="15.75" customHeight="1" x14ac:dyDescent="0.15">
      <c r="A15208">
        <v>91145</v>
      </c>
      <c r="B15208">
        <v>1</v>
      </c>
      <c r="E15208" t="s">
        <v>29548</v>
      </c>
      <c r="F15208">
        <v>20420122</v>
      </c>
      <c r="G15208" t="s">
        <v>29549</v>
      </c>
      <c r="H15208">
        <v>63746</v>
      </c>
      <c r="I15208">
        <v>2</v>
      </c>
    </row>
    <row r="15209" spans="1:9" ht="15.75" customHeight="1" x14ac:dyDescent="0.15">
      <c r="A15209">
        <v>91146</v>
      </c>
      <c r="B15209">
        <v>1</v>
      </c>
      <c r="E15209" t="s">
        <v>29550</v>
      </c>
      <c r="F15209">
        <v>20420123</v>
      </c>
      <c r="G15209" t="s">
        <v>29551</v>
      </c>
      <c r="H15209">
        <v>63746</v>
      </c>
      <c r="I15209">
        <v>2</v>
      </c>
    </row>
    <row r="15210" spans="1:9" ht="15.75" customHeight="1" x14ac:dyDescent="0.15">
      <c r="A15210">
        <v>91147</v>
      </c>
      <c r="B15210">
        <v>1</v>
      </c>
      <c r="E15210" t="s">
        <v>29552</v>
      </c>
      <c r="F15210">
        <v>20420125</v>
      </c>
      <c r="G15210" t="s">
        <v>29553</v>
      </c>
      <c r="H15210">
        <v>63746</v>
      </c>
      <c r="I15210">
        <v>2</v>
      </c>
    </row>
    <row r="15211" spans="1:9" ht="15.75" customHeight="1" x14ac:dyDescent="0.15">
      <c r="A15211">
        <v>91148</v>
      </c>
      <c r="B15211">
        <v>1</v>
      </c>
      <c r="E15211" t="s">
        <v>29554</v>
      </c>
      <c r="F15211">
        <v>20420126</v>
      </c>
      <c r="G15211" t="s">
        <v>29555</v>
      </c>
      <c r="H15211">
        <v>63746</v>
      </c>
      <c r="I15211">
        <v>2</v>
      </c>
    </row>
    <row r="15212" spans="1:9" ht="15.75" customHeight="1" x14ac:dyDescent="0.15">
      <c r="A15212">
        <v>91149</v>
      </c>
      <c r="B15212">
        <v>1</v>
      </c>
      <c r="E15212" t="s">
        <v>29556</v>
      </c>
      <c r="F15212">
        <v>20420127</v>
      </c>
      <c r="G15212" t="s">
        <v>29557</v>
      </c>
      <c r="H15212">
        <v>63746</v>
      </c>
      <c r="I15212">
        <v>2</v>
      </c>
    </row>
    <row r="15213" spans="1:9" ht="15.75" customHeight="1" x14ac:dyDescent="0.15">
      <c r="A15213">
        <v>91150</v>
      </c>
      <c r="B15213">
        <v>1</v>
      </c>
      <c r="E15213" t="s">
        <v>29558</v>
      </c>
      <c r="F15213">
        <v>20420132</v>
      </c>
      <c r="G15213" t="s">
        <v>29559</v>
      </c>
      <c r="H15213">
        <v>63746</v>
      </c>
      <c r="I15213">
        <v>2</v>
      </c>
    </row>
    <row r="15214" spans="1:9" ht="15.75" customHeight="1" x14ac:dyDescent="0.15">
      <c r="A15214">
        <v>91151</v>
      </c>
      <c r="B15214">
        <v>1</v>
      </c>
      <c r="E15214" t="s">
        <v>29560</v>
      </c>
      <c r="F15214">
        <v>20420135</v>
      </c>
      <c r="G15214" t="s">
        <v>29561</v>
      </c>
      <c r="H15214">
        <v>63746</v>
      </c>
      <c r="I15214">
        <v>2</v>
      </c>
    </row>
    <row r="15215" spans="1:9" ht="15.75" customHeight="1" x14ac:dyDescent="0.15">
      <c r="A15215">
        <v>91152</v>
      </c>
      <c r="B15215">
        <v>1</v>
      </c>
      <c r="E15215" t="s">
        <v>29562</v>
      </c>
      <c r="F15215">
        <v>20420137</v>
      </c>
      <c r="G15215" t="s">
        <v>29563</v>
      </c>
      <c r="H15215">
        <v>63746</v>
      </c>
      <c r="I15215">
        <v>2</v>
      </c>
    </row>
    <row r="15216" spans="1:9" ht="15.75" customHeight="1" x14ac:dyDescent="0.15">
      <c r="A15216">
        <v>91153</v>
      </c>
      <c r="B15216">
        <v>1</v>
      </c>
      <c r="E15216" t="s">
        <v>29564</v>
      </c>
      <c r="F15216">
        <v>20420140</v>
      </c>
      <c r="G15216" t="s">
        <v>29565</v>
      </c>
      <c r="H15216">
        <v>63746</v>
      </c>
      <c r="I15216">
        <v>2</v>
      </c>
    </row>
    <row r="15217" spans="1:9" ht="15.75" customHeight="1" x14ac:dyDescent="0.15">
      <c r="A15217">
        <v>91154</v>
      </c>
      <c r="B15217">
        <v>1</v>
      </c>
      <c r="E15217" t="s">
        <v>29566</v>
      </c>
      <c r="F15217">
        <v>20420502</v>
      </c>
      <c r="G15217" t="s">
        <v>29567</v>
      </c>
      <c r="H15217">
        <v>67206</v>
      </c>
      <c r="I15217">
        <v>2</v>
      </c>
    </row>
    <row r="15218" spans="1:9" ht="15.75" customHeight="1" x14ac:dyDescent="0.15">
      <c r="A15218">
        <v>91155</v>
      </c>
      <c r="B15218">
        <v>1</v>
      </c>
      <c r="E15218" t="s">
        <v>29568</v>
      </c>
      <c r="F15218">
        <v>20420504</v>
      </c>
      <c r="G15218" t="s">
        <v>29569</v>
      </c>
      <c r="H15218">
        <v>67206</v>
      </c>
      <c r="I15218">
        <v>2</v>
      </c>
    </row>
    <row r="15219" spans="1:9" ht="15.75" customHeight="1" x14ac:dyDescent="0.15">
      <c r="A15219">
        <v>91156</v>
      </c>
      <c r="B15219">
        <v>1</v>
      </c>
      <c r="E15219" t="s">
        <v>29570</v>
      </c>
      <c r="F15219">
        <v>20420608</v>
      </c>
      <c r="G15219" t="s">
        <v>29571</v>
      </c>
      <c r="H15219">
        <v>67207</v>
      </c>
      <c r="I15219">
        <v>2</v>
      </c>
    </row>
    <row r="15220" spans="1:9" ht="15.75" customHeight="1" x14ac:dyDescent="0.15">
      <c r="A15220">
        <v>91157</v>
      </c>
      <c r="B15220">
        <v>1</v>
      </c>
      <c r="E15220" t="s">
        <v>29572</v>
      </c>
      <c r="F15220">
        <v>20420615</v>
      </c>
      <c r="G15220" t="s">
        <v>29573</v>
      </c>
      <c r="H15220">
        <v>67207</v>
      </c>
      <c r="I15220">
        <v>2</v>
      </c>
    </row>
    <row r="15221" spans="1:9" ht="15.75" customHeight="1" x14ac:dyDescent="0.15">
      <c r="A15221">
        <v>91158</v>
      </c>
      <c r="B15221">
        <v>1</v>
      </c>
      <c r="E15221" t="s">
        <v>29574</v>
      </c>
      <c r="F15221">
        <v>20420702</v>
      </c>
      <c r="G15221" t="s">
        <v>29575</v>
      </c>
      <c r="H15221">
        <v>67205</v>
      </c>
      <c r="I15221">
        <v>2</v>
      </c>
    </row>
    <row r="15222" spans="1:9" ht="15.75" customHeight="1" x14ac:dyDescent="0.15">
      <c r="A15222">
        <v>91159</v>
      </c>
      <c r="B15222">
        <v>1</v>
      </c>
      <c r="E15222" t="s">
        <v>29576</v>
      </c>
      <c r="F15222">
        <v>20420703</v>
      </c>
      <c r="G15222" t="s">
        <v>29577</v>
      </c>
      <c r="H15222">
        <v>67205</v>
      </c>
      <c r="I15222">
        <v>2</v>
      </c>
    </row>
    <row r="15223" spans="1:9" ht="15.75" customHeight="1" x14ac:dyDescent="0.15">
      <c r="A15223">
        <v>91160</v>
      </c>
      <c r="B15223">
        <v>1</v>
      </c>
      <c r="E15223" t="s">
        <v>29578</v>
      </c>
      <c r="F15223">
        <v>20420710</v>
      </c>
      <c r="G15223" t="s">
        <v>29579</v>
      </c>
      <c r="H15223">
        <v>67205</v>
      </c>
      <c r="I15223">
        <v>2</v>
      </c>
    </row>
    <row r="15224" spans="1:9" ht="15.75" customHeight="1" x14ac:dyDescent="0.15">
      <c r="A15224">
        <v>91161</v>
      </c>
      <c r="B15224">
        <v>1</v>
      </c>
      <c r="E15224" t="s">
        <v>29580</v>
      </c>
      <c r="F15224">
        <v>20420711</v>
      </c>
      <c r="G15224" t="s">
        <v>29581</v>
      </c>
      <c r="H15224">
        <v>67205</v>
      </c>
      <c r="I15224">
        <v>2</v>
      </c>
    </row>
    <row r="15225" spans="1:9" ht="15.75" customHeight="1" x14ac:dyDescent="0.15">
      <c r="A15225">
        <v>91162</v>
      </c>
      <c r="B15225">
        <v>1</v>
      </c>
      <c r="E15225" t="s">
        <v>29582</v>
      </c>
      <c r="F15225">
        <v>20420713</v>
      </c>
      <c r="G15225" t="s">
        <v>29583</v>
      </c>
      <c r="H15225">
        <v>67205</v>
      </c>
      <c r="I15225">
        <v>2</v>
      </c>
    </row>
    <row r="15226" spans="1:9" ht="15.75" customHeight="1" x14ac:dyDescent="0.15">
      <c r="A15226">
        <v>91163</v>
      </c>
      <c r="B15226">
        <v>1</v>
      </c>
      <c r="E15226" t="s">
        <v>29584</v>
      </c>
      <c r="F15226">
        <v>20420714</v>
      </c>
      <c r="G15226" t="s">
        <v>29585</v>
      </c>
      <c r="H15226">
        <v>67205</v>
      </c>
      <c r="I15226">
        <v>2</v>
      </c>
    </row>
    <row r="15227" spans="1:9" ht="15.75" customHeight="1" x14ac:dyDescent="0.15">
      <c r="A15227">
        <v>91164</v>
      </c>
      <c r="B15227">
        <v>1</v>
      </c>
      <c r="E15227" t="s">
        <v>29586</v>
      </c>
      <c r="F15227">
        <v>20420801</v>
      </c>
      <c r="G15227" t="s">
        <v>29587</v>
      </c>
      <c r="H15227">
        <v>67208</v>
      </c>
      <c r="I15227">
        <v>2</v>
      </c>
    </row>
    <row r="15228" spans="1:9" ht="15.75" customHeight="1" x14ac:dyDescent="0.15">
      <c r="A15228">
        <v>91165</v>
      </c>
      <c r="B15228">
        <v>1</v>
      </c>
      <c r="E15228" t="s">
        <v>29588</v>
      </c>
      <c r="F15228">
        <v>20420806</v>
      </c>
      <c r="G15228" t="s">
        <v>29589</v>
      </c>
      <c r="H15228">
        <v>67208</v>
      </c>
      <c r="I15228">
        <v>2</v>
      </c>
    </row>
    <row r="15229" spans="1:9" ht="15.75" customHeight="1" x14ac:dyDescent="0.15">
      <c r="A15229">
        <v>91166</v>
      </c>
      <c r="B15229">
        <v>1</v>
      </c>
      <c r="E15229" t="s">
        <v>29590</v>
      </c>
      <c r="F15229">
        <v>20420808</v>
      </c>
      <c r="G15229" t="s">
        <v>29591</v>
      </c>
      <c r="H15229">
        <v>67208</v>
      </c>
      <c r="I15229">
        <v>2</v>
      </c>
    </row>
    <row r="15230" spans="1:9" ht="15.75" customHeight="1" x14ac:dyDescent="0.15">
      <c r="A15230">
        <v>91167</v>
      </c>
      <c r="B15230">
        <v>1</v>
      </c>
      <c r="E15230" t="s">
        <v>29592</v>
      </c>
      <c r="F15230">
        <v>20420809</v>
      </c>
      <c r="G15230" t="s">
        <v>29593</v>
      </c>
      <c r="H15230">
        <v>67208</v>
      </c>
      <c r="I15230">
        <v>2</v>
      </c>
    </row>
    <row r="15231" spans="1:9" ht="15.75" customHeight="1" x14ac:dyDescent="0.15">
      <c r="A15231">
        <v>91168</v>
      </c>
      <c r="B15231">
        <v>1</v>
      </c>
      <c r="E15231" t="s">
        <v>29594</v>
      </c>
      <c r="F15231">
        <v>20420817</v>
      </c>
      <c r="G15231" t="s">
        <v>29595</v>
      </c>
      <c r="H15231">
        <v>67208</v>
      </c>
      <c r="I15231">
        <v>2</v>
      </c>
    </row>
    <row r="15232" spans="1:9" ht="15.75" customHeight="1" x14ac:dyDescent="0.15">
      <c r="A15232">
        <v>91169</v>
      </c>
      <c r="B15232">
        <v>1</v>
      </c>
      <c r="E15232" t="s">
        <v>29596</v>
      </c>
      <c r="F15232">
        <v>20420818</v>
      </c>
      <c r="G15232" t="s">
        <v>29597</v>
      </c>
      <c r="H15232">
        <v>67208</v>
      </c>
      <c r="I15232">
        <v>2</v>
      </c>
    </row>
    <row r="15233" spans="1:9" ht="15.75" customHeight="1" x14ac:dyDescent="0.15">
      <c r="A15233">
        <v>91170</v>
      </c>
      <c r="B15233">
        <v>1</v>
      </c>
      <c r="E15233" t="s">
        <v>29598</v>
      </c>
      <c r="F15233">
        <v>20420821</v>
      </c>
      <c r="G15233" t="s">
        <v>29599</v>
      </c>
      <c r="H15233">
        <v>67208</v>
      </c>
      <c r="I15233">
        <v>2</v>
      </c>
    </row>
    <row r="15234" spans="1:9" ht="15.75" customHeight="1" x14ac:dyDescent="0.15">
      <c r="A15234">
        <v>91171</v>
      </c>
      <c r="B15234">
        <v>1</v>
      </c>
      <c r="E15234" t="s">
        <v>29600</v>
      </c>
      <c r="F15234">
        <v>20420822</v>
      </c>
      <c r="G15234" t="s">
        <v>29601</v>
      </c>
      <c r="H15234">
        <v>67208</v>
      </c>
      <c r="I15234">
        <v>2</v>
      </c>
    </row>
    <row r="15235" spans="1:9" ht="15.75" customHeight="1" x14ac:dyDescent="0.15">
      <c r="A15235">
        <v>91172</v>
      </c>
      <c r="B15235">
        <v>1</v>
      </c>
      <c r="E15235" t="s">
        <v>29602</v>
      </c>
      <c r="F15235">
        <v>20420823</v>
      </c>
      <c r="G15235" t="s">
        <v>29603</v>
      </c>
      <c r="H15235">
        <v>67208</v>
      </c>
      <c r="I15235">
        <v>2</v>
      </c>
    </row>
    <row r="15236" spans="1:9" ht="15.75" customHeight="1" x14ac:dyDescent="0.15">
      <c r="A15236">
        <v>91173</v>
      </c>
      <c r="B15236">
        <v>1</v>
      </c>
      <c r="E15236" t="s">
        <v>29604</v>
      </c>
      <c r="F15236">
        <v>20420825</v>
      </c>
      <c r="G15236" t="s">
        <v>29605</v>
      </c>
      <c r="H15236">
        <v>67208</v>
      </c>
      <c r="I15236">
        <v>2</v>
      </c>
    </row>
    <row r="15237" spans="1:9" ht="15.75" customHeight="1" x14ac:dyDescent="0.15">
      <c r="A15237">
        <v>91174</v>
      </c>
      <c r="B15237">
        <v>1</v>
      </c>
      <c r="E15237" t="s">
        <v>29606</v>
      </c>
      <c r="F15237">
        <v>20420826</v>
      </c>
      <c r="G15237" t="s">
        <v>29607</v>
      </c>
      <c r="H15237">
        <v>67208</v>
      </c>
      <c r="I15237">
        <v>2</v>
      </c>
    </row>
    <row r="15238" spans="1:9" ht="15.75" customHeight="1" x14ac:dyDescent="0.15">
      <c r="A15238">
        <v>91175</v>
      </c>
      <c r="B15238">
        <v>1</v>
      </c>
      <c r="E15238" t="s">
        <v>29608</v>
      </c>
      <c r="F15238">
        <v>20420827</v>
      </c>
      <c r="G15238" t="s">
        <v>29609</v>
      </c>
      <c r="H15238">
        <v>67208</v>
      </c>
      <c r="I15238">
        <v>2</v>
      </c>
    </row>
    <row r="15239" spans="1:9" ht="15.75" customHeight="1" x14ac:dyDescent="0.15">
      <c r="A15239">
        <v>91176</v>
      </c>
      <c r="B15239">
        <v>1</v>
      </c>
      <c r="E15239" t="s">
        <v>29610</v>
      </c>
      <c r="F15239">
        <v>20420828</v>
      </c>
      <c r="G15239" t="s">
        <v>29611</v>
      </c>
      <c r="H15239">
        <v>67208</v>
      </c>
      <c r="I15239">
        <v>2</v>
      </c>
    </row>
    <row r="15240" spans="1:9" ht="15.75" customHeight="1" x14ac:dyDescent="0.15">
      <c r="A15240">
        <v>91177</v>
      </c>
      <c r="B15240">
        <v>1</v>
      </c>
      <c r="E15240" t="s">
        <v>29612</v>
      </c>
      <c r="F15240">
        <v>20420829</v>
      </c>
      <c r="G15240" t="s">
        <v>29613</v>
      </c>
      <c r="H15240">
        <v>67208</v>
      </c>
      <c r="I15240">
        <v>2</v>
      </c>
    </row>
    <row r="15241" spans="1:9" ht="15.75" customHeight="1" x14ac:dyDescent="0.15">
      <c r="A15241">
        <v>91178</v>
      </c>
      <c r="B15241">
        <v>1</v>
      </c>
      <c r="E15241" t="s">
        <v>29614</v>
      </c>
      <c r="F15241">
        <v>20420830</v>
      </c>
      <c r="G15241" t="s">
        <v>29615</v>
      </c>
      <c r="H15241">
        <v>67208</v>
      </c>
      <c r="I15241">
        <v>2</v>
      </c>
    </row>
    <row r="15242" spans="1:9" ht="15.75" customHeight="1" x14ac:dyDescent="0.15">
      <c r="A15242">
        <v>91179</v>
      </c>
      <c r="B15242">
        <v>1</v>
      </c>
      <c r="E15242" t="s">
        <v>29616</v>
      </c>
      <c r="F15242">
        <v>20420831</v>
      </c>
      <c r="G15242" t="s">
        <v>29617</v>
      </c>
      <c r="H15242">
        <v>67208</v>
      </c>
      <c r="I15242">
        <v>2</v>
      </c>
    </row>
    <row r="15243" spans="1:9" ht="15.75" customHeight="1" x14ac:dyDescent="0.15">
      <c r="A15243">
        <v>91180</v>
      </c>
      <c r="B15243">
        <v>1</v>
      </c>
      <c r="E15243" t="s">
        <v>29618</v>
      </c>
      <c r="F15243">
        <v>20420835</v>
      </c>
      <c r="G15243" t="s">
        <v>29619</v>
      </c>
      <c r="H15243">
        <v>67208</v>
      </c>
      <c r="I15243">
        <v>2</v>
      </c>
    </row>
    <row r="15244" spans="1:9" ht="15.75" customHeight="1" x14ac:dyDescent="0.15">
      <c r="A15244">
        <v>91181</v>
      </c>
      <c r="B15244">
        <v>1</v>
      </c>
      <c r="E15244" t="s">
        <v>29620</v>
      </c>
      <c r="F15244">
        <v>20420840</v>
      </c>
      <c r="G15244" t="s">
        <v>29621</v>
      </c>
      <c r="H15244">
        <v>67208</v>
      </c>
      <c r="I15244">
        <v>2</v>
      </c>
    </row>
    <row r="15245" spans="1:9" ht="15.75" customHeight="1" x14ac:dyDescent="0.15">
      <c r="A15245">
        <v>91182</v>
      </c>
      <c r="B15245">
        <v>1</v>
      </c>
      <c r="E15245" t="s">
        <v>29622</v>
      </c>
      <c r="F15245">
        <v>20420841</v>
      </c>
      <c r="G15245" t="s">
        <v>29623</v>
      </c>
      <c r="H15245">
        <v>67208</v>
      </c>
      <c r="I15245">
        <v>2</v>
      </c>
    </row>
    <row r="15246" spans="1:9" ht="15.75" customHeight="1" x14ac:dyDescent="0.15">
      <c r="A15246">
        <v>91183</v>
      </c>
      <c r="B15246">
        <v>1</v>
      </c>
      <c r="E15246" t="s">
        <v>29624</v>
      </c>
      <c r="F15246">
        <v>20420842</v>
      </c>
      <c r="G15246" t="s">
        <v>29625</v>
      </c>
      <c r="H15246">
        <v>67208</v>
      </c>
      <c r="I15246">
        <v>2</v>
      </c>
    </row>
    <row r="15247" spans="1:9" ht="15.75" customHeight="1" x14ac:dyDescent="0.15">
      <c r="A15247">
        <v>91184</v>
      </c>
      <c r="B15247">
        <v>1</v>
      </c>
      <c r="E15247" t="s">
        <v>29626</v>
      </c>
      <c r="F15247">
        <v>20420848</v>
      </c>
      <c r="G15247" t="s">
        <v>29627</v>
      </c>
      <c r="H15247">
        <v>67208</v>
      </c>
      <c r="I15247">
        <v>2</v>
      </c>
    </row>
    <row r="15248" spans="1:9" ht="15.75" customHeight="1" x14ac:dyDescent="0.15">
      <c r="A15248">
        <v>91185</v>
      </c>
      <c r="B15248">
        <v>1</v>
      </c>
      <c r="E15248" t="s">
        <v>29628</v>
      </c>
      <c r="F15248">
        <v>20420849</v>
      </c>
      <c r="G15248" t="s">
        <v>29629</v>
      </c>
      <c r="H15248">
        <v>67208</v>
      </c>
      <c r="I15248">
        <v>2</v>
      </c>
    </row>
    <row r="15249" spans="1:9" ht="15.75" customHeight="1" x14ac:dyDescent="0.15">
      <c r="A15249">
        <v>91186</v>
      </c>
      <c r="B15249">
        <v>1</v>
      </c>
      <c r="E15249" t="s">
        <v>29630</v>
      </c>
      <c r="F15249">
        <v>20420855</v>
      </c>
      <c r="G15249" t="s">
        <v>29631</v>
      </c>
      <c r="H15249">
        <v>67208</v>
      </c>
      <c r="I15249">
        <v>2</v>
      </c>
    </row>
    <row r="15250" spans="1:9" ht="15.75" customHeight="1" x14ac:dyDescent="0.15">
      <c r="A15250">
        <v>91187</v>
      </c>
      <c r="B15250">
        <v>1</v>
      </c>
      <c r="E15250" t="s">
        <v>29632</v>
      </c>
      <c r="F15250">
        <v>20420857</v>
      </c>
      <c r="G15250" t="s">
        <v>29633</v>
      </c>
      <c r="H15250">
        <v>67208</v>
      </c>
      <c r="I15250">
        <v>2</v>
      </c>
    </row>
    <row r="15251" spans="1:9" ht="15.75" customHeight="1" x14ac:dyDescent="0.15">
      <c r="A15251">
        <v>91188</v>
      </c>
      <c r="B15251">
        <v>1</v>
      </c>
      <c r="E15251" t="s">
        <v>29634</v>
      </c>
      <c r="F15251">
        <v>20420902</v>
      </c>
      <c r="G15251" t="s">
        <v>29635</v>
      </c>
      <c r="H15251">
        <v>65629</v>
      </c>
      <c r="I15251">
        <v>2</v>
      </c>
    </row>
    <row r="15252" spans="1:9" ht="15.75" customHeight="1" x14ac:dyDescent="0.15">
      <c r="A15252">
        <v>91189</v>
      </c>
      <c r="B15252">
        <v>1</v>
      </c>
      <c r="E15252" t="s">
        <v>29636</v>
      </c>
      <c r="F15252">
        <v>20420905</v>
      </c>
      <c r="G15252" t="s">
        <v>29637</v>
      </c>
      <c r="H15252">
        <v>65629</v>
      </c>
      <c r="I15252">
        <v>2</v>
      </c>
    </row>
    <row r="15253" spans="1:9" ht="15.75" customHeight="1" x14ac:dyDescent="0.15">
      <c r="A15253">
        <v>91190</v>
      </c>
      <c r="B15253">
        <v>1</v>
      </c>
      <c r="E15253" t="s">
        <v>29638</v>
      </c>
      <c r="F15253">
        <v>20420909</v>
      </c>
      <c r="G15253" t="s">
        <v>29639</v>
      </c>
      <c r="H15253">
        <v>65629</v>
      </c>
      <c r="I15253">
        <v>2</v>
      </c>
    </row>
    <row r="15254" spans="1:9" ht="15.75" customHeight="1" x14ac:dyDescent="0.15">
      <c r="A15254">
        <v>91191</v>
      </c>
      <c r="B15254">
        <v>1</v>
      </c>
      <c r="E15254" t="s">
        <v>29640</v>
      </c>
      <c r="F15254">
        <v>20420910</v>
      </c>
      <c r="G15254" t="s">
        <v>29641</v>
      </c>
      <c r="H15254">
        <v>65629</v>
      </c>
      <c r="I15254">
        <v>2</v>
      </c>
    </row>
    <row r="15255" spans="1:9" ht="15.75" customHeight="1" x14ac:dyDescent="0.15">
      <c r="A15255">
        <v>91192</v>
      </c>
      <c r="B15255">
        <v>1</v>
      </c>
      <c r="E15255" t="s">
        <v>29642</v>
      </c>
      <c r="F15255">
        <v>20420912</v>
      </c>
      <c r="G15255" t="s">
        <v>29643</v>
      </c>
      <c r="H15255">
        <v>65629</v>
      </c>
      <c r="I15255">
        <v>2</v>
      </c>
    </row>
    <row r="15256" spans="1:9" ht="15.75" customHeight="1" x14ac:dyDescent="0.15">
      <c r="A15256">
        <v>91193</v>
      </c>
      <c r="B15256">
        <v>1</v>
      </c>
      <c r="E15256" t="s">
        <v>29644</v>
      </c>
      <c r="F15256">
        <v>20420913</v>
      </c>
      <c r="G15256" t="s">
        <v>29645</v>
      </c>
      <c r="H15256">
        <v>65629</v>
      </c>
      <c r="I15256">
        <v>2</v>
      </c>
    </row>
    <row r="15257" spans="1:9" ht="15.75" customHeight="1" x14ac:dyDescent="0.15">
      <c r="A15257">
        <v>91194</v>
      </c>
      <c r="B15257">
        <v>1</v>
      </c>
      <c r="E15257" t="s">
        <v>29646</v>
      </c>
      <c r="F15257">
        <v>20420915</v>
      </c>
      <c r="G15257" t="s">
        <v>29647</v>
      </c>
      <c r="H15257">
        <v>65629</v>
      </c>
      <c r="I15257">
        <v>2</v>
      </c>
    </row>
    <row r="15258" spans="1:9" ht="15.75" customHeight="1" x14ac:dyDescent="0.15">
      <c r="A15258">
        <v>91195</v>
      </c>
      <c r="B15258">
        <v>1</v>
      </c>
      <c r="E15258" t="s">
        <v>29648</v>
      </c>
      <c r="F15258">
        <v>20420916</v>
      </c>
      <c r="G15258" t="s">
        <v>29649</v>
      </c>
      <c r="H15258">
        <v>65629</v>
      </c>
      <c r="I15258">
        <v>2</v>
      </c>
    </row>
    <row r="15259" spans="1:9" ht="15.75" customHeight="1" x14ac:dyDescent="0.15">
      <c r="A15259">
        <v>91196</v>
      </c>
      <c r="B15259">
        <v>1</v>
      </c>
      <c r="E15259" t="s">
        <v>29650</v>
      </c>
      <c r="F15259">
        <v>20420917</v>
      </c>
      <c r="G15259" t="s">
        <v>29651</v>
      </c>
      <c r="H15259">
        <v>65629</v>
      </c>
      <c r="I15259">
        <v>2</v>
      </c>
    </row>
    <row r="15260" spans="1:9" ht="15.75" customHeight="1" x14ac:dyDescent="0.15">
      <c r="A15260">
        <v>91197</v>
      </c>
      <c r="B15260">
        <v>1</v>
      </c>
      <c r="E15260" t="s">
        <v>29652</v>
      </c>
      <c r="F15260">
        <v>20420918</v>
      </c>
      <c r="G15260" t="s">
        <v>29653</v>
      </c>
      <c r="H15260">
        <v>65629</v>
      </c>
      <c r="I15260">
        <v>2</v>
      </c>
    </row>
    <row r="15261" spans="1:9" ht="15.75" customHeight="1" x14ac:dyDescent="0.15">
      <c r="A15261">
        <v>91198</v>
      </c>
      <c r="B15261">
        <v>1</v>
      </c>
      <c r="E15261" t="s">
        <v>29654</v>
      </c>
      <c r="F15261">
        <v>20421001</v>
      </c>
      <c r="G15261" t="s">
        <v>29655</v>
      </c>
      <c r="H15261">
        <v>65698</v>
      </c>
      <c r="I15261">
        <v>2</v>
      </c>
    </row>
    <row r="15262" spans="1:9" ht="15.75" customHeight="1" x14ac:dyDescent="0.15">
      <c r="A15262">
        <v>91199</v>
      </c>
      <c r="B15262">
        <v>1</v>
      </c>
      <c r="E15262" t="s">
        <v>29656</v>
      </c>
      <c r="F15262">
        <v>20421002</v>
      </c>
      <c r="G15262" t="s">
        <v>29657</v>
      </c>
      <c r="H15262">
        <v>65698</v>
      </c>
      <c r="I15262">
        <v>2</v>
      </c>
    </row>
    <row r="15263" spans="1:9" ht="15.75" customHeight="1" x14ac:dyDescent="0.15">
      <c r="A15263">
        <v>91200</v>
      </c>
      <c r="B15263">
        <v>1</v>
      </c>
      <c r="E15263" t="s">
        <v>29658</v>
      </c>
      <c r="F15263">
        <v>20430701</v>
      </c>
      <c r="G15263" t="s">
        <v>29659</v>
      </c>
      <c r="H15263">
        <v>64605</v>
      </c>
      <c r="I15263">
        <v>2</v>
      </c>
    </row>
    <row r="15264" spans="1:9" ht="15.75" customHeight="1" x14ac:dyDescent="0.15">
      <c r="A15264">
        <v>91201</v>
      </c>
      <c r="B15264">
        <v>1</v>
      </c>
      <c r="E15264" t="s">
        <v>29660</v>
      </c>
      <c r="F15264">
        <v>20430702</v>
      </c>
      <c r="G15264" t="s">
        <v>29661</v>
      </c>
      <c r="H15264">
        <v>64605</v>
      </c>
      <c r="I15264">
        <v>2</v>
      </c>
    </row>
    <row r="15265" spans="1:9" ht="15.75" customHeight="1" x14ac:dyDescent="0.15">
      <c r="A15265">
        <v>91202</v>
      </c>
      <c r="B15265">
        <v>1</v>
      </c>
      <c r="E15265" t="s">
        <v>29662</v>
      </c>
      <c r="F15265">
        <v>20440102</v>
      </c>
      <c r="G15265" t="s">
        <v>29663</v>
      </c>
      <c r="H15265">
        <v>67260</v>
      </c>
      <c r="I15265">
        <v>2</v>
      </c>
    </row>
    <row r="15266" spans="1:9" ht="15.75" customHeight="1" x14ac:dyDescent="0.15">
      <c r="A15266">
        <v>91203</v>
      </c>
      <c r="B15266">
        <v>1</v>
      </c>
      <c r="E15266" t="s">
        <v>29664</v>
      </c>
      <c r="F15266">
        <v>20440103</v>
      </c>
      <c r="G15266" t="s">
        <v>29665</v>
      </c>
      <c r="H15266">
        <v>67260</v>
      </c>
      <c r="I15266">
        <v>2</v>
      </c>
    </row>
    <row r="15267" spans="1:9" ht="15.75" customHeight="1" x14ac:dyDescent="0.15">
      <c r="A15267">
        <v>91204</v>
      </c>
      <c r="B15267">
        <v>1</v>
      </c>
      <c r="E15267" t="s">
        <v>29666</v>
      </c>
      <c r="F15267">
        <v>20440106</v>
      </c>
      <c r="G15267" t="s">
        <v>29667</v>
      </c>
      <c r="H15267">
        <v>67260</v>
      </c>
      <c r="I15267">
        <v>2</v>
      </c>
    </row>
    <row r="15268" spans="1:9" ht="15.75" customHeight="1" x14ac:dyDescent="0.15">
      <c r="A15268">
        <v>91205</v>
      </c>
      <c r="B15268">
        <v>1</v>
      </c>
      <c r="E15268" t="s">
        <v>29668</v>
      </c>
      <c r="F15268">
        <v>20440201</v>
      </c>
      <c r="G15268" t="s">
        <v>29669</v>
      </c>
      <c r="H15268">
        <v>63957</v>
      </c>
      <c r="I15268">
        <v>2</v>
      </c>
    </row>
    <row r="15269" spans="1:9" ht="15.75" customHeight="1" x14ac:dyDescent="0.15">
      <c r="A15269">
        <v>91206</v>
      </c>
      <c r="B15269">
        <v>1</v>
      </c>
      <c r="E15269" t="s">
        <v>29670</v>
      </c>
      <c r="F15269">
        <v>20440202</v>
      </c>
      <c r="G15269" t="s">
        <v>29671</v>
      </c>
      <c r="H15269">
        <v>63957</v>
      </c>
      <c r="I15269">
        <v>2</v>
      </c>
    </row>
    <row r="15270" spans="1:9" ht="15.75" customHeight="1" x14ac:dyDescent="0.15">
      <c r="A15270">
        <v>91207</v>
      </c>
      <c r="B15270">
        <v>1</v>
      </c>
      <c r="E15270" t="s">
        <v>29672</v>
      </c>
      <c r="F15270">
        <v>20440205</v>
      </c>
      <c r="G15270" t="s">
        <v>29673</v>
      </c>
      <c r="H15270">
        <v>63957</v>
      </c>
      <c r="I15270">
        <v>2</v>
      </c>
    </row>
    <row r="15271" spans="1:9" ht="15.75" customHeight="1" x14ac:dyDescent="0.15">
      <c r="A15271">
        <v>91208</v>
      </c>
      <c r="B15271">
        <v>1</v>
      </c>
      <c r="E15271" t="s">
        <v>29674</v>
      </c>
      <c r="F15271">
        <v>20440206</v>
      </c>
      <c r="G15271" t="s">
        <v>29675</v>
      </c>
      <c r="H15271">
        <v>63957</v>
      </c>
      <c r="I15271">
        <v>2</v>
      </c>
    </row>
    <row r="15272" spans="1:9" ht="15.75" customHeight="1" x14ac:dyDescent="0.15">
      <c r="A15272">
        <v>91209</v>
      </c>
      <c r="B15272">
        <v>1</v>
      </c>
      <c r="E15272" t="s">
        <v>29676</v>
      </c>
      <c r="F15272">
        <v>20440208</v>
      </c>
      <c r="G15272" t="s">
        <v>29677</v>
      </c>
      <c r="H15272">
        <v>63957</v>
      </c>
      <c r="I15272">
        <v>2</v>
      </c>
    </row>
    <row r="15273" spans="1:9" ht="15.75" customHeight="1" x14ac:dyDescent="0.15">
      <c r="A15273">
        <v>91210</v>
      </c>
      <c r="B15273">
        <v>1</v>
      </c>
      <c r="E15273" t="s">
        <v>29678</v>
      </c>
      <c r="F15273">
        <v>20440301</v>
      </c>
      <c r="G15273" t="s">
        <v>29679</v>
      </c>
      <c r="H15273">
        <v>64027</v>
      </c>
      <c r="I15273">
        <v>2</v>
      </c>
    </row>
    <row r="15274" spans="1:9" ht="15.75" customHeight="1" x14ac:dyDescent="0.15">
      <c r="A15274">
        <v>91211</v>
      </c>
      <c r="B15274">
        <v>1</v>
      </c>
      <c r="E15274" t="s">
        <v>29680</v>
      </c>
      <c r="F15274">
        <v>20440302</v>
      </c>
      <c r="G15274" t="s">
        <v>29681</v>
      </c>
      <c r="H15274">
        <v>64027</v>
      </c>
      <c r="I15274">
        <v>2</v>
      </c>
    </row>
    <row r="15275" spans="1:9" ht="15.75" customHeight="1" x14ac:dyDescent="0.15">
      <c r="A15275">
        <v>91212</v>
      </c>
      <c r="B15275">
        <v>1</v>
      </c>
      <c r="E15275" t="s">
        <v>29682</v>
      </c>
      <c r="F15275">
        <v>20440401</v>
      </c>
      <c r="G15275" t="s">
        <v>29683</v>
      </c>
      <c r="H15275">
        <v>64053</v>
      </c>
      <c r="I15275">
        <v>2</v>
      </c>
    </row>
    <row r="15276" spans="1:9" ht="15.75" customHeight="1" x14ac:dyDescent="0.15">
      <c r="A15276">
        <v>91213</v>
      </c>
      <c r="B15276">
        <v>1</v>
      </c>
      <c r="E15276" t="s">
        <v>29684</v>
      </c>
      <c r="F15276">
        <v>20440404</v>
      </c>
      <c r="G15276" t="s">
        <v>29685</v>
      </c>
      <c r="H15276">
        <v>64053</v>
      </c>
      <c r="I15276">
        <v>2</v>
      </c>
    </row>
    <row r="15277" spans="1:9" ht="15.75" customHeight="1" x14ac:dyDescent="0.15">
      <c r="A15277">
        <v>91214</v>
      </c>
      <c r="B15277">
        <v>1</v>
      </c>
      <c r="E15277" t="s">
        <v>29686</v>
      </c>
      <c r="F15277">
        <v>20440701</v>
      </c>
      <c r="G15277" t="s">
        <v>29687</v>
      </c>
      <c r="H15277">
        <v>87536</v>
      </c>
      <c r="I15277">
        <v>2</v>
      </c>
    </row>
    <row r="15278" spans="1:9" ht="15.75" customHeight="1" x14ac:dyDescent="0.15">
      <c r="A15278">
        <v>91215</v>
      </c>
      <c r="B15278">
        <v>1</v>
      </c>
      <c r="E15278" t="s">
        <v>29688</v>
      </c>
      <c r="F15278">
        <v>20440703</v>
      </c>
      <c r="G15278" t="s">
        <v>29689</v>
      </c>
      <c r="H15278">
        <v>87536</v>
      </c>
      <c r="I15278">
        <v>2</v>
      </c>
    </row>
    <row r="15279" spans="1:9" ht="15.75" customHeight="1" x14ac:dyDescent="0.15">
      <c r="A15279">
        <v>91216</v>
      </c>
      <c r="B15279">
        <v>1</v>
      </c>
      <c r="E15279" t="s">
        <v>29690</v>
      </c>
      <c r="F15279">
        <v>20440505</v>
      </c>
      <c r="G15279" t="s">
        <v>29691</v>
      </c>
      <c r="H15279">
        <v>64787</v>
      </c>
      <c r="I15279">
        <v>2</v>
      </c>
    </row>
    <row r="15280" spans="1:9" ht="15.75" customHeight="1" x14ac:dyDescent="0.15">
      <c r="A15280">
        <v>91217</v>
      </c>
      <c r="B15280">
        <v>1</v>
      </c>
      <c r="E15280" t="s">
        <v>29692</v>
      </c>
      <c r="F15280">
        <v>20440506</v>
      </c>
      <c r="G15280" t="s">
        <v>29693</v>
      </c>
      <c r="H15280">
        <v>64787</v>
      </c>
      <c r="I15280">
        <v>2</v>
      </c>
    </row>
    <row r="15281" spans="1:9" ht="15.75" customHeight="1" x14ac:dyDescent="0.15">
      <c r="A15281">
        <v>91218</v>
      </c>
      <c r="B15281">
        <v>1</v>
      </c>
      <c r="E15281" t="s">
        <v>29694</v>
      </c>
      <c r="F15281">
        <v>20440507</v>
      </c>
      <c r="G15281" t="s">
        <v>29695</v>
      </c>
      <c r="H15281">
        <v>64787</v>
      </c>
      <c r="I15281">
        <v>2</v>
      </c>
    </row>
    <row r="15282" spans="1:9" ht="15.75" customHeight="1" x14ac:dyDescent="0.15">
      <c r="A15282">
        <v>91219</v>
      </c>
      <c r="B15282">
        <v>1</v>
      </c>
      <c r="E15282" t="s">
        <v>29696</v>
      </c>
      <c r="F15282">
        <v>20440608</v>
      </c>
      <c r="G15282" t="s">
        <v>29697</v>
      </c>
      <c r="H15282">
        <v>64989</v>
      </c>
      <c r="I15282">
        <v>2</v>
      </c>
    </row>
    <row r="15283" spans="1:9" ht="15.75" customHeight="1" x14ac:dyDescent="0.15">
      <c r="A15283">
        <v>91220</v>
      </c>
      <c r="B15283">
        <v>1</v>
      </c>
      <c r="E15283" t="s">
        <v>29698</v>
      </c>
      <c r="F15283">
        <v>20440603</v>
      </c>
      <c r="G15283" t="s">
        <v>29699</v>
      </c>
      <c r="H15283">
        <v>64989</v>
      </c>
      <c r="I15283">
        <v>2</v>
      </c>
    </row>
    <row r="15284" spans="1:9" ht="15.75" customHeight="1" x14ac:dyDescent="0.15">
      <c r="A15284">
        <v>91221</v>
      </c>
      <c r="B15284">
        <v>1</v>
      </c>
      <c r="E15284" t="s">
        <v>29700</v>
      </c>
      <c r="F15284">
        <v>20440806</v>
      </c>
      <c r="G15284" t="s">
        <v>29701</v>
      </c>
      <c r="H15284">
        <v>65400</v>
      </c>
      <c r="I15284">
        <v>2</v>
      </c>
    </row>
    <row r="15285" spans="1:9" ht="15.75" customHeight="1" x14ac:dyDescent="0.15">
      <c r="A15285">
        <v>91222</v>
      </c>
      <c r="B15285">
        <v>1</v>
      </c>
      <c r="E15285" t="s">
        <v>29702</v>
      </c>
      <c r="F15285">
        <v>20440808</v>
      </c>
      <c r="G15285" t="s">
        <v>29703</v>
      </c>
      <c r="H15285">
        <v>65400</v>
      </c>
      <c r="I15285">
        <v>2</v>
      </c>
    </row>
    <row r="15286" spans="1:9" ht="15.75" customHeight="1" x14ac:dyDescent="0.15">
      <c r="A15286">
        <v>91223</v>
      </c>
      <c r="B15286">
        <v>1</v>
      </c>
      <c r="E15286" t="s">
        <v>29704</v>
      </c>
      <c r="F15286">
        <v>20441001</v>
      </c>
      <c r="G15286" t="s">
        <v>29705</v>
      </c>
      <c r="H15286">
        <v>65684</v>
      </c>
      <c r="I15286">
        <v>2</v>
      </c>
    </row>
    <row r="15287" spans="1:9" ht="15.75" customHeight="1" x14ac:dyDescent="0.15">
      <c r="A15287">
        <v>91224</v>
      </c>
      <c r="B15287">
        <v>1</v>
      </c>
      <c r="E15287" t="s">
        <v>29706</v>
      </c>
      <c r="F15287">
        <v>20441002</v>
      </c>
      <c r="G15287" t="s">
        <v>29707</v>
      </c>
      <c r="H15287">
        <v>65684</v>
      </c>
      <c r="I15287">
        <v>2</v>
      </c>
    </row>
    <row r="15288" spans="1:9" ht="15.75" customHeight="1" x14ac:dyDescent="0.15">
      <c r="A15288">
        <v>91225</v>
      </c>
      <c r="B15288">
        <v>1</v>
      </c>
      <c r="E15288" t="s">
        <v>29708</v>
      </c>
      <c r="F15288">
        <v>20441003</v>
      </c>
      <c r="G15288" t="s">
        <v>29709</v>
      </c>
      <c r="H15288">
        <v>65684</v>
      </c>
      <c r="I15288">
        <v>2</v>
      </c>
    </row>
    <row r="15289" spans="1:9" ht="15.75" customHeight="1" x14ac:dyDescent="0.15">
      <c r="A15289">
        <v>91226</v>
      </c>
      <c r="B15289">
        <v>1</v>
      </c>
      <c r="E15289" t="s">
        <v>29710</v>
      </c>
      <c r="F15289">
        <v>20441004</v>
      </c>
      <c r="G15289" t="s">
        <v>29711</v>
      </c>
      <c r="H15289">
        <v>65684</v>
      </c>
      <c r="I15289">
        <v>2</v>
      </c>
    </row>
    <row r="15290" spans="1:9" ht="15.75" customHeight="1" x14ac:dyDescent="0.15">
      <c r="A15290">
        <v>91227</v>
      </c>
      <c r="B15290">
        <v>1</v>
      </c>
      <c r="E15290" t="s">
        <v>29712</v>
      </c>
      <c r="F15290">
        <v>20441006</v>
      </c>
      <c r="G15290" t="s">
        <v>29713</v>
      </c>
      <c r="H15290">
        <v>65684</v>
      </c>
      <c r="I15290">
        <v>2</v>
      </c>
    </row>
    <row r="15291" spans="1:9" ht="15.75" customHeight="1" x14ac:dyDescent="0.15">
      <c r="A15291">
        <v>91228</v>
      </c>
      <c r="B15291">
        <v>1</v>
      </c>
      <c r="E15291" t="s">
        <v>29714</v>
      </c>
      <c r="F15291">
        <v>20441008</v>
      </c>
      <c r="G15291" t="s">
        <v>29715</v>
      </c>
      <c r="H15291">
        <v>65684</v>
      </c>
      <c r="I15291">
        <v>2</v>
      </c>
    </row>
    <row r="15292" spans="1:9" ht="15.75" customHeight="1" x14ac:dyDescent="0.15">
      <c r="A15292">
        <v>91229</v>
      </c>
      <c r="B15292">
        <v>1</v>
      </c>
      <c r="E15292" t="s">
        <v>29716</v>
      </c>
      <c r="F15292">
        <v>21010101</v>
      </c>
      <c r="G15292" t="s">
        <v>29717</v>
      </c>
      <c r="H15292">
        <v>65915</v>
      </c>
      <c r="I15292">
        <v>2</v>
      </c>
    </row>
    <row r="15293" spans="1:9" ht="15.75" customHeight="1" x14ac:dyDescent="0.15">
      <c r="A15293">
        <v>91230</v>
      </c>
      <c r="B15293">
        <v>1</v>
      </c>
      <c r="E15293" t="s">
        <v>29718</v>
      </c>
      <c r="F15293">
        <v>21010104</v>
      </c>
      <c r="G15293" t="s">
        <v>29719</v>
      </c>
      <c r="H15293">
        <v>65915</v>
      </c>
      <c r="I15293">
        <v>2</v>
      </c>
    </row>
    <row r="15294" spans="1:9" ht="15.75" customHeight="1" x14ac:dyDescent="0.15">
      <c r="A15294">
        <v>91231</v>
      </c>
      <c r="B15294">
        <v>1</v>
      </c>
      <c r="E15294" t="s">
        <v>29720</v>
      </c>
      <c r="F15294">
        <v>21010105</v>
      </c>
      <c r="G15294" t="s">
        <v>29721</v>
      </c>
      <c r="H15294">
        <v>65915</v>
      </c>
      <c r="I15294">
        <v>2</v>
      </c>
    </row>
    <row r="15295" spans="1:9" ht="15.75" customHeight="1" x14ac:dyDescent="0.15">
      <c r="A15295">
        <v>91232</v>
      </c>
      <c r="B15295">
        <v>1</v>
      </c>
      <c r="E15295" t="s">
        <v>29722</v>
      </c>
      <c r="F15295">
        <v>21010109</v>
      </c>
      <c r="G15295" t="s">
        <v>29723</v>
      </c>
      <c r="H15295">
        <v>65915</v>
      </c>
      <c r="I15295">
        <v>2</v>
      </c>
    </row>
    <row r="15296" spans="1:9" ht="15.75" customHeight="1" x14ac:dyDescent="0.15">
      <c r="A15296">
        <v>91233</v>
      </c>
      <c r="B15296">
        <v>1</v>
      </c>
      <c r="E15296" t="s">
        <v>29724</v>
      </c>
      <c r="F15296">
        <v>21010112</v>
      </c>
      <c r="G15296" t="s">
        <v>29725</v>
      </c>
      <c r="H15296">
        <v>65915</v>
      </c>
      <c r="I15296">
        <v>2</v>
      </c>
    </row>
    <row r="15297" spans="1:9" ht="15.75" customHeight="1" x14ac:dyDescent="0.15">
      <c r="A15297">
        <v>91234</v>
      </c>
      <c r="B15297">
        <v>1</v>
      </c>
      <c r="E15297" t="s">
        <v>29726</v>
      </c>
      <c r="F15297">
        <v>21010114</v>
      </c>
      <c r="G15297" t="s">
        <v>29727</v>
      </c>
      <c r="H15297">
        <v>65915</v>
      </c>
      <c r="I15297">
        <v>2</v>
      </c>
    </row>
    <row r="15298" spans="1:9" ht="15.75" customHeight="1" x14ac:dyDescent="0.15">
      <c r="A15298">
        <v>91235</v>
      </c>
      <c r="B15298">
        <v>1</v>
      </c>
      <c r="E15298" t="s">
        <v>29728</v>
      </c>
      <c r="F15298">
        <v>21010201</v>
      </c>
      <c r="G15298" t="s">
        <v>29729</v>
      </c>
      <c r="H15298">
        <v>63767</v>
      </c>
      <c r="I15298">
        <v>2</v>
      </c>
    </row>
    <row r="15299" spans="1:9" ht="15.75" customHeight="1" x14ac:dyDescent="0.15">
      <c r="A15299">
        <v>91236</v>
      </c>
      <c r="B15299">
        <v>1</v>
      </c>
      <c r="E15299" t="s">
        <v>29730</v>
      </c>
      <c r="F15299">
        <v>21010202</v>
      </c>
      <c r="G15299" t="s">
        <v>29731</v>
      </c>
      <c r="H15299">
        <v>63767</v>
      </c>
      <c r="I15299">
        <v>2</v>
      </c>
    </row>
    <row r="15300" spans="1:9" ht="15.75" customHeight="1" x14ac:dyDescent="0.15">
      <c r="A15300">
        <v>91237</v>
      </c>
      <c r="B15300">
        <v>1</v>
      </c>
      <c r="E15300" t="s">
        <v>29732</v>
      </c>
      <c r="F15300">
        <v>21010204</v>
      </c>
      <c r="G15300" t="s">
        <v>29733</v>
      </c>
      <c r="H15300">
        <v>63767</v>
      </c>
      <c r="I15300">
        <v>2</v>
      </c>
    </row>
    <row r="15301" spans="1:9" ht="15.75" customHeight="1" x14ac:dyDescent="0.15">
      <c r="A15301">
        <v>91238</v>
      </c>
      <c r="B15301">
        <v>1</v>
      </c>
      <c r="E15301" t="s">
        <v>29734</v>
      </c>
      <c r="F15301">
        <v>21010205</v>
      </c>
      <c r="G15301" t="s">
        <v>29735</v>
      </c>
      <c r="H15301">
        <v>63767</v>
      </c>
      <c r="I15301">
        <v>2</v>
      </c>
    </row>
    <row r="15302" spans="1:9" ht="15.75" customHeight="1" x14ac:dyDescent="0.15">
      <c r="A15302">
        <v>91239</v>
      </c>
      <c r="B15302">
        <v>1</v>
      </c>
      <c r="E15302" t="s">
        <v>29736</v>
      </c>
      <c r="F15302">
        <v>21010207</v>
      </c>
      <c r="G15302" t="s">
        <v>29737</v>
      </c>
      <c r="H15302">
        <v>63767</v>
      </c>
      <c r="I15302">
        <v>2</v>
      </c>
    </row>
    <row r="15303" spans="1:9" ht="15.75" customHeight="1" x14ac:dyDescent="0.15">
      <c r="A15303">
        <v>91240</v>
      </c>
      <c r="B15303">
        <v>1</v>
      </c>
      <c r="E15303" t="s">
        <v>29738</v>
      </c>
      <c r="F15303">
        <v>21010210</v>
      </c>
      <c r="G15303" t="s">
        <v>29739</v>
      </c>
      <c r="H15303">
        <v>63767</v>
      </c>
      <c r="I15303">
        <v>2</v>
      </c>
    </row>
    <row r="15304" spans="1:9" ht="15.75" customHeight="1" x14ac:dyDescent="0.15">
      <c r="A15304">
        <v>91241</v>
      </c>
      <c r="B15304">
        <v>1</v>
      </c>
      <c r="E15304" t="s">
        <v>29740</v>
      </c>
      <c r="F15304">
        <v>21010216</v>
      </c>
      <c r="G15304" t="s">
        <v>29741</v>
      </c>
      <c r="H15304">
        <v>63767</v>
      </c>
      <c r="I15304">
        <v>2</v>
      </c>
    </row>
    <row r="15305" spans="1:9" ht="15.75" customHeight="1" x14ac:dyDescent="0.15">
      <c r="A15305">
        <v>91242</v>
      </c>
      <c r="B15305">
        <v>1</v>
      </c>
      <c r="E15305" t="s">
        <v>29742</v>
      </c>
      <c r="F15305">
        <v>21010218</v>
      </c>
      <c r="G15305" t="s">
        <v>29743</v>
      </c>
      <c r="H15305">
        <v>63767</v>
      </c>
      <c r="I15305">
        <v>2</v>
      </c>
    </row>
    <row r="15306" spans="1:9" ht="15.75" customHeight="1" x14ac:dyDescent="0.15">
      <c r="A15306">
        <v>91243</v>
      </c>
      <c r="B15306">
        <v>1</v>
      </c>
      <c r="E15306" t="s">
        <v>29744</v>
      </c>
      <c r="F15306">
        <v>21010220</v>
      </c>
      <c r="G15306" t="s">
        <v>29745</v>
      </c>
      <c r="H15306">
        <v>63767</v>
      </c>
      <c r="I15306">
        <v>2</v>
      </c>
    </row>
    <row r="15307" spans="1:9" ht="15.75" customHeight="1" x14ac:dyDescent="0.15">
      <c r="A15307">
        <v>91244</v>
      </c>
      <c r="B15307">
        <v>1</v>
      </c>
      <c r="E15307" t="s">
        <v>29746</v>
      </c>
      <c r="F15307">
        <v>21010301</v>
      </c>
      <c r="G15307" t="s">
        <v>29747</v>
      </c>
      <c r="H15307">
        <v>63795</v>
      </c>
      <c r="I15307">
        <v>2</v>
      </c>
    </row>
    <row r="15308" spans="1:9" ht="15.75" customHeight="1" x14ac:dyDescent="0.15">
      <c r="A15308">
        <v>91245</v>
      </c>
      <c r="B15308">
        <v>1</v>
      </c>
      <c r="E15308" t="s">
        <v>29748</v>
      </c>
      <c r="F15308">
        <v>21010302</v>
      </c>
      <c r="G15308" t="s">
        <v>29749</v>
      </c>
      <c r="H15308">
        <v>63795</v>
      </c>
      <c r="I15308">
        <v>2</v>
      </c>
    </row>
    <row r="15309" spans="1:9" ht="15.75" customHeight="1" x14ac:dyDescent="0.15">
      <c r="A15309">
        <v>91246</v>
      </c>
      <c r="B15309">
        <v>1</v>
      </c>
      <c r="E15309" t="s">
        <v>29750</v>
      </c>
      <c r="F15309">
        <v>21010303</v>
      </c>
      <c r="G15309" t="s">
        <v>29751</v>
      </c>
      <c r="H15309">
        <v>63795</v>
      </c>
      <c r="I15309">
        <v>2</v>
      </c>
    </row>
    <row r="15310" spans="1:9" ht="15.75" customHeight="1" x14ac:dyDescent="0.15">
      <c r="A15310">
        <v>91247</v>
      </c>
      <c r="B15310">
        <v>1</v>
      </c>
      <c r="E15310" t="s">
        <v>29752</v>
      </c>
      <c r="F15310">
        <v>21010403</v>
      </c>
      <c r="G15310" t="s">
        <v>29753</v>
      </c>
      <c r="H15310">
        <v>64074</v>
      </c>
      <c r="I15310">
        <v>2</v>
      </c>
    </row>
    <row r="15311" spans="1:9" ht="15.75" customHeight="1" x14ac:dyDescent="0.15">
      <c r="A15311">
        <v>91248</v>
      </c>
      <c r="B15311">
        <v>1</v>
      </c>
      <c r="E15311" t="s">
        <v>29754</v>
      </c>
      <c r="F15311">
        <v>21010404</v>
      </c>
      <c r="G15311" t="s">
        <v>29755</v>
      </c>
      <c r="H15311">
        <v>64074</v>
      </c>
      <c r="I15311">
        <v>2</v>
      </c>
    </row>
    <row r="15312" spans="1:9" ht="15.75" customHeight="1" x14ac:dyDescent="0.15">
      <c r="A15312">
        <v>91249</v>
      </c>
      <c r="B15312">
        <v>1</v>
      </c>
      <c r="E15312" t="s">
        <v>29756</v>
      </c>
      <c r="F15312">
        <v>21010405</v>
      </c>
      <c r="G15312" t="s">
        <v>29757</v>
      </c>
      <c r="H15312">
        <v>64074</v>
      </c>
      <c r="I15312">
        <v>2</v>
      </c>
    </row>
    <row r="15313" spans="1:9" ht="15.75" customHeight="1" x14ac:dyDescent="0.15">
      <c r="A15313">
        <v>91250</v>
      </c>
      <c r="B15313">
        <v>1</v>
      </c>
      <c r="E15313" t="s">
        <v>29758</v>
      </c>
      <c r="F15313">
        <v>21010406</v>
      </c>
      <c r="G15313" t="s">
        <v>29759</v>
      </c>
      <c r="H15313">
        <v>64074</v>
      </c>
      <c r="I15313">
        <v>2</v>
      </c>
    </row>
    <row r="15314" spans="1:9" ht="15.75" customHeight="1" x14ac:dyDescent="0.15">
      <c r="A15314">
        <v>91251</v>
      </c>
      <c r="B15314">
        <v>1</v>
      </c>
      <c r="E15314" t="s">
        <v>29760</v>
      </c>
      <c r="F15314">
        <v>21010603</v>
      </c>
      <c r="G15314" t="s">
        <v>29761</v>
      </c>
      <c r="H15314">
        <v>64588</v>
      </c>
      <c r="I15314">
        <v>2</v>
      </c>
    </row>
    <row r="15315" spans="1:9" ht="15.75" customHeight="1" x14ac:dyDescent="0.15">
      <c r="A15315">
        <v>91252</v>
      </c>
      <c r="B15315">
        <v>1</v>
      </c>
      <c r="E15315" t="s">
        <v>29762</v>
      </c>
      <c r="F15315">
        <v>21010605</v>
      </c>
      <c r="G15315" t="s">
        <v>29763</v>
      </c>
      <c r="H15315">
        <v>64588</v>
      </c>
      <c r="I15315">
        <v>2</v>
      </c>
    </row>
    <row r="15316" spans="1:9" ht="15.75" customHeight="1" x14ac:dyDescent="0.15">
      <c r="A15316">
        <v>91253</v>
      </c>
      <c r="B15316">
        <v>1</v>
      </c>
      <c r="E15316" t="s">
        <v>29764</v>
      </c>
      <c r="F15316">
        <v>21010701</v>
      </c>
      <c r="G15316" t="s">
        <v>29765</v>
      </c>
      <c r="H15316">
        <v>64629</v>
      </c>
      <c r="I15316">
        <v>2</v>
      </c>
    </row>
    <row r="15317" spans="1:9" ht="15.75" customHeight="1" x14ac:dyDescent="0.15">
      <c r="A15317">
        <v>91254</v>
      </c>
      <c r="B15317">
        <v>1</v>
      </c>
      <c r="E15317" t="s">
        <v>29766</v>
      </c>
      <c r="F15317">
        <v>21010703</v>
      </c>
      <c r="G15317" t="s">
        <v>29767</v>
      </c>
      <c r="H15317">
        <v>64629</v>
      </c>
      <c r="I15317">
        <v>2</v>
      </c>
    </row>
    <row r="15318" spans="1:9" ht="15.75" customHeight="1" x14ac:dyDescent="0.15">
      <c r="A15318">
        <v>91255</v>
      </c>
      <c r="B15318">
        <v>1</v>
      </c>
      <c r="E15318" t="s">
        <v>29768</v>
      </c>
      <c r="F15318">
        <v>21010706</v>
      </c>
      <c r="G15318" t="s">
        <v>29769</v>
      </c>
      <c r="H15318">
        <v>64629</v>
      </c>
      <c r="I15318">
        <v>2</v>
      </c>
    </row>
    <row r="15319" spans="1:9" ht="15.75" customHeight="1" x14ac:dyDescent="0.15">
      <c r="A15319">
        <v>91256</v>
      </c>
      <c r="B15319">
        <v>1</v>
      </c>
      <c r="E15319" t="s">
        <v>29770</v>
      </c>
      <c r="F15319">
        <v>21010707</v>
      </c>
      <c r="G15319" t="s">
        <v>29771</v>
      </c>
      <c r="H15319">
        <v>64629</v>
      </c>
      <c r="I15319">
        <v>2</v>
      </c>
    </row>
    <row r="15320" spans="1:9" ht="15.75" customHeight="1" x14ac:dyDescent="0.15">
      <c r="A15320">
        <v>91257</v>
      </c>
      <c r="B15320">
        <v>1</v>
      </c>
      <c r="E15320" t="s">
        <v>29772</v>
      </c>
      <c r="F15320">
        <v>21010713</v>
      </c>
      <c r="G15320" t="s">
        <v>29773</v>
      </c>
      <c r="H15320">
        <v>64629</v>
      </c>
      <c r="I15320">
        <v>2</v>
      </c>
    </row>
    <row r="15321" spans="1:9" ht="15.75" customHeight="1" x14ac:dyDescent="0.15">
      <c r="A15321">
        <v>91258</v>
      </c>
      <c r="B15321">
        <v>1</v>
      </c>
      <c r="E15321" t="s">
        <v>29774</v>
      </c>
      <c r="F15321">
        <v>21010715</v>
      </c>
      <c r="G15321" t="s">
        <v>29775</v>
      </c>
      <c r="H15321">
        <v>64629</v>
      </c>
      <c r="I15321">
        <v>2</v>
      </c>
    </row>
    <row r="15322" spans="1:9" ht="15.75" customHeight="1" x14ac:dyDescent="0.15">
      <c r="A15322">
        <v>91259</v>
      </c>
      <c r="B15322">
        <v>1</v>
      </c>
      <c r="E15322" t="s">
        <v>29776</v>
      </c>
      <c r="F15322">
        <v>21010901</v>
      </c>
      <c r="G15322" t="s">
        <v>29777</v>
      </c>
      <c r="H15322">
        <v>64704</v>
      </c>
      <c r="I15322">
        <v>2</v>
      </c>
    </row>
    <row r="15323" spans="1:9" ht="15.75" customHeight="1" x14ac:dyDescent="0.15">
      <c r="A15323">
        <v>91260</v>
      </c>
      <c r="B15323">
        <v>1</v>
      </c>
      <c r="E15323" t="s">
        <v>29778</v>
      </c>
      <c r="F15323">
        <v>21010902</v>
      </c>
      <c r="G15323" t="s">
        <v>29779</v>
      </c>
      <c r="H15323">
        <v>64704</v>
      </c>
      <c r="I15323">
        <v>2</v>
      </c>
    </row>
    <row r="15324" spans="1:9" ht="15.75" customHeight="1" x14ac:dyDescent="0.15">
      <c r="A15324">
        <v>91261</v>
      </c>
      <c r="B15324">
        <v>1</v>
      </c>
      <c r="E15324" t="s">
        <v>29780</v>
      </c>
      <c r="F15324">
        <v>21010904</v>
      </c>
      <c r="G15324" t="s">
        <v>29781</v>
      </c>
      <c r="H15324">
        <v>64704</v>
      </c>
      <c r="I15324">
        <v>2</v>
      </c>
    </row>
    <row r="15325" spans="1:9" ht="15.75" customHeight="1" x14ac:dyDescent="0.15">
      <c r="A15325">
        <v>91262</v>
      </c>
      <c r="B15325">
        <v>1</v>
      </c>
      <c r="E15325" t="s">
        <v>29782</v>
      </c>
      <c r="F15325">
        <v>21010906</v>
      </c>
      <c r="G15325" t="s">
        <v>29783</v>
      </c>
      <c r="H15325">
        <v>64704</v>
      </c>
      <c r="I15325">
        <v>2</v>
      </c>
    </row>
    <row r="15326" spans="1:9" ht="15.75" customHeight="1" x14ac:dyDescent="0.15">
      <c r="A15326">
        <v>91263</v>
      </c>
      <c r="B15326">
        <v>1</v>
      </c>
      <c r="E15326" t="s">
        <v>29784</v>
      </c>
      <c r="F15326">
        <v>21010907</v>
      </c>
      <c r="G15326" t="s">
        <v>29785</v>
      </c>
      <c r="H15326">
        <v>64704</v>
      </c>
      <c r="I15326">
        <v>2</v>
      </c>
    </row>
    <row r="15327" spans="1:9" ht="15.75" customHeight="1" x14ac:dyDescent="0.15">
      <c r="A15327">
        <v>91264</v>
      </c>
      <c r="B15327">
        <v>1</v>
      </c>
      <c r="E15327" t="s">
        <v>29786</v>
      </c>
      <c r="F15327">
        <v>21010908</v>
      </c>
      <c r="G15327" t="s">
        <v>29787</v>
      </c>
      <c r="H15327">
        <v>64704</v>
      </c>
      <c r="I15327">
        <v>2</v>
      </c>
    </row>
    <row r="15328" spans="1:9" ht="15.75" customHeight="1" x14ac:dyDescent="0.15">
      <c r="A15328">
        <v>91265</v>
      </c>
      <c r="B15328">
        <v>1</v>
      </c>
      <c r="E15328" t="s">
        <v>29788</v>
      </c>
      <c r="F15328">
        <v>21010910</v>
      </c>
      <c r="G15328" t="s">
        <v>29789</v>
      </c>
      <c r="H15328">
        <v>64704</v>
      </c>
      <c r="I15328">
        <v>2</v>
      </c>
    </row>
    <row r="15329" spans="1:9" ht="15.75" customHeight="1" x14ac:dyDescent="0.15">
      <c r="A15329">
        <v>91266</v>
      </c>
      <c r="B15329">
        <v>1</v>
      </c>
      <c r="E15329" t="s">
        <v>29790</v>
      </c>
      <c r="F15329">
        <v>21010913</v>
      </c>
      <c r="G15329" t="s">
        <v>29791</v>
      </c>
      <c r="H15329">
        <v>64704</v>
      </c>
      <c r="I15329">
        <v>2</v>
      </c>
    </row>
    <row r="15330" spans="1:9" ht="15.75" customHeight="1" x14ac:dyDescent="0.15">
      <c r="A15330">
        <v>91267</v>
      </c>
      <c r="B15330">
        <v>1</v>
      </c>
      <c r="E15330" t="s">
        <v>29792</v>
      </c>
      <c r="F15330">
        <v>21011003</v>
      </c>
      <c r="G15330" t="s">
        <v>29793</v>
      </c>
      <c r="H15330">
        <v>65916</v>
      </c>
      <c r="I15330">
        <v>2</v>
      </c>
    </row>
    <row r="15331" spans="1:9" ht="15.75" customHeight="1" x14ac:dyDescent="0.15">
      <c r="A15331">
        <v>91268</v>
      </c>
      <c r="B15331">
        <v>1</v>
      </c>
      <c r="E15331" t="s">
        <v>29794</v>
      </c>
      <c r="F15331">
        <v>21011012</v>
      </c>
      <c r="G15331" t="s">
        <v>29795</v>
      </c>
      <c r="H15331">
        <v>65916</v>
      </c>
      <c r="I15331">
        <v>2</v>
      </c>
    </row>
    <row r="15332" spans="1:9" ht="15.75" customHeight="1" x14ac:dyDescent="0.15">
      <c r="A15332">
        <v>91269</v>
      </c>
      <c r="B15332">
        <v>1</v>
      </c>
      <c r="E15332" t="s">
        <v>29796</v>
      </c>
      <c r="F15332">
        <v>21011014</v>
      </c>
      <c r="G15332" t="s">
        <v>29797</v>
      </c>
      <c r="H15332">
        <v>65916</v>
      </c>
      <c r="I15332">
        <v>2</v>
      </c>
    </row>
    <row r="15333" spans="1:9" ht="15.75" customHeight="1" x14ac:dyDescent="0.15">
      <c r="A15333">
        <v>91270</v>
      </c>
      <c r="B15333">
        <v>1</v>
      </c>
      <c r="E15333" t="s">
        <v>29798</v>
      </c>
      <c r="F15333">
        <v>21011017</v>
      </c>
      <c r="G15333" t="s">
        <v>29799</v>
      </c>
      <c r="H15333">
        <v>65916</v>
      </c>
      <c r="I15333">
        <v>2</v>
      </c>
    </row>
    <row r="15334" spans="1:9" ht="15.75" customHeight="1" x14ac:dyDescent="0.15">
      <c r="A15334">
        <v>91271</v>
      </c>
      <c r="B15334">
        <v>1</v>
      </c>
      <c r="E15334" t="s">
        <v>29800</v>
      </c>
      <c r="F15334">
        <v>21011022</v>
      </c>
      <c r="G15334" t="s">
        <v>29801</v>
      </c>
      <c r="H15334">
        <v>65916</v>
      </c>
      <c r="I15334">
        <v>2</v>
      </c>
    </row>
    <row r="15335" spans="1:9" ht="15.75" customHeight="1" x14ac:dyDescent="0.15">
      <c r="A15335">
        <v>91272</v>
      </c>
      <c r="B15335">
        <v>1</v>
      </c>
      <c r="E15335" t="s">
        <v>29802</v>
      </c>
      <c r="F15335">
        <v>21011031</v>
      </c>
      <c r="G15335" t="s">
        <v>29803</v>
      </c>
      <c r="H15335">
        <v>65916</v>
      </c>
      <c r="I15335">
        <v>2</v>
      </c>
    </row>
    <row r="15336" spans="1:9" ht="15.75" customHeight="1" x14ac:dyDescent="0.15">
      <c r="A15336">
        <v>91273</v>
      </c>
      <c r="B15336">
        <v>1</v>
      </c>
      <c r="E15336" t="s">
        <v>29804</v>
      </c>
      <c r="F15336">
        <v>21011032</v>
      </c>
      <c r="G15336" t="s">
        <v>29805</v>
      </c>
      <c r="H15336">
        <v>65916</v>
      </c>
      <c r="I15336">
        <v>2</v>
      </c>
    </row>
    <row r="15337" spans="1:9" ht="15.75" customHeight="1" x14ac:dyDescent="0.15">
      <c r="A15337">
        <v>91274</v>
      </c>
      <c r="B15337">
        <v>1</v>
      </c>
      <c r="E15337" t="s">
        <v>29806</v>
      </c>
      <c r="F15337">
        <v>21011101</v>
      </c>
      <c r="G15337" t="s">
        <v>29807</v>
      </c>
      <c r="H15337">
        <v>65917</v>
      </c>
      <c r="I15337">
        <v>2</v>
      </c>
    </row>
    <row r="15338" spans="1:9" ht="15.75" customHeight="1" x14ac:dyDescent="0.15">
      <c r="A15338">
        <v>91275</v>
      </c>
      <c r="B15338">
        <v>1</v>
      </c>
      <c r="E15338" t="s">
        <v>29808</v>
      </c>
      <c r="F15338">
        <v>21011102</v>
      </c>
      <c r="G15338" t="s">
        <v>29809</v>
      </c>
      <c r="H15338">
        <v>65917</v>
      </c>
      <c r="I15338">
        <v>2</v>
      </c>
    </row>
    <row r="15339" spans="1:9" ht="15.75" customHeight="1" x14ac:dyDescent="0.15">
      <c r="A15339">
        <v>91276</v>
      </c>
      <c r="B15339">
        <v>1</v>
      </c>
      <c r="E15339" t="s">
        <v>29810</v>
      </c>
      <c r="F15339">
        <v>21011105</v>
      </c>
      <c r="G15339" t="s">
        <v>29811</v>
      </c>
      <c r="H15339">
        <v>65917</v>
      </c>
      <c r="I15339">
        <v>2</v>
      </c>
    </row>
    <row r="15340" spans="1:9" ht="15.75" customHeight="1" x14ac:dyDescent="0.15">
      <c r="A15340">
        <v>91277</v>
      </c>
      <c r="B15340">
        <v>1</v>
      </c>
      <c r="E15340" t="s">
        <v>29812</v>
      </c>
      <c r="F15340">
        <v>21011107</v>
      </c>
      <c r="G15340" t="s">
        <v>29813</v>
      </c>
      <c r="H15340">
        <v>65917</v>
      </c>
      <c r="I15340">
        <v>2</v>
      </c>
    </row>
    <row r="15341" spans="1:9" ht="15.75" customHeight="1" x14ac:dyDescent="0.15">
      <c r="A15341">
        <v>91278</v>
      </c>
      <c r="B15341">
        <v>1</v>
      </c>
      <c r="E15341" t="s">
        <v>29814</v>
      </c>
      <c r="F15341">
        <v>21011109</v>
      </c>
      <c r="G15341" t="s">
        <v>29815</v>
      </c>
      <c r="H15341">
        <v>65917</v>
      </c>
      <c r="I15341">
        <v>2</v>
      </c>
    </row>
    <row r="15342" spans="1:9" ht="15.75" customHeight="1" x14ac:dyDescent="0.15">
      <c r="A15342">
        <v>91279</v>
      </c>
      <c r="B15342">
        <v>1</v>
      </c>
      <c r="E15342" t="s">
        <v>29816</v>
      </c>
      <c r="F15342">
        <v>21011111</v>
      </c>
      <c r="G15342" t="s">
        <v>29817</v>
      </c>
      <c r="H15342">
        <v>65917</v>
      </c>
      <c r="I15342">
        <v>2</v>
      </c>
    </row>
    <row r="15343" spans="1:9" ht="15.75" customHeight="1" x14ac:dyDescent="0.15">
      <c r="A15343">
        <v>91280</v>
      </c>
      <c r="B15343">
        <v>1</v>
      </c>
      <c r="E15343" t="s">
        <v>29818</v>
      </c>
      <c r="F15343">
        <v>21011116</v>
      </c>
      <c r="G15343" t="s">
        <v>29819</v>
      </c>
      <c r="H15343">
        <v>65917</v>
      </c>
      <c r="I15343">
        <v>2</v>
      </c>
    </row>
    <row r="15344" spans="1:9" ht="15.75" customHeight="1" x14ac:dyDescent="0.15">
      <c r="A15344">
        <v>91281</v>
      </c>
      <c r="B15344">
        <v>1</v>
      </c>
      <c r="E15344" t="s">
        <v>29820</v>
      </c>
      <c r="F15344">
        <v>21011120</v>
      </c>
      <c r="G15344" t="s">
        <v>29821</v>
      </c>
      <c r="H15344">
        <v>65917</v>
      </c>
      <c r="I15344">
        <v>2</v>
      </c>
    </row>
    <row r="15345" spans="1:9" ht="15.75" customHeight="1" x14ac:dyDescent="0.15">
      <c r="A15345">
        <v>91282</v>
      </c>
      <c r="B15345">
        <v>1</v>
      </c>
      <c r="E15345" t="s">
        <v>29822</v>
      </c>
      <c r="F15345">
        <v>21011121</v>
      </c>
      <c r="G15345" t="s">
        <v>29823</v>
      </c>
      <c r="H15345">
        <v>65917</v>
      </c>
      <c r="I15345">
        <v>2</v>
      </c>
    </row>
    <row r="15346" spans="1:9" ht="15.75" customHeight="1" x14ac:dyDescent="0.15">
      <c r="A15346">
        <v>91283</v>
      </c>
      <c r="B15346">
        <v>1</v>
      </c>
      <c r="E15346" t="s">
        <v>29824</v>
      </c>
      <c r="F15346">
        <v>21020101</v>
      </c>
      <c r="G15346" t="s">
        <v>29825</v>
      </c>
      <c r="H15346">
        <v>63680</v>
      </c>
      <c r="I15346">
        <v>2</v>
      </c>
    </row>
    <row r="15347" spans="1:9" ht="15.75" customHeight="1" x14ac:dyDescent="0.15">
      <c r="A15347">
        <v>91284</v>
      </c>
      <c r="B15347">
        <v>1</v>
      </c>
      <c r="E15347" t="s">
        <v>29826</v>
      </c>
      <c r="F15347">
        <v>21020105</v>
      </c>
      <c r="G15347" t="s">
        <v>29827</v>
      </c>
      <c r="H15347">
        <v>63680</v>
      </c>
      <c r="I15347">
        <v>2</v>
      </c>
    </row>
    <row r="15348" spans="1:9" ht="15.75" customHeight="1" x14ac:dyDescent="0.15">
      <c r="A15348">
        <v>91285</v>
      </c>
      <c r="B15348">
        <v>1</v>
      </c>
      <c r="E15348" t="s">
        <v>29828</v>
      </c>
      <c r="F15348">
        <v>21020109</v>
      </c>
      <c r="G15348" t="s">
        <v>29829</v>
      </c>
      <c r="H15348">
        <v>63680</v>
      </c>
      <c r="I15348">
        <v>2</v>
      </c>
    </row>
    <row r="15349" spans="1:9" ht="15.75" customHeight="1" x14ac:dyDescent="0.15">
      <c r="A15349">
        <v>91286</v>
      </c>
      <c r="B15349">
        <v>1</v>
      </c>
      <c r="E15349" t="s">
        <v>29830</v>
      </c>
      <c r="F15349">
        <v>21020112</v>
      </c>
      <c r="G15349" t="s">
        <v>29831</v>
      </c>
      <c r="H15349">
        <v>63680</v>
      </c>
      <c r="I15349">
        <v>2</v>
      </c>
    </row>
    <row r="15350" spans="1:9" ht="15.75" customHeight="1" x14ac:dyDescent="0.15">
      <c r="A15350">
        <v>91287</v>
      </c>
      <c r="B15350">
        <v>1</v>
      </c>
      <c r="E15350" t="s">
        <v>29832</v>
      </c>
      <c r="F15350">
        <v>21020113</v>
      </c>
      <c r="G15350" t="s">
        <v>29833</v>
      </c>
      <c r="H15350">
        <v>63680</v>
      </c>
      <c r="I15350">
        <v>2</v>
      </c>
    </row>
    <row r="15351" spans="1:9" ht="15.75" customHeight="1" x14ac:dyDescent="0.15">
      <c r="A15351">
        <v>91288</v>
      </c>
      <c r="B15351">
        <v>1</v>
      </c>
      <c r="E15351" t="s">
        <v>29834</v>
      </c>
      <c r="F15351">
        <v>21020114</v>
      </c>
      <c r="G15351" t="s">
        <v>29835</v>
      </c>
      <c r="H15351">
        <v>63680</v>
      </c>
      <c r="I15351">
        <v>2</v>
      </c>
    </row>
    <row r="15352" spans="1:9" ht="15.75" customHeight="1" x14ac:dyDescent="0.15">
      <c r="A15352">
        <v>91289</v>
      </c>
      <c r="B15352">
        <v>1</v>
      </c>
      <c r="E15352" t="s">
        <v>29836</v>
      </c>
      <c r="F15352">
        <v>21020115</v>
      </c>
      <c r="G15352" t="s">
        <v>29837</v>
      </c>
      <c r="H15352">
        <v>63680</v>
      </c>
      <c r="I15352">
        <v>2</v>
      </c>
    </row>
    <row r="15353" spans="1:9" ht="15.75" customHeight="1" x14ac:dyDescent="0.15">
      <c r="A15353">
        <v>91290</v>
      </c>
      <c r="B15353">
        <v>1</v>
      </c>
      <c r="E15353" t="s">
        <v>29838</v>
      </c>
      <c r="F15353">
        <v>21020117</v>
      </c>
      <c r="G15353" t="s">
        <v>29839</v>
      </c>
      <c r="H15353">
        <v>63680</v>
      </c>
      <c r="I15353">
        <v>2</v>
      </c>
    </row>
    <row r="15354" spans="1:9" ht="15.75" customHeight="1" x14ac:dyDescent="0.15">
      <c r="A15354">
        <v>91291</v>
      </c>
      <c r="B15354">
        <v>1</v>
      </c>
      <c r="E15354" t="s">
        <v>29840</v>
      </c>
      <c r="F15354">
        <v>21020118</v>
      </c>
      <c r="G15354" t="s">
        <v>29841</v>
      </c>
      <c r="H15354">
        <v>63680</v>
      </c>
      <c r="I15354">
        <v>2</v>
      </c>
    </row>
    <row r="15355" spans="1:9" ht="15.75" customHeight="1" x14ac:dyDescent="0.15">
      <c r="A15355">
        <v>91292</v>
      </c>
      <c r="B15355">
        <v>1</v>
      </c>
      <c r="E15355" t="s">
        <v>29842</v>
      </c>
      <c r="F15355">
        <v>21020119</v>
      </c>
      <c r="G15355" t="s">
        <v>29843</v>
      </c>
      <c r="H15355">
        <v>63680</v>
      </c>
      <c r="I15355">
        <v>2</v>
      </c>
    </row>
    <row r="15356" spans="1:9" ht="15.75" customHeight="1" x14ac:dyDescent="0.15">
      <c r="A15356">
        <v>91293</v>
      </c>
      <c r="B15356">
        <v>1</v>
      </c>
      <c r="E15356" t="s">
        <v>29844</v>
      </c>
      <c r="F15356">
        <v>21020120</v>
      </c>
      <c r="G15356" t="s">
        <v>29845</v>
      </c>
      <c r="H15356">
        <v>63680</v>
      </c>
      <c r="I15356">
        <v>2</v>
      </c>
    </row>
    <row r="15357" spans="1:9" ht="15.75" customHeight="1" x14ac:dyDescent="0.15">
      <c r="A15357">
        <v>91294</v>
      </c>
      <c r="B15357">
        <v>1</v>
      </c>
      <c r="E15357" t="e">
        <f>-bakiyawa-#REF!</f>
        <v>#NAME?</v>
      </c>
      <c r="F15357">
        <v>21020201</v>
      </c>
      <c r="G15357" t="s">
        <v>29846</v>
      </c>
      <c r="H15357">
        <v>63766</v>
      </c>
      <c r="I15357">
        <v>2</v>
      </c>
    </row>
    <row r="15358" spans="1:9" ht="15.75" customHeight="1" x14ac:dyDescent="0.15">
      <c r="A15358">
        <v>91295</v>
      </c>
      <c r="B15358">
        <v>1</v>
      </c>
      <c r="E15358" t="e">
        <f>-bakiyawa-b</f>
        <v>#NAME?</v>
      </c>
      <c r="F15358">
        <v>21020202</v>
      </c>
      <c r="G15358" t="s">
        <v>29847</v>
      </c>
      <c r="H15358">
        <v>63766</v>
      </c>
      <c r="I15358">
        <v>2</v>
      </c>
    </row>
    <row r="15359" spans="1:9" ht="15.75" customHeight="1" x14ac:dyDescent="0.15">
      <c r="A15359">
        <v>91296</v>
      </c>
      <c r="B15359">
        <v>1</v>
      </c>
      <c r="E15359" t="s">
        <v>29848</v>
      </c>
      <c r="F15359">
        <v>21020206</v>
      </c>
      <c r="G15359" t="s">
        <v>29849</v>
      </c>
      <c r="H15359">
        <v>63766</v>
      </c>
      <c r="I15359">
        <v>2</v>
      </c>
    </row>
    <row r="15360" spans="1:9" ht="15.75" customHeight="1" x14ac:dyDescent="0.15">
      <c r="A15360">
        <v>91297</v>
      </c>
      <c r="B15360">
        <v>1</v>
      </c>
      <c r="E15360" t="s">
        <v>29850</v>
      </c>
      <c r="F15360">
        <v>21020207</v>
      </c>
      <c r="G15360" t="s">
        <v>29851</v>
      </c>
      <c r="H15360">
        <v>63766</v>
      </c>
      <c r="I15360">
        <v>2</v>
      </c>
    </row>
    <row r="15361" spans="1:9" ht="15.75" customHeight="1" x14ac:dyDescent="0.15">
      <c r="A15361">
        <v>91298</v>
      </c>
      <c r="B15361">
        <v>1</v>
      </c>
      <c r="E15361" t="s">
        <v>29852</v>
      </c>
      <c r="F15361">
        <v>21020208</v>
      </c>
      <c r="G15361" t="s">
        <v>29853</v>
      </c>
      <c r="H15361">
        <v>63766</v>
      </c>
      <c r="I15361">
        <v>2</v>
      </c>
    </row>
    <row r="15362" spans="1:9" ht="15.75" customHeight="1" x14ac:dyDescent="0.15">
      <c r="A15362">
        <v>91299</v>
      </c>
      <c r="B15362">
        <v>1</v>
      </c>
      <c r="E15362" t="s">
        <v>29854</v>
      </c>
      <c r="F15362">
        <v>21020210</v>
      </c>
      <c r="G15362" t="s">
        <v>29855</v>
      </c>
      <c r="H15362">
        <v>63766</v>
      </c>
      <c r="I15362">
        <v>2</v>
      </c>
    </row>
    <row r="15363" spans="1:9" ht="15.75" customHeight="1" x14ac:dyDescent="0.15">
      <c r="A15363">
        <v>91300</v>
      </c>
      <c r="B15363">
        <v>1</v>
      </c>
      <c r="E15363" t="s">
        <v>29856</v>
      </c>
      <c r="F15363">
        <v>21020211</v>
      </c>
      <c r="G15363" t="s">
        <v>29857</v>
      </c>
      <c r="H15363">
        <v>63766</v>
      </c>
      <c r="I15363">
        <v>2</v>
      </c>
    </row>
    <row r="15364" spans="1:9" ht="15.75" customHeight="1" x14ac:dyDescent="0.15">
      <c r="A15364">
        <v>91301</v>
      </c>
      <c r="B15364">
        <v>1</v>
      </c>
      <c r="E15364" t="s">
        <v>29858</v>
      </c>
      <c r="F15364">
        <v>21020212</v>
      </c>
      <c r="G15364" t="s">
        <v>29859</v>
      </c>
      <c r="H15364">
        <v>63766</v>
      </c>
      <c r="I15364">
        <v>2</v>
      </c>
    </row>
    <row r="15365" spans="1:9" ht="15.75" customHeight="1" x14ac:dyDescent="0.15">
      <c r="A15365">
        <v>91302</v>
      </c>
      <c r="B15365">
        <v>1</v>
      </c>
      <c r="E15365" t="s">
        <v>29860</v>
      </c>
      <c r="F15365">
        <v>21020213</v>
      </c>
      <c r="G15365" t="s">
        <v>29861</v>
      </c>
      <c r="H15365">
        <v>63766</v>
      </c>
      <c r="I15365">
        <v>2</v>
      </c>
    </row>
    <row r="15366" spans="1:9" ht="15.75" customHeight="1" x14ac:dyDescent="0.15">
      <c r="A15366">
        <v>91303</v>
      </c>
      <c r="B15366">
        <v>1</v>
      </c>
      <c r="E15366" t="s">
        <v>29862</v>
      </c>
      <c r="F15366">
        <v>21020215</v>
      </c>
      <c r="G15366" t="s">
        <v>29863</v>
      </c>
      <c r="H15366">
        <v>63766</v>
      </c>
      <c r="I15366">
        <v>2</v>
      </c>
    </row>
    <row r="15367" spans="1:9" ht="15.75" customHeight="1" x14ac:dyDescent="0.15">
      <c r="A15367">
        <v>91304</v>
      </c>
      <c r="B15367">
        <v>1</v>
      </c>
      <c r="E15367" t="s">
        <v>29864</v>
      </c>
      <c r="F15367">
        <v>21020216</v>
      </c>
      <c r="G15367" t="s">
        <v>29865</v>
      </c>
      <c r="H15367">
        <v>63766</v>
      </c>
      <c r="I15367">
        <v>2</v>
      </c>
    </row>
    <row r="15368" spans="1:9" ht="15.75" customHeight="1" x14ac:dyDescent="0.15">
      <c r="A15368">
        <v>91305</v>
      </c>
      <c r="B15368">
        <v>1</v>
      </c>
      <c r="E15368" t="s">
        <v>29866</v>
      </c>
      <c r="F15368">
        <v>21020218</v>
      </c>
      <c r="G15368" t="s">
        <v>29867</v>
      </c>
      <c r="H15368">
        <v>63766</v>
      </c>
      <c r="I15368">
        <v>2</v>
      </c>
    </row>
    <row r="15369" spans="1:9" ht="15.75" customHeight="1" x14ac:dyDescent="0.15">
      <c r="A15369">
        <v>91306</v>
      </c>
      <c r="B15369">
        <v>1</v>
      </c>
      <c r="E15369" t="s">
        <v>29868</v>
      </c>
      <c r="F15369">
        <v>21020219</v>
      </c>
      <c r="G15369" t="s">
        <v>29869</v>
      </c>
      <c r="H15369">
        <v>63766</v>
      </c>
      <c r="I15369">
        <v>2</v>
      </c>
    </row>
    <row r="15370" spans="1:9" ht="15.75" customHeight="1" x14ac:dyDescent="0.15">
      <c r="A15370">
        <v>91307</v>
      </c>
      <c r="B15370">
        <v>1</v>
      </c>
      <c r="E15370" t="s">
        <v>29870</v>
      </c>
      <c r="F15370">
        <v>21020220</v>
      </c>
      <c r="G15370" t="s">
        <v>29871</v>
      </c>
      <c r="H15370">
        <v>63766</v>
      </c>
      <c r="I15370">
        <v>2</v>
      </c>
    </row>
    <row r="15371" spans="1:9" ht="15.75" customHeight="1" x14ac:dyDescent="0.15">
      <c r="A15371">
        <v>91308</v>
      </c>
      <c r="B15371">
        <v>1</v>
      </c>
      <c r="E15371" t="s">
        <v>29872</v>
      </c>
      <c r="F15371">
        <v>21020221</v>
      </c>
      <c r="G15371" t="s">
        <v>29873</v>
      </c>
      <c r="H15371">
        <v>63766</v>
      </c>
      <c r="I15371">
        <v>2</v>
      </c>
    </row>
    <row r="15372" spans="1:9" ht="15.75" customHeight="1" x14ac:dyDescent="0.15">
      <c r="A15372">
        <v>91309</v>
      </c>
      <c r="B15372">
        <v>1</v>
      </c>
      <c r="E15372" t="s">
        <v>29874</v>
      </c>
      <c r="F15372">
        <v>21020222</v>
      </c>
      <c r="G15372" t="s">
        <v>29875</v>
      </c>
      <c r="H15372">
        <v>63766</v>
      </c>
      <c r="I15372">
        <v>2</v>
      </c>
    </row>
    <row r="15373" spans="1:9" ht="15.75" customHeight="1" x14ac:dyDescent="0.15">
      <c r="A15373">
        <v>91310</v>
      </c>
      <c r="B15373">
        <v>1</v>
      </c>
      <c r="E15373" t="s">
        <v>29876</v>
      </c>
      <c r="F15373">
        <v>21020224</v>
      </c>
      <c r="G15373" t="s">
        <v>29877</v>
      </c>
      <c r="H15373">
        <v>63766</v>
      </c>
      <c r="I15373">
        <v>2</v>
      </c>
    </row>
    <row r="15374" spans="1:9" ht="15.75" customHeight="1" x14ac:dyDescent="0.15">
      <c r="A15374">
        <v>91311</v>
      </c>
      <c r="B15374">
        <v>1</v>
      </c>
      <c r="E15374" t="s">
        <v>29878</v>
      </c>
      <c r="F15374">
        <v>21020401</v>
      </c>
      <c r="G15374" t="s">
        <v>29879</v>
      </c>
      <c r="H15374">
        <v>63808</v>
      </c>
      <c r="I15374">
        <v>2</v>
      </c>
    </row>
    <row r="15375" spans="1:9" ht="15.75" customHeight="1" x14ac:dyDescent="0.15">
      <c r="A15375">
        <v>91312</v>
      </c>
      <c r="B15375">
        <v>1</v>
      </c>
      <c r="E15375" t="s">
        <v>29880</v>
      </c>
      <c r="F15375">
        <v>21020402</v>
      </c>
      <c r="G15375" t="s">
        <v>29881</v>
      </c>
      <c r="H15375">
        <v>63808</v>
      </c>
      <c r="I15375">
        <v>2</v>
      </c>
    </row>
    <row r="15376" spans="1:9" ht="15.75" customHeight="1" x14ac:dyDescent="0.15">
      <c r="A15376">
        <v>91313</v>
      </c>
      <c r="B15376">
        <v>1</v>
      </c>
      <c r="E15376" t="s">
        <v>29882</v>
      </c>
      <c r="F15376">
        <v>21020403</v>
      </c>
      <c r="G15376" t="s">
        <v>29883</v>
      </c>
      <c r="H15376">
        <v>63808</v>
      </c>
      <c r="I15376">
        <v>2</v>
      </c>
    </row>
    <row r="15377" spans="1:9" ht="15.75" customHeight="1" x14ac:dyDescent="0.15">
      <c r="A15377">
        <v>91314</v>
      </c>
      <c r="B15377">
        <v>1</v>
      </c>
      <c r="E15377" t="s">
        <v>29884</v>
      </c>
      <c r="F15377">
        <v>21020405</v>
      </c>
      <c r="G15377" t="s">
        <v>29885</v>
      </c>
      <c r="H15377">
        <v>63808</v>
      </c>
      <c r="I15377">
        <v>2</v>
      </c>
    </row>
    <row r="15378" spans="1:9" ht="15.75" customHeight="1" x14ac:dyDescent="0.15">
      <c r="A15378">
        <v>91315</v>
      </c>
      <c r="B15378">
        <v>1</v>
      </c>
      <c r="E15378" t="s">
        <v>29886</v>
      </c>
      <c r="F15378">
        <v>21020407</v>
      </c>
      <c r="G15378" t="s">
        <v>29887</v>
      </c>
      <c r="H15378">
        <v>63808</v>
      </c>
      <c r="I15378">
        <v>2</v>
      </c>
    </row>
    <row r="15379" spans="1:9" ht="15.75" customHeight="1" x14ac:dyDescent="0.15">
      <c r="A15379">
        <v>91316</v>
      </c>
      <c r="B15379">
        <v>1</v>
      </c>
      <c r="E15379" t="s">
        <v>29888</v>
      </c>
      <c r="F15379">
        <v>21020409</v>
      </c>
      <c r="G15379" t="s">
        <v>29889</v>
      </c>
      <c r="H15379">
        <v>63808</v>
      </c>
      <c r="I15379">
        <v>2</v>
      </c>
    </row>
    <row r="15380" spans="1:9" ht="15.75" customHeight="1" x14ac:dyDescent="0.15">
      <c r="A15380">
        <v>91317</v>
      </c>
      <c r="B15380">
        <v>1</v>
      </c>
      <c r="E15380" t="s">
        <v>29890</v>
      </c>
      <c r="F15380">
        <v>21020410</v>
      </c>
      <c r="G15380" t="s">
        <v>29891</v>
      </c>
      <c r="H15380">
        <v>63808</v>
      </c>
      <c r="I15380">
        <v>2</v>
      </c>
    </row>
    <row r="15381" spans="1:9" ht="15.75" customHeight="1" x14ac:dyDescent="0.15">
      <c r="A15381">
        <v>91318</v>
      </c>
      <c r="B15381">
        <v>1</v>
      </c>
      <c r="E15381" t="s">
        <v>29892</v>
      </c>
      <c r="F15381">
        <v>21020501</v>
      </c>
      <c r="G15381" t="s">
        <v>29893</v>
      </c>
      <c r="H15381">
        <v>63942</v>
      </c>
      <c r="I15381">
        <v>2</v>
      </c>
    </row>
    <row r="15382" spans="1:9" ht="15.75" customHeight="1" x14ac:dyDescent="0.15">
      <c r="A15382">
        <v>91319</v>
      </c>
      <c r="B15382">
        <v>1</v>
      </c>
      <c r="E15382" t="s">
        <v>29894</v>
      </c>
      <c r="F15382">
        <v>21020503</v>
      </c>
      <c r="G15382" t="s">
        <v>29895</v>
      </c>
      <c r="H15382">
        <v>63942</v>
      </c>
      <c r="I15382">
        <v>2</v>
      </c>
    </row>
    <row r="15383" spans="1:9" ht="15.75" customHeight="1" x14ac:dyDescent="0.15">
      <c r="A15383">
        <v>91320</v>
      </c>
      <c r="B15383">
        <v>1</v>
      </c>
      <c r="E15383" t="s">
        <v>29896</v>
      </c>
      <c r="F15383">
        <v>21020504</v>
      </c>
      <c r="G15383" t="s">
        <v>29897</v>
      </c>
      <c r="H15383">
        <v>63942</v>
      </c>
      <c r="I15383">
        <v>2</v>
      </c>
    </row>
    <row r="15384" spans="1:9" ht="15.75" customHeight="1" x14ac:dyDescent="0.15">
      <c r="A15384">
        <v>91321</v>
      </c>
      <c r="B15384">
        <v>1</v>
      </c>
      <c r="E15384" t="s">
        <v>29898</v>
      </c>
      <c r="F15384">
        <v>21020601</v>
      </c>
      <c r="G15384" t="s">
        <v>29899</v>
      </c>
      <c r="H15384">
        <v>64005</v>
      </c>
      <c r="I15384">
        <v>2</v>
      </c>
    </row>
    <row r="15385" spans="1:9" ht="15.75" customHeight="1" x14ac:dyDescent="0.15">
      <c r="A15385">
        <v>91322</v>
      </c>
      <c r="B15385">
        <v>1</v>
      </c>
      <c r="E15385" t="s">
        <v>29900</v>
      </c>
      <c r="F15385">
        <v>21020604</v>
      </c>
      <c r="G15385" t="s">
        <v>29901</v>
      </c>
      <c r="H15385">
        <v>64005</v>
      </c>
      <c r="I15385">
        <v>2</v>
      </c>
    </row>
    <row r="15386" spans="1:9" ht="15.75" customHeight="1" x14ac:dyDescent="0.15">
      <c r="A15386">
        <v>91323</v>
      </c>
      <c r="B15386">
        <v>1</v>
      </c>
      <c r="E15386" t="s">
        <v>29902</v>
      </c>
      <c r="F15386">
        <v>21020607</v>
      </c>
      <c r="G15386" t="s">
        <v>29903</v>
      </c>
      <c r="H15386">
        <v>64005</v>
      </c>
      <c r="I15386">
        <v>2</v>
      </c>
    </row>
    <row r="15387" spans="1:9" ht="15.75" customHeight="1" x14ac:dyDescent="0.15">
      <c r="A15387">
        <v>91324</v>
      </c>
      <c r="B15387">
        <v>1</v>
      </c>
      <c r="E15387" t="s">
        <v>29904</v>
      </c>
      <c r="F15387">
        <v>21020608</v>
      </c>
      <c r="G15387" t="s">
        <v>29905</v>
      </c>
      <c r="H15387">
        <v>64005</v>
      </c>
      <c r="I15387">
        <v>2</v>
      </c>
    </row>
    <row r="15388" spans="1:9" ht="15.75" customHeight="1" x14ac:dyDescent="0.15">
      <c r="A15388">
        <v>91325</v>
      </c>
      <c r="B15388">
        <v>1</v>
      </c>
      <c r="E15388" t="s">
        <v>29906</v>
      </c>
      <c r="F15388">
        <v>21020609</v>
      </c>
      <c r="G15388" t="s">
        <v>29907</v>
      </c>
      <c r="H15388">
        <v>64005</v>
      </c>
      <c r="I15388">
        <v>2</v>
      </c>
    </row>
    <row r="15389" spans="1:9" ht="15.75" customHeight="1" x14ac:dyDescent="0.15">
      <c r="A15389">
        <v>91326</v>
      </c>
      <c r="B15389">
        <v>1</v>
      </c>
      <c r="E15389" t="s">
        <v>29908</v>
      </c>
      <c r="F15389">
        <v>21020610</v>
      </c>
      <c r="G15389" t="s">
        <v>29909</v>
      </c>
      <c r="H15389">
        <v>64005</v>
      </c>
      <c r="I15389">
        <v>2</v>
      </c>
    </row>
    <row r="15390" spans="1:9" ht="15.75" customHeight="1" x14ac:dyDescent="0.15">
      <c r="A15390">
        <v>91327</v>
      </c>
      <c r="B15390">
        <v>1</v>
      </c>
      <c r="E15390" t="s">
        <v>29910</v>
      </c>
      <c r="F15390">
        <v>21020611</v>
      </c>
      <c r="G15390" t="s">
        <v>29911</v>
      </c>
      <c r="H15390">
        <v>64005</v>
      </c>
      <c r="I15390">
        <v>2</v>
      </c>
    </row>
    <row r="15391" spans="1:9" ht="15.75" customHeight="1" x14ac:dyDescent="0.15">
      <c r="A15391">
        <v>91328</v>
      </c>
      <c r="B15391">
        <v>1</v>
      </c>
      <c r="E15391" t="s">
        <v>29912</v>
      </c>
      <c r="F15391">
        <v>21020614</v>
      </c>
      <c r="G15391" t="s">
        <v>29913</v>
      </c>
      <c r="H15391">
        <v>64005</v>
      </c>
      <c r="I15391">
        <v>2</v>
      </c>
    </row>
    <row r="15392" spans="1:9" ht="15.75" customHeight="1" x14ac:dyDescent="0.15">
      <c r="A15392">
        <v>91329</v>
      </c>
      <c r="B15392">
        <v>1</v>
      </c>
      <c r="E15392" t="s">
        <v>29914</v>
      </c>
      <c r="F15392">
        <v>21020615</v>
      </c>
      <c r="G15392" t="s">
        <v>29915</v>
      </c>
      <c r="H15392">
        <v>64005</v>
      </c>
      <c r="I15392">
        <v>2</v>
      </c>
    </row>
    <row r="15393" spans="1:9" ht="15.75" customHeight="1" x14ac:dyDescent="0.15">
      <c r="A15393">
        <v>91330</v>
      </c>
      <c r="B15393">
        <v>1</v>
      </c>
      <c r="E15393" t="s">
        <v>29916</v>
      </c>
      <c r="F15393">
        <v>21020619</v>
      </c>
      <c r="G15393" t="s">
        <v>29917</v>
      </c>
      <c r="H15393">
        <v>64005</v>
      </c>
      <c r="I15393">
        <v>2</v>
      </c>
    </row>
    <row r="15394" spans="1:9" ht="15.75" customHeight="1" x14ac:dyDescent="0.15">
      <c r="A15394">
        <v>91331</v>
      </c>
      <c r="B15394">
        <v>1</v>
      </c>
      <c r="E15394" t="s">
        <v>29918</v>
      </c>
      <c r="F15394">
        <v>21020624</v>
      </c>
      <c r="G15394" t="s">
        <v>29919</v>
      </c>
      <c r="H15394">
        <v>64005</v>
      </c>
      <c r="I15394">
        <v>2</v>
      </c>
    </row>
    <row r="15395" spans="1:9" ht="15.75" customHeight="1" x14ac:dyDescent="0.15">
      <c r="A15395">
        <v>91332</v>
      </c>
      <c r="B15395">
        <v>1</v>
      </c>
      <c r="E15395" t="s">
        <v>29920</v>
      </c>
      <c r="F15395">
        <v>21020625</v>
      </c>
      <c r="G15395" t="s">
        <v>29921</v>
      </c>
      <c r="H15395">
        <v>64005</v>
      </c>
      <c r="I15395">
        <v>2</v>
      </c>
    </row>
    <row r="15396" spans="1:9" ht="15.75" customHeight="1" x14ac:dyDescent="0.15">
      <c r="A15396">
        <v>91333</v>
      </c>
      <c r="B15396">
        <v>1</v>
      </c>
      <c r="E15396" t="s">
        <v>29922</v>
      </c>
      <c r="F15396">
        <v>21020627</v>
      </c>
      <c r="G15396" t="s">
        <v>29923</v>
      </c>
      <c r="H15396">
        <v>64005</v>
      </c>
      <c r="I15396">
        <v>2</v>
      </c>
    </row>
    <row r="15397" spans="1:9" ht="15.75" customHeight="1" x14ac:dyDescent="0.15">
      <c r="A15397">
        <v>91334</v>
      </c>
      <c r="B15397">
        <v>1</v>
      </c>
      <c r="E15397" t="s">
        <v>29924</v>
      </c>
      <c r="F15397">
        <v>21020629</v>
      </c>
      <c r="G15397" t="s">
        <v>29925</v>
      </c>
      <c r="H15397">
        <v>64005</v>
      </c>
      <c r="I15397">
        <v>2</v>
      </c>
    </row>
    <row r="15398" spans="1:9" ht="15.75" customHeight="1" x14ac:dyDescent="0.15">
      <c r="A15398">
        <v>91335</v>
      </c>
      <c r="B15398">
        <v>1</v>
      </c>
      <c r="E15398" t="s">
        <v>29926</v>
      </c>
      <c r="F15398">
        <v>21020631</v>
      </c>
      <c r="G15398" t="s">
        <v>29927</v>
      </c>
      <c r="H15398">
        <v>64005</v>
      </c>
      <c r="I15398">
        <v>2</v>
      </c>
    </row>
    <row r="15399" spans="1:9" ht="15.75" customHeight="1" x14ac:dyDescent="0.15">
      <c r="A15399">
        <v>91336</v>
      </c>
      <c r="B15399">
        <v>1</v>
      </c>
      <c r="E15399" t="s">
        <v>29928</v>
      </c>
      <c r="F15399">
        <v>21020702</v>
      </c>
      <c r="G15399" t="s">
        <v>29929</v>
      </c>
      <c r="H15399">
        <v>64612</v>
      </c>
      <c r="I15399">
        <v>2</v>
      </c>
    </row>
    <row r="15400" spans="1:9" ht="15.75" customHeight="1" x14ac:dyDescent="0.15">
      <c r="A15400">
        <v>91337</v>
      </c>
      <c r="B15400">
        <v>1</v>
      </c>
      <c r="E15400" t="s">
        <v>29930</v>
      </c>
      <c r="F15400">
        <v>21020703</v>
      </c>
      <c r="G15400" t="s">
        <v>29931</v>
      </c>
      <c r="H15400">
        <v>64612</v>
      </c>
      <c r="I15400">
        <v>2</v>
      </c>
    </row>
    <row r="15401" spans="1:9" ht="15.75" customHeight="1" x14ac:dyDescent="0.15">
      <c r="A15401">
        <v>91338</v>
      </c>
      <c r="B15401">
        <v>1</v>
      </c>
      <c r="E15401" t="s">
        <v>29932</v>
      </c>
      <c r="F15401">
        <v>21020708</v>
      </c>
      <c r="G15401" t="s">
        <v>29933</v>
      </c>
      <c r="H15401">
        <v>64612</v>
      </c>
      <c r="I15401">
        <v>2</v>
      </c>
    </row>
    <row r="15402" spans="1:9" ht="15.75" customHeight="1" x14ac:dyDescent="0.15">
      <c r="A15402">
        <v>91339</v>
      </c>
      <c r="B15402">
        <v>1</v>
      </c>
      <c r="E15402" t="s">
        <v>29934</v>
      </c>
      <c r="F15402">
        <v>21020710</v>
      </c>
      <c r="G15402" t="s">
        <v>29935</v>
      </c>
      <c r="H15402">
        <v>64612</v>
      </c>
      <c r="I15402">
        <v>2</v>
      </c>
    </row>
    <row r="15403" spans="1:9" ht="15.75" customHeight="1" x14ac:dyDescent="0.15">
      <c r="A15403">
        <v>91340</v>
      </c>
      <c r="B15403">
        <v>1</v>
      </c>
      <c r="E15403" t="s">
        <v>29936</v>
      </c>
      <c r="F15403">
        <v>21020712</v>
      </c>
      <c r="G15403" t="s">
        <v>29937</v>
      </c>
      <c r="H15403">
        <v>64612</v>
      </c>
      <c r="I15403">
        <v>2</v>
      </c>
    </row>
    <row r="15404" spans="1:9" ht="15.75" customHeight="1" x14ac:dyDescent="0.15">
      <c r="A15404">
        <v>91341</v>
      </c>
      <c r="B15404">
        <v>1</v>
      </c>
      <c r="E15404" t="s">
        <v>29938</v>
      </c>
      <c r="F15404">
        <v>21020714</v>
      </c>
      <c r="G15404" t="s">
        <v>29939</v>
      </c>
      <c r="H15404">
        <v>64612</v>
      </c>
      <c r="I15404">
        <v>2</v>
      </c>
    </row>
    <row r="15405" spans="1:9" ht="15.75" customHeight="1" x14ac:dyDescent="0.15">
      <c r="A15405">
        <v>91342</v>
      </c>
      <c r="B15405">
        <v>1</v>
      </c>
      <c r="E15405" t="s">
        <v>29940</v>
      </c>
      <c r="F15405">
        <v>21020903</v>
      </c>
      <c r="G15405" t="s">
        <v>29941</v>
      </c>
      <c r="H15405">
        <v>65945</v>
      </c>
      <c r="I15405">
        <v>2</v>
      </c>
    </row>
    <row r="15406" spans="1:9" ht="15.75" customHeight="1" x14ac:dyDescent="0.15">
      <c r="A15406">
        <v>91343</v>
      </c>
      <c r="B15406">
        <v>1</v>
      </c>
      <c r="E15406" t="s">
        <v>29942</v>
      </c>
      <c r="F15406">
        <v>21020904</v>
      </c>
      <c r="G15406" t="s">
        <v>29943</v>
      </c>
      <c r="H15406">
        <v>65945</v>
      </c>
      <c r="I15406">
        <v>2</v>
      </c>
    </row>
    <row r="15407" spans="1:9" ht="15.75" customHeight="1" x14ac:dyDescent="0.15">
      <c r="A15407">
        <v>91344</v>
      </c>
      <c r="B15407">
        <v>1</v>
      </c>
      <c r="E15407" t="s">
        <v>29944</v>
      </c>
      <c r="F15407">
        <v>21030102</v>
      </c>
      <c r="G15407" t="s">
        <v>29945</v>
      </c>
      <c r="H15407">
        <v>65947</v>
      </c>
      <c r="I15407">
        <v>2</v>
      </c>
    </row>
    <row r="15408" spans="1:9" ht="15.75" customHeight="1" x14ac:dyDescent="0.15">
      <c r="A15408">
        <v>91345</v>
      </c>
      <c r="B15408">
        <v>1</v>
      </c>
      <c r="E15408" t="s">
        <v>29946</v>
      </c>
      <c r="F15408">
        <v>21030104</v>
      </c>
      <c r="G15408" t="s">
        <v>29947</v>
      </c>
      <c r="H15408">
        <v>65947</v>
      </c>
      <c r="I15408">
        <v>2</v>
      </c>
    </row>
    <row r="15409" spans="1:9" ht="15.75" customHeight="1" x14ac:dyDescent="0.15">
      <c r="A15409">
        <v>91346</v>
      </c>
      <c r="B15409">
        <v>1</v>
      </c>
      <c r="E15409" t="s">
        <v>29948</v>
      </c>
      <c r="F15409">
        <v>21030106</v>
      </c>
      <c r="G15409" t="s">
        <v>29949</v>
      </c>
      <c r="H15409">
        <v>65947</v>
      </c>
      <c r="I15409">
        <v>2</v>
      </c>
    </row>
    <row r="15410" spans="1:9" ht="15.75" customHeight="1" x14ac:dyDescent="0.15">
      <c r="A15410">
        <v>91347</v>
      </c>
      <c r="B15410">
        <v>1</v>
      </c>
      <c r="E15410" t="s">
        <v>29950</v>
      </c>
      <c r="F15410">
        <v>21030107</v>
      </c>
      <c r="G15410" t="s">
        <v>29951</v>
      </c>
      <c r="H15410">
        <v>65947</v>
      </c>
      <c r="I15410">
        <v>2</v>
      </c>
    </row>
    <row r="15411" spans="1:9" ht="15.75" customHeight="1" x14ac:dyDescent="0.15">
      <c r="A15411">
        <v>91348</v>
      </c>
      <c r="B15411">
        <v>1</v>
      </c>
      <c r="E15411" t="s">
        <v>29952</v>
      </c>
      <c r="F15411">
        <v>21030108</v>
      </c>
      <c r="G15411" t="s">
        <v>29953</v>
      </c>
      <c r="H15411">
        <v>65947</v>
      </c>
      <c r="I15411">
        <v>2</v>
      </c>
    </row>
    <row r="15412" spans="1:9" ht="15.75" customHeight="1" x14ac:dyDescent="0.15">
      <c r="A15412">
        <v>91349</v>
      </c>
      <c r="B15412">
        <v>1</v>
      </c>
      <c r="E15412" t="s">
        <v>29954</v>
      </c>
      <c r="F15412">
        <v>21030111</v>
      </c>
      <c r="G15412" t="s">
        <v>29955</v>
      </c>
      <c r="H15412">
        <v>65947</v>
      </c>
      <c r="I15412">
        <v>2</v>
      </c>
    </row>
    <row r="15413" spans="1:9" ht="15.75" customHeight="1" x14ac:dyDescent="0.15">
      <c r="A15413">
        <v>91350</v>
      </c>
      <c r="B15413">
        <v>1</v>
      </c>
      <c r="E15413" t="s">
        <v>29956</v>
      </c>
      <c r="F15413">
        <v>21030113</v>
      </c>
      <c r="G15413" t="s">
        <v>29957</v>
      </c>
      <c r="H15413">
        <v>65947</v>
      </c>
      <c r="I15413">
        <v>2</v>
      </c>
    </row>
    <row r="15414" spans="1:9" ht="15.75" customHeight="1" x14ac:dyDescent="0.15">
      <c r="A15414">
        <v>91351</v>
      </c>
      <c r="B15414">
        <v>1</v>
      </c>
      <c r="E15414" t="s">
        <v>29958</v>
      </c>
      <c r="F15414">
        <v>21030118</v>
      </c>
      <c r="G15414" t="s">
        <v>29959</v>
      </c>
      <c r="H15414">
        <v>65947</v>
      </c>
      <c r="I15414">
        <v>2</v>
      </c>
    </row>
    <row r="15415" spans="1:9" ht="15.75" customHeight="1" x14ac:dyDescent="0.15">
      <c r="A15415">
        <v>91352</v>
      </c>
      <c r="B15415">
        <v>1</v>
      </c>
      <c r="E15415" t="s">
        <v>29960</v>
      </c>
      <c r="F15415">
        <v>21030204</v>
      </c>
      <c r="G15415" t="s">
        <v>29961</v>
      </c>
      <c r="H15415">
        <v>63812</v>
      </c>
      <c r="I15415">
        <v>2</v>
      </c>
    </row>
    <row r="15416" spans="1:9" ht="15.75" customHeight="1" x14ac:dyDescent="0.15">
      <c r="A15416">
        <v>91353</v>
      </c>
      <c r="B15416">
        <v>1</v>
      </c>
      <c r="E15416" t="s">
        <v>29962</v>
      </c>
      <c r="F15416">
        <v>21030214</v>
      </c>
      <c r="G15416" t="s">
        <v>29963</v>
      </c>
      <c r="H15416">
        <v>63812</v>
      </c>
      <c r="I15416">
        <v>2</v>
      </c>
    </row>
    <row r="15417" spans="1:9" ht="15.75" customHeight="1" x14ac:dyDescent="0.15">
      <c r="A15417">
        <v>91354</v>
      </c>
      <c r="B15417">
        <v>1</v>
      </c>
      <c r="E15417" t="s">
        <v>29964</v>
      </c>
      <c r="F15417">
        <v>21030215</v>
      </c>
      <c r="G15417" t="s">
        <v>29965</v>
      </c>
      <c r="H15417">
        <v>63812</v>
      </c>
      <c r="I15417">
        <v>2</v>
      </c>
    </row>
    <row r="15418" spans="1:9" ht="15.75" customHeight="1" x14ac:dyDescent="0.15">
      <c r="A15418">
        <v>91355</v>
      </c>
      <c r="B15418">
        <v>1</v>
      </c>
      <c r="E15418" t="s">
        <v>29966</v>
      </c>
      <c r="F15418">
        <v>21030218</v>
      </c>
      <c r="G15418" t="s">
        <v>29967</v>
      </c>
      <c r="H15418">
        <v>63812</v>
      </c>
      <c r="I15418">
        <v>2</v>
      </c>
    </row>
    <row r="15419" spans="1:9" ht="15.75" customHeight="1" x14ac:dyDescent="0.15">
      <c r="A15419">
        <v>91356</v>
      </c>
      <c r="B15419">
        <v>1</v>
      </c>
      <c r="E15419" t="s">
        <v>29968</v>
      </c>
      <c r="F15419">
        <v>21030219</v>
      </c>
      <c r="G15419" t="s">
        <v>29969</v>
      </c>
      <c r="H15419">
        <v>63812</v>
      </c>
      <c r="I15419">
        <v>2</v>
      </c>
    </row>
    <row r="15420" spans="1:9" ht="15.75" customHeight="1" x14ac:dyDescent="0.15">
      <c r="A15420">
        <v>91357</v>
      </c>
      <c r="B15420">
        <v>1</v>
      </c>
      <c r="E15420" t="s">
        <v>29970</v>
      </c>
      <c r="F15420">
        <v>21030220</v>
      </c>
      <c r="G15420" t="s">
        <v>29971</v>
      </c>
      <c r="H15420">
        <v>63812</v>
      </c>
      <c r="I15420">
        <v>2</v>
      </c>
    </row>
    <row r="15421" spans="1:9" ht="15.75" customHeight="1" x14ac:dyDescent="0.15">
      <c r="A15421">
        <v>91358</v>
      </c>
      <c r="B15421">
        <v>1</v>
      </c>
      <c r="E15421" t="s">
        <v>29972</v>
      </c>
      <c r="F15421">
        <v>21030224</v>
      </c>
      <c r="G15421" t="s">
        <v>29973</v>
      </c>
      <c r="H15421">
        <v>63812</v>
      </c>
      <c r="I15421">
        <v>2</v>
      </c>
    </row>
    <row r="15422" spans="1:9" ht="15.75" customHeight="1" x14ac:dyDescent="0.15">
      <c r="A15422">
        <v>91359</v>
      </c>
      <c r="B15422">
        <v>1</v>
      </c>
      <c r="E15422" t="s">
        <v>29974</v>
      </c>
      <c r="F15422">
        <v>21030225</v>
      </c>
      <c r="G15422" t="s">
        <v>29975</v>
      </c>
      <c r="H15422">
        <v>63812</v>
      </c>
      <c r="I15422">
        <v>2</v>
      </c>
    </row>
    <row r="15423" spans="1:9" ht="15.75" customHeight="1" x14ac:dyDescent="0.15">
      <c r="A15423">
        <v>91360</v>
      </c>
      <c r="B15423">
        <v>1</v>
      </c>
      <c r="E15423" t="s">
        <v>29976</v>
      </c>
      <c r="F15423">
        <v>21030301</v>
      </c>
      <c r="G15423" t="s">
        <v>29977</v>
      </c>
      <c r="H15423">
        <v>63999</v>
      </c>
      <c r="I15423">
        <v>2</v>
      </c>
    </row>
    <row r="15424" spans="1:9" ht="15.75" customHeight="1" x14ac:dyDescent="0.15">
      <c r="A15424">
        <v>91361</v>
      </c>
      <c r="B15424">
        <v>1</v>
      </c>
      <c r="E15424" t="s">
        <v>29978</v>
      </c>
      <c r="F15424">
        <v>21030302</v>
      </c>
      <c r="G15424" t="s">
        <v>29979</v>
      </c>
      <c r="H15424">
        <v>63999</v>
      </c>
      <c r="I15424">
        <v>2</v>
      </c>
    </row>
    <row r="15425" spans="1:9" ht="15.75" customHeight="1" x14ac:dyDescent="0.15">
      <c r="A15425">
        <v>91362</v>
      </c>
      <c r="B15425">
        <v>1</v>
      </c>
      <c r="E15425" t="s">
        <v>29980</v>
      </c>
      <c r="F15425">
        <v>21030305</v>
      </c>
      <c r="G15425" t="s">
        <v>29981</v>
      </c>
      <c r="H15425">
        <v>63999</v>
      </c>
      <c r="I15425">
        <v>2</v>
      </c>
    </row>
    <row r="15426" spans="1:9" ht="15.75" customHeight="1" x14ac:dyDescent="0.15">
      <c r="A15426">
        <v>91363</v>
      </c>
      <c r="B15426">
        <v>1</v>
      </c>
      <c r="E15426" t="s">
        <v>29982</v>
      </c>
      <c r="F15426">
        <v>21030307</v>
      </c>
      <c r="G15426" t="s">
        <v>29983</v>
      </c>
      <c r="H15426">
        <v>63999</v>
      </c>
      <c r="I15426">
        <v>2</v>
      </c>
    </row>
    <row r="15427" spans="1:9" ht="15.75" customHeight="1" x14ac:dyDescent="0.15">
      <c r="A15427">
        <v>91364</v>
      </c>
      <c r="B15427">
        <v>1</v>
      </c>
      <c r="E15427" t="s">
        <v>29984</v>
      </c>
      <c r="F15427">
        <v>21030309</v>
      </c>
      <c r="G15427" t="s">
        <v>29985</v>
      </c>
      <c r="H15427">
        <v>63999</v>
      </c>
      <c r="I15427">
        <v>2</v>
      </c>
    </row>
    <row r="15428" spans="1:9" ht="15.75" customHeight="1" x14ac:dyDescent="0.15">
      <c r="A15428">
        <v>91365</v>
      </c>
      <c r="B15428">
        <v>1</v>
      </c>
      <c r="E15428" t="s">
        <v>29986</v>
      </c>
      <c r="F15428">
        <v>21030314</v>
      </c>
      <c r="G15428" t="s">
        <v>29987</v>
      </c>
      <c r="H15428">
        <v>63999</v>
      </c>
      <c r="I15428">
        <v>2</v>
      </c>
    </row>
    <row r="15429" spans="1:9" ht="15.75" customHeight="1" x14ac:dyDescent="0.15">
      <c r="A15429">
        <v>91366</v>
      </c>
      <c r="B15429">
        <v>1</v>
      </c>
      <c r="E15429" t="s">
        <v>29988</v>
      </c>
      <c r="F15429">
        <v>21030315</v>
      </c>
      <c r="G15429" t="s">
        <v>29989</v>
      </c>
      <c r="H15429">
        <v>63999</v>
      </c>
      <c r="I15429">
        <v>2</v>
      </c>
    </row>
    <row r="15430" spans="1:9" ht="15.75" customHeight="1" x14ac:dyDescent="0.15">
      <c r="A15430">
        <v>91367</v>
      </c>
      <c r="B15430">
        <v>1</v>
      </c>
      <c r="E15430" t="s">
        <v>29990</v>
      </c>
      <c r="F15430">
        <v>21030318</v>
      </c>
      <c r="G15430" t="s">
        <v>29991</v>
      </c>
      <c r="H15430">
        <v>63999</v>
      </c>
      <c r="I15430">
        <v>2</v>
      </c>
    </row>
    <row r="15431" spans="1:9" ht="15.75" customHeight="1" x14ac:dyDescent="0.15">
      <c r="A15431">
        <v>91368</v>
      </c>
      <c r="B15431">
        <v>1</v>
      </c>
      <c r="E15431" t="s">
        <v>29992</v>
      </c>
      <c r="F15431">
        <v>21030324</v>
      </c>
      <c r="G15431" t="s">
        <v>29993</v>
      </c>
      <c r="H15431">
        <v>63999</v>
      </c>
      <c r="I15431">
        <v>2</v>
      </c>
    </row>
    <row r="15432" spans="1:9" ht="15.75" customHeight="1" x14ac:dyDescent="0.15">
      <c r="A15432">
        <v>91369</v>
      </c>
      <c r="B15432">
        <v>1</v>
      </c>
      <c r="E15432" t="s">
        <v>29994</v>
      </c>
      <c r="F15432">
        <v>21030325</v>
      </c>
      <c r="G15432" t="s">
        <v>29995</v>
      </c>
      <c r="H15432">
        <v>63999</v>
      </c>
      <c r="I15432">
        <v>2</v>
      </c>
    </row>
    <row r="15433" spans="1:9" ht="15.75" customHeight="1" x14ac:dyDescent="0.15">
      <c r="A15433">
        <v>91370</v>
      </c>
      <c r="B15433">
        <v>1</v>
      </c>
      <c r="E15433" t="s">
        <v>29996</v>
      </c>
      <c r="F15433">
        <v>21030326</v>
      </c>
      <c r="G15433" t="s">
        <v>29997</v>
      </c>
      <c r="H15433">
        <v>63999</v>
      </c>
      <c r="I15433">
        <v>2</v>
      </c>
    </row>
    <row r="15434" spans="1:9" ht="15.75" customHeight="1" x14ac:dyDescent="0.15">
      <c r="A15434">
        <v>91371</v>
      </c>
      <c r="B15434">
        <v>1</v>
      </c>
      <c r="E15434" t="s">
        <v>29998</v>
      </c>
      <c r="F15434">
        <v>21030327</v>
      </c>
      <c r="G15434" t="s">
        <v>29999</v>
      </c>
      <c r="H15434">
        <v>63999</v>
      </c>
      <c r="I15434">
        <v>2</v>
      </c>
    </row>
    <row r="15435" spans="1:9" ht="15.75" customHeight="1" x14ac:dyDescent="0.15">
      <c r="A15435">
        <v>91372</v>
      </c>
      <c r="B15435">
        <v>1</v>
      </c>
      <c r="E15435" t="s">
        <v>30000</v>
      </c>
      <c r="F15435">
        <v>21030401</v>
      </c>
      <c r="G15435" t="s">
        <v>30001</v>
      </c>
      <c r="H15435">
        <v>64052</v>
      </c>
      <c r="I15435">
        <v>2</v>
      </c>
    </row>
    <row r="15436" spans="1:9" ht="15.75" customHeight="1" x14ac:dyDescent="0.15">
      <c r="A15436">
        <v>91373</v>
      </c>
      <c r="B15436">
        <v>1</v>
      </c>
      <c r="E15436" t="s">
        <v>30002</v>
      </c>
      <c r="F15436">
        <v>21030407</v>
      </c>
      <c r="G15436" t="s">
        <v>30003</v>
      </c>
      <c r="H15436">
        <v>64052</v>
      </c>
      <c r="I15436">
        <v>2</v>
      </c>
    </row>
    <row r="15437" spans="1:9" ht="15.75" customHeight="1" x14ac:dyDescent="0.15">
      <c r="A15437">
        <v>91374</v>
      </c>
      <c r="B15437">
        <v>1</v>
      </c>
      <c r="E15437" t="s">
        <v>30004</v>
      </c>
      <c r="F15437">
        <v>21030408</v>
      </c>
      <c r="G15437" t="s">
        <v>30005</v>
      </c>
      <c r="H15437">
        <v>64052</v>
      </c>
      <c r="I15437">
        <v>2</v>
      </c>
    </row>
    <row r="15438" spans="1:9" ht="15.75" customHeight="1" x14ac:dyDescent="0.15">
      <c r="A15438">
        <v>91375</v>
      </c>
      <c r="B15438">
        <v>1</v>
      </c>
      <c r="E15438" t="s">
        <v>30006</v>
      </c>
      <c r="F15438">
        <v>21030410</v>
      </c>
      <c r="G15438" t="s">
        <v>30007</v>
      </c>
      <c r="H15438">
        <v>64052</v>
      </c>
      <c r="I15438">
        <v>2</v>
      </c>
    </row>
    <row r="15439" spans="1:9" ht="15.75" customHeight="1" x14ac:dyDescent="0.15">
      <c r="A15439">
        <v>91376</v>
      </c>
      <c r="B15439">
        <v>1</v>
      </c>
      <c r="E15439" t="s">
        <v>30008</v>
      </c>
      <c r="F15439">
        <v>21030502</v>
      </c>
      <c r="G15439" t="s">
        <v>30009</v>
      </c>
      <c r="H15439">
        <v>64705</v>
      </c>
      <c r="I15439">
        <v>2</v>
      </c>
    </row>
    <row r="15440" spans="1:9" ht="15.75" customHeight="1" x14ac:dyDescent="0.15">
      <c r="A15440">
        <v>91377</v>
      </c>
      <c r="B15440">
        <v>1</v>
      </c>
      <c r="E15440" t="s">
        <v>30010</v>
      </c>
      <c r="F15440">
        <v>21030503</v>
      </c>
      <c r="G15440" t="s">
        <v>30011</v>
      </c>
      <c r="H15440">
        <v>64705</v>
      </c>
      <c r="I15440">
        <v>2</v>
      </c>
    </row>
    <row r="15441" spans="1:9" ht="15.75" customHeight="1" x14ac:dyDescent="0.15">
      <c r="A15441">
        <v>91378</v>
      </c>
      <c r="B15441">
        <v>1</v>
      </c>
      <c r="E15441" t="s">
        <v>30012</v>
      </c>
      <c r="F15441">
        <v>21030504</v>
      </c>
      <c r="G15441" t="s">
        <v>30013</v>
      </c>
      <c r="H15441">
        <v>64705</v>
      </c>
      <c r="I15441">
        <v>2</v>
      </c>
    </row>
    <row r="15442" spans="1:9" ht="15.75" customHeight="1" x14ac:dyDescent="0.15">
      <c r="A15442">
        <v>91379</v>
      </c>
      <c r="B15442">
        <v>1</v>
      </c>
      <c r="E15442" t="s">
        <v>30014</v>
      </c>
      <c r="F15442">
        <v>21030507</v>
      </c>
      <c r="G15442" t="s">
        <v>30015</v>
      </c>
      <c r="H15442">
        <v>64705</v>
      </c>
      <c r="I15442">
        <v>2</v>
      </c>
    </row>
    <row r="15443" spans="1:9" ht="15.75" customHeight="1" x14ac:dyDescent="0.15">
      <c r="A15443">
        <v>91380</v>
      </c>
      <c r="B15443">
        <v>1</v>
      </c>
      <c r="E15443" t="s">
        <v>30016</v>
      </c>
      <c r="F15443">
        <v>21030509</v>
      </c>
      <c r="G15443" t="s">
        <v>30017</v>
      </c>
      <c r="H15443">
        <v>64705</v>
      </c>
      <c r="I15443">
        <v>2</v>
      </c>
    </row>
    <row r="15444" spans="1:9" ht="15.75" customHeight="1" x14ac:dyDescent="0.15">
      <c r="A15444">
        <v>91381</v>
      </c>
      <c r="B15444">
        <v>1</v>
      </c>
      <c r="E15444" t="s">
        <v>30018</v>
      </c>
      <c r="F15444">
        <v>21030510</v>
      </c>
      <c r="G15444" t="s">
        <v>30019</v>
      </c>
      <c r="H15444">
        <v>64705</v>
      </c>
      <c r="I15444">
        <v>2</v>
      </c>
    </row>
    <row r="15445" spans="1:9" ht="15.75" customHeight="1" x14ac:dyDescent="0.15">
      <c r="A15445">
        <v>91382</v>
      </c>
      <c r="B15445">
        <v>1</v>
      </c>
      <c r="E15445" t="s">
        <v>20805</v>
      </c>
      <c r="F15445">
        <v>21030601</v>
      </c>
      <c r="G15445" t="s">
        <v>30020</v>
      </c>
      <c r="H15445">
        <v>64734</v>
      </c>
      <c r="I15445">
        <v>2</v>
      </c>
    </row>
    <row r="15446" spans="1:9" ht="15.75" customHeight="1" x14ac:dyDescent="0.15">
      <c r="A15446">
        <v>91383</v>
      </c>
      <c r="B15446">
        <v>1</v>
      </c>
      <c r="E15446" t="s">
        <v>30021</v>
      </c>
      <c r="F15446">
        <v>21030602</v>
      </c>
      <c r="G15446" t="s">
        <v>30022</v>
      </c>
      <c r="H15446">
        <v>64734</v>
      </c>
      <c r="I15446">
        <v>2</v>
      </c>
    </row>
    <row r="15447" spans="1:9" ht="15.75" customHeight="1" x14ac:dyDescent="0.15">
      <c r="A15447">
        <v>91384</v>
      </c>
      <c r="B15447">
        <v>1</v>
      </c>
      <c r="E15447" t="s">
        <v>30023</v>
      </c>
      <c r="F15447">
        <v>21030603</v>
      </c>
      <c r="G15447" t="s">
        <v>30024</v>
      </c>
      <c r="H15447">
        <v>64734</v>
      </c>
      <c r="I15447">
        <v>2</v>
      </c>
    </row>
    <row r="15448" spans="1:9" ht="15.75" customHeight="1" x14ac:dyDescent="0.15">
      <c r="A15448">
        <v>91385</v>
      </c>
      <c r="B15448">
        <v>1</v>
      </c>
      <c r="E15448" t="s">
        <v>30025</v>
      </c>
      <c r="F15448">
        <v>21030606</v>
      </c>
      <c r="G15448" t="s">
        <v>30026</v>
      </c>
      <c r="H15448">
        <v>64734</v>
      </c>
      <c r="I15448">
        <v>2</v>
      </c>
    </row>
    <row r="15449" spans="1:9" ht="15.75" customHeight="1" x14ac:dyDescent="0.15">
      <c r="A15449">
        <v>91386</v>
      </c>
      <c r="B15449">
        <v>1</v>
      </c>
      <c r="E15449" t="s">
        <v>30027</v>
      </c>
      <c r="F15449">
        <v>21030607</v>
      </c>
      <c r="G15449" t="s">
        <v>30028</v>
      </c>
      <c r="H15449">
        <v>64734</v>
      </c>
      <c r="I15449">
        <v>2</v>
      </c>
    </row>
    <row r="15450" spans="1:9" ht="15.75" customHeight="1" x14ac:dyDescent="0.15">
      <c r="A15450">
        <v>91387</v>
      </c>
      <c r="B15450">
        <v>1</v>
      </c>
      <c r="E15450" t="s">
        <v>30029</v>
      </c>
      <c r="F15450">
        <v>21030608</v>
      </c>
      <c r="G15450" t="s">
        <v>30030</v>
      </c>
      <c r="H15450">
        <v>64734</v>
      </c>
      <c r="I15450">
        <v>2</v>
      </c>
    </row>
    <row r="15451" spans="1:9" ht="15.75" customHeight="1" x14ac:dyDescent="0.15">
      <c r="A15451">
        <v>91388</v>
      </c>
      <c r="B15451">
        <v>1</v>
      </c>
      <c r="E15451" t="s">
        <v>30031</v>
      </c>
      <c r="F15451">
        <v>21030611</v>
      </c>
      <c r="G15451" t="s">
        <v>30032</v>
      </c>
      <c r="H15451">
        <v>64734</v>
      </c>
      <c r="I15451">
        <v>2</v>
      </c>
    </row>
    <row r="15452" spans="1:9" ht="15.75" customHeight="1" x14ac:dyDescent="0.15">
      <c r="A15452">
        <v>91389</v>
      </c>
      <c r="B15452">
        <v>1</v>
      </c>
      <c r="E15452" t="s">
        <v>30033</v>
      </c>
      <c r="F15452">
        <v>21030612</v>
      </c>
      <c r="G15452" t="s">
        <v>30034</v>
      </c>
      <c r="H15452">
        <v>64734</v>
      </c>
      <c r="I15452">
        <v>2</v>
      </c>
    </row>
    <row r="15453" spans="1:9" ht="15.75" customHeight="1" x14ac:dyDescent="0.15">
      <c r="A15453">
        <v>91390</v>
      </c>
      <c r="B15453">
        <v>1</v>
      </c>
      <c r="E15453" t="s">
        <v>30035</v>
      </c>
      <c r="F15453">
        <v>21030614</v>
      </c>
      <c r="G15453" t="s">
        <v>30036</v>
      </c>
      <c r="H15453">
        <v>64734</v>
      </c>
      <c r="I15453">
        <v>2</v>
      </c>
    </row>
    <row r="15454" spans="1:9" ht="15.75" customHeight="1" x14ac:dyDescent="0.15">
      <c r="A15454">
        <v>91391</v>
      </c>
      <c r="B15454">
        <v>1</v>
      </c>
      <c r="E15454" t="s">
        <v>30037</v>
      </c>
      <c r="F15454">
        <v>21030615</v>
      </c>
      <c r="G15454" t="s">
        <v>30038</v>
      </c>
      <c r="H15454">
        <v>64734</v>
      </c>
      <c r="I15454">
        <v>2</v>
      </c>
    </row>
    <row r="15455" spans="1:9" ht="15.75" customHeight="1" x14ac:dyDescent="0.15">
      <c r="A15455">
        <v>91392</v>
      </c>
      <c r="B15455">
        <v>1</v>
      </c>
      <c r="E15455" t="s">
        <v>30039</v>
      </c>
      <c r="F15455">
        <v>21030706</v>
      </c>
      <c r="G15455" t="s">
        <v>30040</v>
      </c>
      <c r="H15455">
        <v>65049</v>
      </c>
      <c r="I15455">
        <v>2</v>
      </c>
    </row>
    <row r="15456" spans="1:9" ht="15.75" customHeight="1" x14ac:dyDescent="0.15">
      <c r="A15456">
        <v>91393</v>
      </c>
      <c r="B15456">
        <v>1</v>
      </c>
      <c r="E15456" t="s">
        <v>30041</v>
      </c>
      <c r="F15456">
        <v>21030707</v>
      </c>
      <c r="G15456" t="s">
        <v>30042</v>
      </c>
      <c r="H15456">
        <v>65049</v>
      </c>
      <c r="I15456">
        <v>2</v>
      </c>
    </row>
    <row r="15457" spans="1:9" ht="15.75" customHeight="1" x14ac:dyDescent="0.15">
      <c r="A15457">
        <v>91394</v>
      </c>
      <c r="B15457">
        <v>1</v>
      </c>
      <c r="E15457" t="s">
        <v>30043</v>
      </c>
      <c r="F15457">
        <v>21030708</v>
      </c>
      <c r="G15457" t="s">
        <v>30044</v>
      </c>
      <c r="H15457">
        <v>65049</v>
      </c>
      <c r="I15457">
        <v>2</v>
      </c>
    </row>
    <row r="15458" spans="1:9" ht="15.75" customHeight="1" x14ac:dyDescent="0.15">
      <c r="A15458">
        <v>91395</v>
      </c>
      <c r="B15458">
        <v>1</v>
      </c>
      <c r="E15458" t="s">
        <v>30045</v>
      </c>
      <c r="F15458">
        <v>21030801</v>
      </c>
      <c r="G15458" t="s">
        <v>30046</v>
      </c>
      <c r="H15458">
        <v>65136</v>
      </c>
      <c r="I15458">
        <v>2</v>
      </c>
    </row>
    <row r="15459" spans="1:9" ht="15.75" customHeight="1" x14ac:dyDescent="0.15">
      <c r="A15459">
        <v>91396</v>
      </c>
      <c r="B15459">
        <v>1</v>
      </c>
      <c r="E15459" t="s">
        <v>30047</v>
      </c>
      <c r="F15459">
        <v>21030802</v>
      </c>
      <c r="G15459" t="s">
        <v>30048</v>
      </c>
      <c r="H15459">
        <v>65136</v>
      </c>
      <c r="I15459">
        <v>2</v>
      </c>
    </row>
    <row r="15460" spans="1:9" ht="15.75" customHeight="1" x14ac:dyDescent="0.15">
      <c r="A15460">
        <v>91397</v>
      </c>
      <c r="B15460">
        <v>1</v>
      </c>
      <c r="E15460" t="s">
        <v>30049</v>
      </c>
      <c r="F15460">
        <v>21030903</v>
      </c>
      <c r="G15460" t="s">
        <v>30050</v>
      </c>
      <c r="H15460">
        <v>65949</v>
      </c>
      <c r="I15460">
        <v>2</v>
      </c>
    </row>
    <row r="15461" spans="1:9" ht="15.75" customHeight="1" x14ac:dyDescent="0.15">
      <c r="A15461">
        <v>91398</v>
      </c>
      <c r="B15461">
        <v>1</v>
      </c>
      <c r="E15461" t="s">
        <v>30051</v>
      </c>
      <c r="F15461">
        <v>21030906</v>
      </c>
      <c r="G15461" t="s">
        <v>30052</v>
      </c>
      <c r="H15461">
        <v>65949</v>
      </c>
      <c r="I15461">
        <v>2</v>
      </c>
    </row>
    <row r="15462" spans="1:9" ht="15.75" customHeight="1" x14ac:dyDescent="0.15">
      <c r="A15462">
        <v>91399</v>
      </c>
      <c r="B15462">
        <v>1</v>
      </c>
      <c r="E15462" t="s">
        <v>30053</v>
      </c>
      <c r="F15462">
        <v>21030908</v>
      </c>
      <c r="G15462" t="s">
        <v>30054</v>
      </c>
      <c r="H15462">
        <v>65949</v>
      </c>
      <c r="I15462">
        <v>2</v>
      </c>
    </row>
    <row r="15463" spans="1:9" ht="15.75" customHeight="1" x14ac:dyDescent="0.15">
      <c r="A15463">
        <v>91400</v>
      </c>
      <c r="B15463">
        <v>1</v>
      </c>
      <c r="E15463" t="s">
        <v>30055</v>
      </c>
      <c r="F15463">
        <v>21030909</v>
      </c>
      <c r="G15463" t="s">
        <v>30056</v>
      </c>
      <c r="H15463">
        <v>65949</v>
      </c>
      <c r="I15463">
        <v>2</v>
      </c>
    </row>
    <row r="15464" spans="1:9" ht="15.75" customHeight="1" x14ac:dyDescent="0.15">
      <c r="A15464">
        <v>91401</v>
      </c>
      <c r="B15464">
        <v>1</v>
      </c>
      <c r="E15464" t="s">
        <v>30057</v>
      </c>
      <c r="F15464">
        <v>21030912</v>
      </c>
      <c r="G15464" t="s">
        <v>30058</v>
      </c>
      <c r="H15464">
        <v>65949</v>
      </c>
      <c r="I15464">
        <v>2</v>
      </c>
    </row>
    <row r="15465" spans="1:9" ht="15.75" customHeight="1" x14ac:dyDescent="0.15">
      <c r="A15465">
        <v>91402</v>
      </c>
      <c r="B15465">
        <v>1</v>
      </c>
      <c r="E15465" t="s">
        <v>30059</v>
      </c>
      <c r="F15465">
        <v>21030916</v>
      </c>
      <c r="G15465" t="s">
        <v>30060</v>
      </c>
      <c r="H15465">
        <v>65949</v>
      </c>
      <c r="I15465">
        <v>2</v>
      </c>
    </row>
    <row r="15466" spans="1:9" ht="15.75" customHeight="1" x14ac:dyDescent="0.15">
      <c r="A15466">
        <v>91403</v>
      </c>
      <c r="B15466">
        <v>1</v>
      </c>
      <c r="E15466" t="s">
        <v>30061</v>
      </c>
      <c r="F15466">
        <v>21030921</v>
      </c>
      <c r="G15466" t="s">
        <v>30062</v>
      </c>
      <c r="H15466">
        <v>65949</v>
      </c>
      <c r="I15466">
        <v>2</v>
      </c>
    </row>
    <row r="15467" spans="1:9" ht="15.75" customHeight="1" x14ac:dyDescent="0.15">
      <c r="A15467">
        <v>91404</v>
      </c>
      <c r="B15467">
        <v>1</v>
      </c>
      <c r="E15467" t="s">
        <v>30063</v>
      </c>
      <c r="F15467">
        <v>21030923</v>
      </c>
      <c r="G15467" t="s">
        <v>30064</v>
      </c>
      <c r="H15467">
        <v>65949</v>
      </c>
      <c r="I15467">
        <v>2</v>
      </c>
    </row>
    <row r="15468" spans="1:9" ht="15.75" customHeight="1" x14ac:dyDescent="0.15">
      <c r="A15468">
        <v>91405</v>
      </c>
      <c r="B15468">
        <v>1</v>
      </c>
      <c r="E15468" t="s">
        <v>30065</v>
      </c>
      <c r="F15468">
        <v>21030924</v>
      </c>
      <c r="G15468" t="s">
        <v>30066</v>
      </c>
      <c r="H15468">
        <v>65949</v>
      </c>
      <c r="I15468">
        <v>2</v>
      </c>
    </row>
    <row r="15469" spans="1:9" ht="15.75" customHeight="1" x14ac:dyDescent="0.15">
      <c r="A15469">
        <v>91406</v>
      </c>
      <c r="B15469">
        <v>1</v>
      </c>
      <c r="E15469" t="s">
        <v>30067</v>
      </c>
      <c r="F15469">
        <v>21030926</v>
      </c>
      <c r="G15469" t="s">
        <v>30068</v>
      </c>
      <c r="H15469">
        <v>65949</v>
      </c>
      <c r="I15469">
        <v>2</v>
      </c>
    </row>
    <row r="15470" spans="1:9" ht="15.75" customHeight="1" x14ac:dyDescent="0.15">
      <c r="A15470">
        <v>91407</v>
      </c>
      <c r="B15470">
        <v>1</v>
      </c>
      <c r="E15470" t="s">
        <v>30069</v>
      </c>
      <c r="F15470">
        <v>21030928</v>
      </c>
      <c r="G15470" t="s">
        <v>30070</v>
      </c>
      <c r="H15470">
        <v>65949</v>
      </c>
      <c r="I15470">
        <v>2</v>
      </c>
    </row>
    <row r="15471" spans="1:9" ht="15.75" customHeight="1" x14ac:dyDescent="0.15">
      <c r="A15471">
        <v>91408</v>
      </c>
      <c r="B15471">
        <v>1</v>
      </c>
      <c r="E15471" t="s">
        <v>30071</v>
      </c>
      <c r="F15471">
        <v>21030929</v>
      </c>
      <c r="G15471" t="s">
        <v>30072</v>
      </c>
      <c r="H15471">
        <v>65949</v>
      </c>
      <c r="I15471">
        <v>2</v>
      </c>
    </row>
    <row r="15472" spans="1:9" ht="15.75" customHeight="1" x14ac:dyDescent="0.15">
      <c r="A15472">
        <v>91409</v>
      </c>
      <c r="B15472">
        <v>1</v>
      </c>
      <c r="E15472" t="s">
        <v>30073</v>
      </c>
      <c r="F15472">
        <v>21031001</v>
      </c>
      <c r="G15472" t="s">
        <v>30074</v>
      </c>
      <c r="H15472">
        <v>65950</v>
      </c>
      <c r="I15472">
        <v>2</v>
      </c>
    </row>
    <row r="15473" spans="1:9" ht="15.75" customHeight="1" x14ac:dyDescent="0.15">
      <c r="A15473">
        <v>91410</v>
      </c>
      <c r="B15473">
        <v>1</v>
      </c>
      <c r="E15473" t="s">
        <v>30075</v>
      </c>
      <c r="F15473">
        <v>21031002</v>
      </c>
      <c r="G15473" t="s">
        <v>30076</v>
      </c>
      <c r="H15473">
        <v>65950</v>
      </c>
      <c r="I15473">
        <v>2</v>
      </c>
    </row>
    <row r="15474" spans="1:9" ht="15.75" customHeight="1" x14ac:dyDescent="0.15">
      <c r="A15474">
        <v>91411</v>
      </c>
      <c r="B15474">
        <v>1</v>
      </c>
      <c r="E15474" t="s">
        <v>30077</v>
      </c>
      <c r="F15474">
        <v>21031004</v>
      </c>
      <c r="G15474" t="s">
        <v>30078</v>
      </c>
      <c r="H15474">
        <v>65950</v>
      </c>
      <c r="I15474">
        <v>2</v>
      </c>
    </row>
    <row r="15475" spans="1:9" ht="15.75" customHeight="1" x14ac:dyDescent="0.15">
      <c r="A15475">
        <v>91412</v>
      </c>
      <c r="B15475">
        <v>1</v>
      </c>
      <c r="E15475" t="s">
        <v>30079</v>
      </c>
      <c r="F15475">
        <v>21031005</v>
      </c>
      <c r="G15475" t="s">
        <v>30080</v>
      </c>
      <c r="H15475">
        <v>65950</v>
      </c>
      <c r="I15475">
        <v>2</v>
      </c>
    </row>
    <row r="15476" spans="1:9" ht="15.75" customHeight="1" x14ac:dyDescent="0.15">
      <c r="A15476">
        <v>91413</v>
      </c>
      <c r="B15476">
        <v>1</v>
      </c>
      <c r="E15476" t="s">
        <v>30081</v>
      </c>
      <c r="F15476">
        <v>21031011</v>
      </c>
      <c r="G15476" t="s">
        <v>30082</v>
      </c>
      <c r="H15476">
        <v>65950</v>
      </c>
      <c r="I15476">
        <v>2</v>
      </c>
    </row>
    <row r="15477" spans="1:9" ht="15.75" customHeight="1" x14ac:dyDescent="0.15">
      <c r="A15477">
        <v>91414</v>
      </c>
      <c r="B15477">
        <v>1</v>
      </c>
      <c r="E15477" t="s">
        <v>30083</v>
      </c>
      <c r="F15477">
        <v>21031012</v>
      </c>
      <c r="G15477" t="s">
        <v>30084</v>
      </c>
      <c r="H15477">
        <v>65950</v>
      </c>
      <c r="I15477">
        <v>2</v>
      </c>
    </row>
    <row r="15478" spans="1:9" ht="15.75" customHeight="1" x14ac:dyDescent="0.15">
      <c r="A15478">
        <v>91415</v>
      </c>
      <c r="B15478">
        <v>1</v>
      </c>
      <c r="E15478" t="s">
        <v>30085</v>
      </c>
      <c r="F15478">
        <v>21031015</v>
      </c>
      <c r="G15478" t="s">
        <v>30086</v>
      </c>
      <c r="H15478">
        <v>65950</v>
      </c>
      <c r="I15478">
        <v>2</v>
      </c>
    </row>
    <row r="15479" spans="1:9" ht="15.75" customHeight="1" x14ac:dyDescent="0.15">
      <c r="A15479">
        <v>91416</v>
      </c>
      <c r="B15479">
        <v>1</v>
      </c>
      <c r="E15479" t="s">
        <v>30087</v>
      </c>
      <c r="F15479">
        <v>21040101</v>
      </c>
      <c r="G15479" t="s">
        <v>30088</v>
      </c>
      <c r="H15479">
        <v>63733</v>
      </c>
      <c r="I15479">
        <v>2</v>
      </c>
    </row>
    <row r="15480" spans="1:9" ht="15.75" customHeight="1" x14ac:dyDescent="0.15">
      <c r="A15480">
        <v>91417</v>
      </c>
      <c r="B15480">
        <v>1</v>
      </c>
      <c r="E15480" t="s">
        <v>30089</v>
      </c>
      <c r="F15480">
        <v>21040102</v>
      </c>
      <c r="G15480" t="s">
        <v>30090</v>
      </c>
      <c r="H15480">
        <v>63733</v>
      </c>
      <c r="I15480">
        <v>2</v>
      </c>
    </row>
    <row r="15481" spans="1:9" ht="15.75" customHeight="1" x14ac:dyDescent="0.15">
      <c r="A15481">
        <v>91418</v>
      </c>
      <c r="B15481">
        <v>1</v>
      </c>
      <c r="E15481" t="s">
        <v>30091</v>
      </c>
      <c r="F15481">
        <v>21040401</v>
      </c>
      <c r="G15481" t="s">
        <v>30092</v>
      </c>
      <c r="H15481">
        <v>64215</v>
      </c>
      <c r="I15481">
        <v>2</v>
      </c>
    </row>
    <row r="15482" spans="1:9" ht="15.75" customHeight="1" x14ac:dyDescent="0.15">
      <c r="A15482">
        <v>91419</v>
      </c>
      <c r="B15482">
        <v>1</v>
      </c>
      <c r="E15482" t="s">
        <v>30093</v>
      </c>
      <c r="F15482">
        <v>21040502</v>
      </c>
      <c r="G15482" t="s">
        <v>30094</v>
      </c>
      <c r="H15482">
        <v>64320</v>
      </c>
      <c r="I15482">
        <v>2</v>
      </c>
    </row>
    <row r="15483" spans="1:9" ht="15.75" customHeight="1" x14ac:dyDescent="0.15">
      <c r="A15483">
        <v>91420</v>
      </c>
      <c r="B15483">
        <v>1</v>
      </c>
      <c r="E15483" t="s">
        <v>30095</v>
      </c>
      <c r="F15483">
        <v>21041103</v>
      </c>
      <c r="G15483" t="s">
        <v>30096</v>
      </c>
      <c r="H15483">
        <v>65965</v>
      </c>
      <c r="I15483">
        <v>2</v>
      </c>
    </row>
    <row r="15484" spans="1:9" ht="15.75" customHeight="1" x14ac:dyDescent="0.15">
      <c r="A15484">
        <v>91421</v>
      </c>
      <c r="B15484">
        <v>1</v>
      </c>
      <c r="E15484" t="s">
        <v>30097</v>
      </c>
      <c r="F15484">
        <v>21050305</v>
      </c>
      <c r="G15484" t="s">
        <v>30098</v>
      </c>
      <c r="H15484">
        <v>63968</v>
      </c>
      <c r="I15484">
        <v>2</v>
      </c>
    </row>
    <row r="15485" spans="1:9" ht="15.75" customHeight="1" x14ac:dyDescent="0.15">
      <c r="A15485">
        <v>91422</v>
      </c>
      <c r="B15485">
        <v>1</v>
      </c>
      <c r="E15485" t="s">
        <v>30099</v>
      </c>
      <c r="F15485">
        <v>21050308</v>
      </c>
      <c r="G15485" t="s">
        <v>30100</v>
      </c>
      <c r="H15485">
        <v>63968</v>
      </c>
      <c r="I15485">
        <v>2</v>
      </c>
    </row>
    <row r="15486" spans="1:9" ht="15.75" customHeight="1" x14ac:dyDescent="0.15">
      <c r="A15486">
        <v>91423</v>
      </c>
      <c r="B15486">
        <v>1</v>
      </c>
      <c r="E15486" t="s">
        <v>30101</v>
      </c>
      <c r="F15486">
        <v>21050310</v>
      </c>
      <c r="G15486" t="s">
        <v>30102</v>
      </c>
      <c r="H15486">
        <v>63968</v>
      </c>
      <c r="I15486">
        <v>2</v>
      </c>
    </row>
    <row r="15487" spans="1:9" ht="15.75" customHeight="1" x14ac:dyDescent="0.15">
      <c r="A15487">
        <v>91424</v>
      </c>
      <c r="B15487">
        <v>1</v>
      </c>
      <c r="E15487" t="s">
        <v>30103</v>
      </c>
      <c r="F15487">
        <v>21050312</v>
      </c>
      <c r="G15487" t="s">
        <v>30104</v>
      </c>
      <c r="H15487">
        <v>63968</v>
      </c>
      <c r="I15487">
        <v>2</v>
      </c>
    </row>
    <row r="15488" spans="1:9" ht="15.75" customHeight="1" x14ac:dyDescent="0.15">
      <c r="A15488">
        <v>91425</v>
      </c>
      <c r="B15488">
        <v>1</v>
      </c>
      <c r="E15488" t="s">
        <v>30105</v>
      </c>
      <c r="F15488">
        <v>21050313</v>
      </c>
      <c r="G15488" t="s">
        <v>30106</v>
      </c>
      <c r="H15488">
        <v>63968</v>
      </c>
      <c r="I15488">
        <v>2</v>
      </c>
    </row>
    <row r="15489" spans="1:9" ht="15.75" customHeight="1" x14ac:dyDescent="0.15">
      <c r="A15489">
        <v>91426</v>
      </c>
      <c r="B15489">
        <v>1</v>
      </c>
      <c r="E15489" t="s">
        <v>30107</v>
      </c>
      <c r="F15489">
        <v>21050314</v>
      </c>
      <c r="G15489" t="s">
        <v>30108</v>
      </c>
      <c r="H15489">
        <v>63968</v>
      </c>
      <c r="I15489">
        <v>2</v>
      </c>
    </row>
    <row r="15490" spans="1:9" ht="15.75" customHeight="1" x14ac:dyDescent="0.15">
      <c r="A15490">
        <v>91427</v>
      </c>
      <c r="B15490">
        <v>1</v>
      </c>
      <c r="E15490" t="s">
        <v>30109</v>
      </c>
      <c r="F15490">
        <v>21050315</v>
      </c>
      <c r="G15490" t="s">
        <v>30110</v>
      </c>
      <c r="H15490">
        <v>63968</v>
      </c>
      <c r="I15490">
        <v>2</v>
      </c>
    </row>
    <row r="15491" spans="1:9" ht="15.75" customHeight="1" x14ac:dyDescent="0.15">
      <c r="A15491">
        <v>91428</v>
      </c>
      <c r="B15491">
        <v>1</v>
      </c>
      <c r="E15491" t="s">
        <v>30111</v>
      </c>
      <c r="F15491">
        <v>21050318</v>
      </c>
      <c r="G15491" t="s">
        <v>30112</v>
      </c>
      <c r="H15491">
        <v>63968</v>
      </c>
      <c r="I15491">
        <v>2</v>
      </c>
    </row>
    <row r="15492" spans="1:9" ht="15.75" customHeight="1" x14ac:dyDescent="0.15">
      <c r="A15492">
        <v>91429</v>
      </c>
      <c r="B15492">
        <v>1</v>
      </c>
      <c r="E15492" t="s">
        <v>30113</v>
      </c>
      <c r="F15492">
        <v>21050319</v>
      </c>
      <c r="G15492" t="s">
        <v>30114</v>
      </c>
      <c r="H15492">
        <v>63968</v>
      </c>
      <c r="I15492">
        <v>2</v>
      </c>
    </row>
    <row r="15493" spans="1:9" ht="15.75" customHeight="1" x14ac:dyDescent="0.15">
      <c r="A15493">
        <v>91430</v>
      </c>
      <c r="B15493">
        <v>1</v>
      </c>
      <c r="E15493" t="s">
        <v>30115</v>
      </c>
      <c r="F15493">
        <v>21050320</v>
      </c>
      <c r="G15493" t="s">
        <v>30116</v>
      </c>
      <c r="H15493">
        <v>63968</v>
      </c>
      <c r="I15493">
        <v>2</v>
      </c>
    </row>
    <row r="15494" spans="1:9" ht="15.75" customHeight="1" x14ac:dyDescent="0.15">
      <c r="A15494">
        <v>91431</v>
      </c>
      <c r="B15494">
        <v>1</v>
      </c>
      <c r="E15494" t="s">
        <v>30117</v>
      </c>
      <c r="F15494">
        <v>21060101</v>
      </c>
      <c r="G15494" t="s">
        <v>30118</v>
      </c>
      <c r="H15494">
        <v>63787</v>
      </c>
      <c r="I15494">
        <v>2</v>
      </c>
    </row>
    <row r="15495" spans="1:9" ht="15.75" customHeight="1" x14ac:dyDescent="0.15">
      <c r="A15495">
        <v>91432</v>
      </c>
      <c r="B15495">
        <v>1</v>
      </c>
      <c r="E15495" t="s">
        <v>30119</v>
      </c>
      <c r="F15495">
        <v>21060201</v>
      </c>
      <c r="G15495" t="s">
        <v>30120</v>
      </c>
      <c r="H15495">
        <v>63918</v>
      </c>
      <c r="I15495">
        <v>2</v>
      </c>
    </row>
    <row r="15496" spans="1:9" ht="15.75" customHeight="1" x14ac:dyDescent="0.15">
      <c r="A15496">
        <v>91433</v>
      </c>
      <c r="B15496">
        <v>1</v>
      </c>
      <c r="E15496" t="s">
        <v>30121</v>
      </c>
      <c r="F15496">
        <v>21060202</v>
      </c>
      <c r="G15496" t="s">
        <v>30122</v>
      </c>
      <c r="H15496">
        <v>63918</v>
      </c>
      <c r="I15496">
        <v>2</v>
      </c>
    </row>
    <row r="15497" spans="1:9" ht="15.75" customHeight="1" x14ac:dyDescent="0.15">
      <c r="A15497">
        <v>91434</v>
      </c>
      <c r="B15497">
        <v>1</v>
      </c>
      <c r="E15497" t="s">
        <v>30123</v>
      </c>
      <c r="F15497">
        <v>21060203</v>
      </c>
      <c r="G15497" t="s">
        <v>30124</v>
      </c>
      <c r="H15497">
        <v>63918</v>
      </c>
      <c r="I15497">
        <v>2</v>
      </c>
    </row>
    <row r="15498" spans="1:9" ht="15.75" customHeight="1" x14ac:dyDescent="0.15">
      <c r="A15498">
        <v>91435</v>
      </c>
      <c r="B15498">
        <v>1</v>
      </c>
      <c r="E15498" t="s">
        <v>30125</v>
      </c>
      <c r="F15498">
        <v>21060501</v>
      </c>
      <c r="G15498" t="s">
        <v>30126</v>
      </c>
      <c r="H15498">
        <v>64828</v>
      </c>
      <c r="I15498">
        <v>2</v>
      </c>
    </row>
    <row r="15499" spans="1:9" ht="15.75" customHeight="1" x14ac:dyDescent="0.15">
      <c r="A15499">
        <v>91436</v>
      </c>
      <c r="B15499">
        <v>1</v>
      </c>
      <c r="E15499" t="s">
        <v>30127</v>
      </c>
      <c r="F15499">
        <v>21060502</v>
      </c>
      <c r="G15499" t="s">
        <v>30128</v>
      </c>
      <c r="H15499">
        <v>64828</v>
      </c>
      <c r="I15499">
        <v>2</v>
      </c>
    </row>
    <row r="15500" spans="1:9" ht="15.75" customHeight="1" x14ac:dyDescent="0.15">
      <c r="A15500">
        <v>91437</v>
      </c>
      <c r="B15500">
        <v>1</v>
      </c>
      <c r="E15500" t="s">
        <v>30129</v>
      </c>
      <c r="F15500">
        <v>21060701</v>
      </c>
      <c r="G15500" t="s">
        <v>30130</v>
      </c>
      <c r="H15500">
        <v>65116</v>
      </c>
      <c r="I15500">
        <v>2</v>
      </c>
    </row>
    <row r="15501" spans="1:9" ht="15.75" customHeight="1" x14ac:dyDescent="0.15">
      <c r="A15501">
        <v>91438</v>
      </c>
      <c r="B15501">
        <v>1</v>
      </c>
      <c r="E15501" t="s">
        <v>30131</v>
      </c>
      <c r="F15501">
        <v>21060802</v>
      </c>
      <c r="G15501" t="s">
        <v>30132</v>
      </c>
      <c r="H15501">
        <v>65303</v>
      </c>
      <c r="I15501">
        <v>2</v>
      </c>
    </row>
    <row r="15502" spans="1:9" ht="15.75" customHeight="1" x14ac:dyDescent="0.15">
      <c r="A15502">
        <v>91439</v>
      </c>
      <c r="B15502">
        <v>1</v>
      </c>
      <c r="E15502" t="s">
        <v>30133</v>
      </c>
      <c r="F15502">
        <v>21060803</v>
      </c>
      <c r="G15502" t="s">
        <v>30134</v>
      </c>
      <c r="H15502">
        <v>65303</v>
      </c>
      <c r="I15502">
        <v>2</v>
      </c>
    </row>
    <row r="15503" spans="1:9" ht="15.75" customHeight="1" x14ac:dyDescent="0.15">
      <c r="A15503">
        <v>91440</v>
      </c>
      <c r="B15503">
        <v>1</v>
      </c>
      <c r="E15503" t="s">
        <v>30135</v>
      </c>
      <c r="F15503">
        <v>21061001</v>
      </c>
      <c r="G15503" t="s">
        <v>30136</v>
      </c>
      <c r="H15503">
        <v>66068</v>
      </c>
      <c r="I15503">
        <v>2</v>
      </c>
    </row>
    <row r="15504" spans="1:9" ht="15.75" customHeight="1" x14ac:dyDescent="0.15">
      <c r="A15504">
        <v>91441</v>
      </c>
      <c r="B15504">
        <v>1</v>
      </c>
      <c r="E15504" t="s">
        <v>30137</v>
      </c>
      <c r="F15504">
        <v>21061002</v>
      </c>
      <c r="G15504" t="s">
        <v>30138</v>
      </c>
      <c r="H15504">
        <v>66068</v>
      </c>
      <c r="I15504">
        <v>2</v>
      </c>
    </row>
    <row r="15505" spans="1:9" ht="15.75" customHeight="1" x14ac:dyDescent="0.15">
      <c r="A15505">
        <v>91442</v>
      </c>
      <c r="B15505">
        <v>1</v>
      </c>
      <c r="E15505" t="s">
        <v>30139</v>
      </c>
      <c r="F15505">
        <v>21061005</v>
      </c>
      <c r="G15505" t="s">
        <v>30140</v>
      </c>
      <c r="H15505">
        <v>66068</v>
      </c>
      <c r="I15505">
        <v>2</v>
      </c>
    </row>
    <row r="15506" spans="1:9" ht="15.75" customHeight="1" x14ac:dyDescent="0.15">
      <c r="A15506">
        <v>91443</v>
      </c>
      <c r="B15506">
        <v>1</v>
      </c>
      <c r="E15506" t="s">
        <v>30141</v>
      </c>
      <c r="F15506">
        <v>21061006</v>
      </c>
      <c r="G15506" t="s">
        <v>30142</v>
      </c>
      <c r="H15506">
        <v>66068</v>
      </c>
      <c r="I15506">
        <v>2</v>
      </c>
    </row>
    <row r="15507" spans="1:9" ht="15.75" customHeight="1" x14ac:dyDescent="0.15">
      <c r="A15507">
        <v>91444</v>
      </c>
      <c r="B15507">
        <v>1</v>
      </c>
      <c r="E15507" t="s">
        <v>30143</v>
      </c>
      <c r="F15507">
        <v>21061007</v>
      </c>
      <c r="G15507" t="s">
        <v>30144</v>
      </c>
      <c r="H15507">
        <v>66068</v>
      </c>
      <c r="I15507">
        <v>2</v>
      </c>
    </row>
    <row r="15508" spans="1:9" ht="15.75" customHeight="1" x14ac:dyDescent="0.15">
      <c r="A15508">
        <v>91445</v>
      </c>
      <c r="B15508">
        <v>1</v>
      </c>
      <c r="E15508" t="s">
        <v>30145</v>
      </c>
      <c r="F15508">
        <v>21070104</v>
      </c>
      <c r="G15508" t="s">
        <v>30146</v>
      </c>
      <c r="H15508">
        <v>66089</v>
      </c>
      <c r="I15508">
        <v>2</v>
      </c>
    </row>
    <row r="15509" spans="1:9" ht="15.75" customHeight="1" x14ac:dyDescent="0.15">
      <c r="A15509">
        <v>91446</v>
      </c>
      <c r="B15509">
        <v>1</v>
      </c>
      <c r="E15509" t="s">
        <v>30147</v>
      </c>
      <c r="F15509">
        <v>21070202</v>
      </c>
      <c r="G15509" t="s">
        <v>30148</v>
      </c>
      <c r="H15509">
        <v>63987</v>
      </c>
      <c r="I15509">
        <v>2</v>
      </c>
    </row>
    <row r="15510" spans="1:9" ht="15.75" customHeight="1" x14ac:dyDescent="0.15">
      <c r="A15510">
        <v>91447</v>
      </c>
      <c r="B15510">
        <v>1</v>
      </c>
      <c r="E15510" t="s">
        <v>30149</v>
      </c>
      <c r="F15510">
        <v>21070402</v>
      </c>
      <c r="G15510" t="s">
        <v>30150</v>
      </c>
      <c r="H15510">
        <v>66090</v>
      </c>
      <c r="I15510">
        <v>2</v>
      </c>
    </row>
    <row r="15511" spans="1:9" ht="15.75" customHeight="1" x14ac:dyDescent="0.15">
      <c r="A15511">
        <v>91448</v>
      </c>
      <c r="B15511">
        <v>1</v>
      </c>
      <c r="E15511" t="s">
        <v>30151</v>
      </c>
      <c r="F15511">
        <v>21070404</v>
      </c>
      <c r="G15511" t="s">
        <v>30152</v>
      </c>
      <c r="H15511">
        <v>66090</v>
      </c>
      <c r="I15511">
        <v>2</v>
      </c>
    </row>
    <row r="15512" spans="1:9" ht="15.75" customHeight="1" x14ac:dyDescent="0.15">
      <c r="A15512">
        <v>91449</v>
      </c>
      <c r="B15512">
        <v>1</v>
      </c>
      <c r="E15512" t="s">
        <v>30153</v>
      </c>
      <c r="F15512">
        <v>21070405</v>
      </c>
      <c r="G15512" t="s">
        <v>30154</v>
      </c>
      <c r="H15512">
        <v>66090</v>
      </c>
      <c r="I15512">
        <v>2</v>
      </c>
    </row>
    <row r="15513" spans="1:9" ht="15.75" customHeight="1" x14ac:dyDescent="0.15">
      <c r="A15513">
        <v>91450</v>
      </c>
      <c r="B15513">
        <v>1</v>
      </c>
      <c r="E15513" t="s">
        <v>30155</v>
      </c>
      <c r="F15513">
        <v>21070407</v>
      </c>
      <c r="G15513" t="s">
        <v>30156</v>
      </c>
      <c r="H15513">
        <v>66090</v>
      </c>
      <c r="I15513">
        <v>2</v>
      </c>
    </row>
    <row r="15514" spans="1:9" ht="15.75" customHeight="1" x14ac:dyDescent="0.15">
      <c r="A15514">
        <v>91451</v>
      </c>
      <c r="B15514">
        <v>1</v>
      </c>
      <c r="E15514" t="s">
        <v>30157</v>
      </c>
      <c r="F15514">
        <v>21070408</v>
      </c>
      <c r="G15514" t="s">
        <v>30158</v>
      </c>
      <c r="H15514">
        <v>66090</v>
      </c>
      <c r="I15514">
        <v>2</v>
      </c>
    </row>
    <row r="15515" spans="1:9" ht="15.75" customHeight="1" x14ac:dyDescent="0.15">
      <c r="A15515">
        <v>91452</v>
      </c>
      <c r="B15515">
        <v>1</v>
      </c>
      <c r="E15515" t="s">
        <v>30159</v>
      </c>
      <c r="F15515">
        <v>21070603</v>
      </c>
      <c r="G15515" t="s">
        <v>30160</v>
      </c>
      <c r="H15515">
        <v>65081</v>
      </c>
      <c r="I15515">
        <v>2</v>
      </c>
    </row>
    <row r="15516" spans="1:9" ht="15.75" customHeight="1" x14ac:dyDescent="0.15">
      <c r="A15516">
        <v>91453</v>
      </c>
      <c r="B15516">
        <v>1</v>
      </c>
      <c r="E15516" t="s">
        <v>30161</v>
      </c>
      <c r="F15516">
        <v>21070604</v>
      </c>
      <c r="G15516" t="s">
        <v>30162</v>
      </c>
      <c r="H15516">
        <v>65081</v>
      </c>
      <c r="I15516">
        <v>2</v>
      </c>
    </row>
    <row r="15517" spans="1:9" ht="15.75" customHeight="1" x14ac:dyDescent="0.15">
      <c r="A15517">
        <v>91759</v>
      </c>
      <c r="B15517">
        <v>1</v>
      </c>
      <c r="E15517" t="s">
        <v>30163</v>
      </c>
      <c r="F15517">
        <v>21160716</v>
      </c>
      <c r="G15517" t="s">
        <v>30164</v>
      </c>
      <c r="H15517">
        <v>66433</v>
      </c>
      <c r="I15517">
        <v>2</v>
      </c>
    </row>
    <row r="15518" spans="1:9" ht="15.75" customHeight="1" x14ac:dyDescent="0.15">
      <c r="A15518">
        <v>91454</v>
      </c>
      <c r="B15518">
        <v>1</v>
      </c>
      <c r="E15518" t="s">
        <v>30165</v>
      </c>
      <c r="F15518">
        <v>21070703</v>
      </c>
      <c r="G15518" t="s">
        <v>30166</v>
      </c>
      <c r="H15518">
        <v>65082</v>
      </c>
      <c r="I15518">
        <v>2</v>
      </c>
    </row>
    <row r="15519" spans="1:9" ht="15.75" customHeight="1" x14ac:dyDescent="0.15">
      <c r="A15519">
        <v>91455</v>
      </c>
      <c r="B15519">
        <v>1</v>
      </c>
      <c r="E15519" t="s">
        <v>30167</v>
      </c>
      <c r="F15519">
        <v>21070801</v>
      </c>
      <c r="G15519" t="s">
        <v>30168</v>
      </c>
      <c r="H15519">
        <v>65149</v>
      </c>
      <c r="I15519">
        <v>2</v>
      </c>
    </row>
    <row r="15520" spans="1:9" ht="15.75" customHeight="1" x14ac:dyDescent="0.15">
      <c r="A15520">
        <v>91456</v>
      </c>
      <c r="B15520">
        <v>1</v>
      </c>
      <c r="E15520" t="s">
        <v>30169</v>
      </c>
      <c r="F15520">
        <v>21070802</v>
      </c>
      <c r="G15520" t="s">
        <v>30170</v>
      </c>
      <c r="H15520">
        <v>65149</v>
      </c>
      <c r="I15520">
        <v>2</v>
      </c>
    </row>
    <row r="15521" spans="1:9" ht="15.75" customHeight="1" x14ac:dyDescent="0.15">
      <c r="A15521">
        <v>91457</v>
      </c>
      <c r="B15521">
        <v>1</v>
      </c>
      <c r="E15521" t="s">
        <v>30171</v>
      </c>
      <c r="F15521">
        <v>21071003</v>
      </c>
      <c r="G15521" t="s">
        <v>30172</v>
      </c>
      <c r="H15521">
        <v>66091</v>
      </c>
      <c r="I15521">
        <v>2</v>
      </c>
    </row>
    <row r="15522" spans="1:9" ht="15.75" customHeight="1" x14ac:dyDescent="0.15">
      <c r="A15522">
        <v>91458</v>
      </c>
      <c r="B15522">
        <v>1</v>
      </c>
      <c r="E15522" t="s">
        <v>30173</v>
      </c>
      <c r="F15522">
        <v>21080101</v>
      </c>
      <c r="G15522" t="s">
        <v>30174</v>
      </c>
      <c r="H15522">
        <v>66103</v>
      </c>
      <c r="I15522">
        <v>2</v>
      </c>
    </row>
    <row r="15523" spans="1:9" ht="15.75" customHeight="1" x14ac:dyDescent="0.15">
      <c r="A15523">
        <v>91459</v>
      </c>
      <c r="B15523">
        <v>1</v>
      </c>
      <c r="E15523" t="s">
        <v>30175</v>
      </c>
      <c r="F15523">
        <v>21080102</v>
      </c>
      <c r="G15523" t="s">
        <v>30176</v>
      </c>
      <c r="H15523">
        <v>66103</v>
      </c>
      <c r="I15523">
        <v>2</v>
      </c>
    </row>
    <row r="15524" spans="1:9" ht="15.75" customHeight="1" x14ac:dyDescent="0.15">
      <c r="A15524">
        <v>91460</v>
      </c>
      <c r="B15524">
        <v>1</v>
      </c>
      <c r="E15524" t="s">
        <v>30177</v>
      </c>
      <c r="F15524">
        <v>21080103</v>
      </c>
      <c r="G15524" t="s">
        <v>30178</v>
      </c>
      <c r="H15524">
        <v>66103</v>
      </c>
      <c r="I15524">
        <v>2</v>
      </c>
    </row>
    <row r="15525" spans="1:9" ht="15.75" customHeight="1" x14ac:dyDescent="0.15">
      <c r="A15525">
        <v>91461</v>
      </c>
      <c r="B15525">
        <v>1</v>
      </c>
      <c r="E15525" t="s">
        <v>30179</v>
      </c>
      <c r="F15525">
        <v>21080109</v>
      </c>
      <c r="G15525" t="s">
        <v>30180</v>
      </c>
      <c r="H15525">
        <v>66103</v>
      </c>
      <c r="I15525">
        <v>2</v>
      </c>
    </row>
    <row r="15526" spans="1:9" ht="15.75" customHeight="1" x14ac:dyDescent="0.15">
      <c r="A15526">
        <v>91462</v>
      </c>
      <c r="B15526">
        <v>1</v>
      </c>
      <c r="E15526" t="s">
        <v>30181</v>
      </c>
      <c r="F15526">
        <v>21080110</v>
      </c>
      <c r="G15526" t="s">
        <v>30182</v>
      </c>
      <c r="H15526">
        <v>66103</v>
      </c>
      <c r="I15526">
        <v>2</v>
      </c>
    </row>
    <row r="15527" spans="1:9" ht="15.75" customHeight="1" x14ac:dyDescent="0.15">
      <c r="A15527">
        <v>91463</v>
      </c>
      <c r="B15527">
        <v>1</v>
      </c>
      <c r="E15527" t="s">
        <v>30183</v>
      </c>
      <c r="F15527">
        <v>21080111</v>
      </c>
      <c r="G15527" t="s">
        <v>30184</v>
      </c>
      <c r="H15527">
        <v>66103</v>
      </c>
      <c r="I15527">
        <v>2</v>
      </c>
    </row>
    <row r="15528" spans="1:9" ht="15.75" customHeight="1" x14ac:dyDescent="0.15">
      <c r="A15528">
        <v>91464</v>
      </c>
      <c r="B15528">
        <v>1</v>
      </c>
      <c r="E15528" t="s">
        <v>30185</v>
      </c>
      <c r="F15528">
        <v>21080112</v>
      </c>
      <c r="G15528" t="s">
        <v>30186</v>
      </c>
      <c r="H15528">
        <v>66103</v>
      </c>
      <c r="I15528">
        <v>2</v>
      </c>
    </row>
    <row r="15529" spans="1:9" ht="15.75" customHeight="1" x14ac:dyDescent="0.15">
      <c r="A15529">
        <v>91465</v>
      </c>
      <c r="B15529">
        <v>1</v>
      </c>
      <c r="E15529" t="s">
        <v>30187</v>
      </c>
      <c r="F15529">
        <v>21080113</v>
      </c>
      <c r="G15529" t="s">
        <v>30188</v>
      </c>
      <c r="H15529">
        <v>66103</v>
      </c>
      <c r="I15529">
        <v>2</v>
      </c>
    </row>
    <row r="15530" spans="1:9" ht="15.75" customHeight="1" x14ac:dyDescent="0.15">
      <c r="A15530">
        <v>91466</v>
      </c>
      <c r="B15530">
        <v>1</v>
      </c>
      <c r="E15530" t="s">
        <v>30189</v>
      </c>
      <c r="F15530">
        <v>21080114</v>
      </c>
      <c r="G15530" t="s">
        <v>30190</v>
      </c>
      <c r="H15530">
        <v>66103</v>
      </c>
      <c r="I15530">
        <v>2</v>
      </c>
    </row>
    <row r="15531" spans="1:9" ht="15.75" customHeight="1" x14ac:dyDescent="0.15">
      <c r="A15531">
        <v>91467</v>
      </c>
      <c r="B15531">
        <v>1</v>
      </c>
      <c r="E15531" t="s">
        <v>30191</v>
      </c>
      <c r="F15531">
        <v>21080115</v>
      </c>
      <c r="G15531" t="s">
        <v>30192</v>
      </c>
      <c r="H15531">
        <v>66103</v>
      </c>
      <c r="I15531">
        <v>2</v>
      </c>
    </row>
    <row r="15532" spans="1:9" ht="15.75" customHeight="1" x14ac:dyDescent="0.15">
      <c r="A15532">
        <v>91468</v>
      </c>
      <c r="B15532">
        <v>1</v>
      </c>
      <c r="E15532" t="s">
        <v>30193</v>
      </c>
      <c r="F15532">
        <v>21080116</v>
      </c>
      <c r="G15532" t="s">
        <v>30194</v>
      </c>
      <c r="H15532">
        <v>66103</v>
      </c>
      <c r="I15532">
        <v>2</v>
      </c>
    </row>
    <row r="15533" spans="1:9" ht="15.75" customHeight="1" x14ac:dyDescent="0.15">
      <c r="A15533">
        <v>91469</v>
      </c>
      <c r="B15533">
        <v>1</v>
      </c>
      <c r="E15533" t="s">
        <v>30195</v>
      </c>
      <c r="F15533">
        <v>21080118</v>
      </c>
      <c r="G15533" t="s">
        <v>30196</v>
      </c>
      <c r="H15533">
        <v>66103</v>
      </c>
      <c r="I15533">
        <v>2</v>
      </c>
    </row>
    <row r="15534" spans="1:9" ht="15.75" customHeight="1" x14ac:dyDescent="0.15">
      <c r="A15534">
        <v>91470</v>
      </c>
      <c r="B15534">
        <v>1</v>
      </c>
      <c r="E15534" t="s">
        <v>30197</v>
      </c>
      <c r="F15534">
        <v>21080119</v>
      </c>
      <c r="G15534" t="s">
        <v>30198</v>
      </c>
      <c r="H15534">
        <v>66103</v>
      </c>
      <c r="I15534">
        <v>2</v>
      </c>
    </row>
    <row r="15535" spans="1:9" ht="15.75" customHeight="1" x14ac:dyDescent="0.15">
      <c r="A15535">
        <v>91471</v>
      </c>
      <c r="B15535">
        <v>1</v>
      </c>
      <c r="E15535" t="s">
        <v>30199</v>
      </c>
      <c r="F15535">
        <v>21080122</v>
      </c>
      <c r="G15535" t="s">
        <v>30200</v>
      </c>
      <c r="H15535">
        <v>66103</v>
      </c>
      <c r="I15535">
        <v>2</v>
      </c>
    </row>
    <row r="15536" spans="1:9" ht="15.75" customHeight="1" x14ac:dyDescent="0.15">
      <c r="A15536">
        <v>91472</v>
      </c>
      <c r="B15536">
        <v>1</v>
      </c>
      <c r="E15536" t="s">
        <v>30201</v>
      </c>
      <c r="F15536">
        <v>21080123</v>
      </c>
      <c r="G15536" t="s">
        <v>30202</v>
      </c>
      <c r="H15536">
        <v>66103</v>
      </c>
      <c r="I15536">
        <v>2</v>
      </c>
    </row>
    <row r="15537" spans="1:9" ht="15.75" customHeight="1" x14ac:dyDescent="0.15">
      <c r="A15537">
        <v>91473</v>
      </c>
      <c r="B15537">
        <v>1</v>
      </c>
      <c r="E15537" t="s">
        <v>30203</v>
      </c>
      <c r="F15537">
        <v>21080126</v>
      </c>
      <c r="G15537" t="s">
        <v>30204</v>
      </c>
      <c r="H15537">
        <v>66103</v>
      </c>
      <c r="I15537">
        <v>2</v>
      </c>
    </row>
    <row r="15538" spans="1:9" ht="15.75" customHeight="1" x14ac:dyDescent="0.15">
      <c r="A15538">
        <v>91474</v>
      </c>
      <c r="B15538">
        <v>1</v>
      </c>
      <c r="E15538" t="s">
        <v>30205</v>
      </c>
      <c r="F15538">
        <v>21080127</v>
      </c>
      <c r="G15538" t="s">
        <v>30206</v>
      </c>
      <c r="H15538">
        <v>66103</v>
      </c>
      <c r="I15538">
        <v>2</v>
      </c>
    </row>
    <row r="15539" spans="1:9" ht="15.75" customHeight="1" x14ac:dyDescent="0.15">
      <c r="A15539">
        <v>91475</v>
      </c>
      <c r="B15539">
        <v>1</v>
      </c>
      <c r="E15539" t="s">
        <v>30207</v>
      </c>
      <c r="F15539">
        <v>21080132</v>
      </c>
      <c r="G15539" t="s">
        <v>30208</v>
      </c>
      <c r="H15539">
        <v>66103</v>
      </c>
      <c r="I15539">
        <v>2</v>
      </c>
    </row>
    <row r="15540" spans="1:9" ht="15.75" customHeight="1" x14ac:dyDescent="0.15">
      <c r="A15540">
        <v>91476</v>
      </c>
      <c r="B15540">
        <v>1</v>
      </c>
      <c r="E15540" t="s">
        <v>30209</v>
      </c>
      <c r="F15540">
        <v>21080201</v>
      </c>
      <c r="G15540" t="s">
        <v>30210</v>
      </c>
      <c r="H15540">
        <v>64010</v>
      </c>
      <c r="I15540">
        <v>2</v>
      </c>
    </row>
    <row r="15541" spans="1:9" ht="15.75" customHeight="1" x14ac:dyDescent="0.15">
      <c r="A15541">
        <v>91477</v>
      </c>
      <c r="B15541">
        <v>1</v>
      </c>
      <c r="E15541" t="s">
        <v>30211</v>
      </c>
      <c r="F15541">
        <v>21080202</v>
      </c>
      <c r="G15541" t="s">
        <v>30212</v>
      </c>
      <c r="H15541">
        <v>64010</v>
      </c>
      <c r="I15541">
        <v>2</v>
      </c>
    </row>
    <row r="15542" spans="1:9" ht="15.75" customHeight="1" x14ac:dyDescent="0.15">
      <c r="A15542">
        <v>91478</v>
      </c>
      <c r="B15542">
        <v>1</v>
      </c>
      <c r="E15542" t="s">
        <v>30213</v>
      </c>
      <c r="F15542">
        <v>21080203</v>
      </c>
      <c r="G15542" t="s">
        <v>30214</v>
      </c>
      <c r="H15542">
        <v>64010</v>
      </c>
      <c r="I15542">
        <v>2</v>
      </c>
    </row>
    <row r="15543" spans="1:9" ht="15.75" customHeight="1" x14ac:dyDescent="0.15">
      <c r="A15543">
        <v>91479</v>
      </c>
      <c r="B15543">
        <v>1</v>
      </c>
      <c r="E15543" t="s">
        <v>30215</v>
      </c>
      <c r="F15543">
        <v>21080206</v>
      </c>
      <c r="G15543" t="s">
        <v>30216</v>
      </c>
      <c r="H15543">
        <v>64010</v>
      </c>
      <c r="I15543">
        <v>2</v>
      </c>
    </row>
    <row r="15544" spans="1:9" ht="15.75" customHeight="1" x14ac:dyDescent="0.15">
      <c r="A15544">
        <v>91480</v>
      </c>
      <c r="B15544">
        <v>1</v>
      </c>
      <c r="E15544" t="s">
        <v>30217</v>
      </c>
      <c r="F15544">
        <v>21080207</v>
      </c>
      <c r="G15544" t="s">
        <v>30218</v>
      </c>
      <c r="H15544">
        <v>64010</v>
      </c>
      <c r="I15544">
        <v>2</v>
      </c>
    </row>
    <row r="15545" spans="1:9" ht="15.75" customHeight="1" x14ac:dyDescent="0.15">
      <c r="A15545">
        <v>91481</v>
      </c>
      <c r="B15545">
        <v>1</v>
      </c>
      <c r="E15545" t="s">
        <v>30219</v>
      </c>
      <c r="F15545">
        <v>21080208</v>
      </c>
      <c r="G15545" t="s">
        <v>30220</v>
      </c>
      <c r="H15545">
        <v>64010</v>
      </c>
      <c r="I15545">
        <v>2</v>
      </c>
    </row>
    <row r="15546" spans="1:9" ht="15.75" customHeight="1" x14ac:dyDescent="0.15">
      <c r="A15546">
        <v>91482</v>
      </c>
      <c r="B15546">
        <v>1</v>
      </c>
      <c r="E15546" t="s">
        <v>30221</v>
      </c>
      <c r="F15546">
        <v>21080209</v>
      </c>
      <c r="G15546" t="s">
        <v>30222</v>
      </c>
      <c r="H15546">
        <v>64010</v>
      </c>
      <c r="I15546">
        <v>2</v>
      </c>
    </row>
    <row r="15547" spans="1:9" ht="15.75" customHeight="1" x14ac:dyDescent="0.15">
      <c r="A15547">
        <v>91483</v>
      </c>
      <c r="B15547">
        <v>1</v>
      </c>
      <c r="E15547" t="s">
        <v>30223</v>
      </c>
      <c r="F15547">
        <v>21080215</v>
      </c>
      <c r="G15547" t="s">
        <v>30224</v>
      </c>
      <c r="H15547">
        <v>64010</v>
      </c>
      <c r="I15547">
        <v>2</v>
      </c>
    </row>
    <row r="15548" spans="1:9" ht="15.75" customHeight="1" x14ac:dyDescent="0.15">
      <c r="A15548">
        <v>91484</v>
      </c>
      <c r="B15548">
        <v>1</v>
      </c>
      <c r="E15548" t="s">
        <v>30225</v>
      </c>
      <c r="F15548">
        <v>21080301</v>
      </c>
      <c r="G15548" t="s">
        <v>30226</v>
      </c>
      <c r="H15548">
        <v>64040</v>
      </c>
      <c r="I15548">
        <v>2</v>
      </c>
    </row>
    <row r="15549" spans="1:9" ht="15.75" customHeight="1" x14ac:dyDescent="0.15">
      <c r="A15549">
        <v>91485</v>
      </c>
      <c r="B15549">
        <v>1</v>
      </c>
      <c r="E15549" t="s">
        <v>30227</v>
      </c>
      <c r="F15549">
        <v>21080303</v>
      </c>
      <c r="G15549" t="s">
        <v>30228</v>
      </c>
      <c r="H15549">
        <v>64040</v>
      </c>
      <c r="I15549">
        <v>2</v>
      </c>
    </row>
    <row r="15550" spans="1:9" ht="15.75" customHeight="1" x14ac:dyDescent="0.15">
      <c r="A15550">
        <v>91486</v>
      </c>
      <c r="B15550">
        <v>1</v>
      </c>
      <c r="E15550" t="s">
        <v>30229</v>
      </c>
      <c r="F15550">
        <v>21080304</v>
      </c>
      <c r="G15550" t="s">
        <v>30230</v>
      </c>
      <c r="H15550">
        <v>64040</v>
      </c>
      <c r="I15550">
        <v>2</v>
      </c>
    </row>
    <row r="15551" spans="1:9" ht="15.75" customHeight="1" x14ac:dyDescent="0.15">
      <c r="A15551">
        <v>91487</v>
      </c>
      <c r="B15551">
        <v>1</v>
      </c>
      <c r="E15551" t="s">
        <v>30231</v>
      </c>
      <c r="F15551">
        <v>21080305</v>
      </c>
      <c r="G15551" t="s">
        <v>30232</v>
      </c>
      <c r="H15551">
        <v>64040</v>
      </c>
      <c r="I15551">
        <v>2</v>
      </c>
    </row>
    <row r="15552" spans="1:9" ht="15.75" customHeight="1" x14ac:dyDescent="0.15">
      <c r="A15552">
        <v>91488</v>
      </c>
      <c r="B15552">
        <v>1</v>
      </c>
      <c r="E15552" t="s">
        <v>30233</v>
      </c>
      <c r="F15552">
        <v>21080306</v>
      </c>
      <c r="G15552" t="s">
        <v>30234</v>
      </c>
      <c r="H15552">
        <v>64040</v>
      </c>
      <c r="I15552">
        <v>2</v>
      </c>
    </row>
    <row r="15553" spans="1:9" ht="15.75" customHeight="1" x14ac:dyDescent="0.15">
      <c r="A15553">
        <v>91489</v>
      </c>
      <c r="B15553">
        <v>1</v>
      </c>
      <c r="E15553" t="s">
        <v>30235</v>
      </c>
      <c r="F15553">
        <v>21080307</v>
      </c>
      <c r="G15553" t="s">
        <v>30236</v>
      </c>
      <c r="H15553">
        <v>64040</v>
      </c>
      <c r="I15553">
        <v>2</v>
      </c>
    </row>
    <row r="15554" spans="1:9" ht="15.75" customHeight="1" x14ac:dyDescent="0.15">
      <c r="A15554">
        <v>91490</v>
      </c>
      <c r="B15554">
        <v>1</v>
      </c>
      <c r="E15554" t="s">
        <v>30237</v>
      </c>
      <c r="F15554">
        <v>21080309</v>
      </c>
      <c r="G15554" t="s">
        <v>30238</v>
      </c>
      <c r="H15554">
        <v>64040</v>
      </c>
      <c r="I15554">
        <v>2</v>
      </c>
    </row>
    <row r="15555" spans="1:9" ht="15.75" customHeight="1" x14ac:dyDescent="0.15">
      <c r="A15555">
        <v>91491</v>
      </c>
      <c r="B15555">
        <v>1</v>
      </c>
      <c r="E15555" t="s">
        <v>30239</v>
      </c>
      <c r="F15555">
        <v>21080310</v>
      </c>
      <c r="G15555" t="s">
        <v>30240</v>
      </c>
      <c r="H15555">
        <v>64040</v>
      </c>
      <c r="I15555">
        <v>2</v>
      </c>
    </row>
    <row r="15556" spans="1:9" ht="15.75" customHeight="1" x14ac:dyDescent="0.15">
      <c r="A15556">
        <v>91492</v>
      </c>
      <c r="B15556">
        <v>1</v>
      </c>
      <c r="E15556" t="s">
        <v>30241</v>
      </c>
      <c r="F15556">
        <v>21080601</v>
      </c>
      <c r="G15556" t="s">
        <v>30242</v>
      </c>
      <c r="H15556">
        <v>65072</v>
      </c>
      <c r="I15556">
        <v>2</v>
      </c>
    </row>
    <row r="15557" spans="1:9" ht="15.75" customHeight="1" x14ac:dyDescent="0.15">
      <c r="A15557">
        <v>91493</v>
      </c>
      <c r="B15557">
        <v>1</v>
      </c>
      <c r="E15557" t="s">
        <v>30243</v>
      </c>
      <c r="F15557">
        <v>21080602</v>
      </c>
      <c r="G15557" t="s">
        <v>30244</v>
      </c>
      <c r="H15557">
        <v>65072</v>
      </c>
      <c r="I15557">
        <v>2</v>
      </c>
    </row>
    <row r="15558" spans="1:9" ht="15.75" customHeight="1" x14ac:dyDescent="0.15">
      <c r="A15558">
        <v>91494</v>
      </c>
      <c r="B15558">
        <v>1</v>
      </c>
      <c r="E15558" t="s">
        <v>30245</v>
      </c>
      <c r="F15558">
        <v>21080603</v>
      </c>
      <c r="G15558" t="s">
        <v>30246</v>
      </c>
      <c r="H15558">
        <v>65072</v>
      </c>
      <c r="I15558">
        <v>2</v>
      </c>
    </row>
    <row r="15559" spans="1:9" ht="15.75" customHeight="1" x14ac:dyDescent="0.15">
      <c r="A15559">
        <v>91495</v>
      </c>
      <c r="B15559">
        <v>1</v>
      </c>
      <c r="E15559" t="s">
        <v>30247</v>
      </c>
      <c r="F15559">
        <v>21080605</v>
      </c>
      <c r="G15559" t="s">
        <v>30248</v>
      </c>
      <c r="H15559">
        <v>65072</v>
      </c>
      <c r="I15559">
        <v>2</v>
      </c>
    </row>
    <row r="15560" spans="1:9" ht="15.75" customHeight="1" x14ac:dyDescent="0.15">
      <c r="A15560">
        <v>91496</v>
      </c>
      <c r="B15560">
        <v>1</v>
      </c>
      <c r="E15560" t="s">
        <v>30249</v>
      </c>
      <c r="F15560">
        <v>21080606</v>
      </c>
      <c r="G15560" t="s">
        <v>30250</v>
      </c>
      <c r="H15560">
        <v>65072</v>
      </c>
      <c r="I15560">
        <v>2</v>
      </c>
    </row>
    <row r="15561" spans="1:9" ht="15.75" customHeight="1" x14ac:dyDescent="0.15">
      <c r="A15561">
        <v>91497</v>
      </c>
      <c r="B15561">
        <v>1</v>
      </c>
      <c r="E15561" t="s">
        <v>30251</v>
      </c>
      <c r="F15561">
        <v>21080701</v>
      </c>
      <c r="G15561" t="s">
        <v>30252</v>
      </c>
      <c r="H15561">
        <v>65073</v>
      </c>
      <c r="I15561">
        <v>2</v>
      </c>
    </row>
    <row r="15562" spans="1:9" ht="15.75" customHeight="1" x14ac:dyDescent="0.15">
      <c r="A15562">
        <v>91498</v>
      </c>
      <c r="B15562">
        <v>1</v>
      </c>
      <c r="E15562" t="s">
        <v>30253</v>
      </c>
      <c r="F15562">
        <v>21080702</v>
      </c>
      <c r="G15562" t="s">
        <v>30254</v>
      </c>
      <c r="H15562">
        <v>65073</v>
      </c>
      <c r="I15562">
        <v>2</v>
      </c>
    </row>
    <row r="15563" spans="1:9" ht="15.75" customHeight="1" x14ac:dyDescent="0.15">
      <c r="A15563">
        <v>91499</v>
      </c>
      <c r="B15563">
        <v>1</v>
      </c>
      <c r="E15563" t="s">
        <v>30255</v>
      </c>
      <c r="F15563">
        <v>21080703</v>
      </c>
      <c r="G15563" t="s">
        <v>30256</v>
      </c>
      <c r="H15563">
        <v>65073</v>
      </c>
      <c r="I15563">
        <v>2</v>
      </c>
    </row>
    <row r="15564" spans="1:9" ht="15.75" customHeight="1" x14ac:dyDescent="0.15">
      <c r="A15564">
        <v>91500</v>
      </c>
      <c r="B15564">
        <v>1</v>
      </c>
      <c r="E15564" t="s">
        <v>30257</v>
      </c>
      <c r="F15564">
        <v>21080802</v>
      </c>
      <c r="G15564" t="s">
        <v>30258</v>
      </c>
      <c r="H15564">
        <v>65074</v>
      </c>
      <c r="I15564">
        <v>2</v>
      </c>
    </row>
    <row r="15565" spans="1:9" ht="15.75" customHeight="1" x14ac:dyDescent="0.15">
      <c r="A15565">
        <v>91501</v>
      </c>
      <c r="B15565">
        <v>1</v>
      </c>
      <c r="E15565" t="s">
        <v>30259</v>
      </c>
      <c r="F15565">
        <v>21080903</v>
      </c>
      <c r="G15565" t="s">
        <v>30260</v>
      </c>
      <c r="H15565">
        <v>65098</v>
      </c>
      <c r="I15565">
        <v>2</v>
      </c>
    </row>
    <row r="15566" spans="1:9" ht="15.75" customHeight="1" x14ac:dyDescent="0.15">
      <c r="A15566">
        <v>91502</v>
      </c>
      <c r="B15566">
        <v>1</v>
      </c>
      <c r="E15566" t="s">
        <v>30261</v>
      </c>
      <c r="F15566">
        <v>21080904</v>
      </c>
      <c r="G15566" t="s">
        <v>30262</v>
      </c>
      <c r="H15566">
        <v>65098</v>
      </c>
      <c r="I15566">
        <v>2</v>
      </c>
    </row>
    <row r="15567" spans="1:9" ht="15.75" customHeight="1" x14ac:dyDescent="0.15">
      <c r="A15567">
        <v>91503</v>
      </c>
      <c r="B15567">
        <v>1</v>
      </c>
      <c r="E15567" t="s">
        <v>30263</v>
      </c>
      <c r="F15567">
        <v>21080906</v>
      </c>
      <c r="G15567" t="s">
        <v>30264</v>
      </c>
      <c r="H15567">
        <v>65098</v>
      </c>
      <c r="I15567">
        <v>2</v>
      </c>
    </row>
    <row r="15568" spans="1:9" ht="15.75" customHeight="1" x14ac:dyDescent="0.15">
      <c r="A15568">
        <v>91504</v>
      </c>
      <c r="B15568">
        <v>1</v>
      </c>
      <c r="E15568" t="s">
        <v>30265</v>
      </c>
      <c r="F15568">
        <v>21081002</v>
      </c>
      <c r="G15568" t="s">
        <v>30266</v>
      </c>
      <c r="H15568">
        <v>66105</v>
      </c>
      <c r="I15568">
        <v>2</v>
      </c>
    </row>
    <row r="15569" spans="1:9" ht="15.75" customHeight="1" x14ac:dyDescent="0.15">
      <c r="A15569">
        <v>91505</v>
      </c>
      <c r="B15569">
        <v>1</v>
      </c>
      <c r="E15569" t="s">
        <v>30267</v>
      </c>
      <c r="F15569">
        <v>21081003</v>
      </c>
      <c r="G15569" t="s">
        <v>30268</v>
      </c>
      <c r="H15569">
        <v>66105</v>
      </c>
      <c r="I15569">
        <v>2</v>
      </c>
    </row>
    <row r="15570" spans="1:9" ht="15.75" customHeight="1" x14ac:dyDescent="0.15">
      <c r="A15570">
        <v>91506</v>
      </c>
      <c r="B15570">
        <v>1</v>
      </c>
      <c r="E15570" t="s">
        <v>30269</v>
      </c>
      <c r="F15570">
        <v>21081005</v>
      </c>
      <c r="G15570" t="s">
        <v>30270</v>
      </c>
      <c r="H15570">
        <v>66105</v>
      </c>
      <c r="I15570">
        <v>2</v>
      </c>
    </row>
    <row r="15571" spans="1:9" ht="15.75" customHeight="1" x14ac:dyDescent="0.15">
      <c r="A15571">
        <v>91507</v>
      </c>
      <c r="B15571">
        <v>1</v>
      </c>
      <c r="E15571" t="s">
        <v>30271</v>
      </c>
      <c r="F15571">
        <v>21081102</v>
      </c>
      <c r="G15571" t="s">
        <v>30272</v>
      </c>
      <c r="H15571">
        <v>66106</v>
      </c>
      <c r="I15571">
        <v>2</v>
      </c>
    </row>
    <row r="15572" spans="1:9" ht="15.75" customHeight="1" x14ac:dyDescent="0.15">
      <c r="A15572">
        <v>91508</v>
      </c>
      <c r="B15572">
        <v>1</v>
      </c>
      <c r="E15572" t="s">
        <v>30273</v>
      </c>
      <c r="F15572">
        <v>21081103</v>
      </c>
      <c r="G15572" t="s">
        <v>30274</v>
      </c>
      <c r="H15572">
        <v>66106</v>
      </c>
      <c r="I15572">
        <v>2</v>
      </c>
    </row>
    <row r="15573" spans="1:9" ht="15.75" customHeight="1" x14ac:dyDescent="0.15">
      <c r="A15573">
        <v>91509</v>
      </c>
      <c r="B15573">
        <v>1</v>
      </c>
      <c r="E15573" t="s">
        <v>30275</v>
      </c>
      <c r="F15573">
        <v>21081104</v>
      </c>
      <c r="G15573" t="s">
        <v>30276</v>
      </c>
      <c r="H15573">
        <v>66106</v>
      </c>
      <c r="I15573">
        <v>2</v>
      </c>
    </row>
    <row r="15574" spans="1:9" ht="15.75" customHeight="1" x14ac:dyDescent="0.15">
      <c r="A15574">
        <v>91510</v>
      </c>
      <c r="B15574">
        <v>1</v>
      </c>
      <c r="E15574" t="s">
        <v>30277</v>
      </c>
      <c r="F15574">
        <v>21081105</v>
      </c>
      <c r="G15574" t="s">
        <v>30278</v>
      </c>
      <c r="H15574">
        <v>66106</v>
      </c>
      <c r="I15574">
        <v>2</v>
      </c>
    </row>
    <row r="15575" spans="1:9" ht="15.75" customHeight="1" x14ac:dyDescent="0.15">
      <c r="A15575">
        <v>91511</v>
      </c>
      <c r="B15575">
        <v>1</v>
      </c>
      <c r="E15575" t="s">
        <v>30279</v>
      </c>
      <c r="F15575">
        <v>21081108</v>
      </c>
      <c r="G15575" t="s">
        <v>30280</v>
      </c>
      <c r="H15575">
        <v>66106</v>
      </c>
      <c r="I15575">
        <v>2</v>
      </c>
    </row>
    <row r="15576" spans="1:9" ht="15.75" customHeight="1" x14ac:dyDescent="0.15">
      <c r="A15576">
        <v>91512</v>
      </c>
      <c r="B15576">
        <v>1</v>
      </c>
      <c r="E15576" t="s">
        <v>30281</v>
      </c>
      <c r="F15576">
        <v>21090201</v>
      </c>
      <c r="G15576" t="s">
        <v>30282</v>
      </c>
      <c r="H15576">
        <v>64021</v>
      </c>
      <c r="I15576">
        <v>2</v>
      </c>
    </row>
    <row r="15577" spans="1:9" ht="15.75" customHeight="1" x14ac:dyDescent="0.15">
      <c r="A15577">
        <v>91513</v>
      </c>
      <c r="B15577">
        <v>1</v>
      </c>
      <c r="E15577" t="s">
        <v>30283</v>
      </c>
      <c r="F15577">
        <v>21090202</v>
      </c>
      <c r="G15577" t="s">
        <v>30284</v>
      </c>
      <c r="H15577">
        <v>64021</v>
      </c>
      <c r="I15577">
        <v>2</v>
      </c>
    </row>
    <row r="15578" spans="1:9" ht="15.75" customHeight="1" x14ac:dyDescent="0.15">
      <c r="A15578">
        <v>91514</v>
      </c>
      <c r="B15578">
        <v>1</v>
      </c>
      <c r="E15578" t="s">
        <v>30285</v>
      </c>
      <c r="F15578">
        <v>21090601</v>
      </c>
      <c r="G15578" t="s">
        <v>30286</v>
      </c>
      <c r="H15578">
        <v>64673</v>
      </c>
      <c r="I15578">
        <v>2</v>
      </c>
    </row>
    <row r="15579" spans="1:9" ht="15.75" customHeight="1" x14ac:dyDescent="0.15">
      <c r="A15579">
        <v>91515</v>
      </c>
      <c r="B15579">
        <v>1</v>
      </c>
      <c r="E15579" t="s">
        <v>30287</v>
      </c>
      <c r="F15579">
        <v>21090602</v>
      </c>
      <c r="G15579" t="s">
        <v>30288</v>
      </c>
      <c r="H15579">
        <v>64673</v>
      </c>
      <c r="I15579">
        <v>2</v>
      </c>
    </row>
    <row r="15580" spans="1:9" ht="15.75" customHeight="1" x14ac:dyDescent="0.15">
      <c r="A15580">
        <v>91516</v>
      </c>
      <c r="B15580">
        <v>1</v>
      </c>
      <c r="E15580" t="s">
        <v>30289</v>
      </c>
      <c r="F15580">
        <v>21090802</v>
      </c>
      <c r="G15580" t="s">
        <v>30290</v>
      </c>
      <c r="H15580">
        <v>65575</v>
      </c>
      <c r="I15580">
        <v>2</v>
      </c>
    </row>
    <row r="15581" spans="1:9" ht="15.75" customHeight="1" x14ac:dyDescent="0.15">
      <c r="A15581">
        <v>91517</v>
      </c>
      <c r="B15581">
        <v>1</v>
      </c>
      <c r="E15581" t="s">
        <v>30291</v>
      </c>
      <c r="F15581">
        <v>21100101</v>
      </c>
      <c r="G15581" t="s">
        <v>30292</v>
      </c>
      <c r="H15581">
        <v>66127</v>
      </c>
      <c r="I15581">
        <v>2</v>
      </c>
    </row>
    <row r="15582" spans="1:9" ht="15.75" customHeight="1" x14ac:dyDescent="0.15">
      <c r="A15582">
        <v>91518</v>
      </c>
      <c r="B15582">
        <v>1</v>
      </c>
      <c r="E15582" t="s">
        <v>30293</v>
      </c>
      <c r="F15582">
        <v>21100103</v>
      </c>
      <c r="G15582" t="s">
        <v>30294</v>
      </c>
      <c r="H15582">
        <v>66127</v>
      </c>
      <c r="I15582">
        <v>2</v>
      </c>
    </row>
    <row r="15583" spans="1:9" ht="15.75" customHeight="1" x14ac:dyDescent="0.15">
      <c r="A15583">
        <v>91519</v>
      </c>
      <c r="B15583">
        <v>1</v>
      </c>
      <c r="E15583" t="s">
        <v>30295</v>
      </c>
      <c r="F15583">
        <v>21100202</v>
      </c>
      <c r="G15583" t="s">
        <v>30296</v>
      </c>
      <c r="H15583">
        <v>66128</v>
      </c>
      <c r="I15583">
        <v>2</v>
      </c>
    </row>
    <row r="15584" spans="1:9" ht="15.75" customHeight="1" x14ac:dyDescent="0.15">
      <c r="A15584">
        <v>91520</v>
      </c>
      <c r="B15584">
        <v>1</v>
      </c>
      <c r="E15584" t="s">
        <v>30297</v>
      </c>
      <c r="F15584">
        <v>21100401</v>
      </c>
      <c r="G15584" t="s">
        <v>30298</v>
      </c>
      <c r="H15584">
        <v>65196</v>
      </c>
      <c r="I15584">
        <v>2</v>
      </c>
    </row>
    <row r="15585" spans="1:9" ht="15.75" customHeight="1" x14ac:dyDescent="0.15">
      <c r="A15585">
        <v>91521</v>
      </c>
      <c r="B15585">
        <v>1</v>
      </c>
      <c r="E15585" t="s">
        <v>30299</v>
      </c>
      <c r="F15585">
        <v>21100406</v>
      </c>
      <c r="G15585" t="s">
        <v>30300</v>
      </c>
      <c r="H15585">
        <v>65196</v>
      </c>
      <c r="I15585">
        <v>2</v>
      </c>
    </row>
    <row r="15586" spans="1:9" ht="15.75" customHeight="1" x14ac:dyDescent="0.15">
      <c r="A15586">
        <v>91522</v>
      </c>
      <c r="B15586">
        <v>1</v>
      </c>
      <c r="E15586" t="s">
        <v>30301</v>
      </c>
      <c r="F15586">
        <v>21100408</v>
      </c>
      <c r="G15586" t="s">
        <v>30302</v>
      </c>
      <c r="H15586">
        <v>65196</v>
      </c>
      <c r="I15586">
        <v>2</v>
      </c>
    </row>
    <row r="15587" spans="1:9" ht="15.75" customHeight="1" x14ac:dyDescent="0.15">
      <c r="A15587">
        <v>91523</v>
      </c>
      <c r="B15587">
        <v>1</v>
      </c>
      <c r="E15587" t="s">
        <v>30303</v>
      </c>
      <c r="F15587">
        <v>21100409</v>
      </c>
      <c r="G15587" t="s">
        <v>30304</v>
      </c>
      <c r="H15587">
        <v>65196</v>
      </c>
      <c r="I15587">
        <v>2</v>
      </c>
    </row>
    <row r="15588" spans="1:9" ht="15.75" customHeight="1" x14ac:dyDescent="0.15">
      <c r="A15588">
        <v>91524</v>
      </c>
      <c r="B15588">
        <v>1</v>
      </c>
      <c r="E15588" t="s">
        <v>30305</v>
      </c>
      <c r="F15588">
        <v>21100501</v>
      </c>
      <c r="G15588" t="s">
        <v>30306</v>
      </c>
      <c r="H15588">
        <v>65197</v>
      </c>
      <c r="I15588">
        <v>2</v>
      </c>
    </row>
    <row r="15589" spans="1:9" ht="15.75" customHeight="1" x14ac:dyDescent="0.15">
      <c r="A15589">
        <v>91525</v>
      </c>
      <c r="B15589">
        <v>1</v>
      </c>
      <c r="E15589" t="s">
        <v>30307</v>
      </c>
      <c r="F15589">
        <v>21100503</v>
      </c>
      <c r="G15589" t="s">
        <v>30308</v>
      </c>
      <c r="H15589">
        <v>65197</v>
      </c>
      <c r="I15589">
        <v>2</v>
      </c>
    </row>
    <row r="15590" spans="1:9" ht="15.75" customHeight="1" x14ac:dyDescent="0.15">
      <c r="A15590">
        <v>91526</v>
      </c>
      <c r="B15590">
        <v>1</v>
      </c>
      <c r="E15590" t="s">
        <v>30309</v>
      </c>
      <c r="F15590">
        <v>21100505</v>
      </c>
      <c r="G15590" t="s">
        <v>30310</v>
      </c>
      <c r="H15590">
        <v>65197</v>
      </c>
      <c r="I15590">
        <v>2</v>
      </c>
    </row>
    <row r="15591" spans="1:9" ht="15.75" customHeight="1" x14ac:dyDescent="0.15">
      <c r="A15591">
        <v>91527</v>
      </c>
      <c r="B15591">
        <v>1</v>
      </c>
      <c r="E15591" t="s">
        <v>30311</v>
      </c>
      <c r="F15591">
        <v>21100506</v>
      </c>
      <c r="G15591" t="s">
        <v>30312</v>
      </c>
      <c r="H15591">
        <v>65197</v>
      </c>
      <c r="I15591">
        <v>2</v>
      </c>
    </row>
    <row r="15592" spans="1:9" ht="15.75" customHeight="1" x14ac:dyDescent="0.15">
      <c r="A15592">
        <v>91528</v>
      </c>
      <c r="B15592">
        <v>1</v>
      </c>
      <c r="E15592" t="s">
        <v>30313</v>
      </c>
      <c r="F15592">
        <v>21100510</v>
      </c>
      <c r="G15592" t="s">
        <v>30314</v>
      </c>
      <c r="H15592">
        <v>65197</v>
      </c>
      <c r="I15592">
        <v>2</v>
      </c>
    </row>
    <row r="15593" spans="1:9" ht="15.75" customHeight="1" x14ac:dyDescent="0.15">
      <c r="A15593">
        <v>91529</v>
      </c>
      <c r="B15593">
        <v>1</v>
      </c>
      <c r="E15593" t="s">
        <v>30315</v>
      </c>
      <c r="F15593">
        <v>21100511</v>
      </c>
      <c r="G15593" t="s">
        <v>30316</v>
      </c>
      <c r="H15593">
        <v>65197</v>
      </c>
      <c r="I15593">
        <v>2</v>
      </c>
    </row>
    <row r="15594" spans="1:9" ht="15.75" customHeight="1" x14ac:dyDescent="0.15">
      <c r="A15594">
        <v>91530</v>
      </c>
      <c r="B15594">
        <v>1</v>
      </c>
      <c r="E15594" t="s">
        <v>30317</v>
      </c>
      <c r="F15594">
        <v>21100512</v>
      </c>
      <c r="G15594" t="s">
        <v>30318</v>
      </c>
      <c r="H15594">
        <v>65197</v>
      </c>
      <c r="I15594">
        <v>2</v>
      </c>
    </row>
    <row r="15595" spans="1:9" ht="15.75" customHeight="1" x14ac:dyDescent="0.15">
      <c r="A15595">
        <v>91531</v>
      </c>
      <c r="B15595">
        <v>1</v>
      </c>
      <c r="E15595" t="s">
        <v>30319</v>
      </c>
      <c r="F15595">
        <v>21100513</v>
      </c>
      <c r="G15595" t="s">
        <v>30320</v>
      </c>
      <c r="H15595">
        <v>65197</v>
      </c>
      <c r="I15595">
        <v>2</v>
      </c>
    </row>
    <row r="15596" spans="1:9" ht="15.75" customHeight="1" x14ac:dyDescent="0.15">
      <c r="A15596">
        <v>91532</v>
      </c>
      <c r="B15596">
        <v>1</v>
      </c>
      <c r="E15596" t="s">
        <v>30321</v>
      </c>
      <c r="F15596">
        <v>21100601</v>
      </c>
      <c r="G15596" t="s">
        <v>30322</v>
      </c>
      <c r="H15596">
        <v>65399</v>
      </c>
      <c r="I15596">
        <v>2</v>
      </c>
    </row>
    <row r="15597" spans="1:9" ht="15.75" customHeight="1" x14ac:dyDescent="0.15">
      <c r="A15597">
        <v>91533</v>
      </c>
      <c r="B15597">
        <v>1</v>
      </c>
      <c r="E15597" t="s">
        <v>30323</v>
      </c>
      <c r="F15597">
        <v>21100603</v>
      </c>
      <c r="G15597" t="s">
        <v>30324</v>
      </c>
      <c r="H15597">
        <v>65399</v>
      </c>
      <c r="I15597">
        <v>2</v>
      </c>
    </row>
    <row r="15598" spans="1:9" ht="15.75" customHeight="1" x14ac:dyDescent="0.15">
      <c r="A15598">
        <v>91534</v>
      </c>
      <c r="B15598">
        <v>1</v>
      </c>
      <c r="E15598" t="s">
        <v>30325</v>
      </c>
      <c r="F15598">
        <v>21100604</v>
      </c>
      <c r="G15598" t="s">
        <v>30326</v>
      </c>
      <c r="H15598">
        <v>65399</v>
      </c>
      <c r="I15598">
        <v>2</v>
      </c>
    </row>
    <row r="15599" spans="1:9" ht="15.75" customHeight="1" x14ac:dyDescent="0.15">
      <c r="A15599">
        <v>91535</v>
      </c>
      <c r="B15599">
        <v>1</v>
      </c>
      <c r="E15599" t="s">
        <v>30327</v>
      </c>
      <c r="F15599">
        <v>21100605</v>
      </c>
      <c r="G15599" t="s">
        <v>30328</v>
      </c>
      <c r="H15599">
        <v>65399</v>
      </c>
      <c r="I15599">
        <v>2</v>
      </c>
    </row>
    <row r="15600" spans="1:9" ht="15.75" customHeight="1" x14ac:dyDescent="0.15">
      <c r="A15600">
        <v>91536</v>
      </c>
      <c r="B15600">
        <v>1</v>
      </c>
      <c r="E15600" t="s">
        <v>30329</v>
      </c>
      <c r="F15600">
        <v>21100607</v>
      </c>
      <c r="G15600" t="s">
        <v>30330</v>
      </c>
      <c r="H15600">
        <v>65399</v>
      </c>
      <c r="I15600">
        <v>2</v>
      </c>
    </row>
    <row r="15601" spans="1:9" ht="15.75" customHeight="1" x14ac:dyDescent="0.15">
      <c r="A15601">
        <v>91537</v>
      </c>
      <c r="B15601">
        <v>1</v>
      </c>
      <c r="E15601" t="s">
        <v>30331</v>
      </c>
      <c r="F15601">
        <v>21100609</v>
      </c>
      <c r="G15601" t="s">
        <v>30332</v>
      </c>
      <c r="H15601">
        <v>65399</v>
      </c>
      <c r="I15601">
        <v>2</v>
      </c>
    </row>
    <row r="15602" spans="1:9" ht="15.75" customHeight="1" x14ac:dyDescent="0.15">
      <c r="A15602">
        <v>91538</v>
      </c>
      <c r="B15602">
        <v>1</v>
      </c>
      <c r="E15602" t="s">
        <v>30333</v>
      </c>
      <c r="F15602">
        <v>21100611</v>
      </c>
      <c r="G15602" t="s">
        <v>30334</v>
      </c>
      <c r="H15602">
        <v>65399</v>
      </c>
      <c r="I15602">
        <v>2</v>
      </c>
    </row>
    <row r="15603" spans="1:9" ht="15.75" customHeight="1" x14ac:dyDescent="0.15">
      <c r="A15603">
        <v>91539</v>
      </c>
      <c r="B15603">
        <v>1</v>
      </c>
      <c r="E15603" t="s">
        <v>30335</v>
      </c>
      <c r="F15603">
        <v>21100615</v>
      </c>
      <c r="G15603" t="s">
        <v>30336</v>
      </c>
      <c r="H15603">
        <v>65399</v>
      </c>
      <c r="I15603">
        <v>2</v>
      </c>
    </row>
    <row r="15604" spans="1:9" ht="15.75" customHeight="1" x14ac:dyDescent="0.15">
      <c r="A15604">
        <v>91540</v>
      </c>
      <c r="B15604">
        <v>1</v>
      </c>
      <c r="E15604" t="s">
        <v>30337</v>
      </c>
      <c r="F15604">
        <v>21100618</v>
      </c>
      <c r="G15604" t="s">
        <v>30338</v>
      </c>
      <c r="H15604">
        <v>65399</v>
      </c>
      <c r="I15604">
        <v>2</v>
      </c>
    </row>
    <row r="15605" spans="1:9" ht="15.75" customHeight="1" x14ac:dyDescent="0.15">
      <c r="A15605">
        <v>91541</v>
      </c>
      <c r="B15605">
        <v>1</v>
      </c>
      <c r="E15605" t="s">
        <v>30339</v>
      </c>
      <c r="F15605">
        <v>21100619</v>
      </c>
      <c r="G15605" t="s">
        <v>30340</v>
      </c>
      <c r="H15605">
        <v>65399</v>
      </c>
      <c r="I15605">
        <v>2</v>
      </c>
    </row>
    <row r="15606" spans="1:9" ht="15.75" customHeight="1" x14ac:dyDescent="0.15">
      <c r="A15606">
        <v>91542</v>
      </c>
      <c r="B15606">
        <v>1</v>
      </c>
      <c r="E15606" t="s">
        <v>30341</v>
      </c>
      <c r="F15606">
        <v>21100621</v>
      </c>
      <c r="G15606" t="s">
        <v>30342</v>
      </c>
      <c r="H15606">
        <v>65399</v>
      </c>
      <c r="I15606">
        <v>2</v>
      </c>
    </row>
    <row r="15607" spans="1:9" ht="15.75" customHeight="1" x14ac:dyDescent="0.15">
      <c r="A15607">
        <v>91693</v>
      </c>
      <c r="B15607">
        <v>1</v>
      </c>
      <c r="E15607" t="s">
        <v>30343</v>
      </c>
      <c r="F15607">
        <v>21150101</v>
      </c>
      <c r="G15607" t="s">
        <v>30344</v>
      </c>
      <c r="H15607">
        <v>66385</v>
      </c>
      <c r="I15607">
        <v>2</v>
      </c>
    </row>
    <row r="15608" spans="1:9" ht="15.75" customHeight="1" x14ac:dyDescent="0.15">
      <c r="A15608">
        <v>91543</v>
      </c>
      <c r="B15608">
        <v>1</v>
      </c>
      <c r="E15608" t="s">
        <v>30345</v>
      </c>
      <c r="F15608">
        <v>21100622</v>
      </c>
      <c r="G15608" t="s">
        <v>30346</v>
      </c>
      <c r="H15608">
        <v>65399</v>
      </c>
      <c r="I15608">
        <v>2</v>
      </c>
    </row>
    <row r="15609" spans="1:9" ht="15.75" customHeight="1" x14ac:dyDescent="0.15">
      <c r="A15609">
        <v>91544</v>
      </c>
      <c r="B15609">
        <v>1</v>
      </c>
      <c r="E15609" t="s">
        <v>30347</v>
      </c>
      <c r="F15609">
        <v>21100701</v>
      </c>
      <c r="G15609" t="s">
        <v>30348</v>
      </c>
      <c r="H15609">
        <v>65454</v>
      </c>
      <c r="I15609">
        <v>2</v>
      </c>
    </row>
    <row r="15610" spans="1:9" ht="15.75" customHeight="1" x14ac:dyDescent="0.15">
      <c r="A15610">
        <v>91545</v>
      </c>
      <c r="B15610">
        <v>1</v>
      </c>
      <c r="E15610" t="s">
        <v>30349</v>
      </c>
      <c r="F15610">
        <v>21100702</v>
      </c>
      <c r="G15610" t="s">
        <v>30350</v>
      </c>
      <c r="H15610">
        <v>65454</v>
      </c>
      <c r="I15610">
        <v>2</v>
      </c>
    </row>
    <row r="15611" spans="1:9" ht="15.75" customHeight="1" x14ac:dyDescent="0.15">
      <c r="A15611">
        <v>91546</v>
      </c>
      <c r="B15611">
        <v>1</v>
      </c>
      <c r="E15611" t="s">
        <v>30351</v>
      </c>
      <c r="F15611">
        <v>21100706</v>
      </c>
      <c r="G15611" t="s">
        <v>30352</v>
      </c>
      <c r="H15611">
        <v>65454</v>
      </c>
      <c r="I15611">
        <v>2</v>
      </c>
    </row>
    <row r="15612" spans="1:9" ht="15.75" customHeight="1" x14ac:dyDescent="0.15">
      <c r="A15612">
        <v>91547</v>
      </c>
      <c r="B15612">
        <v>1</v>
      </c>
      <c r="E15612" t="s">
        <v>30353</v>
      </c>
      <c r="F15612">
        <v>21100708</v>
      </c>
      <c r="G15612" t="s">
        <v>30354</v>
      </c>
      <c r="H15612">
        <v>65454</v>
      </c>
      <c r="I15612">
        <v>2</v>
      </c>
    </row>
    <row r="15613" spans="1:9" ht="15.75" customHeight="1" x14ac:dyDescent="0.15">
      <c r="A15613">
        <v>91548</v>
      </c>
      <c r="B15613">
        <v>1</v>
      </c>
      <c r="E15613" t="s">
        <v>30355</v>
      </c>
      <c r="F15613">
        <v>21100709</v>
      </c>
      <c r="G15613" t="s">
        <v>30356</v>
      </c>
      <c r="H15613">
        <v>65454</v>
      </c>
      <c r="I15613">
        <v>2</v>
      </c>
    </row>
    <row r="15614" spans="1:9" ht="15.75" customHeight="1" x14ac:dyDescent="0.15">
      <c r="A15614">
        <v>91549</v>
      </c>
      <c r="B15614">
        <v>1</v>
      </c>
      <c r="E15614" t="s">
        <v>30357</v>
      </c>
      <c r="F15614">
        <v>21100710</v>
      </c>
      <c r="G15614" t="s">
        <v>30358</v>
      </c>
      <c r="H15614">
        <v>65454</v>
      </c>
      <c r="I15614">
        <v>2</v>
      </c>
    </row>
    <row r="15615" spans="1:9" ht="15.75" customHeight="1" x14ac:dyDescent="0.15">
      <c r="A15615">
        <v>91550</v>
      </c>
      <c r="B15615">
        <v>1</v>
      </c>
      <c r="E15615" t="s">
        <v>30359</v>
      </c>
      <c r="F15615">
        <v>21100802</v>
      </c>
      <c r="G15615" t="s">
        <v>30360</v>
      </c>
      <c r="H15615">
        <v>65455</v>
      </c>
      <c r="I15615">
        <v>2</v>
      </c>
    </row>
    <row r="15616" spans="1:9" ht="15.75" customHeight="1" x14ac:dyDescent="0.15">
      <c r="A15616">
        <v>91551</v>
      </c>
      <c r="B15616">
        <v>1</v>
      </c>
      <c r="E15616" t="s">
        <v>30361</v>
      </c>
      <c r="F15616">
        <v>21100804</v>
      </c>
      <c r="G15616" t="s">
        <v>30362</v>
      </c>
      <c r="H15616">
        <v>65455</v>
      </c>
      <c r="I15616">
        <v>2</v>
      </c>
    </row>
    <row r="15617" spans="1:9" ht="15.75" customHeight="1" x14ac:dyDescent="0.15">
      <c r="A15617">
        <v>91552</v>
      </c>
      <c r="B15617">
        <v>1</v>
      </c>
      <c r="E15617" t="s">
        <v>30363</v>
      </c>
      <c r="F15617">
        <v>21100806</v>
      </c>
      <c r="G15617" t="s">
        <v>30364</v>
      </c>
      <c r="H15617">
        <v>65455</v>
      </c>
      <c r="I15617">
        <v>2</v>
      </c>
    </row>
    <row r="15618" spans="1:9" ht="15.75" customHeight="1" x14ac:dyDescent="0.15">
      <c r="A15618">
        <v>91553</v>
      </c>
      <c r="B15618">
        <v>1</v>
      </c>
      <c r="E15618" t="s">
        <v>30365</v>
      </c>
      <c r="F15618">
        <v>21100901</v>
      </c>
      <c r="G15618" t="s">
        <v>30366</v>
      </c>
      <c r="H15618">
        <v>65588</v>
      </c>
      <c r="I15618">
        <v>2</v>
      </c>
    </row>
    <row r="15619" spans="1:9" ht="15.75" customHeight="1" x14ac:dyDescent="0.15">
      <c r="A15619">
        <v>91554</v>
      </c>
      <c r="B15619">
        <v>1</v>
      </c>
      <c r="E15619" t="s">
        <v>30367</v>
      </c>
      <c r="F15619">
        <v>21100904</v>
      </c>
      <c r="G15619" t="s">
        <v>30368</v>
      </c>
      <c r="H15619">
        <v>65588</v>
      </c>
      <c r="I15619">
        <v>2</v>
      </c>
    </row>
    <row r="15620" spans="1:9" ht="15.75" customHeight="1" x14ac:dyDescent="0.15">
      <c r="A15620">
        <v>91555</v>
      </c>
      <c r="B15620">
        <v>1</v>
      </c>
      <c r="E15620" t="s">
        <v>30369</v>
      </c>
      <c r="F15620">
        <v>21101001</v>
      </c>
      <c r="G15620" t="s">
        <v>30370</v>
      </c>
      <c r="H15620">
        <v>65620</v>
      </c>
      <c r="I15620">
        <v>2</v>
      </c>
    </row>
    <row r="15621" spans="1:9" ht="15.75" customHeight="1" x14ac:dyDescent="0.15">
      <c r="A15621">
        <v>91556</v>
      </c>
      <c r="B15621">
        <v>1</v>
      </c>
      <c r="E15621" t="s">
        <v>30371</v>
      </c>
      <c r="F15621">
        <v>21101006</v>
      </c>
      <c r="G15621" t="s">
        <v>30372</v>
      </c>
      <c r="H15621">
        <v>65620</v>
      </c>
      <c r="I15621">
        <v>2</v>
      </c>
    </row>
    <row r="15622" spans="1:9" ht="15.75" customHeight="1" x14ac:dyDescent="0.15">
      <c r="A15622">
        <v>91557</v>
      </c>
      <c r="B15622">
        <v>1</v>
      </c>
      <c r="E15622" t="s">
        <v>30373</v>
      </c>
      <c r="F15622">
        <v>21101008</v>
      </c>
      <c r="G15622" t="s">
        <v>30374</v>
      </c>
      <c r="H15622">
        <v>65620</v>
      </c>
      <c r="I15622">
        <v>2</v>
      </c>
    </row>
    <row r="15623" spans="1:9" ht="15.75" customHeight="1" x14ac:dyDescent="0.15">
      <c r="A15623">
        <v>91558</v>
      </c>
      <c r="B15623">
        <v>1</v>
      </c>
      <c r="E15623" t="s">
        <v>30375</v>
      </c>
      <c r="F15623">
        <v>21101012</v>
      </c>
      <c r="G15623" t="s">
        <v>30376</v>
      </c>
      <c r="H15623">
        <v>65620</v>
      </c>
      <c r="I15623">
        <v>2</v>
      </c>
    </row>
    <row r="15624" spans="1:9" ht="15.75" customHeight="1" x14ac:dyDescent="0.15">
      <c r="A15624">
        <v>91559</v>
      </c>
      <c r="B15624">
        <v>1</v>
      </c>
      <c r="E15624" t="s">
        <v>30377</v>
      </c>
      <c r="F15624">
        <v>21101013</v>
      </c>
      <c r="G15624" t="s">
        <v>30378</v>
      </c>
      <c r="H15624">
        <v>65620</v>
      </c>
      <c r="I15624">
        <v>2</v>
      </c>
    </row>
    <row r="15625" spans="1:9" ht="15.75" customHeight="1" x14ac:dyDescent="0.15">
      <c r="A15625">
        <v>91560</v>
      </c>
      <c r="B15625">
        <v>1</v>
      </c>
      <c r="E15625" t="s">
        <v>30379</v>
      </c>
      <c r="F15625">
        <v>21101018</v>
      </c>
      <c r="G15625" t="s">
        <v>30380</v>
      </c>
      <c r="H15625">
        <v>65620</v>
      </c>
      <c r="I15625">
        <v>2</v>
      </c>
    </row>
    <row r="15626" spans="1:9" ht="15.75" customHeight="1" x14ac:dyDescent="0.15">
      <c r="A15626">
        <v>91561</v>
      </c>
      <c r="B15626">
        <v>1</v>
      </c>
      <c r="E15626" t="s">
        <v>30381</v>
      </c>
      <c r="F15626">
        <v>21101105</v>
      </c>
      <c r="G15626" t="s">
        <v>30382</v>
      </c>
      <c r="H15626">
        <v>65621</v>
      </c>
      <c r="I15626">
        <v>2</v>
      </c>
    </row>
    <row r="15627" spans="1:9" ht="15.75" customHeight="1" x14ac:dyDescent="0.15">
      <c r="A15627">
        <v>91562</v>
      </c>
      <c r="B15627">
        <v>1</v>
      </c>
      <c r="E15627" t="s">
        <v>30383</v>
      </c>
      <c r="F15627">
        <v>21101106</v>
      </c>
      <c r="G15627" t="s">
        <v>30384</v>
      </c>
      <c r="H15627">
        <v>65621</v>
      </c>
      <c r="I15627">
        <v>2</v>
      </c>
    </row>
    <row r="15628" spans="1:9" ht="15.75" customHeight="1" x14ac:dyDescent="0.15">
      <c r="A15628">
        <v>91563</v>
      </c>
      <c r="B15628">
        <v>1</v>
      </c>
      <c r="E15628" t="s">
        <v>30385</v>
      </c>
      <c r="F15628">
        <v>21101107</v>
      </c>
      <c r="G15628" t="s">
        <v>30386</v>
      </c>
      <c r="H15628">
        <v>65621</v>
      </c>
      <c r="I15628">
        <v>2</v>
      </c>
    </row>
    <row r="15629" spans="1:9" ht="15.75" customHeight="1" x14ac:dyDescent="0.15">
      <c r="A15629">
        <v>91564</v>
      </c>
      <c r="B15629">
        <v>1</v>
      </c>
      <c r="E15629" t="s">
        <v>30387</v>
      </c>
      <c r="F15629">
        <v>21101108</v>
      </c>
      <c r="G15629" t="s">
        <v>30388</v>
      </c>
      <c r="H15629">
        <v>65621</v>
      </c>
      <c r="I15629">
        <v>2</v>
      </c>
    </row>
    <row r="15630" spans="1:9" ht="15.75" customHeight="1" x14ac:dyDescent="0.15">
      <c r="A15630">
        <v>91565</v>
      </c>
      <c r="B15630">
        <v>1</v>
      </c>
      <c r="E15630" t="s">
        <v>30389</v>
      </c>
      <c r="F15630">
        <v>21101109</v>
      </c>
      <c r="G15630" t="s">
        <v>30390</v>
      </c>
      <c r="H15630">
        <v>65621</v>
      </c>
      <c r="I15630">
        <v>2</v>
      </c>
    </row>
    <row r="15631" spans="1:9" ht="15.75" customHeight="1" x14ac:dyDescent="0.15">
      <c r="A15631">
        <v>91566</v>
      </c>
      <c r="B15631">
        <v>1</v>
      </c>
      <c r="E15631" t="s">
        <v>30391</v>
      </c>
      <c r="F15631">
        <v>21101110</v>
      </c>
      <c r="G15631" t="s">
        <v>30392</v>
      </c>
      <c r="H15631">
        <v>65621</v>
      </c>
      <c r="I15631">
        <v>2</v>
      </c>
    </row>
    <row r="15632" spans="1:9" ht="15.75" customHeight="1" x14ac:dyDescent="0.15">
      <c r="A15632">
        <v>91567</v>
      </c>
      <c r="B15632">
        <v>1</v>
      </c>
      <c r="E15632" t="s">
        <v>30393</v>
      </c>
      <c r="F15632">
        <v>21101112</v>
      </c>
      <c r="G15632" t="s">
        <v>30394</v>
      </c>
      <c r="H15632">
        <v>65621</v>
      </c>
      <c r="I15632">
        <v>2</v>
      </c>
    </row>
    <row r="15633" spans="1:9" ht="15.75" customHeight="1" x14ac:dyDescent="0.15">
      <c r="A15633">
        <v>91568</v>
      </c>
      <c r="B15633">
        <v>1</v>
      </c>
      <c r="E15633" t="s">
        <v>30395</v>
      </c>
      <c r="F15633">
        <v>21101114</v>
      </c>
      <c r="G15633" t="s">
        <v>30396</v>
      </c>
      <c r="H15633">
        <v>65621</v>
      </c>
      <c r="I15633">
        <v>2</v>
      </c>
    </row>
    <row r="15634" spans="1:9" ht="15.75" customHeight="1" x14ac:dyDescent="0.15">
      <c r="A15634">
        <v>91569</v>
      </c>
      <c r="B15634">
        <v>1</v>
      </c>
      <c r="E15634" t="s">
        <v>30397</v>
      </c>
      <c r="F15634">
        <v>21101115</v>
      </c>
      <c r="G15634" t="s">
        <v>30398</v>
      </c>
      <c r="H15634">
        <v>65621</v>
      </c>
      <c r="I15634">
        <v>2</v>
      </c>
    </row>
    <row r="15635" spans="1:9" ht="15.75" customHeight="1" x14ac:dyDescent="0.15">
      <c r="A15635">
        <v>91570</v>
      </c>
      <c r="B15635">
        <v>1</v>
      </c>
      <c r="E15635" t="e">
        <f>-dage-lawal-b</f>
        <v>#NAME?</v>
      </c>
      <c r="F15635">
        <v>21120101</v>
      </c>
      <c r="G15635" t="s">
        <v>30399</v>
      </c>
      <c r="H15635">
        <v>66163</v>
      </c>
      <c r="I15635">
        <v>2</v>
      </c>
    </row>
    <row r="15636" spans="1:9" ht="15.75" customHeight="1" x14ac:dyDescent="0.15">
      <c r="A15636">
        <v>91571</v>
      </c>
      <c r="B15636">
        <v>1</v>
      </c>
      <c r="E15636" t="e">
        <f>-daguda-alawa</f>
        <v>#NAME?</v>
      </c>
      <c r="F15636">
        <v>21120102</v>
      </c>
      <c r="G15636" t="s">
        <v>30400</v>
      </c>
      <c r="H15636">
        <v>66163</v>
      </c>
      <c r="I15636">
        <v>2</v>
      </c>
    </row>
    <row r="15637" spans="1:9" ht="15.75" customHeight="1" x14ac:dyDescent="0.15">
      <c r="A15637">
        <v>91572</v>
      </c>
      <c r="B15637">
        <v>1</v>
      </c>
      <c r="E15637" t="s">
        <v>30401</v>
      </c>
      <c r="F15637">
        <v>21120108</v>
      </c>
      <c r="G15637" t="s">
        <v>30402</v>
      </c>
      <c r="H15637">
        <v>66163</v>
      </c>
      <c r="I15637">
        <v>2</v>
      </c>
    </row>
    <row r="15638" spans="1:9" ht="15.75" customHeight="1" x14ac:dyDescent="0.15">
      <c r="A15638">
        <v>91573</v>
      </c>
      <c r="B15638">
        <v>1</v>
      </c>
      <c r="E15638" t="s">
        <v>30403</v>
      </c>
      <c r="F15638">
        <v>21120113</v>
      </c>
      <c r="G15638" t="s">
        <v>30404</v>
      </c>
      <c r="H15638">
        <v>66163</v>
      </c>
      <c r="I15638">
        <v>2</v>
      </c>
    </row>
    <row r="15639" spans="1:9" ht="15.75" customHeight="1" x14ac:dyDescent="0.15">
      <c r="A15639">
        <v>91574</v>
      </c>
      <c r="B15639">
        <v>1</v>
      </c>
      <c r="E15639" t="s">
        <v>30405</v>
      </c>
      <c r="F15639">
        <v>21120114</v>
      </c>
      <c r="G15639" t="s">
        <v>30406</v>
      </c>
      <c r="H15639">
        <v>66163</v>
      </c>
      <c r="I15639">
        <v>2</v>
      </c>
    </row>
    <row r="15640" spans="1:9" ht="15.75" customHeight="1" x14ac:dyDescent="0.15">
      <c r="A15640">
        <v>91575</v>
      </c>
      <c r="B15640">
        <v>1</v>
      </c>
      <c r="E15640" t="s">
        <v>30407</v>
      </c>
      <c r="F15640">
        <v>21120201</v>
      </c>
      <c r="G15640" t="s">
        <v>30408</v>
      </c>
      <c r="H15640">
        <v>63943</v>
      </c>
      <c r="I15640">
        <v>2</v>
      </c>
    </row>
    <row r="15641" spans="1:9" ht="15.75" customHeight="1" x14ac:dyDescent="0.15">
      <c r="A15641">
        <v>91576</v>
      </c>
      <c r="B15641">
        <v>1</v>
      </c>
      <c r="E15641" t="s">
        <v>30409</v>
      </c>
      <c r="F15641">
        <v>21120202</v>
      </c>
      <c r="G15641" t="s">
        <v>30410</v>
      </c>
      <c r="H15641">
        <v>63943</v>
      </c>
      <c r="I15641">
        <v>2</v>
      </c>
    </row>
    <row r="15642" spans="1:9" ht="15.75" customHeight="1" x14ac:dyDescent="0.15">
      <c r="A15642">
        <v>91577</v>
      </c>
      <c r="B15642">
        <v>1</v>
      </c>
      <c r="E15642" t="s">
        <v>30411</v>
      </c>
      <c r="F15642">
        <v>21120206</v>
      </c>
      <c r="G15642" t="s">
        <v>30412</v>
      </c>
      <c r="H15642">
        <v>63943</v>
      </c>
      <c r="I15642">
        <v>2</v>
      </c>
    </row>
    <row r="15643" spans="1:9" ht="15.75" customHeight="1" x14ac:dyDescent="0.15">
      <c r="A15643">
        <v>91578</v>
      </c>
      <c r="B15643">
        <v>1</v>
      </c>
      <c r="E15643" t="s">
        <v>30413</v>
      </c>
      <c r="F15643">
        <v>21120207</v>
      </c>
      <c r="G15643" t="s">
        <v>30414</v>
      </c>
      <c r="H15643">
        <v>63943</v>
      </c>
      <c r="I15643">
        <v>2</v>
      </c>
    </row>
    <row r="15644" spans="1:9" ht="15.75" customHeight="1" x14ac:dyDescent="0.15">
      <c r="A15644">
        <v>91579</v>
      </c>
      <c r="B15644">
        <v>1</v>
      </c>
      <c r="E15644" t="s">
        <v>30415</v>
      </c>
      <c r="F15644">
        <v>21120208</v>
      </c>
      <c r="G15644" t="s">
        <v>30416</v>
      </c>
      <c r="H15644">
        <v>63943</v>
      </c>
      <c r="I15644">
        <v>2</v>
      </c>
    </row>
    <row r="15645" spans="1:9" ht="15.75" customHeight="1" x14ac:dyDescent="0.15">
      <c r="A15645">
        <v>91580</v>
      </c>
      <c r="B15645">
        <v>1</v>
      </c>
      <c r="E15645" t="s">
        <v>30417</v>
      </c>
      <c r="F15645">
        <v>21120301</v>
      </c>
      <c r="G15645" t="s">
        <v>30418</v>
      </c>
      <c r="H15645">
        <v>64159</v>
      </c>
      <c r="I15645">
        <v>2</v>
      </c>
    </row>
    <row r="15646" spans="1:9" ht="15.75" customHeight="1" x14ac:dyDescent="0.15">
      <c r="A15646">
        <v>91581</v>
      </c>
      <c r="B15646">
        <v>1</v>
      </c>
      <c r="E15646" t="s">
        <v>30419</v>
      </c>
      <c r="F15646">
        <v>21120303</v>
      </c>
      <c r="G15646" t="s">
        <v>30420</v>
      </c>
      <c r="H15646">
        <v>64159</v>
      </c>
      <c r="I15646">
        <v>2</v>
      </c>
    </row>
    <row r="15647" spans="1:9" ht="15.75" customHeight="1" x14ac:dyDescent="0.15">
      <c r="A15647">
        <v>91582</v>
      </c>
      <c r="B15647">
        <v>1</v>
      </c>
      <c r="E15647" t="s">
        <v>30421</v>
      </c>
      <c r="F15647">
        <v>21120304</v>
      </c>
      <c r="G15647" t="s">
        <v>30422</v>
      </c>
      <c r="H15647">
        <v>64159</v>
      </c>
      <c r="I15647">
        <v>2</v>
      </c>
    </row>
    <row r="15648" spans="1:9" ht="15.75" customHeight="1" x14ac:dyDescent="0.15">
      <c r="A15648">
        <v>91583</v>
      </c>
      <c r="B15648">
        <v>1</v>
      </c>
      <c r="E15648" t="s">
        <v>30423</v>
      </c>
      <c r="F15648">
        <v>21120307</v>
      </c>
      <c r="G15648" t="s">
        <v>30424</v>
      </c>
      <c r="H15648">
        <v>64159</v>
      </c>
      <c r="I15648">
        <v>2</v>
      </c>
    </row>
    <row r="15649" spans="1:9" ht="15.75" customHeight="1" x14ac:dyDescent="0.15">
      <c r="A15649">
        <v>91584</v>
      </c>
      <c r="B15649">
        <v>1</v>
      </c>
      <c r="E15649" t="s">
        <v>30425</v>
      </c>
      <c r="F15649">
        <v>21120312</v>
      </c>
      <c r="G15649" t="s">
        <v>30426</v>
      </c>
      <c r="H15649">
        <v>64159</v>
      </c>
      <c r="I15649">
        <v>2</v>
      </c>
    </row>
    <row r="15650" spans="1:9" ht="15.75" customHeight="1" x14ac:dyDescent="0.15">
      <c r="A15650">
        <v>91585</v>
      </c>
      <c r="B15650">
        <v>1</v>
      </c>
      <c r="E15650" t="s">
        <v>30427</v>
      </c>
      <c r="F15650">
        <v>21120316</v>
      </c>
      <c r="G15650" t="s">
        <v>30428</v>
      </c>
      <c r="H15650">
        <v>64159</v>
      </c>
      <c r="I15650">
        <v>2</v>
      </c>
    </row>
    <row r="15651" spans="1:9" ht="15.75" customHeight="1" x14ac:dyDescent="0.15">
      <c r="A15651">
        <v>91586</v>
      </c>
      <c r="B15651">
        <v>1</v>
      </c>
      <c r="E15651" t="s">
        <v>30429</v>
      </c>
      <c r="F15651">
        <v>21120317</v>
      </c>
      <c r="G15651" t="s">
        <v>30430</v>
      </c>
      <c r="H15651">
        <v>64159</v>
      </c>
      <c r="I15651">
        <v>2</v>
      </c>
    </row>
    <row r="15652" spans="1:9" ht="15.75" customHeight="1" x14ac:dyDescent="0.15">
      <c r="A15652">
        <v>91587</v>
      </c>
      <c r="B15652">
        <v>1</v>
      </c>
      <c r="E15652" t="s">
        <v>30431</v>
      </c>
      <c r="F15652">
        <v>21120320</v>
      </c>
      <c r="G15652" t="s">
        <v>30432</v>
      </c>
      <c r="H15652">
        <v>64159</v>
      </c>
      <c r="I15652">
        <v>2</v>
      </c>
    </row>
    <row r="15653" spans="1:9" ht="15.75" customHeight="1" x14ac:dyDescent="0.15">
      <c r="A15653">
        <v>91588</v>
      </c>
      <c r="B15653">
        <v>1</v>
      </c>
      <c r="E15653" t="s">
        <v>30433</v>
      </c>
      <c r="F15653">
        <v>21120321</v>
      </c>
      <c r="G15653" t="s">
        <v>30434</v>
      </c>
      <c r="H15653">
        <v>64159</v>
      </c>
      <c r="I15653">
        <v>2</v>
      </c>
    </row>
    <row r="15654" spans="1:9" ht="15.75" customHeight="1" x14ac:dyDescent="0.15">
      <c r="A15654">
        <v>91589</v>
      </c>
      <c r="B15654">
        <v>1</v>
      </c>
      <c r="E15654" t="s">
        <v>30435</v>
      </c>
      <c r="F15654">
        <v>21120402</v>
      </c>
      <c r="G15654" t="s">
        <v>30436</v>
      </c>
      <c r="H15654">
        <v>64160</v>
      </c>
      <c r="I15654">
        <v>2</v>
      </c>
    </row>
    <row r="15655" spans="1:9" ht="15.75" customHeight="1" x14ac:dyDescent="0.15">
      <c r="A15655">
        <v>91590</v>
      </c>
      <c r="B15655">
        <v>1</v>
      </c>
      <c r="E15655" t="s">
        <v>30437</v>
      </c>
      <c r="F15655">
        <v>21120406</v>
      </c>
      <c r="G15655" t="s">
        <v>30438</v>
      </c>
      <c r="H15655">
        <v>64160</v>
      </c>
      <c r="I15655">
        <v>2</v>
      </c>
    </row>
    <row r="15656" spans="1:9" ht="15.75" customHeight="1" x14ac:dyDescent="0.15">
      <c r="A15656">
        <v>91591</v>
      </c>
      <c r="B15656">
        <v>1</v>
      </c>
      <c r="E15656" t="s">
        <v>30439</v>
      </c>
      <c r="F15656">
        <v>21120408</v>
      </c>
      <c r="G15656" t="s">
        <v>30440</v>
      </c>
      <c r="H15656">
        <v>64160</v>
      </c>
      <c r="I15656">
        <v>2</v>
      </c>
    </row>
    <row r="15657" spans="1:9" ht="15.75" customHeight="1" x14ac:dyDescent="0.15">
      <c r="A15657">
        <v>91592</v>
      </c>
      <c r="B15657">
        <v>1</v>
      </c>
      <c r="E15657" t="s">
        <v>30441</v>
      </c>
      <c r="F15657">
        <v>21120414</v>
      </c>
      <c r="G15657" t="s">
        <v>30442</v>
      </c>
      <c r="H15657">
        <v>64160</v>
      </c>
      <c r="I15657">
        <v>2</v>
      </c>
    </row>
    <row r="15658" spans="1:9" ht="15.75" customHeight="1" x14ac:dyDescent="0.15">
      <c r="A15658">
        <v>91593</v>
      </c>
      <c r="B15658">
        <v>1</v>
      </c>
      <c r="E15658" t="s">
        <v>30443</v>
      </c>
      <c r="F15658">
        <v>21120415</v>
      </c>
      <c r="G15658" t="s">
        <v>30444</v>
      </c>
      <c r="H15658">
        <v>64160</v>
      </c>
      <c r="I15658">
        <v>2</v>
      </c>
    </row>
    <row r="15659" spans="1:9" ht="15.75" customHeight="1" x14ac:dyDescent="0.15">
      <c r="A15659">
        <v>91594</v>
      </c>
      <c r="B15659">
        <v>1</v>
      </c>
      <c r="E15659" t="s">
        <v>30445</v>
      </c>
      <c r="F15659">
        <v>21120416</v>
      </c>
      <c r="G15659" t="s">
        <v>30446</v>
      </c>
      <c r="H15659">
        <v>64160</v>
      </c>
      <c r="I15659">
        <v>2</v>
      </c>
    </row>
    <row r="15660" spans="1:9" ht="15.75" customHeight="1" x14ac:dyDescent="0.15">
      <c r="A15660">
        <v>91595</v>
      </c>
      <c r="B15660">
        <v>1</v>
      </c>
      <c r="E15660" t="s">
        <v>30447</v>
      </c>
      <c r="F15660">
        <v>21120418</v>
      </c>
      <c r="G15660" t="s">
        <v>30448</v>
      </c>
      <c r="H15660">
        <v>64160</v>
      </c>
      <c r="I15660">
        <v>2</v>
      </c>
    </row>
    <row r="15661" spans="1:9" ht="15.75" customHeight="1" x14ac:dyDescent="0.15">
      <c r="A15661">
        <v>91596</v>
      </c>
      <c r="B15661">
        <v>1</v>
      </c>
      <c r="E15661" t="s">
        <v>30449</v>
      </c>
      <c r="F15661">
        <v>21120419</v>
      </c>
      <c r="G15661" t="s">
        <v>30450</v>
      </c>
      <c r="H15661">
        <v>64160</v>
      </c>
      <c r="I15661">
        <v>2</v>
      </c>
    </row>
    <row r="15662" spans="1:9" ht="15.75" customHeight="1" x14ac:dyDescent="0.15">
      <c r="A15662">
        <v>91597</v>
      </c>
      <c r="B15662">
        <v>1</v>
      </c>
      <c r="E15662" t="s">
        <v>30451</v>
      </c>
      <c r="F15662">
        <v>21120425</v>
      </c>
      <c r="G15662" t="s">
        <v>30452</v>
      </c>
      <c r="H15662">
        <v>64160</v>
      </c>
      <c r="I15662">
        <v>2</v>
      </c>
    </row>
    <row r="15663" spans="1:9" ht="15.75" customHeight="1" x14ac:dyDescent="0.15">
      <c r="A15663">
        <v>91598</v>
      </c>
      <c r="B15663">
        <v>1</v>
      </c>
      <c r="E15663" t="s">
        <v>30453</v>
      </c>
      <c r="F15663">
        <v>21120426</v>
      </c>
      <c r="G15663" t="s">
        <v>30454</v>
      </c>
      <c r="H15663">
        <v>64160</v>
      </c>
      <c r="I15663">
        <v>2</v>
      </c>
    </row>
    <row r="15664" spans="1:9" ht="15.75" customHeight="1" x14ac:dyDescent="0.15">
      <c r="A15664">
        <v>91599</v>
      </c>
      <c r="B15664">
        <v>1</v>
      </c>
      <c r="E15664" t="s">
        <v>30455</v>
      </c>
      <c r="F15664">
        <v>21120427</v>
      </c>
      <c r="G15664" t="s">
        <v>30456</v>
      </c>
      <c r="H15664">
        <v>64160</v>
      </c>
      <c r="I15664">
        <v>2</v>
      </c>
    </row>
    <row r="15665" spans="1:9" ht="15.75" customHeight="1" x14ac:dyDescent="0.15">
      <c r="A15665">
        <v>91600</v>
      </c>
      <c r="B15665">
        <v>1</v>
      </c>
      <c r="E15665" t="s">
        <v>30457</v>
      </c>
      <c r="F15665">
        <v>21120428</v>
      </c>
      <c r="G15665" t="s">
        <v>30458</v>
      </c>
      <c r="H15665">
        <v>64160</v>
      </c>
      <c r="I15665">
        <v>2</v>
      </c>
    </row>
    <row r="15666" spans="1:9" ht="15.75" customHeight="1" x14ac:dyDescent="0.15">
      <c r="A15666">
        <v>91601</v>
      </c>
      <c r="B15666">
        <v>1</v>
      </c>
      <c r="E15666" t="s">
        <v>30459</v>
      </c>
      <c r="F15666">
        <v>21120431</v>
      </c>
      <c r="G15666" t="s">
        <v>30460</v>
      </c>
      <c r="H15666">
        <v>64160</v>
      </c>
      <c r="I15666">
        <v>2</v>
      </c>
    </row>
    <row r="15667" spans="1:9" ht="15.75" customHeight="1" x14ac:dyDescent="0.15">
      <c r="A15667">
        <v>91602</v>
      </c>
      <c r="B15667">
        <v>1</v>
      </c>
      <c r="E15667" t="s">
        <v>30461</v>
      </c>
      <c r="F15667">
        <v>21120432</v>
      </c>
      <c r="G15667" t="s">
        <v>30462</v>
      </c>
      <c r="H15667">
        <v>64160</v>
      </c>
      <c r="I15667">
        <v>2</v>
      </c>
    </row>
    <row r="15668" spans="1:9" ht="15.75" customHeight="1" x14ac:dyDescent="0.15">
      <c r="A15668">
        <v>91603</v>
      </c>
      <c r="B15668">
        <v>1</v>
      </c>
      <c r="E15668" t="s">
        <v>30463</v>
      </c>
      <c r="F15668">
        <v>21120436</v>
      </c>
      <c r="G15668" t="s">
        <v>30464</v>
      </c>
      <c r="H15668">
        <v>64160</v>
      </c>
      <c r="I15668">
        <v>2</v>
      </c>
    </row>
    <row r="15669" spans="1:9" ht="15.75" customHeight="1" x14ac:dyDescent="0.15">
      <c r="A15669">
        <v>91604</v>
      </c>
      <c r="B15669">
        <v>1</v>
      </c>
      <c r="E15669" t="s">
        <v>30465</v>
      </c>
      <c r="F15669">
        <v>21120437</v>
      </c>
      <c r="G15669" t="s">
        <v>30466</v>
      </c>
      <c r="H15669">
        <v>64160</v>
      </c>
      <c r="I15669">
        <v>2</v>
      </c>
    </row>
    <row r="15670" spans="1:9" ht="15.75" customHeight="1" x14ac:dyDescent="0.15">
      <c r="A15670">
        <v>91605</v>
      </c>
      <c r="B15670">
        <v>1</v>
      </c>
      <c r="E15670" t="s">
        <v>30467</v>
      </c>
      <c r="F15670">
        <v>21120505</v>
      </c>
      <c r="G15670" t="s">
        <v>30468</v>
      </c>
      <c r="H15670">
        <v>64752</v>
      </c>
      <c r="I15670">
        <v>2</v>
      </c>
    </row>
    <row r="15671" spans="1:9" ht="15.75" customHeight="1" x14ac:dyDescent="0.15">
      <c r="A15671">
        <v>91606</v>
      </c>
      <c r="B15671">
        <v>1</v>
      </c>
      <c r="E15671" t="s">
        <v>30469</v>
      </c>
      <c r="F15671">
        <v>21120601</v>
      </c>
      <c r="G15671" t="s">
        <v>30470</v>
      </c>
      <c r="H15671">
        <v>64753</v>
      </c>
      <c r="I15671">
        <v>2</v>
      </c>
    </row>
    <row r="15672" spans="1:9" ht="15.75" customHeight="1" x14ac:dyDescent="0.15">
      <c r="A15672">
        <v>91607</v>
      </c>
      <c r="B15672">
        <v>1</v>
      </c>
      <c r="E15672" t="s">
        <v>30471</v>
      </c>
      <c r="F15672">
        <v>21120603</v>
      </c>
      <c r="G15672" t="s">
        <v>30472</v>
      </c>
      <c r="H15672">
        <v>64753</v>
      </c>
      <c r="I15672">
        <v>2</v>
      </c>
    </row>
    <row r="15673" spans="1:9" ht="15.75" customHeight="1" x14ac:dyDescent="0.15">
      <c r="A15673">
        <v>91608</v>
      </c>
      <c r="B15673">
        <v>1</v>
      </c>
      <c r="E15673" t="s">
        <v>30473</v>
      </c>
      <c r="F15673">
        <v>21120604</v>
      </c>
      <c r="G15673" t="s">
        <v>30474</v>
      </c>
      <c r="H15673">
        <v>64753</v>
      </c>
      <c r="I15673">
        <v>2</v>
      </c>
    </row>
    <row r="15674" spans="1:9" ht="15.75" customHeight="1" x14ac:dyDescent="0.15">
      <c r="A15674">
        <v>91609</v>
      </c>
      <c r="B15674">
        <v>1</v>
      </c>
      <c r="E15674" t="s">
        <v>30475</v>
      </c>
      <c r="F15674">
        <v>21120605</v>
      </c>
      <c r="G15674" t="s">
        <v>30476</v>
      </c>
      <c r="H15674">
        <v>64753</v>
      </c>
      <c r="I15674">
        <v>2</v>
      </c>
    </row>
    <row r="15675" spans="1:9" ht="15.75" customHeight="1" x14ac:dyDescent="0.15">
      <c r="A15675">
        <v>91610</v>
      </c>
      <c r="B15675">
        <v>1</v>
      </c>
      <c r="E15675" t="s">
        <v>30477</v>
      </c>
      <c r="F15675">
        <v>21120606</v>
      </c>
      <c r="G15675" t="s">
        <v>30478</v>
      </c>
      <c r="H15675">
        <v>64753</v>
      </c>
      <c r="I15675">
        <v>2</v>
      </c>
    </row>
    <row r="15676" spans="1:9" ht="15.75" customHeight="1" x14ac:dyDescent="0.15">
      <c r="A15676">
        <v>91611</v>
      </c>
      <c r="B15676">
        <v>1</v>
      </c>
      <c r="E15676" t="s">
        <v>30479</v>
      </c>
      <c r="F15676">
        <v>21120701</v>
      </c>
      <c r="G15676" t="s">
        <v>30480</v>
      </c>
      <c r="H15676">
        <v>64884</v>
      </c>
      <c r="I15676">
        <v>2</v>
      </c>
    </row>
    <row r="15677" spans="1:9" ht="15.75" customHeight="1" x14ac:dyDescent="0.15">
      <c r="A15677">
        <v>91612</v>
      </c>
      <c r="B15677">
        <v>1</v>
      </c>
      <c r="E15677" t="s">
        <v>30481</v>
      </c>
      <c r="F15677">
        <v>21120703</v>
      </c>
      <c r="G15677" t="s">
        <v>30482</v>
      </c>
      <c r="H15677">
        <v>64884</v>
      </c>
      <c r="I15677">
        <v>2</v>
      </c>
    </row>
    <row r="15678" spans="1:9" ht="15.75" customHeight="1" x14ac:dyDescent="0.15">
      <c r="A15678">
        <v>91613</v>
      </c>
      <c r="B15678">
        <v>1</v>
      </c>
      <c r="E15678" t="s">
        <v>30483</v>
      </c>
      <c r="F15678">
        <v>21120704</v>
      </c>
      <c r="G15678" t="s">
        <v>30484</v>
      </c>
      <c r="H15678">
        <v>64884</v>
      </c>
      <c r="I15678">
        <v>2</v>
      </c>
    </row>
    <row r="15679" spans="1:9" ht="15.75" customHeight="1" x14ac:dyDescent="0.15">
      <c r="A15679">
        <v>91614</v>
      </c>
      <c r="B15679">
        <v>1</v>
      </c>
      <c r="E15679" t="s">
        <v>30485</v>
      </c>
      <c r="F15679">
        <v>21120706</v>
      </c>
      <c r="G15679" t="s">
        <v>30486</v>
      </c>
      <c r="H15679">
        <v>64884</v>
      </c>
      <c r="I15679">
        <v>2</v>
      </c>
    </row>
    <row r="15680" spans="1:9" ht="15.75" customHeight="1" x14ac:dyDescent="0.15">
      <c r="A15680">
        <v>91615</v>
      </c>
      <c r="B15680">
        <v>1</v>
      </c>
      <c r="E15680" t="s">
        <v>30487</v>
      </c>
      <c r="F15680">
        <v>21120903</v>
      </c>
      <c r="G15680" t="s">
        <v>30488</v>
      </c>
      <c r="H15680">
        <v>64930</v>
      </c>
      <c r="I15680">
        <v>2</v>
      </c>
    </row>
    <row r="15681" spans="1:9" ht="15.75" customHeight="1" x14ac:dyDescent="0.15">
      <c r="A15681">
        <v>91616</v>
      </c>
      <c r="B15681">
        <v>1</v>
      </c>
      <c r="E15681" t="s">
        <v>30489</v>
      </c>
      <c r="F15681">
        <v>21120911</v>
      </c>
      <c r="G15681" t="s">
        <v>30490</v>
      </c>
      <c r="H15681">
        <v>64930</v>
      </c>
      <c r="I15681">
        <v>2</v>
      </c>
    </row>
    <row r="15682" spans="1:9" ht="15.75" customHeight="1" x14ac:dyDescent="0.15">
      <c r="A15682">
        <v>91617</v>
      </c>
      <c r="B15682">
        <v>1</v>
      </c>
      <c r="E15682" t="s">
        <v>30491</v>
      </c>
      <c r="F15682">
        <v>21121004</v>
      </c>
      <c r="G15682" t="s">
        <v>30492</v>
      </c>
      <c r="H15682">
        <v>87632</v>
      </c>
      <c r="I15682">
        <v>2</v>
      </c>
    </row>
    <row r="15683" spans="1:9" ht="15.75" customHeight="1" x14ac:dyDescent="0.15">
      <c r="A15683">
        <v>91618</v>
      </c>
      <c r="B15683">
        <v>1</v>
      </c>
      <c r="E15683" t="s">
        <v>30493</v>
      </c>
      <c r="F15683">
        <v>21121005</v>
      </c>
      <c r="G15683" t="s">
        <v>30494</v>
      </c>
      <c r="H15683">
        <v>87632</v>
      </c>
      <c r="I15683">
        <v>2</v>
      </c>
    </row>
    <row r="15684" spans="1:9" ht="15.75" customHeight="1" x14ac:dyDescent="0.15">
      <c r="A15684">
        <v>91619</v>
      </c>
      <c r="B15684">
        <v>1</v>
      </c>
      <c r="E15684" t="s">
        <v>30495</v>
      </c>
      <c r="F15684">
        <v>21121006</v>
      </c>
      <c r="G15684" t="s">
        <v>30496</v>
      </c>
      <c r="H15684">
        <v>87632</v>
      </c>
      <c r="I15684">
        <v>2</v>
      </c>
    </row>
    <row r="15685" spans="1:9" ht="15.75" customHeight="1" x14ac:dyDescent="0.15">
      <c r="A15685">
        <v>91620</v>
      </c>
      <c r="B15685">
        <v>1</v>
      </c>
      <c r="E15685" t="s">
        <v>30497</v>
      </c>
      <c r="F15685">
        <v>21121009</v>
      </c>
      <c r="G15685" t="s">
        <v>30498</v>
      </c>
      <c r="H15685">
        <v>87632</v>
      </c>
      <c r="I15685">
        <v>2</v>
      </c>
    </row>
    <row r="15686" spans="1:9" ht="15.75" customHeight="1" x14ac:dyDescent="0.15">
      <c r="A15686">
        <v>91621</v>
      </c>
      <c r="B15686">
        <v>1</v>
      </c>
      <c r="E15686" t="s">
        <v>30499</v>
      </c>
      <c r="F15686">
        <v>21121011</v>
      </c>
      <c r="G15686" t="s">
        <v>30500</v>
      </c>
      <c r="H15686">
        <v>87632</v>
      </c>
      <c r="I15686">
        <v>2</v>
      </c>
    </row>
    <row r="15687" spans="1:9" ht="15.75" customHeight="1" x14ac:dyDescent="0.15">
      <c r="A15687">
        <v>91622</v>
      </c>
      <c r="B15687">
        <v>1</v>
      </c>
      <c r="E15687" t="s">
        <v>30501</v>
      </c>
      <c r="F15687">
        <v>21121013</v>
      </c>
      <c r="G15687" t="s">
        <v>30502</v>
      </c>
      <c r="H15687">
        <v>87632</v>
      </c>
      <c r="I15687">
        <v>2</v>
      </c>
    </row>
    <row r="15688" spans="1:9" ht="15.75" customHeight="1" x14ac:dyDescent="0.15">
      <c r="A15688">
        <v>91623</v>
      </c>
      <c r="B15688">
        <v>1</v>
      </c>
      <c r="E15688" t="s">
        <v>30503</v>
      </c>
      <c r="F15688">
        <v>21121019</v>
      </c>
      <c r="G15688" t="s">
        <v>30504</v>
      </c>
      <c r="H15688">
        <v>87632</v>
      </c>
      <c r="I15688">
        <v>2</v>
      </c>
    </row>
    <row r="15689" spans="1:9" ht="15.75" customHeight="1" x14ac:dyDescent="0.15">
      <c r="A15689">
        <v>91624</v>
      </c>
      <c r="B15689">
        <v>1</v>
      </c>
      <c r="E15689" t="s">
        <v>30505</v>
      </c>
      <c r="F15689">
        <v>21121020</v>
      </c>
      <c r="G15689" t="s">
        <v>30506</v>
      </c>
      <c r="H15689">
        <v>87632</v>
      </c>
      <c r="I15689">
        <v>2</v>
      </c>
    </row>
    <row r="15690" spans="1:9" ht="15.75" customHeight="1" x14ac:dyDescent="0.15">
      <c r="A15690">
        <v>91625</v>
      </c>
      <c r="B15690">
        <v>1</v>
      </c>
      <c r="E15690" t="s">
        <v>30507</v>
      </c>
      <c r="F15690">
        <v>21121022</v>
      </c>
      <c r="G15690" t="s">
        <v>30508</v>
      </c>
      <c r="H15690">
        <v>87632</v>
      </c>
      <c r="I15690">
        <v>2</v>
      </c>
    </row>
    <row r="15691" spans="1:9" ht="15.75" customHeight="1" x14ac:dyDescent="0.15">
      <c r="A15691">
        <v>91626</v>
      </c>
      <c r="B15691">
        <v>1</v>
      </c>
      <c r="E15691" t="s">
        <v>30509</v>
      </c>
      <c r="F15691">
        <v>21121023</v>
      </c>
      <c r="G15691" t="s">
        <v>30510</v>
      </c>
      <c r="H15691">
        <v>87632</v>
      </c>
      <c r="I15691">
        <v>2</v>
      </c>
    </row>
    <row r="15692" spans="1:9" ht="15.75" customHeight="1" x14ac:dyDescent="0.15">
      <c r="A15692">
        <v>91627</v>
      </c>
      <c r="B15692">
        <v>1</v>
      </c>
      <c r="E15692" t="s">
        <v>30511</v>
      </c>
      <c r="F15692">
        <v>21121102</v>
      </c>
      <c r="G15692" t="s">
        <v>30512</v>
      </c>
      <c r="H15692">
        <v>66164</v>
      </c>
      <c r="I15692">
        <v>2</v>
      </c>
    </row>
    <row r="15693" spans="1:9" ht="15.75" customHeight="1" x14ac:dyDescent="0.15">
      <c r="A15693">
        <v>91628</v>
      </c>
      <c r="B15693">
        <v>1</v>
      </c>
      <c r="E15693" t="s">
        <v>30513</v>
      </c>
      <c r="F15693">
        <v>21121107</v>
      </c>
      <c r="G15693" t="s">
        <v>30514</v>
      </c>
      <c r="H15693">
        <v>66164</v>
      </c>
      <c r="I15693">
        <v>2</v>
      </c>
    </row>
    <row r="15694" spans="1:9" ht="15.75" customHeight="1" x14ac:dyDescent="0.15">
      <c r="A15694">
        <v>91629</v>
      </c>
      <c r="B15694">
        <v>1</v>
      </c>
      <c r="E15694" t="s">
        <v>30515</v>
      </c>
      <c r="F15694">
        <v>21130401</v>
      </c>
      <c r="G15694" t="s">
        <v>30516</v>
      </c>
      <c r="H15694">
        <v>65104</v>
      </c>
      <c r="I15694">
        <v>2</v>
      </c>
    </row>
    <row r="15695" spans="1:9" ht="15.75" customHeight="1" x14ac:dyDescent="0.15">
      <c r="A15695">
        <v>91630</v>
      </c>
      <c r="B15695">
        <v>1</v>
      </c>
      <c r="E15695" t="s">
        <v>30517</v>
      </c>
      <c r="F15695">
        <v>21130403</v>
      </c>
      <c r="G15695" t="s">
        <v>30518</v>
      </c>
      <c r="H15695">
        <v>65104</v>
      </c>
      <c r="I15695">
        <v>2</v>
      </c>
    </row>
    <row r="15696" spans="1:9" ht="15.75" customHeight="1" x14ac:dyDescent="0.15">
      <c r="A15696">
        <v>91631</v>
      </c>
      <c r="B15696">
        <v>1</v>
      </c>
      <c r="E15696" t="s">
        <v>30519</v>
      </c>
      <c r="F15696">
        <v>21130404</v>
      </c>
      <c r="G15696" t="s">
        <v>30520</v>
      </c>
      <c r="H15696">
        <v>65104</v>
      </c>
      <c r="I15696">
        <v>2</v>
      </c>
    </row>
    <row r="15697" spans="1:9" ht="15.75" customHeight="1" x14ac:dyDescent="0.15">
      <c r="A15697">
        <v>91632</v>
      </c>
      <c r="B15697">
        <v>1</v>
      </c>
      <c r="E15697" t="s">
        <v>30521</v>
      </c>
      <c r="F15697">
        <v>21130407</v>
      </c>
      <c r="G15697" t="s">
        <v>30522</v>
      </c>
      <c r="H15697">
        <v>65104</v>
      </c>
      <c r="I15697">
        <v>2</v>
      </c>
    </row>
    <row r="15698" spans="1:9" ht="15.75" customHeight="1" x14ac:dyDescent="0.15">
      <c r="A15698">
        <v>91633</v>
      </c>
      <c r="B15698">
        <v>1</v>
      </c>
      <c r="E15698" t="s">
        <v>30523</v>
      </c>
      <c r="F15698">
        <v>21130408</v>
      </c>
      <c r="G15698" t="s">
        <v>30524</v>
      </c>
      <c r="H15698">
        <v>65104</v>
      </c>
      <c r="I15698">
        <v>2</v>
      </c>
    </row>
    <row r="15699" spans="1:9" ht="15.75" customHeight="1" x14ac:dyDescent="0.15">
      <c r="A15699">
        <v>91634</v>
      </c>
      <c r="B15699">
        <v>1</v>
      </c>
      <c r="E15699" t="s">
        <v>30525</v>
      </c>
      <c r="F15699">
        <v>21130409</v>
      </c>
      <c r="G15699" t="s">
        <v>30526</v>
      </c>
      <c r="H15699">
        <v>65104</v>
      </c>
      <c r="I15699">
        <v>2</v>
      </c>
    </row>
    <row r="15700" spans="1:9" ht="15.75" customHeight="1" x14ac:dyDescent="0.15">
      <c r="A15700">
        <v>91635</v>
      </c>
      <c r="B15700">
        <v>1</v>
      </c>
      <c r="E15700" t="s">
        <v>30527</v>
      </c>
      <c r="F15700">
        <v>21130410</v>
      </c>
      <c r="G15700" t="s">
        <v>30528</v>
      </c>
      <c r="H15700">
        <v>65104</v>
      </c>
      <c r="I15700">
        <v>2</v>
      </c>
    </row>
    <row r="15701" spans="1:9" ht="15.75" customHeight="1" x14ac:dyDescent="0.15">
      <c r="A15701">
        <v>91636</v>
      </c>
      <c r="B15701">
        <v>1</v>
      </c>
      <c r="E15701" t="s">
        <v>30529</v>
      </c>
      <c r="F15701">
        <v>21130411</v>
      </c>
      <c r="G15701" t="s">
        <v>30530</v>
      </c>
      <c r="H15701">
        <v>65104</v>
      </c>
      <c r="I15701">
        <v>2</v>
      </c>
    </row>
    <row r="15702" spans="1:9" ht="15.75" customHeight="1" x14ac:dyDescent="0.15">
      <c r="A15702">
        <v>91637</v>
      </c>
      <c r="B15702">
        <v>1</v>
      </c>
      <c r="E15702" t="s">
        <v>30531</v>
      </c>
      <c r="F15702">
        <v>21130415</v>
      </c>
      <c r="G15702" t="s">
        <v>30532</v>
      </c>
      <c r="H15702">
        <v>65104</v>
      </c>
      <c r="I15702">
        <v>2</v>
      </c>
    </row>
    <row r="15703" spans="1:9" ht="15.75" customHeight="1" x14ac:dyDescent="0.15">
      <c r="A15703">
        <v>91638</v>
      </c>
      <c r="B15703">
        <v>1</v>
      </c>
      <c r="E15703" t="s">
        <v>30533</v>
      </c>
      <c r="F15703">
        <v>21130416</v>
      </c>
      <c r="G15703" t="s">
        <v>30534</v>
      </c>
      <c r="H15703">
        <v>65104</v>
      </c>
      <c r="I15703">
        <v>2</v>
      </c>
    </row>
    <row r="15704" spans="1:9" ht="15.75" customHeight="1" x14ac:dyDescent="0.15">
      <c r="A15704">
        <v>91639</v>
      </c>
      <c r="B15704">
        <v>1</v>
      </c>
      <c r="E15704" t="s">
        <v>30535</v>
      </c>
      <c r="F15704">
        <v>21130502</v>
      </c>
      <c r="G15704" t="s">
        <v>30536</v>
      </c>
      <c r="H15704">
        <v>65375</v>
      </c>
      <c r="I15704">
        <v>2</v>
      </c>
    </row>
    <row r="15705" spans="1:9" ht="15.75" customHeight="1" x14ac:dyDescent="0.15">
      <c r="A15705">
        <v>91640</v>
      </c>
      <c r="B15705">
        <v>1</v>
      </c>
      <c r="E15705" t="s">
        <v>30537</v>
      </c>
      <c r="F15705">
        <v>21130503</v>
      </c>
      <c r="G15705" t="s">
        <v>30538</v>
      </c>
      <c r="H15705">
        <v>65375</v>
      </c>
      <c r="I15705">
        <v>2</v>
      </c>
    </row>
    <row r="15706" spans="1:9" ht="15.75" customHeight="1" x14ac:dyDescent="0.15">
      <c r="A15706">
        <v>91641</v>
      </c>
      <c r="B15706">
        <v>1</v>
      </c>
      <c r="E15706" t="s">
        <v>30539</v>
      </c>
      <c r="F15706">
        <v>21130504</v>
      </c>
      <c r="G15706" t="s">
        <v>30540</v>
      </c>
      <c r="H15706">
        <v>65375</v>
      </c>
      <c r="I15706">
        <v>2</v>
      </c>
    </row>
    <row r="15707" spans="1:9" ht="15.75" customHeight="1" x14ac:dyDescent="0.15">
      <c r="A15707">
        <v>91642</v>
      </c>
      <c r="B15707">
        <v>1</v>
      </c>
      <c r="E15707" t="s">
        <v>30541</v>
      </c>
      <c r="F15707">
        <v>21130507</v>
      </c>
      <c r="G15707" t="s">
        <v>30542</v>
      </c>
      <c r="H15707">
        <v>65375</v>
      </c>
      <c r="I15707">
        <v>2</v>
      </c>
    </row>
    <row r="15708" spans="1:9" ht="15.75" customHeight="1" x14ac:dyDescent="0.15">
      <c r="A15708">
        <v>91643</v>
      </c>
      <c r="B15708">
        <v>1</v>
      </c>
      <c r="E15708" t="s">
        <v>30543</v>
      </c>
      <c r="F15708">
        <v>21130510</v>
      </c>
      <c r="G15708" t="s">
        <v>30544</v>
      </c>
      <c r="H15708">
        <v>65375</v>
      </c>
      <c r="I15708">
        <v>2</v>
      </c>
    </row>
    <row r="15709" spans="1:9" ht="15.75" customHeight="1" x14ac:dyDescent="0.15">
      <c r="A15709">
        <v>91644</v>
      </c>
      <c r="B15709">
        <v>1</v>
      </c>
      <c r="E15709" t="s">
        <v>30545</v>
      </c>
      <c r="F15709">
        <v>21130511</v>
      </c>
      <c r="G15709" t="s">
        <v>30546</v>
      </c>
      <c r="H15709">
        <v>65375</v>
      </c>
      <c r="I15709">
        <v>2</v>
      </c>
    </row>
    <row r="15710" spans="1:9" ht="15.75" customHeight="1" x14ac:dyDescent="0.15">
      <c r="A15710">
        <v>91645</v>
      </c>
      <c r="B15710">
        <v>1</v>
      </c>
      <c r="E15710" t="s">
        <v>30547</v>
      </c>
      <c r="F15710">
        <v>21130512</v>
      </c>
      <c r="G15710" t="s">
        <v>30548</v>
      </c>
      <c r="H15710">
        <v>65375</v>
      </c>
      <c r="I15710">
        <v>2</v>
      </c>
    </row>
    <row r="15711" spans="1:9" ht="15.75" customHeight="1" x14ac:dyDescent="0.15">
      <c r="A15711">
        <v>91646</v>
      </c>
      <c r="B15711">
        <v>1</v>
      </c>
      <c r="E15711" t="s">
        <v>30549</v>
      </c>
      <c r="F15711">
        <v>21130515</v>
      </c>
      <c r="G15711" t="s">
        <v>30550</v>
      </c>
      <c r="H15711">
        <v>65375</v>
      </c>
      <c r="I15711">
        <v>2</v>
      </c>
    </row>
    <row r="15712" spans="1:9" ht="15.75" customHeight="1" x14ac:dyDescent="0.15">
      <c r="A15712">
        <v>91647</v>
      </c>
      <c r="B15712">
        <v>1</v>
      </c>
      <c r="E15712" t="s">
        <v>30551</v>
      </c>
      <c r="F15712">
        <v>21130601</v>
      </c>
      <c r="G15712" t="s">
        <v>30552</v>
      </c>
      <c r="H15712">
        <v>65412</v>
      </c>
      <c r="I15712">
        <v>2</v>
      </c>
    </row>
    <row r="15713" spans="1:9" ht="15.75" customHeight="1" x14ac:dyDescent="0.15">
      <c r="A15713">
        <v>91648</v>
      </c>
      <c r="B15713">
        <v>1</v>
      </c>
      <c r="E15713" t="s">
        <v>30553</v>
      </c>
      <c r="F15713">
        <v>21130605</v>
      </c>
      <c r="G15713" t="s">
        <v>30554</v>
      </c>
      <c r="H15713">
        <v>65412</v>
      </c>
      <c r="I15713">
        <v>2</v>
      </c>
    </row>
    <row r="15714" spans="1:9" ht="15.75" customHeight="1" x14ac:dyDescent="0.15">
      <c r="A15714">
        <v>91649</v>
      </c>
      <c r="B15714">
        <v>1</v>
      </c>
      <c r="E15714" t="s">
        <v>30555</v>
      </c>
      <c r="F15714">
        <v>21130607</v>
      </c>
      <c r="G15714" t="s">
        <v>30556</v>
      </c>
      <c r="H15714">
        <v>65412</v>
      </c>
      <c r="I15714">
        <v>2</v>
      </c>
    </row>
    <row r="15715" spans="1:9" ht="15.75" customHeight="1" x14ac:dyDescent="0.15">
      <c r="A15715">
        <v>91650</v>
      </c>
      <c r="B15715">
        <v>1</v>
      </c>
      <c r="E15715" t="s">
        <v>30557</v>
      </c>
      <c r="F15715">
        <v>21130608</v>
      </c>
      <c r="G15715" t="s">
        <v>30558</v>
      </c>
      <c r="H15715">
        <v>65412</v>
      </c>
      <c r="I15715">
        <v>2</v>
      </c>
    </row>
    <row r="15716" spans="1:9" ht="15.75" customHeight="1" x14ac:dyDescent="0.15">
      <c r="A15716">
        <v>91651</v>
      </c>
      <c r="B15716">
        <v>1</v>
      </c>
      <c r="E15716" t="s">
        <v>30559</v>
      </c>
      <c r="F15716">
        <v>21130610</v>
      </c>
      <c r="G15716" t="s">
        <v>30560</v>
      </c>
      <c r="H15716">
        <v>65412</v>
      </c>
      <c r="I15716">
        <v>2</v>
      </c>
    </row>
    <row r="15717" spans="1:9" ht="15.75" customHeight="1" x14ac:dyDescent="0.15">
      <c r="A15717">
        <v>91652</v>
      </c>
      <c r="B15717">
        <v>1</v>
      </c>
      <c r="E15717" t="s">
        <v>30561</v>
      </c>
      <c r="F15717">
        <v>21130612</v>
      </c>
      <c r="G15717" t="s">
        <v>30562</v>
      </c>
      <c r="H15717">
        <v>65412</v>
      </c>
      <c r="I15717">
        <v>2</v>
      </c>
    </row>
    <row r="15718" spans="1:9" ht="15.75" customHeight="1" x14ac:dyDescent="0.15">
      <c r="A15718">
        <v>91653</v>
      </c>
      <c r="B15718">
        <v>1</v>
      </c>
      <c r="E15718" t="s">
        <v>30563</v>
      </c>
      <c r="F15718">
        <v>21130614</v>
      </c>
      <c r="G15718" t="s">
        <v>30564</v>
      </c>
      <c r="H15718">
        <v>65412</v>
      </c>
      <c r="I15718">
        <v>2</v>
      </c>
    </row>
    <row r="15719" spans="1:9" ht="15.75" customHeight="1" x14ac:dyDescent="0.15">
      <c r="A15719">
        <v>91654</v>
      </c>
      <c r="B15719">
        <v>1</v>
      </c>
      <c r="E15719" t="s">
        <v>30565</v>
      </c>
      <c r="F15719">
        <v>21130618</v>
      </c>
      <c r="G15719" t="s">
        <v>30566</v>
      </c>
      <c r="H15719">
        <v>65412</v>
      </c>
      <c r="I15719">
        <v>2</v>
      </c>
    </row>
    <row r="15720" spans="1:9" ht="15.75" customHeight="1" x14ac:dyDescent="0.15">
      <c r="A15720">
        <v>91655</v>
      </c>
      <c r="B15720">
        <v>1</v>
      </c>
      <c r="E15720" t="s">
        <v>30567</v>
      </c>
      <c r="F15720">
        <v>21130619</v>
      </c>
      <c r="G15720" t="s">
        <v>30568</v>
      </c>
      <c r="H15720">
        <v>65412</v>
      </c>
      <c r="I15720">
        <v>2</v>
      </c>
    </row>
    <row r="15721" spans="1:9" ht="15.75" customHeight="1" x14ac:dyDescent="0.15">
      <c r="A15721">
        <v>91656</v>
      </c>
      <c r="B15721">
        <v>1</v>
      </c>
      <c r="E15721" t="s">
        <v>30569</v>
      </c>
      <c r="F15721">
        <v>21130620</v>
      </c>
      <c r="G15721" t="s">
        <v>30570</v>
      </c>
      <c r="H15721">
        <v>65412</v>
      </c>
      <c r="I15721">
        <v>2</v>
      </c>
    </row>
    <row r="15722" spans="1:9" ht="15.75" customHeight="1" x14ac:dyDescent="0.15">
      <c r="A15722">
        <v>91657</v>
      </c>
      <c r="B15722">
        <v>1</v>
      </c>
      <c r="E15722" t="s">
        <v>30571</v>
      </c>
      <c r="F15722">
        <v>21130622</v>
      </c>
      <c r="G15722" t="s">
        <v>30572</v>
      </c>
      <c r="H15722">
        <v>65412</v>
      </c>
      <c r="I15722">
        <v>2</v>
      </c>
    </row>
    <row r="15723" spans="1:9" ht="15.75" customHeight="1" x14ac:dyDescent="0.15">
      <c r="A15723">
        <v>91658</v>
      </c>
      <c r="B15723">
        <v>1</v>
      </c>
      <c r="E15723" t="s">
        <v>30573</v>
      </c>
      <c r="F15723">
        <v>21140101</v>
      </c>
      <c r="G15723" t="s">
        <v>30574</v>
      </c>
      <c r="H15723">
        <v>87545</v>
      </c>
      <c r="I15723">
        <v>2</v>
      </c>
    </row>
    <row r="15724" spans="1:9" ht="15.75" customHeight="1" x14ac:dyDescent="0.15">
      <c r="A15724">
        <v>91659</v>
      </c>
      <c r="B15724">
        <v>1</v>
      </c>
      <c r="E15724" t="s">
        <v>30575</v>
      </c>
      <c r="F15724">
        <v>21140102</v>
      </c>
      <c r="G15724" t="s">
        <v>30576</v>
      </c>
      <c r="H15724">
        <v>87545</v>
      </c>
      <c r="I15724">
        <v>2</v>
      </c>
    </row>
    <row r="15725" spans="1:9" ht="15.75" customHeight="1" x14ac:dyDescent="0.15">
      <c r="A15725">
        <v>91660</v>
      </c>
      <c r="B15725">
        <v>1</v>
      </c>
      <c r="E15725" t="s">
        <v>30577</v>
      </c>
      <c r="F15725">
        <v>21140104</v>
      </c>
      <c r="G15725" t="s">
        <v>30578</v>
      </c>
      <c r="H15725">
        <v>87545</v>
      </c>
      <c r="I15725">
        <v>2</v>
      </c>
    </row>
    <row r="15726" spans="1:9" ht="15.75" customHeight="1" x14ac:dyDescent="0.15">
      <c r="A15726">
        <v>91661</v>
      </c>
      <c r="B15726">
        <v>1</v>
      </c>
      <c r="E15726" t="s">
        <v>30579</v>
      </c>
      <c r="F15726">
        <v>21140105</v>
      </c>
      <c r="G15726" t="s">
        <v>30580</v>
      </c>
      <c r="H15726">
        <v>87545</v>
      </c>
      <c r="I15726">
        <v>2</v>
      </c>
    </row>
    <row r="15727" spans="1:9" ht="15.75" customHeight="1" x14ac:dyDescent="0.15">
      <c r="A15727">
        <v>91662</v>
      </c>
      <c r="B15727">
        <v>1</v>
      </c>
      <c r="E15727" t="s">
        <v>30581</v>
      </c>
      <c r="F15727">
        <v>21140109</v>
      </c>
      <c r="G15727" t="s">
        <v>30582</v>
      </c>
      <c r="H15727">
        <v>87545</v>
      </c>
      <c r="I15727">
        <v>2</v>
      </c>
    </row>
    <row r="15728" spans="1:9" ht="15.75" customHeight="1" x14ac:dyDescent="0.15">
      <c r="A15728">
        <v>91663</v>
      </c>
      <c r="B15728">
        <v>1</v>
      </c>
      <c r="E15728" t="s">
        <v>30583</v>
      </c>
      <c r="F15728">
        <v>21140110</v>
      </c>
      <c r="G15728" t="s">
        <v>30584</v>
      </c>
      <c r="H15728">
        <v>87545</v>
      </c>
      <c r="I15728">
        <v>2</v>
      </c>
    </row>
    <row r="15729" spans="1:9" ht="15.75" customHeight="1" x14ac:dyDescent="0.15">
      <c r="A15729">
        <v>91664</v>
      </c>
      <c r="B15729">
        <v>1</v>
      </c>
      <c r="E15729" t="s">
        <v>30585</v>
      </c>
      <c r="F15729">
        <v>21140111</v>
      </c>
      <c r="G15729" t="s">
        <v>30586</v>
      </c>
      <c r="H15729">
        <v>87545</v>
      </c>
      <c r="I15729">
        <v>2</v>
      </c>
    </row>
    <row r="15730" spans="1:9" ht="15.75" customHeight="1" x14ac:dyDescent="0.15">
      <c r="A15730">
        <v>91665</v>
      </c>
      <c r="B15730">
        <v>1</v>
      </c>
      <c r="E15730" t="s">
        <v>30587</v>
      </c>
      <c r="F15730">
        <v>21140115</v>
      </c>
      <c r="G15730" t="s">
        <v>30588</v>
      </c>
      <c r="H15730">
        <v>87545</v>
      </c>
      <c r="I15730">
        <v>2</v>
      </c>
    </row>
    <row r="15731" spans="1:9" ht="15.75" customHeight="1" x14ac:dyDescent="0.15">
      <c r="A15731">
        <v>91666</v>
      </c>
      <c r="B15731">
        <v>1</v>
      </c>
      <c r="E15731" t="s">
        <v>30589</v>
      </c>
      <c r="F15731">
        <v>21140116</v>
      </c>
      <c r="G15731" t="s">
        <v>30590</v>
      </c>
      <c r="H15731">
        <v>87545</v>
      </c>
      <c r="I15731">
        <v>2</v>
      </c>
    </row>
    <row r="15732" spans="1:9" ht="15.75" customHeight="1" x14ac:dyDescent="0.15">
      <c r="A15732">
        <v>91667</v>
      </c>
      <c r="B15732">
        <v>1</v>
      </c>
      <c r="E15732" t="s">
        <v>30591</v>
      </c>
      <c r="F15732">
        <v>21140117</v>
      </c>
      <c r="G15732" t="s">
        <v>30592</v>
      </c>
      <c r="H15732">
        <v>87545</v>
      </c>
      <c r="I15732">
        <v>2</v>
      </c>
    </row>
    <row r="15733" spans="1:9" ht="15.75" customHeight="1" x14ac:dyDescent="0.15">
      <c r="A15733">
        <v>91668</v>
      </c>
      <c r="B15733">
        <v>1</v>
      </c>
      <c r="E15733" t="s">
        <v>30593</v>
      </c>
      <c r="F15733">
        <v>21140120</v>
      </c>
      <c r="G15733" t="s">
        <v>30594</v>
      </c>
      <c r="H15733">
        <v>87545</v>
      </c>
      <c r="I15733">
        <v>2</v>
      </c>
    </row>
    <row r="15734" spans="1:9" ht="15.75" customHeight="1" x14ac:dyDescent="0.15">
      <c r="A15734">
        <v>91669</v>
      </c>
      <c r="B15734">
        <v>1</v>
      </c>
      <c r="E15734" t="s">
        <v>30595</v>
      </c>
      <c r="F15734">
        <v>21140122</v>
      </c>
      <c r="G15734" t="s">
        <v>30596</v>
      </c>
      <c r="H15734">
        <v>87545</v>
      </c>
      <c r="I15734">
        <v>2</v>
      </c>
    </row>
    <row r="15735" spans="1:9" ht="15.75" customHeight="1" x14ac:dyDescent="0.15">
      <c r="A15735">
        <v>91670</v>
      </c>
      <c r="B15735">
        <v>1</v>
      </c>
      <c r="E15735" t="s">
        <v>30597</v>
      </c>
      <c r="F15735">
        <v>21140123</v>
      </c>
      <c r="G15735" t="s">
        <v>30598</v>
      </c>
      <c r="H15735">
        <v>87545</v>
      </c>
      <c r="I15735">
        <v>2</v>
      </c>
    </row>
    <row r="15736" spans="1:9" ht="15.75" customHeight="1" x14ac:dyDescent="0.15">
      <c r="A15736">
        <v>91671</v>
      </c>
      <c r="B15736">
        <v>1</v>
      </c>
      <c r="E15736" t="s">
        <v>30599</v>
      </c>
      <c r="F15736">
        <v>21140203</v>
      </c>
      <c r="G15736" t="s">
        <v>30600</v>
      </c>
      <c r="H15736">
        <v>63702</v>
      </c>
      <c r="I15736">
        <v>2</v>
      </c>
    </row>
    <row r="15737" spans="1:9" ht="15.75" customHeight="1" x14ac:dyDescent="0.15">
      <c r="A15737">
        <v>91672</v>
      </c>
      <c r="B15737">
        <v>1</v>
      </c>
      <c r="E15737" t="s">
        <v>30601</v>
      </c>
      <c r="F15737">
        <v>21140209</v>
      </c>
      <c r="G15737" t="s">
        <v>30602</v>
      </c>
      <c r="H15737">
        <v>63702</v>
      </c>
      <c r="I15737">
        <v>2</v>
      </c>
    </row>
    <row r="15738" spans="1:9" ht="15.75" customHeight="1" x14ac:dyDescent="0.15">
      <c r="A15738">
        <v>91673</v>
      </c>
      <c r="B15738">
        <v>1</v>
      </c>
      <c r="E15738" t="s">
        <v>30603</v>
      </c>
      <c r="F15738">
        <v>21140210</v>
      </c>
      <c r="G15738" t="s">
        <v>30604</v>
      </c>
      <c r="H15738">
        <v>63702</v>
      </c>
      <c r="I15738">
        <v>2</v>
      </c>
    </row>
    <row r="15739" spans="1:9" ht="15.75" customHeight="1" x14ac:dyDescent="0.15">
      <c r="A15739">
        <v>91674</v>
      </c>
      <c r="B15739">
        <v>1</v>
      </c>
      <c r="E15739" t="s">
        <v>30605</v>
      </c>
      <c r="F15739">
        <v>21140211</v>
      </c>
      <c r="G15739" t="s">
        <v>30606</v>
      </c>
      <c r="H15739">
        <v>63702</v>
      </c>
      <c r="I15739">
        <v>2</v>
      </c>
    </row>
    <row r="15740" spans="1:9" ht="15.75" customHeight="1" x14ac:dyDescent="0.15">
      <c r="A15740">
        <v>91675</v>
      </c>
      <c r="B15740">
        <v>1</v>
      </c>
      <c r="E15740" t="s">
        <v>30607</v>
      </c>
      <c r="F15740">
        <v>21140212</v>
      </c>
      <c r="G15740" t="s">
        <v>30608</v>
      </c>
      <c r="H15740">
        <v>63702</v>
      </c>
      <c r="I15740">
        <v>2</v>
      </c>
    </row>
    <row r="15741" spans="1:9" ht="15.75" customHeight="1" x14ac:dyDescent="0.15">
      <c r="A15741">
        <v>91676</v>
      </c>
      <c r="B15741">
        <v>1</v>
      </c>
      <c r="E15741" t="s">
        <v>30609</v>
      </c>
      <c r="F15741">
        <v>21140213</v>
      </c>
      <c r="G15741" t="s">
        <v>30610</v>
      </c>
      <c r="H15741">
        <v>63702</v>
      </c>
      <c r="I15741">
        <v>2</v>
      </c>
    </row>
    <row r="15742" spans="1:9" ht="15.75" customHeight="1" x14ac:dyDescent="0.15">
      <c r="A15742">
        <v>91677</v>
      </c>
      <c r="B15742">
        <v>1</v>
      </c>
      <c r="E15742" t="s">
        <v>30611</v>
      </c>
      <c r="F15742">
        <v>21140214</v>
      </c>
      <c r="G15742" t="s">
        <v>30612</v>
      </c>
      <c r="H15742">
        <v>63702</v>
      </c>
      <c r="I15742">
        <v>2</v>
      </c>
    </row>
    <row r="15743" spans="1:9" ht="15.75" customHeight="1" x14ac:dyDescent="0.15">
      <c r="A15743">
        <v>91678</v>
      </c>
      <c r="B15743">
        <v>1</v>
      </c>
      <c r="E15743" t="s">
        <v>30613</v>
      </c>
      <c r="F15743">
        <v>21140215</v>
      </c>
      <c r="G15743" t="s">
        <v>30614</v>
      </c>
      <c r="H15743">
        <v>63702</v>
      </c>
      <c r="I15743">
        <v>2</v>
      </c>
    </row>
    <row r="15744" spans="1:9" ht="15.75" customHeight="1" x14ac:dyDescent="0.15">
      <c r="A15744">
        <v>91679</v>
      </c>
      <c r="B15744">
        <v>1</v>
      </c>
      <c r="E15744" t="s">
        <v>30615</v>
      </c>
      <c r="F15744">
        <v>21140219</v>
      </c>
      <c r="G15744" t="s">
        <v>30616</v>
      </c>
      <c r="H15744">
        <v>63702</v>
      </c>
      <c r="I15744">
        <v>2</v>
      </c>
    </row>
    <row r="15745" spans="1:9" ht="15.75" customHeight="1" x14ac:dyDescent="0.15">
      <c r="A15745">
        <v>91680</v>
      </c>
      <c r="B15745">
        <v>1</v>
      </c>
      <c r="E15745" t="s">
        <v>30617</v>
      </c>
      <c r="F15745">
        <v>21140221</v>
      </c>
      <c r="G15745" t="s">
        <v>30618</v>
      </c>
      <c r="H15745">
        <v>63702</v>
      </c>
      <c r="I15745">
        <v>2</v>
      </c>
    </row>
    <row r="15746" spans="1:9" ht="15.75" customHeight="1" x14ac:dyDescent="0.15">
      <c r="A15746">
        <v>91681</v>
      </c>
      <c r="B15746">
        <v>1</v>
      </c>
      <c r="E15746" t="s">
        <v>30619</v>
      </c>
      <c r="F15746">
        <v>21140222</v>
      </c>
      <c r="G15746" t="s">
        <v>30620</v>
      </c>
      <c r="H15746">
        <v>63702</v>
      </c>
      <c r="I15746">
        <v>2</v>
      </c>
    </row>
    <row r="15747" spans="1:9" ht="15.75" customHeight="1" x14ac:dyDescent="0.15">
      <c r="A15747">
        <v>91682</v>
      </c>
      <c r="B15747">
        <v>1</v>
      </c>
      <c r="E15747" t="s">
        <v>30621</v>
      </c>
      <c r="F15747">
        <v>21140301</v>
      </c>
      <c r="G15747" t="s">
        <v>30622</v>
      </c>
      <c r="H15747">
        <v>63989</v>
      </c>
      <c r="I15747">
        <v>2</v>
      </c>
    </row>
    <row r="15748" spans="1:9" ht="15.75" customHeight="1" x14ac:dyDescent="0.15">
      <c r="A15748">
        <v>91683</v>
      </c>
      <c r="B15748">
        <v>1</v>
      </c>
      <c r="E15748" t="s">
        <v>30623</v>
      </c>
      <c r="F15748">
        <v>21140304</v>
      </c>
      <c r="G15748" t="s">
        <v>30624</v>
      </c>
      <c r="H15748">
        <v>63989</v>
      </c>
      <c r="I15748">
        <v>2</v>
      </c>
    </row>
    <row r="15749" spans="1:9" ht="15.75" customHeight="1" x14ac:dyDescent="0.15">
      <c r="A15749">
        <v>91684</v>
      </c>
      <c r="B15749">
        <v>1</v>
      </c>
      <c r="E15749" t="s">
        <v>30625</v>
      </c>
      <c r="F15749">
        <v>21140306</v>
      </c>
      <c r="G15749" t="s">
        <v>30626</v>
      </c>
      <c r="H15749">
        <v>63989</v>
      </c>
      <c r="I15749">
        <v>2</v>
      </c>
    </row>
    <row r="15750" spans="1:9" ht="15.75" customHeight="1" x14ac:dyDescent="0.15">
      <c r="A15750">
        <v>91685</v>
      </c>
      <c r="B15750">
        <v>1</v>
      </c>
      <c r="E15750" t="s">
        <v>30627</v>
      </c>
      <c r="F15750">
        <v>21140309</v>
      </c>
      <c r="G15750" t="s">
        <v>30628</v>
      </c>
      <c r="H15750">
        <v>63989</v>
      </c>
      <c r="I15750">
        <v>2</v>
      </c>
    </row>
    <row r="15751" spans="1:9" ht="15.75" customHeight="1" x14ac:dyDescent="0.15">
      <c r="A15751">
        <v>91686</v>
      </c>
      <c r="B15751">
        <v>1</v>
      </c>
      <c r="E15751" t="s">
        <v>30629</v>
      </c>
      <c r="F15751">
        <v>21140311</v>
      </c>
      <c r="G15751" t="s">
        <v>30630</v>
      </c>
      <c r="H15751">
        <v>63989</v>
      </c>
      <c r="I15751">
        <v>2</v>
      </c>
    </row>
    <row r="15752" spans="1:9" ht="15.75" customHeight="1" x14ac:dyDescent="0.15">
      <c r="A15752">
        <v>91687</v>
      </c>
      <c r="B15752">
        <v>1</v>
      </c>
      <c r="E15752" t="s">
        <v>30631</v>
      </c>
      <c r="F15752">
        <v>21140707</v>
      </c>
      <c r="G15752" t="s">
        <v>30632</v>
      </c>
      <c r="H15752">
        <v>65125</v>
      </c>
      <c r="I15752">
        <v>2</v>
      </c>
    </row>
    <row r="15753" spans="1:9" ht="15.75" customHeight="1" x14ac:dyDescent="0.15">
      <c r="A15753">
        <v>91688</v>
      </c>
      <c r="B15753">
        <v>1</v>
      </c>
      <c r="E15753" t="s">
        <v>30633</v>
      </c>
      <c r="F15753">
        <v>21140711</v>
      </c>
      <c r="G15753" t="s">
        <v>30634</v>
      </c>
      <c r="H15753">
        <v>65125</v>
      </c>
      <c r="I15753">
        <v>2</v>
      </c>
    </row>
    <row r="15754" spans="1:9" ht="15.75" customHeight="1" x14ac:dyDescent="0.15">
      <c r="A15754">
        <v>91689</v>
      </c>
      <c r="B15754">
        <v>1</v>
      </c>
      <c r="E15754" t="s">
        <v>30635</v>
      </c>
      <c r="F15754">
        <v>21140714</v>
      </c>
      <c r="G15754" t="s">
        <v>30636</v>
      </c>
      <c r="H15754">
        <v>65125</v>
      </c>
      <c r="I15754">
        <v>2</v>
      </c>
    </row>
    <row r="15755" spans="1:9" ht="15.75" customHeight="1" x14ac:dyDescent="0.15">
      <c r="A15755">
        <v>91690</v>
      </c>
      <c r="B15755">
        <v>1</v>
      </c>
      <c r="E15755" t="s">
        <v>30637</v>
      </c>
      <c r="F15755">
        <v>21140718</v>
      </c>
      <c r="G15755" t="s">
        <v>30638</v>
      </c>
      <c r="H15755">
        <v>65125</v>
      </c>
      <c r="I15755">
        <v>2</v>
      </c>
    </row>
    <row r="15756" spans="1:9" ht="15.75" customHeight="1" x14ac:dyDescent="0.15">
      <c r="A15756">
        <v>91691</v>
      </c>
      <c r="B15756">
        <v>1</v>
      </c>
      <c r="E15756" t="s">
        <v>30639</v>
      </c>
      <c r="F15756">
        <v>21140721</v>
      </c>
      <c r="G15756" t="s">
        <v>30640</v>
      </c>
      <c r="H15756">
        <v>65125</v>
      </c>
      <c r="I15756">
        <v>2</v>
      </c>
    </row>
    <row r="15757" spans="1:9" ht="15.75" customHeight="1" x14ac:dyDescent="0.15">
      <c r="A15757">
        <v>91692</v>
      </c>
      <c r="B15757">
        <v>1</v>
      </c>
      <c r="E15757" t="s">
        <v>30641</v>
      </c>
      <c r="F15757">
        <v>21140723</v>
      </c>
      <c r="G15757" t="s">
        <v>30642</v>
      </c>
      <c r="H15757">
        <v>65125</v>
      </c>
      <c r="I15757">
        <v>2</v>
      </c>
    </row>
    <row r="15758" spans="1:9" ht="15.75" customHeight="1" x14ac:dyDescent="0.15">
      <c r="A15758">
        <v>91694</v>
      </c>
      <c r="B15758">
        <v>1</v>
      </c>
      <c r="E15758" t="s">
        <v>30643</v>
      </c>
      <c r="F15758">
        <v>21150301</v>
      </c>
      <c r="G15758" t="s">
        <v>30644</v>
      </c>
      <c r="H15758">
        <v>66386</v>
      </c>
      <c r="I15758">
        <v>2</v>
      </c>
    </row>
    <row r="15759" spans="1:9" ht="15.75" customHeight="1" x14ac:dyDescent="0.15">
      <c r="A15759">
        <v>91695</v>
      </c>
      <c r="B15759">
        <v>1</v>
      </c>
      <c r="E15759" t="s">
        <v>30645</v>
      </c>
      <c r="F15759">
        <v>21150303</v>
      </c>
      <c r="G15759" t="s">
        <v>30646</v>
      </c>
      <c r="H15759">
        <v>66386</v>
      </c>
      <c r="I15759">
        <v>2</v>
      </c>
    </row>
    <row r="15760" spans="1:9" ht="15.75" customHeight="1" x14ac:dyDescent="0.15">
      <c r="A15760">
        <v>91696</v>
      </c>
      <c r="B15760">
        <v>1</v>
      </c>
      <c r="E15760" t="s">
        <v>30647</v>
      </c>
      <c r="F15760">
        <v>21150308</v>
      </c>
      <c r="G15760" t="s">
        <v>30648</v>
      </c>
      <c r="H15760">
        <v>66386</v>
      </c>
      <c r="I15760">
        <v>2</v>
      </c>
    </row>
    <row r="15761" spans="1:9" ht="15.75" customHeight="1" x14ac:dyDescent="0.15">
      <c r="A15761">
        <v>91697</v>
      </c>
      <c r="B15761">
        <v>1</v>
      </c>
      <c r="E15761" t="s">
        <v>30649</v>
      </c>
      <c r="F15761">
        <v>21150309</v>
      </c>
      <c r="G15761" t="s">
        <v>30650</v>
      </c>
      <c r="H15761">
        <v>66386</v>
      </c>
      <c r="I15761">
        <v>2</v>
      </c>
    </row>
    <row r="15762" spans="1:9" ht="15.75" customHeight="1" x14ac:dyDescent="0.15">
      <c r="A15762">
        <v>91698</v>
      </c>
      <c r="B15762">
        <v>1</v>
      </c>
      <c r="E15762" t="s">
        <v>30651</v>
      </c>
      <c r="F15762">
        <v>21150310</v>
      </c>
      <c r="G15762" t="s">
        <v>30652</v>
      </c>
      <c r="H15762">
        <v>66386</v>
      </c>
      <c r="I15762">
        <v>2</v>
      </c>
    </row>
    <row r="15763" spans="1:9" ht="15.75" customHeight="1" x14ac:dyDescent="0.15">
      <c r="A15763">
        <v>91699</v>
      </c>
      <c r="B15763">
        <v>1</v>
      </c>
      <c r="E15763" t="s">
        <v>30653</v>
      </c>
      <c r="F15763">
        <v>21150311</v>
      </c>
      <c r="G15763" t="s">
        <v>30654</v>
      </c>
      <c r="H15763">
        <v>66386</v>
      </c>
      <c r="I15763">
        <v>2</v>
      </c>
    </row>
    <row r="15764" spans="1:9" ht="15.75" customHeight="1" x14ac:dyDescent="0.15">
      <c r="A15764">
        <v>91700</v>
      </c>
      <c r="B15764">
        <v>1</v>
      </c>
      <c r="E15764" t="s">
        <v>30655</v>
      </c>
      <c r="F15764">
        <v>21150315</v>
      </c>
      <c r="G15764" t="s">
        <v>30656</v>
      </c>
      <c r="H15764">
        <v>66386</v>
      </c>
      <c r="I15764">
        <v>2</v>
      </c>
    </row>
    <row r="15765" spans="1:9" ht="15.75" customHeight="1" x14ac:dyDescent="0.15">
      <c r="A15765">
        <v>91701</v>
      </c>
      <c r="B15765">
        <v>1</v>
      </c>
      <c r="E15765" t="s">
        <v>30657</v>
      </c>
      <c r="F15765">
        <v>21150316</v>
      </c>
      <c r="G15765" t="s">
        <v>30658</v>
      </c>
      <c r="H15765">
        <v>66386</v>
      </c>
      <c r="I15765">
        <v>2</v>
      </c>
    </row>
    <row r="15766" spans="1:9" ht="15.75" customHeight="1" x14ac:dyDescent="0.15">
      <c r="A15766">
        <v>91702</v>
      </c>
      <c r="B15766">
        <v>1</v>
      </c>
      <c r="E15766" t="s">
        <v>30659</v>
      </c>
      <c r="F15766">
        <v>21150401</v>
      </c>
      <c r="G15766" t="s">
        <v>30660</v>
      </c>
      <c r="H15766">
        <v>66387</v>
      </c>
      <c r="I15766">
        <v>2</v>
      </c>
    </row>
    <row r="15767" spans="1:9" ht="15.75" customHeight="1" x14ac:dyDescent="0.15">
      <c r="A15767">
        <v>91703</v>
      </c>
      <c r="B15767">
        <v>1</v>
      </c>
      <c r="E15767" t="s">
        <v>30661</v>
      </c>
      <c r="F15767">
        <v>21150801</v>
      </c>
      <c r="G15767" t="s">
        <v>30662</v>
      </c>
      <c r="H15767">
        <v>64905</v>
      </c>
      <c r="I15767">
        <v>2</v>
      </c>
    </row>
    <row r="15768" spans="1:9" ht="15.75" customHeight="1" x14ac:dyDescent="0.15">
      <c r="A15768">
        <v>91704</v>
      </c>
      <c r="B15768">
        <v>1</v>
      </c>
      <c r="E15768" t="s">
        <v>30663</v>
      </c>
      <c r="F15768">
        <v>21150802</v>
      </c>
      <c r="G15768" t="s">
        <v>30664</v>
      </c>
      <c r="H15768">
        <v>64905</v>
      </c>
      <c r="I15768">
        <v>2</v>
      </c>
    </row>
    <row r="15769" spans="1:9" ht="15.75" customHeight="1" x14ac:dyDescent="0.15">
      <c r="A15769">
        <v>91705</v>
      </c>
      <c r="B15769">
        <v>1</v>
      </c>
      <c r="E15769" t="s">
        <v>30665</v>
      </c>
      <c r="F15769">
        <v>21150805</v>
      </c>
      <c r="G15769" t="s">
        <v>30666</v>
      </c>
      <c r="H15769">
        <v>64905</v>
      </c>
      <c r="I15769">
        <v>2</v>
      </c>
    </row>
    <row r="15770" spans="1:9" ht="15.75" customHeight="1" x14ac:dyDescent="0.15">
      <c r="A15770">
        <v>91706</v>
      </c>
      <c r="B15770">
        <v>1</v>
      </c>
      <c r="E15770" t="s">
        <v>30667</v>
      </c>
      <c r="F15770">
        <v>21150809</v>
      </c>
      <c r="G15770" t="s">
        <v>30668</v>
      </c>
      <c r="H15770">
        <v>64905</v>
      </c>
      <c r="I15770">
        <v>2</v>
      </c>
    </row>
    <row r="15771" spans="1:9" ht="15.75" customHeight="1" x14ac:dyDescent="0.15">
      <c r="A15771">
        <v>91707</v>
      </c>
      <c r="B15771">
        <v>1</v>
      </c>
      <c r="E15771" t="s">
        <v>30669</v>
      </c>
      <c r="F15771">
        <v>21150814</v>
      </c>
      <c r="G15771" t="s">
        <v>30670</v>
      </c>
      <c r="H15771">
        <v>64905</v>
      </c>
      <c r="I15771">
        <v>2</v>
      </c>
    </row>
    <row r="15772" spans="1:9" ht="15.75" customHeight="1" x14ac:dyDescent="0.15">
      <c r="A15772">
        <v>91708</v>
      </c>
      <c r="B15772">
        <v>1</v>
      </c>
      <c r="E15772" t="s">
        <v>30671</v>
      </c>
      <c r="F15772">
        <v>21150816</v>
      </c>
      <c r="G15772" t="s">
        <v>30672</v>
      </c>
      <c r="H15772">
        <v>64905</v>
      </c>
      <c r="I15772">
        <v>2</v>
      </c>
    </row>
    <row r="15773" spans="1:9" ht="15.75" customHeight="1" x14ac:dyDescent="0.15">
      <c r="A15773">
        <v>91709</v>
      </c>
      <c r="B15773">
        <v>1</v>
      </c>
      <c r="E15773" t="s">
        <v>30673</v>
      </c>
      <c r="F15773">
        <v>21150819</v>
      </c>
      <c r="G15773" t="s">
        <v>30674</v>
      </c>
      <c r="H15773">
        <v>64905</v>
      </c>
      <c r="I15773">
        <v>2</v>
      </c>
    </row>
    <row r="15774" spans="1:9" ht="15.75" customHeight="1" x14ac:dyDescent="0.15">
      <c r="A15774">
        <v>91710</v>
      </c>
      <c r="B15774">
        <v>1</v>
      </c>
      <c r="E15774" t="s">
        <v>30675</v>
      </c>
      <c r="F15774">
        <v>21150820</v>
      </c>
      <c r="G15774" t="s">
        <v>30676</v>
      </c>
      <c r="H15774">
        <v>64905</v>
      </c>
      <c r="I15774">
        <v>2</v>
      </c>
    </row>
    <row r="15775" spans="1:9" ht="15.75" customHeight="1" x14ac:dyDescent="0.15">
      <c r="A15775">
        <v>91711</v>
      </c>
      <c r="B15775">
        <v>1</v>
      </c>
      <c r="E15775" t="s">
        <v>30677</v>
      </c>
      <c r="F15775">
        <v>21150821</v>
      </c>
      <c r="G15775" t="s">
        <v>30678</v>
      </c>
      <c r="H15775">
        <v>64905</v>
      </c>
      <c r="I15775">
        <v>2</v>
      </c>
    </row>
    <row r="15776" spans="1:9" ht="15.75" customHeight="1" x14ac:dyDescent="0.15">
      <c r="A15776">
        <v>91712</v>
      </c>
      <c r="B15776">
        <v>1</v>
      </c>
      <c r="E15776" t="s">
        <v>30679</v>
      </c>
      <c r="F15776">
        <v>21150822</v>
      </c>
      <c r="G15776" t="s">
        <v>30680</v>
      </c>
      <c r="H15776">
        <v>64905</v>
      </c>
      <c r="I15776">
        <v>2</v>
      </c>
    </row>
    <row r="15777" spans="1:9" ht="15.75" customHeight="1" x14ac:dyDescent="0.15">
      <c r="A15777">
        <v>91713</v>
      </c>
      <c r="B15777">
        <v>1</v>
      </c>
      <c r="E15777" t="s">
        <v>30681</v>
      </c>
      <c r="F15777">
        <v>21150823</v>
      </c>
      <c r="G15777" t="s">
        <v>30682</v>
      </c>
      <c r="H15777">
        <v>64905</v>
      </c>
      <c r="I15777">
        <v>2</v>
      </c>
    </row>
    <row r="15778" spans="1:9" ht="15.75" customHeight="1" x14ac:dyDescent="0.15">
      <c r="A15778">
        <v>91714</v>
      </c>
      <c r="B15778">
        <v>1</v>
      </c>
      <c r="E15778" t="s">
        <v>30683</v>
      </c>
      <c r="F15778">
        <v>21151001</v>
      </c>
      <c r="G15778" t="s">
        <v>30684</v>
      </c>
      <c r="H15778">
        <v>66391</v>
      </c>
      <c r="I15778">
        <v>2</v>
      </c>
    </row>
    <row r="15779" spans="1:9" ht="15.75" customHeight="1" x14ac:dyDescent="0.15">
      <c r="A15779">
        <v>91715</v>
      </c>
      <c r="B15779">
        <v>1</v>
      </c>
      <c r="E15779" t="s">
        <v>30685</v>
      </c>
      <c r="F15779">
        <v>21151002</v>
      </c>
      <c r="G15779" t="s">
        <v>30686</v>
      </c>
      <c r="H15779">
        <v>66391</v>
      </c>
      <c r="I15779">
        <v>2</v>
      </c>
    </row>
    <row r="15780" spans="1:9" ht="15.75" customHeight="1" x14ac:dyDescent="0.15">
      <c r="A15780">
        <v>91716</v>
      </c>
      <c r="B15780">
        <v>1</v>
      </c>
      <c r="E15780" t="s">
        <v>30687</v>
      </c>
      <c r="F15780">
        <v>21151101</v>
      </c>
      <c r="G15780" t="s">
        <v>30688</v>
      </c>
      <c r="H15780">
        <v>66392</v>
      </c>
      <c r="I15780">
        <v>2</v>
      </c>
    </row>
    <row r="15781" spans="1:9" ht="15.75" customHeight="1" x14ac:dyDescent="0.15">
      <c r="A15781">
        <v>91717</v>
      </c>
      <c r="B15781">
        <v>1</v>
      </c>
      <c r="E15781" t="s">
        <v>30689</v>
      </c>
      <c r="F15781">
        <v>21151102</v>
      </c>
      <c r="G15781" t="s">
        <v>30690</v>
      </c>
      <c r="H15781">
        <v>66392</v>
      </c>
      <c r="I15781">
        <v>2</v>
      </c>
    </row>
    <row r="15782" spans="1:9" ht="15.75" customHeight="1" x14ac:dyDescent="0.15">
      <c r="A15782">
        <v>91718</v>
      </c>
      <c r="B15782">
        <v>1</v>
      </c>
      <c r="E15782" t="s">
        <v>30691</v>
      </c>
      <c r="F15782">
        <v>21160103</v>
      </c>
      <c r="G15782" t="s">
        <v>30692</v>
      </c>
      <c r="H15782">
        <v>66432</v>
      </c>
      <c r="I15782">
        <v>2</v>
      </c>
    </row>
    <row r="15783" spans="1:9" ht="15.75" customHeight="1" x14ac:dyDescent="0.15">
      <c r="A15783">
        <v>91719</v>
      </c>
      <c r="B15783">
        <v>1</v>
      </c>
      <c r="E15783" t="s">
        <v>30693</v>
      </c>
      <c r="F15783">
        <v>21160301</v>
      </c>
      <c r="G15783" t="s">
        <v>30694</v>
      </c>
      <c r="H15783">
        <v>64211</v>
      </c>
      <c r="I15783">
        <v>2</v>
      </c>
    </row>
    <row r="15784" spans="1:9" ht="15.75" customHeight="1" x14ac:dyDescent="0.15">
      <c r="A15784">
        <v>91720</v>
      </c>
      <c r="B15784">
        <v>1</v>
      </c>
      <c r="E15784" t="s">
        <v>30695</v>
      </c>
      <c r="F15784">
        <v>21160302</v>
      </c>
      <c r="G15784" t="s">
        <v>30696</v>
      </c>
      <c r="H15784">
        <v>64211</v>
      </c>
      <c r="I15784">
        <v>2</v>
      </c>
    </row>
    <row r="15785" spans="1:9" ht="15.75" customHeight="1" x14ac:dyDescent="0.15">
      <c r="A15785">
        <v>91721</v>
      </c>
      <c r="B15785">
        <v>1</v>
      </c>
      <c r="E15785" t="s">
        <v>30697</v>
      </c>
      <c r="F15785">
        <v>21160304</v>
      </c>
      <c r="G15785" t="s">
        <v>30698</v>
      </c>
      <c r="H15785">
        <v>64211</v>
      </c>
      <c r="I15785">
        <v>2</v>
      </c>
    </row>
    <row r="15786" spans="1:9" ht="15.75" customHeight="1" x14ac:dyDescent="0.15">
      <c r="A15786">
        <v>91722</v>
      </c>
      <c r="B15786">
        <v>1</v>
      </c>
      <c r="E15786" t="s">
        <v>30699</v>
      </c>
      <c r="F15786">
        <v>21160307</v>
      </c>
      <c r="G15786" t="s">
        <v>30700</v>
      </c>
      <c r="H15786">
        <v>64211</v>
      </c>
      <c r="I15786">
        <v>2</v>
      </c>
    </row>
    <row r="15787" spans="1:9" ht="15.75" customHeight="1" x14ac:dyDescent="0.15">
      <c r="A15787">
        <v>91723</v>
      </c>
      <c r="B15787">
        <v>1</v>
      </c>
      <c r="E15787" t="s">
        <v>30701</v>
      </c>
      <c r="F15787">
        <v>21160308</v>
      </c>
      <c r="G15787" t="s">
        <v>30702</v>
      </c>
      <c r="H15787">
        <v>64211</v>
      </c>
      <c r="I15787">
        <v>2</v>
      </c>
    </row>
    <row r="15788" spans="1:9" ht="15.75" customHeight="1" x14ac:dyDescent="0.15">
      <c r="A15788">
        <v>91724</v>
      </c>
      <c r="B15788">
        <v>1</v>
      </c>
      <c r="E15788" t="s">
        <v>30703</v>
      </c>
      <c r="F15788">
        <v>21160309</v>
      </c>
      <c r="G15788" t="s">
        <v>30704</v>
      </c>
      <c r="H15788">
        <v>64211</v>
      </c>
      <c r="I15788">
        <v>2</v>
      </c>
    </row>
    <row r="15789" spans="1:9" ht="15.75" customHeight="1" x14ac:dyDescent="0.15">
      <c r="A15789">
        <v>91725</v>
      </c>
      <c r="B15789">
        <v>1</v>
      </c>
      <c r="E15789" t="s">
        <v>30705</v>
      </c>
      <c r="F15789">
        <v>21160310</v>
      </c>
      <c r="G15789" t="s">
        <v>30706</v>
      </c>
      <c r="H15789">
        <v>64211</v>
      </c>
      <c r="I15789">
        <v>2</v>
      </c>
    </row>
    <row r="15790" spans="1:9" ht="15.75" customHeight="1" x14ac:dyDescent="0.15">
      <c r="A15790">
        <v>91726</v>
      </c>
      <c r="B15790">
        <v>1</v>
      </c>
      <c r="E15790" t="s">
        <v>30707</v>
      </c>
      <c r="F15790">
        <v>21160312</v>
      </c>
      <c r="G15790" t="s">
        <v>30708</v>
      </c>
      <c r="H15790">
        <v>64211</v>
      </c>
      <c r="I15790">
        <v>2</v>
      </c>
    </row>
    <row r="15791" spans="1:9" ht="15.75" customHeight="1" x14ac:dyDescent="0.15">
      <c r="A15791">
        <v>91727</v>
      </c>
      <c r="B15791">
        <v>1</v>
      </c>
      <c r="E15791" t="s">
        <v>30709</v>
      </c>
      <c r="F15791">
        <v>21160315</v>
      </c>
      <c r="G15791" t="s">
        <v>30710</v>
      </c>
      <c r="H15791">
        <v>64211</v>
      </c>
      <c r="I15791">
        <v>2</v>
      </c>
    </row>
    <row r="15792" spans="1:9" ht="15.75" customHeight="1" x14ac:dyDescent="0.15">
      <c r="A15792">
        <v>91728</v>
      </c>
      <c r="B15792">
        <v>1</v>
      </c>
      <c r="E15792" t="s">
        <v>30711</v>
      </c>
      <c r="F15792">
        <v>21160317</v>
      </c>
      <c r="G15792" t="s">
        <v>30712</v>
      </c>
      <c r="H15792">
        <v>64211</v>
      </c>
      <c r="I15792">
        <v>2</v>
      </c>
    </row>
    <row r="15793" spans="1:9" ht="15.75" customHeight="1" x14ac:dyDescent="0.15">
      <c r="A15793">
        <v>91729</v>
      </c>
      <c r="B15793">
        <v>1</v>
      </c>
      <c r="E15793" t="s">
        <v>30713</v>
      </c>
      <c r="F15793">
        <v>21160320</v>
      </c>
      <c r="G15793" t="s">
        <v>30714</v>
      </c>
      <c r="H15793">
        <v>64211</v>
      </c>
      <c r="I15793">
        <v>2</v>
      </c>
    </row>
    <row r="15794" spans="1:9" ht="15.75" customHeight="1" x14ac:dyDescent="0.15">
      <c r="A15794">
        <v>91730</v>
      </c>
      <c r="B15794">
        <v>1</v>
      </c>
      <c r="E15794" t="s">
        <v>30715</v>
      </c>
      <c r="F15794">
        <v>21160321</v>
      </c>
      <c r="G15794" t="s">
        <v>30716</v>
      </c>
      <c r="H15794">
        <v>64211</v>
      </c>
      <c r="I15794">
        <v>2</v>
      </c>
    </row>
    <row r="15795" spans="1:9" ht="15.75" customHeight="1" x14ac:dyDescent="0.15">
      <c r="A15795">
        <v>91731</v>
      </c>
      <c r="B15795">
        <v>1</v>
      </c>
      <c r="E15795" t="s">
        <v>30717</v>
      </c>
      <c r="F15795">
        <v>21160505</v>
      </c>
      <c r="G15795" t="s">
        <v>30718</v>
      </c>
      <c r="H15795">
        <v>64450</v>
      </c>
      <c r="I15795">
        <v>2</v>
      </c>
    </row>
    <row r="15796" spans="1:9" ht="15.75" customHeight="1" x14ac:dyDescent="0.15">
      <c r="A15796">
        <v>91732</v>
      </c>
      <c r="B15796">
        <v>1</v>
      </c>
      <c r="E15796" t="s">
        <v>30719</v>
      </c>
      <c r="F15796">
        <v>21160508</v>
      </c>
      <c r="G15796" t="s">
        <v>30720</v>
      </c>
      <c r="H15796">
        <v>64450</v>
      </c>
      <c r="I15796">
        <v>2</v>
      </c>
    </row>
    <row r="15797" spans="1:9" ht="15.75" customHeight="1" x14ac:dyDescent="0.15">
      <c r="A15797">
        <v>91733</v>
      </c>
      <c r="B15797">
        <v>1</v>
      </c>
      <c r="E15797" t="s">
        <v>30721</v>
      </c>
      <c r="F15797">
        <v>21160509</v>
      </c>
      <c r="G15797" t="s">
        <v>30722</v>
      </c>
      <c r="H15797">
        <v>64450</v>
      </c>
      <c r="I15797">
        <v>2</v>
      </c>
    </row>
    <row r="15798" spans="1:9" ht="15.75" customHeight="1" x14ac:dyDescent="0.15">
      <c r="A15798">
        <v>91734</v>
      </c>
      <c r="B15798">
        <v>1</v>
      </c>
      <c r="E15798" t="s">
        <v>30723</v>
      </c>
      <c r="F15798">
        <v>21160510</v>
      </c>
      <c r="G15798" t="s">
        <v>30724</v>
      </c>
      <c r="H15798">
        <v>64450</v>
      </c>
      <c r="I15798">
        <v>2</v>
      </c>
    </row>
    <row r="15799" spans="1:9" ht="15.75" customHeight="1" x14ac:dyDescent="0.15">
      <c r="A15799">
        <v>91735</v>
      </c>
      <c r="B15799">
        <v>1</v>
      </c>
      <c r="E15799" t="s">
        <v>30725</v>
      </c>
      <c r="F15799">
        <v>21160511</v>
      </c>
      <c r="G15799" t="s">
        <v>30726</v>
      </c>
      <c r="H15799">
        <v>64450</v>
      </c>
      <c r="I15799">
        <v>2</v>
      </c>
    </row>
    <row r="15800" spans="1:9" ht="15.75" customHeight="1" x14ac:dyDescent="0.15">
      <c r="A15800">
        <v>91736</v>
      </c>
      <c r="B15800">
        <v>1</v>
      </c>
      <c r="E15800" t="s">
        <v>30727</v>
      </c>
      <c r="F15800">
        <v>21160512</v>
      </c>
      <c r="G15800" t="s">
        <v>30728</v>
      </c>
      <c r="H15800">
        <v>64450</v>
      </c>
      <c r="I15800">
        <v>2</v>
      </c>
    </row>
    <row r="15801" spans="1:9" ht="15.75" customHeight="1" x14ac:dyDescent="0.15">
      <c r="A15801">
        <v>91737</v>
      </c>
      <c r="B15801">
        <v>1</v>
      </c>
      <c r="E15801" t="s">
        <v>30729</v>
      </c>
      <c r="F15801">
        <v>21160604</v>
      </c>
      <c r="G15801" t="s">
        <v>30730</v>
      </c>
      <c r="H15801">
        <v>64601</v>
      </c>
      <c r="I15801">
        <v>2</v>
      </c>
    </row>
    <row r="15802" spans="1:9" ht="15.75" customHeight="1" x14ac:dyDescent="0.15">
      <c r="A15802">
        <v>91738</v>
      </c>
      <c r="B15802">
        <v>1</v>
      </c>
      <c r="E15802" t="s">
        <v>30731</v>
      </c>
      <c r="F15802">
        <v>21160605</v>
      </c>
      <c r="G15802" t="s">
        <v>30732</v>
      </c>
      <c r="H15802">
        <v>64601</v>
      </c>
      <c r="I15802">
        <v>2</v>
      </c>
    </row>
    <row r="15803" spans="1:9" ht="15.75" customHeight="1" x14ac:dyDescent="0.15">
      <c r="A15803">
        <v>91739</v>
      </c>
      <c r="B15803">
        <v>1</v>
      </c>
      <c r="E15803" t="s">
        <v>30733</v>
      </c>
      <c r="F15803">
        <v>21160609</v>
      </c>
      <c r="G15803" t="s">
        <v>30734</v>
      </c>
      <c r="H15803">
        <v>64601</v>
      </c>
      <c r="I15803">
        <v>2</v>
      </c>
    </row>
    <row r="15804" spans="1:9" ht="15.75" customHeight="1" x14ac:dyDescent="0.15">
      <c r="A15804">
        <v>91740</v>
      </c>
      <c r="B15804">
        <v>1</v>
      </c>
      <c r="E15804" t="s">
        <v>30735</v>
      </c>
      <c r="F15804">
        <v>21160610</v>
      </c>
      <c r="G15804" t="s">
        <v>30736</v>
      </c>
      <c r="H15804">
        <v>64601</v>
      </c>
      <c r="I15804">
        <v>2</v>
      </c>
    </row>
    <row r="15805" spans="1:9" ht="15.75" customHeight="1" x14ac:dyDescent="0.15">
      <c r="A15805">
        <v>91741</v>
      </c>
      <c r="B15805">
        <v>1</v>
      </c>
      <c r="E15805" t="s">
        <v>30737</v>
      </c>
      <c r="F15805">
        <v>21160611</v>
      </c>
      <c r="G15805" t="s">
        <v>30738</v>
      </c>
      <c r="H15805">
        <v>64601</v>
      </c>
      <c r="I15805">
        <v>2</v>
      </c>
    </row>
    <row r="15806" spans="1:9" ht="15.75" customHeight="1" x14ac:dyDescent="0.15">
      <c r="A15806">
        <v>91742</v>
      </c>
      <c r="B15806">
        <v>1</v>
      </c>
      <c r="E15806" t="s">
        <v>30739</v>
      </c>
      <c r="F15806">
        <v>21160613</v>
      </c>
      <c r="G15806" t="s">
        <v>30740</v>
      </c>
      <c r="H15806">
        <v>64601</v>
      </c>
      <c r="I15806">
        <v>2</v>
      </c>
    </row>
    <row r="15807" spans="1:9" ht="15.75" customHeight="1" x14ac:dyDescent="0.15">
      <c r="A15807">
        <v>91743</v>
      </c>
      <c r="B15807">
        <v>1</v>
      </c>
      <c r="E15807" t="s">
        <v>30741</v>
      </c>
      <c r="F15807">
        <v>21160614</v>
      </c>
      <c r="G15807" t="s">
        <v>30742</v>
      </c>
      <c r="H15807">
        <v>64601</v>
      </c>
      <c r="I15807">
        <v>2</v>
      </c>
    </row>
    <row r="15808" spans="1:9" ht="15.75" customHeight="1" x14ac:dyDescent="0.15">
      <c r="A15808">
        <v>91744</v>
      </c>
      <c r="B15808">
        <v>1</v>
      </c>
      <c r="E15808" t="s">
        <v>30743</v>
      </c>
      <c r="F15808">
        <v>21160615</v>
      </c>
      <c r="G15808" t="s">
        <v>30744</v>
      </c>
      <c r="H15808">
        <v>64601</v>
      </c>
      <c r="I15808">
        <v>2</v>
      </c>
    </row>
    <row r="15809" spans="1:9" ht="15.75" customHeight="1" x14ac:dyDescent="0.15">
      <c r="A15809">
        <v>91745</v>
      </c>
      <c r="B15809">
        <v>1</v>
      </c>
      <c r="E15809" t="s">
        <v>30745</v>
      </c>
      <c r="F15809">
        <v>21160616</v>
      </c>
      <c r="G15809" t="s">
        <v>30746</v>
      </c>
      <c r="H15809">
        <v>64601</v>
      </c>
      <c r="I15809">
        <v>2</v>
      </c>
    </row>
    <row r="15810" spans="1:9" ht="15.75" customHeight="1" x14ac:dyDescent="0.15">
      <c r="A15810">
        <v>91746</v>
      </c>
      <c r="B15810">
        <v>1</v>
      </c>
      <c r="E15810" t="s">
        <v>30747</v>
      </c>
      <c r="F15810">
        <v>21160617</v>
      </c>
      <c r="G15810" t="s">
        <v>30748</v>
      </c>
      <c r="H15810">
        <v>64601</v>
      </c>
      <c r="I15810">
        <v>2</v>
      </c>
    </row>
    <row r="15811" spans="1:9" ht="15.75" customHeight="1" x14ac:dyDescent="0.15">
      <c r="A15811">
        <v>91747</v>
      </c>
      <c r="B15811">
        <v>1</v>
      </c>
      <c r="E15811" t="s">
        <v>30749</v>
      </c>
      <c r="F15811">
        <v>21160618</v>
      </c>
      <c r="G15811" t="s">
        <v>30750</v>
      </c>
      <c r="H15811">
        <v>64601</v>
      </c>
      <c r="I15811">
        <v>2</v>
      </c>
    </row>
    <row r="15812" spans="1:9" ht="15.75" customHeight="1" x14ac:dyDescent="0.15">
      <c r="A15812">
        <v>91748</v>
      </c>
      <c r="B15812">
        <v>1</v>
      </c>
      <c r="E15812" t="s">
        <v>30751</v>
      </c>
      <c r="F15812">
        <v>21160619</v>
      </c>
      <c r="G15812" t="s">
        <v>30752</v>
      </c>
      <c r="H15812">
        <v>64601</v>
      </c>
      <c r="I15812">
        <v>2</v>
      </c>
    </row>
    <row r="15813" spans="1:9" ht="15.75" customHeight="1" x14ac:dyDescent="0.15">
      <c r="A15813">
        <v>91749</v>
      </c>
      <c r="B15813">
        <v>1</v>
      </c>
      <c r="E15813" t="s">
        <v>30753</v>
      </c>
      <c r="F15813">
        <v>21160620</v>
      </c>
      <c r="G15813" t="s">
        <v>30754</v>
      </c>
      <c r="H15813">
        <v>64601</v>
      </c>
      <c r="I15813">
        <v>2</v>
      </c>
    </row>
    <row r="15814" spans="1:9" ht="15.75" customHeight="1" x14ac:dyDescent="0.15">
      <c r="A15814">
        <v>91750</v>
      </c>
      <c r="B15814">
        <v>1</v>
      </c>
      <c r="E15814" t="s">
        <v>30755</v>
      </c>
      <c r="F15814">
        <v>21160623</v>
      </c>
      <c r="G15814" t="s">
        <v>30756</v>
      </c>
      <c r="H15814">
        <v>64601</v>
      </c>
      <c r="I15814">
        <v>2</v>
      </c>
    </row>
    <row r="15815" spans="1:9" ht="15.75" customHeight="1" x14ac:dyDescent="0.15">
      <c r="A15815">
        <v>91751</v>
      </c>
      <c r="B15815">
        <v>1</v>
      </c>
      <c r="E15815" t="s">
        <v>30757</v>
      </c>
      <c r="F15815">
        <v>21160624</v>
      </c>
      <c r="G15815" t="s">
        <v>30758</v>
      </c>
      <c r="H15815">
        <v>64601</v>
      </c>
      <c r="I15815">
        <v>2</v>
      </c>
    </row>
    <row r="15816" spans="1:9" ht="15.75" customHeight="1" x14ac:dyDescent="0.15">
      <c r="A15816">
        <v>91752</v>
      </c>
      <c r="B15816">
        <v>1</v>
      </c>
      <c r="E15816" t="s">
        <v>30759</v>
      </c>
      <c r="F15816">
        <v>21160701</v>
      </c>
      <c r="G15816" t="s">
        <v>30760</v>
      </c>
      <c r="H15816">
        <v>66433</v>
      </c>
      <c r="I15816">
        <v>2</v>
      </c>
    </row>
    <row r="15817" spans="1:9" ht="15.75" customHeight="1" x14ac:dyDescent="0.15">
      <c r="A15817">
        <v>91753</v>
      </c>
      <c r="B15817">
        <v>1</v>
      </c>
      <c r="E15817" t="s">
        <v>30761</v>
      </c>
      <c r="F15817">
        <v>21160702</v>
      </c>
      <c r="G15817" t="s">
        <v>30762</v>
      </c>
      <c r="H15817">
        <v>66433</v>
      </c>
      <c r="I15817">
        <v>2</v>
      </c>
    </row>
    <row r="15818" spans="1:9" ht="15.75" customHeight="1" x14ac:dyDescent="0.15">
      <c r="A15818">
        <v>91754</v>
      </c>
      <c r="B15818">
        <v>1</v>
      </c>
      <c r="E15818" t="s">
        <v>30763</v>
      </c>
      <c r="F15818">
        <v>21160705</v>
      </c>
      <c r="G15818" t="s">
        <v>30764</v>
      </c>
      <c r="H15818">
        <v>66433</v>
      </c>
      <c r="I15818">
        <v>2</v>
      </c>
    </row>
    <row r="15819" spans="1:9" ht="15.75" customHeight="1" x14ac:dyDescent="0.15">
      <c r="A15819">
        <v>91755</v>
      </c>
      <c r="B15819">
        <v>1</v>
      </c>
      <c r="E15819" t="s">
        <v>30765</v>
      </c>
      <c r="F15819">
        <v>21160707</v>
      </c>
      <c r="G15819" t="s">
        <v>30766</v>
      </c>
      <c r="H15819">
        <v>66433</v>
      </c>
      <c r="I15819">
        <v>2</v>
      </c>
    </row>
    <row r="15820" spans="1:9" ht="15.75" customHeight="1" x14ac:dyDescent="0.15">
      <c r="A15820">
        <v>91756</v>
      </c>
      <c r="B15820">
        <v>1</v>
      </c>
      <c r="E15820" t="s">
        <v>30767</v>
      </c>
      <c r="F15820">
        <v>21160710</v>
      </c>
      <c r="G15820" t="s">
        <v>30768</v>
      </c>
      <c r="H15820">
        <v>66433</v>
      </c>
      <c r="I15820">
        <v>2</v>
      </c>
    </row>
    <row r="15821" spans="1:9" ht="15.75" customHeight="1" x14ac:dyDescent="0.15">
      <c r="A15821">
        <v>91757</v>
      </c>
      <c r="B15821">
        <v>1</v>
      </c>
      <c r="E15821" t="s">
        <v>30769</v>
      </c>
      <c r="F15821">
        <v>21160713</v>
      </c>
      <c r="G15821" t="s">
        <v>30770</v>
      </c>
      <c r="H15821">
        <v>66433</v>
      </c>
      <c r="I15821">
        <v>2</v>
      </c>
    </row>
    <row r="15822" spans="1:9" ht="15.75" customHeight="1" x14ac:dyDescent="0.15">
      <c r="A15822">
        <v>91758</v>
      </c>
      <c r="B15822">
        <v>1</v>
      </c>
      <c r="E15822" t="s">
        <v>30771</v>
      </c>
      <c r="F15822">
        <v>21160715</v>
      </c>
      <c r="G15822" t="s">
        <v>30772</v>
      </c>
      <c r="H15822">
        <v>66433</v>
      </c>
      <c r="I15822">
        <v>2</v>
      </c>
    </row>
    <row r="15823" spans="1:9" ht="15.75" customHeight="1" x14ac:dyDescent="0.15">
      <c r="A15823">
        <v>91760</v>
      </c>
      <c r="B15823">
        <v>1</v>
      </c>
      <c r="E15823" t="s">
        <v>30773</v>
      </c>
      <c r="F15823">
        <v>21160717</v>
      </c>
      <c r="G15823" t="s">
        <v>30774</v>
      </c>
      <c r="H15823">
        <v>66433</v>
      </c>
      <c r="I15823">
        <v>2</v>
      </c>
    </row>
    <row r="15824" spans="1:9" ht="15.75" customHeight="1" x14ac:dyDescent="0.15">
      <c r="A15824">
        <v>91761</v>
      </c>
      <c r="B15824">
        <v>1</v>
      </c>
      <c r="E15824" t="s">
        <v>30775</v>
      </c>
      <c r="F15824">
        <v>21160721</v>
      </c>
      <c r="G15824" t="s">
        <v>30776</v>
      </c>
      <c r="H15824">
        <v>66433</v>
      </c>
      <c r="I15824">
        <v>2</v>
      </c>
    </row>
    <row r="15825" spans="1:9" ht="15.75" customHeight="1" x14ac:dyDescent="0.15">
      <c r="A15825">
        <v>91762</v>
      </c>
      <c r="B15825">
        <v>1</v>
      </c>
      <c r="E15825" t="s">
        <v>30777</v>
      </c>
      <c r="F15825">
        <v>21160724</v>
      </c>
      <c r="G15825" t="s">
        <v>30778</v>
      </c>
      <c r="H15825">
        <v>66433</v>
      </c>
      <c r="I15825">
        <v>2</v>
      </c>
    </row>
    <row r="15826" spans="1:9" ht="15.75" customHeight="1" x14ac:dyDescent="0.15">
      <c r="A15826">
        <v>91763</v>
      </c>
      <c r="B15826">
        <v>1</v>
      </c>
      <c r="E15826" t="s">
        <v>30779</v>
      </c>
      <c r="F15826">
        <v>21160727</v>
      </c>
      <c r="G15826" t="s">
        <v>30780</v>
      </c>
      <c r="H15826">
        <v>66433</v>
      </c>
      <c r="I15826">
        <v>2</v>
      </c>
    </row>
    <row r="15827" spans="1:9" ht="15.75" customHeight="1" x14ac:dyDescent="0.15">
      <c r="A15827">
        <v>91764</v>
      </c>
      <c r="B15827">
        <v>1</v>
      </c>
      <c r="E15827" t="s">
        <v>30781</v>
      </c>
      <c r="F15827">
        <v>21160728</v>
      </c>
      <c r="G15827" t="s">
        <v>30782</v>
      </c>
      <c r="H15827">
        <v>66433</v>
      </c>
      <c r="I15827">
        <v>2</v>
      </c>
    </row>
    <row r="15828" spans="1:9" ht="15.75" customHeight="1" x14ac:dyDescent="0.15">
      <c r="A15828">
        <v>91765</v>
      </c>
      <c r="B15828">
        <v>1</v>
      </c>
      <c r="E15828" t="s">
        <v>30783</v>
      </c>
      <c r="F15828">
        <v>21160730</v>
      </c>
      <c r="G15828" t="s">
        <v>30784</v>
      </c>
      <c r="H15828">
        <v>66433</v>
      </c>
      <c r="I15828">
        <v>2</v>
      </c>
    </row>
    <row r="15829" spans="1:9" ht="15.75" customHeight="1" x14ac:dyDescent="0.15">
      <c r="A15829">
        <v>91766</v>
      </c>
      <c r="B15829">
        <v>1</v>
      </c>
      <c r="E15829" t="s">
        <v>30785</v>
      </c>
      <c r="F15829">
        <v>21160737</v>
      </c>
      <c r="G15829" t="s">
        <v>30786</v>
      </c>
      <c r="H15829">
        <v>66433</v>
      </c>
      <c r="I15829">
        <v>2</v>
      </c>
    </row>
    <row r="15830" spans="1:9" ht="15.75" customHeight="1" x14ac:dyDescent="0.15">
      <c r="A15830">
        <v>91767</v>
      </c>
      <c r="B15830">
        <v>1</v>
      </c>
      <c r="E15830" t="s">
        <v>30787</v>
      </c>
      <c r="F15830">
        <v>21160738</v>
      </c>
      <c r="G15830" t="s">
        <v>30788</v>
      </c>
      <c r="H15830">
        <v>66433</v>
      </c>
      <c r="I15830">
        <v>2</v>
      </c>
    </row>
    <row r="15831" spans="1:9" ht="15.75" customHeight="1" x14ac:dyDescent="0.15">
      <c r="A15831">
        <v>91768</v>
      </c>
      <c r="B15831">
        <v>1</v>
      </c>
      <c r="E15831" t="s">
        <v>30789</v>
      </c>
      <c r="F15831">
        <v>21160739</v>
      </c>
      <c r="G15831" t="s">
        <v>30790</v>
      </c>
      <c r="H15831">
        <v>66433</v>
      </c>
      <c r="I15831">
        <v>2</v>
      </c>
    </row>
    <row r="15832" spans="1:9" ht="15.75" customHeight="1" x14ac:dyDescent="0.15">
      <c r="A15832">
        <v>91769</v>
      </c>
      <c r="B15832">
        <v>1</v>
      </c>
      <c r="E15832" t="s">
        <v>30791</v>
      </c>
      <c r="F15832">
        <v>21160742</v>
      </c>
      <c r="G15832" t="s">
        <v>30792</v>
      </c>
      <c r="H15832">
        <v>66433</v>
      </c>
      <c r="I15832">
        <v>2</v>
      </c>
    </row>
    <row r="15833" spans="1:9" ht="15.75" customHeight="1" x14ac:dyDescent="0.15">
      <c r="A15833">
        <v>91770</v>
      </c>
      <c r="B15833">
        <v>1</v>
      </c>
      <c r="E15833" t="s">
        <v>30793</v>
      </c>
      <c r="F15833">
        <v>21160805</v>
      </c>
      <c r="G15833" t="s">
        <v>30794</v>
      </c>
      <c r="H15833">
        <v>64924</v>
      </c>
      <c r="I15833">
        <v>2</v>
      </c>
    </row>
    <row r="15834" spans="1:9" ht="15.75" customHeight="1" x14ac:dyDescent="0.15">
      <c r="A15834">
        <v>91771</v>
      </c>
      <c r="B15834">
        <v>1</v>
      </c>
      <c r="E15834" t="s">
        <v>30795</v>
      </c>
      <c r="F15834">
        <v>21160807</v>
      </c>
      <c r="G15834" t="s">
        <v>30796</v>
      </c>
      <c r="H15834">
        <v>64924</v>
      </c>
      <c r="I15834">
        <v>2</v>
      </c>
    </row>
    <row r="15835" spans="1:9" ht="15.75" customHeight="1" x14ac:dyDescent="0.15">
      <c r="A15835">
        <v>91772</v>
      </c>
      <c r="B15835">
        <v>1</v>
      </c>
      <c r="E15835" t="s">
        <v>30797</v>
      </c>
      <c r="F15835">
        <v>21160808</v>
      </c>
      <c r="G15835" t="s">
        <v>30798</v>
      </c>
      <c r="H15835">
        <v>64924</v>
      </c>
      <c r="I15835">
        <v>2</v>
      </c>
    </row>
    <row r="15836" spans="1:9" ht="15.75" customHeight="1" x14ac:dyDescent="0.15">
      <c r="A15836">
        <v>91773</v>
      </c>
      <c r="B15836">
        <v>1</v>
      </c>
      <c r="E15836" t="s">
        <v>30799</v>
      </c>
      <c r="F15836">
        <v>21160809</v>
      </c>
      <c r="G15836" t="s">
        <v>30800</v>
      </c>
      <c r="H15836">
        <v>64924</v>
      </c>
      <c r="I15836">
        <v>2</v>
      </c>
    </row>
    <row r="15837" spans="1:9" ht="15.75" customHeight="1" x14ac:dyDescent="0.15">
      <c r="A15837">
        <v>91774</v>
      </c>
      <c r="B15837">
        <v>1</v>
      </c>
      <c r="E15837" t="s">
        <v>30801</v>
      </c>
      <c r="F15837">
        <v>21160810</v>
      </c>
      <c r="G15837" t="s">
        <v>30802</v>
      </c>
      <c r="H15837">
        <v>64924</v>
      </c>
      <c r="I15837">
        <v>2</v>
      </c>
    </row>
    <row r="15838" spans="1:9" ht="15.75" customHeight="1" x14ac:dyDescent="0.15">
      <c r="A15838">
        <v>91775</v>
      </c>
      <c r="B15838">
        <v>1</v>
      </c>
      <c r="E15838" t="s">
        <v>30803</v>
      </c>
      <c r="F15838">
        <v>21160812</v>
      </c>
      <c r="G15838" t="s">
        <v>30804</v>
      </c>
      <c r="H15838">
        <v>64924</v>
      </c>
      <c r="I15838">
        <v>2</v>
      </c>
    </row>
    <row r="15839" spans="1:9" ht="15.75" customHeight="1" x14ac:dyDescent="0.15">
      <c r="A15839">
        <v>91776</v>
      </c>
      <c r="B15839">
        <v>1</v>
      </c>
      <c r="E15839" t="s">
        <v>30805</v>
      </c>
      <c r="F15839">
        <v>21160813</v>
      </c>
      <c r="G15839" t="s">
        <v>30806</v>
      </c>
      <c r="H15839">
        <v>64924</v>
      </c>
      <c r="I15839">
        <v>2</v>
      </c>
    </row>
    <row r="15840" spans="1:9" ht="15.75" customHeight="1" x14ac:dyDescent="0.15">
      <c r="A15840">
        <v>91777</v>
      </c>
      <c r="B15840">
        <v>1</v>
      </c>
      <c r="E15840" t="s">
        <v>30807</v>
      </c>
      <c r="F15840">
        <v>21160815</v>
      </c>
      <c r="G15840" t="s">
        <v>30808</v>
      </c>
      <c r="H15840">
        <v>64924</v>
      </c>
      <c r="I15840">
        <v>2</v>
      </c>
    </row>
    <row r="15841" spans="1:9" ht="15.75" customHeight="1" x14ac:dyDescent="0.15">
      <c r="A15841">
        <v>91778</v>
      </c>
      <c r="B15841">
        <v>1</v>
      </c>
      <c r="E15841" t="s">
        <v>30809</v>
      </c>
      <c r="F15841">
        <v>21160816</v>
      </c>
      <c r="G15841" t="s">
        <v>30810</v>
      </c>
      <c r="H15841">
        <v>64924</v>
      </c>
      <c r="I15841">
        <v>2</v>
      </c>
    </row>
    <row r="15842" spans="1:9" ht="15.75" customHeight="1" x14ac:dyDescent="0.15">
      <c r="A15842">
        <v>91779</v>
      </c>
      <c r="B15842">
        <v>1</v>
      </c>
      <c r="E15842" t="s">
        <v>30811</v>
      </c>
      <c r="F15842">
        <v>21160820</v>
      </c>
      <c r="G15842" t="s">
        <v>30812</v>
      </c>
      <c r="H15842">
        <v>64924</v>
      </c>
      <c r="I15842">
        <v>2</v>
      </c>
    </row>
    <row r="15843" spans="1:9" ht="15.75" customHeight="1" x14ac:dyDescent="0.15">
      <c r="A15843">
        <v>91780</v>
      </c>
      <c r="B15843">
        <v>1</v>
      </c>
      <c r="E15843" t="s">
        <v>30813</v>
      </c>
      <c r="F15843">
        <v>21160821</v>
      </c>
      <c r="G15843" t="s">
        <v>30814</v>
      </c>
      <c r="H15843">
        <v>64924</v>
      </c>
      <c r="I15843">
        <v>2</v>
      </c>
    </row>
    <row r="15844" spans="1:9" ht="15.75" customHeight="1" x14ac:dyDescent="0.15">
      <c r="A15844">
        <v>91781</v>
      </c>
      <c r="B15844">
        <v>1</v>
      </c>
      <c r="E15844" t="s">
        <v>30815</v>
      </c>
      <c r="F15844">
        <v>21160823</v>
      </c>
      <c r="G15844" t="s">
        <v>30816</v>
      </c>
      <c r="H15844">
        <v>64924</v>
      </c>
      <c r="I15844">
        <v>2</v>
      </c>
    </row>
    <row r="15845" spans="1:9" ht="15.75" customHeight="1" x14ac:dyDescent="0.15">
      <c r="A15845">
        <v>91782</v>
      </c>
      <c r="B15845">
        <v>1</v>
      </c>
      <c r="E15845" t="s">
        <v>30817</v>
      </c>
      <c r="F15845">
        <v>21160901</v>
      </c>
      <c r="G15845" t="s">
        <v>30818</v>
      </c>
      <c r="H15845">
        <v>65195</v>
      </c>
      <c r="I15845">
        <v>2</v>
      </c>
    </row>
    <row r="15846" spans="1:9" ht="15.75" customHeight="1" x14ac:dyDescent="0.15">
      <c r="A15846">
        <v>91783</v>
      </c>
      <c r="B15846">
        <v>1</v>
      </c>
      <c r="E15846" t="s">
        <v>30819</v>
      </c>
      <c r="F15846">
        <v>21160903</v>
      </c>
      <c r="G15846" t="s">
        <v>30820</v>
      </c>
      <c r="H15846">
        <v>65195</v>
      </c>
      <c r="I15846">
        <v>2</v>
      </c>
    </row>
    <row r="15847" spans="1:9" ht="15.75" customHeight="1" x14ac:dyDescent="0.15">
      <c r="A15847">
        <v>91784</v>
      </c>
      <c r="B15847">
        <v>1</v>
      </c>
      <c r="E15847" t="s">
        <v>30821</v>
      </c>
      <c r="F15847">
        <v>21160904</v>
      </c>
      <c r="G15847" t="s">
        <v>30822</v>
      </c>
      <c r="H15847">
        <v>65195</v>
      </c>
      <c r="I15847">
        <v>2</v>
      </c>
    </row>
    <row r="15848" spans="1:9" ht="15.75" customHeight="1" x14ac:dyDescent="0.15">
      <c r="A15848">
        <v>91785</v>
      </c>
      <c r="B15848">
        <v>1</v>
      </c>
      <c r="E15848" t="s">
        <v>30823</v>
      </c>
      <c r="F15848">
        <v>21160905</v>
      </c>
      <c r="G15848" t="s">
        <v>30824</v>
      </c>
      <c r="H15848">
        <v>65195</v>
      </c>
      <c r="I15848">
        <v>2</v>
      </c>
    </row>
    <row r="15849" spans="1:9" ht="15.75" customHeight="1" x14ac:dyDescent="0.15">
      <c r="A15849">
        <v>91786</v>
      </c>
      <c r="B15849">
        <v>1</v>
      </c>
      <c r="E15849" t="s">
        <v>30825</v>
      </c>
      <c r="F15849">
        <v>21160907</v>
      </c>
      <c r="G15849" t="s">
        <v>30826</v>
      </c>
      <c r="H15849">
        <v>65195</v>
      </c>
      <c r="I15849">
        <v>2</v>
      </c>
    </row>
    <row r="15850" spans="1:9" ht="15.75" customHeight="1" x14ac:dyDescent="0.15">
      <c r="A15850">
        <v>91787</v>
      </c>
      <c r="B15850">
        <v>1</v>
      </c>
      <c r="E15850" t="s">
        <v>30827</v>
      </c>
      <c r="F15850">
        <v>21160911</v>
      </c>
      <c r="G15850" t="s">
        <v>30828</v>
      </c>
      <c r="H15850">
        <v>65195</v>
      </c>
      <c r="I15850">
        <v>2</v>
      </c>
    </row>
    <row r="15851" spans="1:9" ht="15.75" customHeight="1" x14ac:dyDescent="0.15">
      <c r="A15851">
        <v>91788</v>
      </c>
      <c r="B15851">
        <v>1</v>
      </c>
      <c r="E15851" t="s">
        <v>30829</v>
      </c>
      <c r="F15851">
        <v>21160915</v>
      </c>
      <c r="G15851" t="s">
        <v>30830</v>
      </c>
      <c r="H15851">
        <v>65195</v>
      </c>
      <c r="I15851">
        <v>2</v>
      </c>
    </row>
    <row r="15852" spans="1:9" ht="15.75" customHeight="1" x14ac:dyDescent="0.15">
      <c r="A15852">
        <v>91789</v>
      </c>
      <c r="B15852">
        <v>1</v>
      </c>
      <c r="E15852" t="s">
        <v>30831</v>
      </c>
      <c r="F15852">
        <v>21160917</v>
      </c>
      <c r="G15852" t="s">
        <v>30832</v>
      </c>
      <c r="H15852">
        <v>65195</v>
      </c>
      <c r="I15852">
        <v>2</v>
      </c>
    </row>
    <row r="15853" spans="1:9" ht="15.75" customHeight="1" x14ac:dyDescent="0.15">
      <c r="A15853">
        <v>91790</v>
      </c>
      <c r="B15853">
        <v>1</v>
      </c>
      <c r="E15853" t="s">
        <v>30833</v>
      </c>
      <c r="F15853">
        <v>21160919</v>
      </c>
      <c r="G15853" t="s">
        <v>30834</v>
      </c>
      <c r="H15853">
        <v>65195</v>
      </c>
      <c r="I15853">
        <v>2</v>
      </c>
    </row>
    <row r="15854" spans="1:9" ht="15.75" customHeight="1" x14ac:dyDescent="0.15">
      <c r="A15854">
        <v>91791</v>
      </c>
      <c r="B15854">
        <v>1</v>
      </c>
      <c r="E15854" t="s">
        <v>30835</v>
      </c>
      <c r="F15854">
        <v>21160920</v>
      </c>
      <c r="G15854" t="s">
        <v>30836</v>
      </c>
      <c r="H15854">
        <v>65195</v>
      </c>
      <c r="I15854">
        <v>2</v>
      </c>
    </row>
    <row r="15855" spans="1:9" ht="15.75" customHeight="1" x14ac:dyDescent="0.15">
      <c r="A15855">
        <v>91792</v>
      </c>
      <c r="B15855">
        <v>1</v>
      </c>
      <c r="E15855" t="s">
        <v>30837</v>
      </c>
      <c r="F15855">
        <v>21160925</v>
      </c>
      <c r="G15855" t="s">
        <v>30838</v>
      </c>
      <c r="H15855">
        <v>65195</v>
      </c>
      <c r="I15855">
        <v>2</v>
      </c>
    </row>
    <row r="15856" spans="1:9" ht="15.75" customHeight="1" x14ac:dyDescent="0.15">
      <c r="A15856">
        <v>91793</v>
      </c>
      <c r="B15856">
        <v>1</v>
      </c>
      <c r="E15856" t="s">
        <v>30839</v>
      </c>
      <c r="F15856">
        <v>21160927</v>
      </c>
      <c r="G15856" t="s">
        <v>30840</v>
      </c>
      <c r="H15856">
        <v>65195</v>
      </c>
      <c r="I15856">
        <v>2</v>
      </c>
    </row>
    <row r="15857" spans="1:9" ht="15.75" customHeight="1" x14ac:dyDescent="0.15">
      <c r="A15857">
        <v>91794</v>
      </c>
      <c r="B15857">
        <v>1</v>
      </c>
      <c r="E15857" t="s">
        <v>30841</v>
      </c>
      <c r="F15857">
        <v>21160928</v>
      </c>
      <c r="G15857" t="s">
        <v>30842</v>
      </c>
      <c r="H15857">
        <v>65195</v>
      </c>
      <c r="I15857">
        <v>2</v>
      </c>
    </row>
    <row r="15858" spans="1:9" ht="15.75" customHeight="1" x14ac:dyDescent="0.15">
      <c r="A15858">
        <v>91795</v>
      </c>
      <c r="B15858">
        <v>1</v>
      </c>
      <c r="E15858" t="s">
        <v>30843</v>
      </c>
      <c r="F15858">
        <v>21160930</v>
      </c>
      <c r="G15858" t="s">
        <v>30844</v>
      </c>
      <c r="H15858">
        <v>65195</v>
      </c>
      <c r="I15858">
        <v>2</v>
      </c>
    </row>
    <row r="15859" spans="1:9" ht="15.75" customHeight="1" x14ac:dyDescent="0.15">
      <c r="A15859">
        <v>91796</v>
      </c>
      <c r="B15859">
        <v>1</v>
      </c>
      <c r="E15859" t="s">
        <v>30845</v>
      </c>
      <c r="F15859">
        <v>21160931</v>
      </c>
      <c r="G15859" t="s">
        <v>30846</v>
      </c>
      <c r="H15859">
        <v>65195</v>
      </c>
      <c r="I15859">
        <v>2</v>
      </c>
    </row>
    <row r="15860" spans="1:9" ht="15.75" customHeight="1" x14ac:dyDescent="0.15">
      <c r="A15860">
        <v>91797</v>
      </c>
      <c r="B15860">
        <v>1</v>
      </c>
      <c r="E15860" t="s">
        <v>30847</v>
      </c>
      <c r="F15860">
        <v>21160932</v>
      </c>
      <c r="G15860" t="s">
        <v>30848</v>
      </c>
      <c r="H15860">
        <v>65195</v>
      </c>
      <c r="I15860">
        <v>2</v>
      </c>
    </row>
    <row r="15861" spans="1:9" ht="15.75" customHeight="1" x14ac:dyDescent="0.15">
      <c r="A15861">
        <v>91798</v>
      </c>
      <c r="B15861">
        <v>1</v>
      </c>
      <c r="E15861" t="s">
        <v>30849</v>
      </c>
      <c r="F15861">
        <v>21161001</v>
      </c>
      <c r="G15861" t="s">
        <v>30850</v>
      </c>
      <c r="H15861">
        <v>66434</v>
      </c>
      <c r="I15861">
        <v>2</v>
      </c>
    </row>
    <row r="15862" spans="1:9" ht="15.75" customHeight="1" x14ac:dyDescent="0.15">
      <c r="A15862">
        <v>91799</v>
      </c>
      <c r="B15862">
        <v>1</v>
      </c>
      <c r="E15862" t="s">
        <v>30851</v>
      </c>
      <c r="F15862">
        <v>21161004</v>
      </c>
      <c r="G15862" t="s">
        <v>30852</v>
      </c>
      <c r="H15862">
        <v>66434</v>
      </c>
      <c r="I15862">
        <v>2</v>
      </c>
    </row>
    <row r="15863" spans="1:9" ht="15.75" customHeight="1" x14ac:dyDescent="0.15">
      <c r="A15863">
        <v>91800</v>
      </c>
      <c r="B15863">
        <v>1</v>
      </c>
      <c r="E15863" t="s">
        <v>30853</v>
      </c>
      <c r="F15863">
        <v>21161005</v>
      </c>
      <c r="G15863" t="s">
        <v>30854</v>
      </c>
      <c r="H15863">
        <v>66434</v>
      </c>
      <c r="I15863">
        <v>2</v>
      </c>
    </row>
    <row r="15864" spans="1:9" ht="15.75" customHeight="1" x14ac:dyDescent="0.15">
      <c r="A15864">
        <v>91801</v>
      </c>
      <c r="B15864">
        <v>1</v>
      </c>
      <c r="E15864" t="s">
        <v>30855</v>
      </c>
      <c r="F15864">
        <v>21161006</v>
      </c>
      <c r="G15864" t="s">
        <v>30856</v>
      </c>
      <c r="H15864">
        <v>66434</v>
      </c>
      <c r="I15864">
        <v>2</v>
      </c>
    </row>
    <row r="15865" spans="1:9" ht="15.75" customHeight="1" x14ac:dyDescent="0.15">
      <c r="A15865">
        <v>91802</v>
      </c>
      <c r="B15865">
        <v>1</v>
      </c>
      <c r="E15865" t="s">
        <v>30857</v>
      </c>
      <c r="F15865">
        <v>21161007</v>
      </c>
      <c r="G15865" t="s">
        <v>30858</v>
      </c>
      <c r="H15865">
        <v>66434</v>
      </c>
      <c r="I15865">
        <v>2</v>
      </c>
    </row>
    <row r="15866" spans="1:9" ht="15.75" customHeight="1" x14ac:dyDescent="0.15">
      <c r="A15866">
        <v>91803</v>
      </c>
      <c r="B15866">
        <v>1</v>
      </c>
      <c r="E15866" t="s">
        <v>30859</v>
      </c>
      <c r="F15866">
        <v>21161010</v>
      </c>
      <c r="G15866" t="s">
        <v>30860</v>
      </c>
      <c r="H15866">
        <v>66434</v>
      </c>
      <c r="I15866">
        <v>2</v>
      </c>
    </row>
    <row r="15867" spans="1:9" ht="15.75" customHeight="1" x14ac:dyDescent="0.15">
      <c r="A15867">
        <v>91804</v>
      </c>
      <c r="B15867">
        <v>1</v>
      </c>
      <c r="E15867" t="s">
        <v>30861</v>
      </c>
      <c r="F15867">
        <v>21161013</v>
      </c>
      <c r="G15867" t="s">
        <v>30862</v>
      </c>
      <c r="H15867">
        <v>66434</v>
      </c>
      <c r="I15867">
        <v>2</v>
      </c>
    </row>
    <row r="15868" spans="1:9" ht="15.75" customHeight="1" x14ac:dyDescent="0.15">
      <c r="A15868">
        <v>91805</v>
      </c>
      <c r="B15868">
        <v>1</v>
      </c>
      <c r="E15868" t="s">
        <v>30863</v>
      </c>
      <c r="F15868">
        <v>21161014</v>
      </c>
      <c r="G15868" t="s">
        <v>30864</v>
      </c>
      <c r="H15868">
        <v>66434</v>
      </c>
      <c r="I15868">
        <v>2</v>
      </c>
    </row>
    <row r="15869" spans="1:9" ht="15.75" customHeight="1" x14ac:dyDescent="0.15">
      <c r="A15869">
        <v>91806</v>
      </c>
      <c r="B15869">
        <v>1</v>
      </c>
      <c r="E15869" t="s">
        <v>30865</v>
      </c>
      <c r="F15869">
        <v>21161015</v>
      </c>
      <c r="G15869" t="s">
        <v>30866</v>
      </c>
      <c r="H15869">
        <v>66434</v>
      </c>
      <c r="I15869">
        <v>2</v>
      </c>
    </row>
    <row r="15870" spans="1:9" ht="15.75" customHeight="1" x14ac:dyDescent="0.15">
      <c r="A15870">
        <v>91807</v>
      </c>
      <c r="B15870">
        <v>1</v>
      </c>
      <c r="E15870" t="s">
        <v>30867</v>
      </c>
      <c r="F15870">
        <v>21161019</v>
      </c>
      <c r="G15870" t="s">
        <v>30868</v>
      </c>
      <c r="H15870">
        <v>66434</v>
      </c>
      <c r="I15870">
        <v>2</v>
      </c>
    </row>
    <row r="15871" spans="1:9" ht="15.75" customHeight="1" x14ac:dyDescent="0.15">
      <c r="A15871">
        <v>91808</v>
      </c>
      <c r="B15871">
        <v>1</v>
      </c>
      <c r="E15871" t="s">
        <v>30869</v>
      </c>
      <c r="F15871">
        <v>21161024</v>
      </c>
      <c r="G15871" t="s">
        <v>30870</v>
      </c>
      <c r="H15871">
        <v>66434</v>
      </c>
      <c r="I15871">
        <v>2</v>
      </c>
    </row>
    <row r="15872" spans="1:9" ht="15.75" customHeight="1" x14ac:dyDescent="0.15">
      <c r="A15872">
        <v>91809</v>
      </c>
      <c r="B15872">
        <v>1</v>
      </c>
      <c r="E15872" t="s">
        <v>30871</v>
      </c>
      <c r="F15872">
        <v>21161101</v>
      </c>
      <c r="G15872" t="s">
        <v>30872</v>
      </c>
      <c r="H15872">
        <v>66435</v>
      </c>
      <c r="I15872">
        <v>2</v>
      </c>
    </row>
    <row r="15873" spans="1:9" ht="15.75" customHeight="1" x14ac:dyDescent="0.15">
      <c r="A15873">
        <v>91810</v>
      </c>
      <c r="B15873">
        <v>1</v>
      </c>
      <c r="E15873" t="s">
        <v>30873</v>
      </c>
      <c r="F15873">
        <v>21161104</v>
      </c>
      <c r="G15873" t="s">
        <v>30874</v>
      </c>
      <c r="H15873">
        <v>66435</v>
      </c>
      <c r="I15873">
        <v>2</v>
      </c>
    </row>
    <row r="15874" spans="1:9" ht="15.75" customHeight="1" x14ac:dyDescent="0.15">
      <c r="A15874">
        <v>91811</v>
      </c>
      <c r="B15874">
        <v>1</v>
      </c>
      <c r="E15874" t="s">
        <v>30875</v>
      </c>
      <c r="F15874">
        <v>21161105</v>
      </c>
      <c r="G15874" t="s">
        <v>30876</v>
      </c>
      <c r="H15874">
        <v>66435</v>
      </c>
      <c r="I15874">
        <v>2</v>
      </c>
    </row>
    <row r="15875" spans="1:9" ht="15.75" customHeight="1" x14ac:dyDescent="0.15">
      <c r="A15875">
        <v>91812</v>
      </c>
      <c r="B15875">
        <v>1</v>
      </c>
      <c r="E15875" t="s">
        <v>30877</v>
      </c>
      <c r="F15875">
        <v>21180201</v>
      </c>
      <c r="G15875" t="s">
        <v>30878</v>
      </c>
      <c r="H15875">
        <v>66459</v>
      </c>
      <c r="I15875">
        <v>2</v>
      </c>
    </row>
    <row r="15876" spans="1:9" ht="15.75" customHeight="1" x14ac:dyDescent="0.15">
      <c r="A15876">
        <v>91813</v>
      </c>
      <c r="B15876">
        <v>1</v>
      </c>
      <c r="E15876" t="s">
        <v>30879</v>
      </c>
      <c r="F15876">
        <v>21180203</v>
      </c>
      <c r="G15876" t="s">
        <v>30880</v>
      </c>
      <c r="H15876">
        <v>66459</v>
      </c>
      <c r="I15876">
        <v>2</v>
      </c>
    </row>
    <row r="15877" spans="1:9" ht="15.75" customHeight="1" x14ac:dyDescent="0.15">
      <c r="A15877">
        <v>91814</v>
      </c>
      <c r="B15877">
        <v>1</v>
      </c>
      <c r="E15877" t="s">
        <v>30881</v>
      </c>
      <c r="F15877">
        <v>21180208</v>
      </c>
      <c r="G15877" t="s">
        <v>30882</v>
      </c>
      <c r="H15877">
        <v>66459</v>
      </c>
      <c r="I15877">
        <v>2</v>
      </c>
    </row>
    <row r="15878" spans="1:9" ht="15.75" customHeight="1" x14ac:dyDescent="0.15">
      <c r="A15878">
        <v>91815</v>
      </c>
      <c r="B15878">
        <v>1</v>
      </c>
      <c r="E15878" t="s">
        <v>30883</v>
      </c>
      <c r="F15878">
        <v>21180209</v>
      </c>
      <c r="G15878" t="s">
        <v>30884</v>
      </c>
      <c r="H15878">
        <v>66459</v>
      </c>
      <c r="I15878">
        <v>2</v>
      </c>
    </row>
    <row r="15879" spans="1:9" ht="15.75" customHeight="1" x14ac:dyDescent="0.15">
      <c r="A15879">
        <v>91816</v>
      </c>
      <c r="B15879">
        <v>1</v>
      </c>
      <c r="E15879" t="s">
        <v>30885</v>
      </c>
      <c r="F15879">
        <v>21180213</v>
      </c>
      <c r="G15879" t="s">
        <v>30886</v>
      </c>
      <c r="H15879">
        <v>66459</v>
      </c>
      <c r="I15879">
        <v>2</v>
      </c>
    </row>
    <row r="15880" spans="1:9" ht="15.75" customHeight="1" x14ac:dyDescent="0.15">
      <c r="A15880">
        <v>91817</v>
      </c>
      <c r="B15880">
        <v>1</v>
      </c>
      <c r="E15880" t="s">
        <v>30887</v>
      </c>
      <c r="F15880">
        <v>21180214</v>
      </c>
      <c r="G15880" t="s">
        <v>30888</v>
      </c>
      <c r="H15880">
        <v>66459</v>
      </c>
      <c r="I15880">
        <v>2</v>
      </c>
    </row>
    <row r="15881" spans="1:9" ht="15.75" customHeight="1" x14ac:dyDescent="0.15">
      <c r="A15881">
        <v>91818</v>
      </c>
      <c r="B15881">
        <v>1</v>
      </c>
      <c r="E15881" t="s">
        <v>30889</v>
      </c>
      <c r="F15881">
        <v>21180215</v>
      </c>
      <c r="G15881" t="s">
        <v>30890</v>
      </c>
      <c r="H15881">
        <v>66459</v>
      </c>
      <c r="I15881">
        <v>2</v>
      </c>
    </row>
    <row r="15882" spans="1:9" ht="15.75" customHeight="1" x14ac:dyDescent="0.15">
      <c r="A15882">
        <v>91819</v>
      </c>
      <c r="B15882">
        <v>1</v>
      </c>
      <c r="E15882" t="s">
        <v>30891</v>
      </c>
      <c r="F15882">
        <v>21180216</v>
      </c>
      <c r="G15882" t="s">
        <v>30892</v>
      </c>
      <c r="H15882">
        <v>66459</v>
      </c>
      <c r="I15882">
        <v>2</v>
      </c>
    </row>
    <row r="15883" spans="1:9" ht="15.75" customHeight="1" x14ac:dyDescent="0.15">
      <c r="A15883">
        <v>91820</v>
      </c>
      <c r="B15883">
        <v>1</v>
      </c>
      <c r="E15883" t="s">
        <v>30893</v>
      </c>
      <c r="F15883">
        <v>21180217</v>
      </c>
      <c r="G15883" t="s">
        <v>30894</v>
      </c>
      <c r="H15883">
        <v>66459</v>
      </c>
      <c r="I15883">
        <v>2</v>
      </c>
    </row>
    <row r="15884" spans="1:9" ht="15.75" customHeight="1" x14ac:dyDescent="0.15">
      <c r="A15884">
        <v>91821</v>
      </c>
      <c r="B15884">
        <v>1</v>
      </c>
      <c r="E15884" t="s">
        <v>30895</v>
      </c>
      <c r="F15884">
        <v>21180219</v>
      </c>
      <c r="G15884" t="s">
        <v>30896</v>
      </c>
      <c r="H15884">
        <v>66459</v>
      </c>
      <c r="I15884">
        <v>2</v>
      </c>
    </row>
    <row r="15885" spans="1:9" ht="15.75" customHeight="1" x14ac:dyDescent="0.15">
      <c r="A15885">
        <v>91822</v>
      </c>
      <c r="B15885">
        <v>1</v>
      </c>
      <c r="E15885" t="s">
        <v>30897</v>
      </c>
      <c r="F15885">
        <v>21180221</v>
      </c>
      <c r="G15885" t="s">
        <v>30898</v>
      </c>
      <c r="H15885">
        <v>66459</v>
      </c>
      <c r="I15885">
        <v>2</v>
      </c>
    </row>
    <row r="15886" spans="1:9" ht="15.75" customHeight="1" x14ac:dyDescent="0.15">
      <c r="A15886">
        <v>91823</v>
      </c>
      <c r="B15886">
        <v>1</v>
      </c>
      <c r="E15886" t="s">
        <v>30899</v>
      </c>
      <c r="F15886">
        <v>21180223</v>
      </c>
      <c r="G15886" t="s">
        <v>30900</v>
      </c>
      <c r="H15886">
        <v>66459</v>
      </c>
      <c r="I15886">
        <v>2</v>
      </c>
    </row>
    <row r="15887" spans="1:9" ht="15.75" customHeight="1" x14ac:dyDescent="0.15">
      <c r="A15887">
        <v>91824</v>
      </c>
      <c r="B15887">
        <v>1</v>
      </c>
      <c r="E15887" t="s">
        <v>30901</v>
      </c>
      <c r="F15887">
        <v>21180303</v>
      </c>
      <c r="G15887" t="s">
        <v>30902</v>
      </c>
      <c r="H15887">
        <v>66460</v>
      </c>
      <c r="I15887">
        <v>2</v>
      </c>
    </row>
    <row r="15888" spans="1:9" ht="15.75" customHeight="1" x14ac:dyDescent="0.15">
      <c r="A15888">
        <v>91825</v>
      </c>
      <c r="B15888">
        <v>1</v>
      </c>
      <c r="E15888" t="s">
        <v>30903</v>
      </c>
      <c r="F15888">
        <v>21180304</v>
      </c>
      <c r="G15888" t="s">
        <v>30904</v>
      </c>
      <c r="H15888">
        <v>66460</v>
      </c>
      <c r="I15888">
        <v>2</v>
      </c>
    </row>
    <row r="15889" spans="1:9" ht="15.75" customHeight="1" x14ac:dyDescent="0.15">
      <c r="A15889">
        <v>91826</v>
      </c>
      <c r="B15889">
        <v>1</v>
      </c>
      <c r="E15889" t="s">
        <v>30905</v>
      </c>
      <c r="F15889">
        <v>21180305</v>
      </c>
      <c r="G15889" t="s">
        <v>30906</v>
      </c>
      <c r="H15889">
        <v>66460</v>
      </c>
      <c r="I15889">
        <v>2</v>
      </c>
    </row>
    <row r="15890" spans="1:9" ht="15.75" customHeight="1" x14ac:dyDescent="0.15">
      <c r="A15890">
        <v>91827</v>
      </c>
      <c r="B15890">
        <v>1</v>
      </c>
      <c r="E15890" t="s">
        <v>30907</v>
      </c>
      <c r="F15890">
        <v>21180309</v>
      </c>
      <c r="G15890" t="s">
        <v>30908</v>
      </c>
      <c r="H15890">
        <v>66460</v>
      </c>
      <c r="I15890">
        <v>2</v>
      </c>
    </row>
    <row r="15891" spans="1:9" ht="15.75" customHeight="1" x14ac:dyDescent="0.15">
      <c r="A15891">
        <v>91828</v>
      </c>
      <c r="B15891">
        <v>1</v>
      </c>
      <c r="E15891" t="s">
        <v>30909</v>
      </c>
      <c r="F15891">
        <v>21180402</v>
      </c>
      <c r="G15891" t="s">
        <v>30910</v>
      </c>
      <c r="H15891">
        <v>66461</v>
      </c>
      <c r="I15891">
        <v>2</v>
      </c>
    </row>
    <row r="15892" spans="1:9" ht="15.75" customHeight="1" x14ac:dyDescent="0.15">
      <c r="A15892">
        <v>91829</v>
      </c>
      <c r="B15892">
        <v>1</v>
      </c>
      <c r="E15892" t="s">
        <v>30911</v>
      </c>
      <c r="F15892">
        <v>21180403</v>
      </c>
      <c r="G15892" t="s">
        <v>30912</v>
      </c>
      <c r="H15892">
        <v>66461</v>
      </c>
      <c r="I15892">
        <v>2</v>
      </c>
    </row>
    <row r="15893" spans="1:9" ht="15.75" customHeight="1" x14ac:dyDescent="0.15">
      <c r="A15893">
        <v>91830</v>
      </c>
      <c r="B15893">
        <v>1</v>
      </c>
      <c r="E15893" t="s">
        <v>30913</v>
      </c>
      <c r="F15893">
        <v>21180406</v>
      </c>
      <c r="G15893" t="s">
        <v>30914</v>
      </c>
      <c r="H15893">
        <v>66461</v>
      </c>
      <c r="I15893">
        <v>2</v>
      </c>
    </row>
    <row r="15894" spans="1:9" ht="15.75" customHeight="1" x14ac:dyDescent="0.15">
      <c r="A15894">
        <v>91831</v>
      </c>
      <c r="B15894">
        <v>1</v>
      </c>
      <c r="E15894" t="s">
        <v>30915</v>
      </c>
      <c r="F15894">
        <v>21180408</v>
      </c>
      <c r="G15894" t="s">
        <v>30916</v>
      </c>
      <c r="H15894">
        <v>66461</v>
      </c>
      <c r="I15894">
        <v>2</v>
      </c>
    </row>
    <row r="15895" spans="1:9" ht="15.75" customHeight="1" x14ac:dyDescent="0.15">
      <c r="A15895">
        <v>91832</v>
      </c>
      <c r="B15895">
        <v>1</v>
      </c>
      <c r="E15895" t="s">
        <v>30917</v>
      </c>
      <c r="F15895">
        <v>21180409</v>
      </c>
      <c r="G15895" t="s">
        <v>30918</v>
      </c>
      <c r="H15895">
        <v>66461</v>
      </c>
      <c r="I15895">
        <v>2</v>
      </c>
    </row>
    <row r="15896" spans="1:9" ht="15.75" customHeight="1" x14ac:dyDescent="0.15">
      <c r="A15896">
        <v>91833</v>
      </c>
      <c r="B15896">
        <v>1</v>
      </c>
      <c r="E15896" t="s">
        <v>30919</v>
      </c>
      <c r="F15896">
        <v>21180410</v>
      </c>
      <c r="G15896" t="s">
        <v>30920</v>
      </c>
      <c r="H15896">
        <v>66461</v>
      </c>
      <c r="I15896">
        <v>2</v>
      </c>
    </row>
    <row r="15897" spans="1:9" ht="15.75" customHeight="1" x14ac:dyDescent="0.15">
      <c r="A15897">
        <v>91834</v>
      </c>
      <c r="B15897">
        <v>1</v>
      </c>
      <c r="E15897" t="s">
        <v>30921</v>
      </c>
      <c r="F15897">
        <v>21180414</v>
      </c>
      <c r="G15897" t="s">
        <v>30922</v>
      </c>
      <c r="H15897">
        <v>66461</v>
      </c>
      <c r="I15897">
        <v>2</v>
      </c>
    </row>
    <row r="15898" spans="1:9" ht="15.75" customHeight="1" x14ac:dyDescent="0.15">
      <c r="A15898">
        <v>91835</v>
      </c>
      <c r="B15898">
        <v>1</v>
      </c>
      <c r="E15898" t="s">
        <v>30923</v>
      </c>
      <c r="F15898">
        <v>21180417</v>
      </c>
      <c r="G15898" t="s">
        <v>30924</v>
      </c>
      <c r="H15898">
        <v>66461</v>
      </c>
      <c r="I15898">
        <v>2</v>
      </c>
    </row>
    <row r="15899" spans="1:9" ht="15.75" customHeight="1" x14ac:dyDescent="0.15">
      <c r="A15899">
        <v>91836</v>
      </c>
      <c r="B15899">
        <v>1</v>
      </c>
      <c r="E15899" t="s">
        <v>30925</v>
      </c>
      <c r="F15899">
        <v>21180418</v>
      </c>
      <c r="G15899" t="s">
        <v>30926</v>
      </c>
      <c r="H15899">
        <v>66461</v>
      </c>
      <c r="I15899">
        <v>2</v>
      </c>
    </row>
    <row r="15900" spans="1:9" ht="15.75" customHeight="1" x14ac:dyDescent="0.15">
      <c r="A15900">
        <v>91837</v>
      </c>
      <c r="B15900">
        <v>1</v>
      </c>
      <c r="E15900" t="s">
        <v>30927</v>
      </c>
      <c r="F15900">
        <v>21180420</v>
      </c>
      <c r="G15900" t="s">
        <v>30928</v>
      </c>
      <c r="H15900">
        <v>66461</v>
      </c>
      <c r="I15900">
        <v>2</v>
      </c>
    </row>
    <row r="15901" spans="1:9" ht="15.75" customHeight="1" x14ac:dyDescent="0.15">
      <c r="A15901">
        <v>91838</v>
      </c>
      <c r="B15901">
        <v>1</v>
      </c>
      <c r="E15901" t="s">
        <v>30929</v>
      </c>
      <c r="F15901">
        <v>21180421</v>
      </c>
      <c r="G15901" t="s">
        <v>30930</v>
      </c>
      <c r="H15901">
        <v>66461</v>
      </c>
      <c r="I15901">
        <v>2</v>
      </c>
    </row>
    <row r="15902" spans="1:9" ht="15.75" customHeight="1" x14ac:dyDescent="0.15">
      <c r="A15902">
        <v>91839</v>
      </c>
      <c r="B15902">
        <v>1</v>
      </c>
      <c r="E15902" t="s">
        <v>30931</v>
      </c>
      <c r="F15902">
        <v>21180424</v>
      </c>
      <c r="G15902" t="s">
        <v>30932</v>
      </c>
      <c r="H15902">
        <v>66461</v>
      </c>
      <c r="I15902">
        <v>2</v>
      </c>
    </row>
    <row r="15903" spans="1:9" ht="15.75" customHeight="1" x14ac:dyDescent="0.15">
      <c r="A15903">
        <v>91840</v>
      </c>
      <c r="B15903">
        <v>1</v>
      </c>
      <c r="E15903" t="s">
        <v>30933</v>
      </c>
      <c r="F15903">
        <v>21180425</v>
      </c>
      <c r="G15903" t="s">
        <v>30934</v>
      </c>
      <c r="H15903">
        <v>66461</v>
      </c>
      <c r="I15903">
        <v>2</v>
      </c>
    </row>
    <row r="15904" spans="1:9" ht="15.75" customHeight="1" x14ac:dyDescent="0.15">
      <c r="A15904">
        <v>91841</v>
      </c>
      <c r="B15904">
        <v>1</v>
      </c>
      <c r="E15904" t="s">
        <v>30935</v>
      </c>
      <c r="F15904">
        <v>21180428</v>
      </c>
      <c r="G15904" t="s">
        <v>30936</v>
      </c>
      <c r="H15904">
        <v>66461</v>
      </c>
      <c r="I15904">
        <v>2</v>
      </c>
    </row>
    <row r="15905" spans="1:9" ht="15.75" customHeight="1" x14ac:dyDescent="0.15">
      <c r="A15905">
        <v>91842</v>
      </c>
      <c r="B15905">
        <v>1</v>
      </c>
      <c r="E15905" t="s">
        <v>30937</v>
      </c>
      <c r="F15905">
        <v>21180429</v>
      </c>
      <c r="G15905" t="s">
        <v>30938</v>
      </c>
      <c r="H15905">
        <v>66461</v>
      </c>
      <c r="I15905">
        <v>2</v>
      </c>
    </row>
    <row r="15906" spans="1:9" ht="15.75" customHeight="1" x14ac:dyDescent="0.15">
      <c r="A15906">
        <v>91843</v>
      </c>
      <c r="B15906">
        <v>1</v>
      </c>
      <c r="E15906" t="s">
        <v>30939</v>
      </c>
      <c r="F15906">
        <v>21180431</v>
      </c>
      <c r="G15906" t="s">
        <v>30940</v>
      </c>
      <c r="H15906">
        <v>66461</v>
      </c>
      <c r="I15906">
        <v>2</v>
      </c>
    </row>
    <row r="15907" spans="1:9" ht="15.75" customHeight="1" x14ac:dyDescent="0.15">
      <c r="A15907">
        <v>91844</v>
      </c>
      <c r="B15907">
        <v>1</v>
      </c>
      <c r="E15907" t="s">
        <v>30941</v>
      </c>
      <c r="F15907">
        <v>21180502</v>
      </c>
      <c r="G15907" t="s">
        <v>30942</v>
      </c>
      <c r="H15907">
        <v>66462</v>
      </c>
      <c r="I15907">
        <v>2</v>
      </c>
    </row>
    <row r="15908" spans="1:9" ht="15.75" customHeight="1" x14ac:dyDescent="0.15">
      <c r="A15908">
        <v>91845</v>
      </c>
      <c r="B15908">
        <v>1</v>
      </c>
      <c r="E15908" t="s">
        <v>30943</v>
      </c>
      <c r="F15908">
        <v>21180506</v>
      </c>
      <c r="G15908" t="s">
        <v>30944</v>
      </c>
      <c r="H15908">
        <v>66462</v>
      </c>
      <c r="I15908">
        <v>2</v>
      </c>
    </row>
    <row r="15909" spans="1:9" ht="15.75" customHeight="1" x14ac:dyDescent="0.15">
      <c r="A15909">
        <v>91846</v>
      </c>
      <c r="B15909">
        <v>1</v>
      </c>
      <c r="E15909" t="s">
        <v>30945</v>
      </c>
      <c r="F15909">
        <v>21180507</v>
      </c>
      <c r="G15909" t="s">
        <v>30946</v>
      </c>
      <c r="H15909">
        <v>66462</v>
      </c>
      <c r="I15909">
        <v>2</v>
      </c>
    </row>
    <row r="15910" spans="1:9" ht="15.75" customHeight="1" x14ac:dyDescent="0.15">
      <c r="A15910">
        <v>91847</v>
      </c>
      <c r="B15910">
        <v>1</v>
      </c>
      <c r="E15910" t="s">
        <v>30947</v>
      </c>
      <c r="F15910">
        <v>21180508</v>
      </c>
      <c r="G15910" t="s">
        <v>30948</v>
      </c>
      <c r="H15910">
        <v>66462</v>
      </c>
      <c r="I15910">
        <v>2</v>
      </c>
    </row>
    <row r="15911" spans="1:9" ht="15.75" customHeight="1" x14ac:dyDescent="0.15">
      <c r="A15911">
        <v>91848</v>
      </c>
      <c r="B15911">
        <v>1</v>
      </c>
      <c r="E15911" t="s">
        <v>30949</v>
      </c>
      <c r="F15911">
        <v>21180513</v>
      </c>
      <c r="G15911" t="s">
        <v>30950</v>
      </c>
      <c r="H15911">
        <v>66462</v>
      </c>
      <c r="I15911">
        <v>2</v>
      </c>
    </row>
    <row r="15912" spans="1:9" ht="15.75" customHeight="1" x14ac:dyDescent="0.15">
      <c r="A15912">
        <v>91849</v>
      </c>
      <c r="B15912">
        <v>1</v>
      </c>
      <c r="E15912" t="s">
        <v>30951</v>
      </c>
      <c r="F15912">
        <v>21180515</v>
      </c>
      <c r="G15912" t="s">
        <v>30952</v>
      </c>
      <c r="H15912">
        <v>66462</v>
      </c>
      <c r="I15912">
        <v>2</v>
      </c>
    </row>
    <row r="15913" spans="1:9" ht="15.75" customHeight="1" x14ac:dyDescent="0.15">
      <c r="A15913">
        <v>91850</v>
      </c>
      <c r="B15913">
        <v>1</v>
      </c>
      <c r="E15913" t="s">
        <v>30953</v>
      </c>
      <c r="F15913">
        <v>21180517</v>
      </c>
      <c r="G15913" t="s">
        <v>30954</v>
      </c>
      <c r="H15913">
        <v>66462</v>
      </c>
      <c r="I15913">
        <v>2</v>
      </c>
    </row>
    <row r="15914" spans="1:9" ht="15.75" customHeight="1" x14ac:dyDescent="0.15">
      <c r="A15914">
        <v>91851</v>
      </c>
      <c r="B15914">
        <v>1</v>
      </c>
      <c r="E15914" t="s">
        <v>30955</v>
      </c>
      <c r="F15914">
        <v>21180519</v>
      </c>
      <c r="G15914" t="s">
        <v>30956</v>
      </c>
      <c r="H15914">
        <v>66462</v>
      </c>
      <c r="I15914">
        <v>2</v>
      </c>
    </row>
    <row r="15915" spans="1:9" ht="15.75" customHeight="1" x14ac:dyDescent="0.15">
      <c r="A15915">
        <v>91852</v>
      </c>
      <c r="B15915">
        <v>1</v>
      </c>
      <c r="E15915" t="s">
        <v>30957</v>
      </c>
      <c r="F15915">
        <v>21180520</v>
      </c>
      <c r="G15915" t="s">
        <v>30958</v>
      </c>
      <c r="H15915">
        <v>66462</v>
      </c>
      <c r="I15915">
        <v>2</v>
      </c>
    </row>
    <row r="15916" spans="1:9" ht="15.75" customHeight="1" x14ac:dyDescent="0.15">
      <c r="A15916">
        <v>91853</v>
      </c>
      <c r="B15916">
        <v>1</v>
      </c>
      <c r="E15916" t="s">
        <v>30959</v>
      </c>
      <c r="F15916">
        <v>21180703</v>
      </c>
      <c r="G15916" t="s">
        <v>30960</v>
      </c>
      <c r="H15916">
        <v>66464</v>
      </c>
      <c r="I15916">
        <v>2</v>
      </c>
    </row>
    <row r="15917" spans="1:9" ht="15.75" customHeight="1" x14ac:dyDescent="0.15">
      <c r="A15917">
        <v>91854</v>
      </c>
      <c r="B15917">
        <v>1</v>
      </c>
      <c r="E15917" t="s">
        <v>30961</v>
      </c>
      <c r="F15917">
        <v>21180704</v>
      </c>
      <c r="G15917" t="s">
        <v>30962</v>
      </c>
      <c r="H15917">
        <v>66464</v>
      </c>
      <c r="I15917">
        <v>2</v>
      </c>
    </row>
    <row r="15918" spans="1:9" ht="15.75" customHeight="1" x14ac:dyDescent="0.15">
      <c r="A15918">
        <v>91855</v>
      </c>
      <c r="B15918">
        <v>1</v>
      </c>
      <c r="E15918" t="s">
        <v>30963</v>
      </c>
      <c r="F15918">
        <v>21180707</v>
      </c>
      <c r="G15918" t="s">
        <v>30964</v>
      </c>
      <c r="H15918">
        <v>66464</v>
      </c>
      <c r="I15918">
        <v>2</v>
      </c>
    </row>
    <row r="15919" spans="1:9" ht="15.75" customHeight="1" x14ac:dyDescent="0.15">
      <c r="A15919">
        <v>91856</v>
      </c>
      <c r="B15919">
        <v>1</v>
      </c>
      <c r="E15919" t="s">
        <v>30965</v>
      </c>
      <c r="F15919">
        <v>21180708</v>
      </c>
      <c r="G15919" t="s">
        <v>30966</v>
      </c>
      <c r="H15919">
        <v>66464</v>
      </c>
      <c r="I15919">
        <v>2</v>
      </c>
    </row>
    <row r="15920" spans="1:9" ht="15.75" customHeight="1" x14ac:dyDescent="0.15">
      <c r="A15920">
        <v>91857</v>
      </c>
      <c r="B15920">
        <v>1</v>
      </c>
      <c r="E15920" t="s">
        <v>30967</v>
      </c>
      <c r="F15920">
        <v>21180711</v>
      </c>
      <c r="G15920" t="s">
        <v>30968</v>
      </c>
      <c r="H15920">
        <v>66464</v>
      </c>
      <c r="I15920">
        <v>2</v>
      </c>
    </row>
    <row r="15921" spans="1:9" ht="15.75" customHeight="1" x14ac:dyDescent="0.15">
      <c r="A15921">
        <v>91858</v>
      </c>
      <c r="B15921">
        <v>1</v>
      </c>
      <c r="E15921" t="s">
        <v>30969</v>
      </c>
      <c r="F15921">
        <v>21180712</v>
      </c>
      <c r="G15921" t="s">
        <v>30970</v>
      </c>
      <c r="H15921">
        <v>66464</v>
      </c>
      <c r="I15921">
        <v>2</v>
      </c>
    </row>
    <row r="15922" spans="1:9" ht="15.75" customHeight="1" x14ac:dyDescent="0.15">
      <c r="A15922">
        <v>91859</v>
      </c>
      <c r="B15922">
        <v>1</v>
      </c>
      <c r="E15922" t="s">
        <v>30971</v>
      </c>
      <c r="F15922">
        <v>21180713</v>
      </c>
      <c r="G15922" t="s">
        <v>30972</v>
      </c>
      <c r="H15922">
        <v>66464</v>
      </c>
      <c r="I15922">
        <v>2</v>
      </c>
    </row>
    <row r="15923" spans="1:9" ht="15.75" customHeight="1" x14ac:dyDescent="0.15">
      <c r="A15923">
        <v>91860</v>
      </c>
      <c r="B15923">
        <v>1</v>
      </c>
      <c r="E15923" t="s">
        <v>30973</v>
      </c>
      <c r="F15923">
        <v>21180716</v>
      </c>
      <c r="G15923" t="s">
        <v>30974</v>
      </c>
      <c r="H15923">
        <v>66464</v>
      </c>
      <c r="I15923">
        <v>2</v>
      </c>
    </row>
    <row r="15924" spans="1:9" ht="15.75" customHeight="1" x14ac:dyDescent="0.15">
      <c r="A15924">
        <v>91861</v>
      </c>
      <c r="B15924">
        <v>1</v>
      </c>
      <c r="E15924" t="s">
        <v>30975</v>
      </c>
      <c r="F15924">
        <v>21180718</v>
      </c>
      <c r="G15924" t="s">
        <v>30976</v>
      </c>
      <c r="H15924">
        <v>66464</v>
      </c>
      <c r="I15924">
        <v>2</v>
      </c>
    </row>
    <row r="15925" spans="1:9" ht="15.75" customHeight="1" x14ac:dyDescent="0.15">
      <c r="A15925">
        <v>91862</v>
      </c>
      <c r="B15925">
        <v>1</v>
      </c>
      <c r="E15925" t="s">
        <v>30977</v>
      </c>
      <c r="F15925">
        <v>21180719</v>
      </c>
      <c r="G15925" t="s">
        <v>30978</v>
      </c>
      <c r="H15925">
        <v>66464</v>
      </c>
      <c r="I15925">
        <v>2</v>
      </c>
    </row>
    <row r="15926" spans="1:9" ht="15.75" customHeight="1" x14ac:dyDescent="0.15">
      <c r="A15926">
        <v>91863</v>
      </c>
      <c r="B15926">
        <v>1</v>
      </c>
      <c r="E15926" t="s">
        <v>30979</v>
      </c>
      <c r="F15926">
        <v>21180723</v>
      </c>
      <c r="G15926" t="s">
        <v>30980</v>
      </c>
      <c r="H15926">
        <v>66464</v>
      </c>
      <c r="I15926">
        <v>2</v>
      </c>
    </row>
    <row r="15927" spans="1:9" ht="15.75" customHeight="1" x14ac:dyDescent="0.15">
      <c r="A15927">
        <v>91864</v>
      </c>
      <c r="B15927">
        <v>1</v>
      </c>
      <c r="E15927" t="s">
        <v>30981</v>
      </c>
      <c r="F15927">
        <v>21180726</v>
      </c>
      <c r="G15927" t="s">
        <v>30982</v>
      </c>
      <c r="H15927">
        <v>66464</v>
      </c>
      <c r="I15927">
        <v>2</v>
      </c>
    </row>
    <row r="15928" spans="1:9" ht="15.75" customHeight="1" x14ac:dyDescent="0.15">
      <c r="A15928">
        <v>91865</v>
      </c>
      <c r="B15928">
        <v>1</v>
      </c>
      <c r="E15928" t="s">
        <v>30983</v>
      </c>
      <c r="F15928">
        <v>21180804</v>
      </c>
      <c r="G15928" t="s">
        <v>30984</v>
      </c>
      <c r="H15928">
        <v>66465</v>
      </c>
      <c r="I15928">
        <v>2</v>
      </c>
    </row>
    <row r="15929" spans="1:9" ht="15.75" customHeight="1" x14ac:dyDescent="0.15">
      <c r="A15929">
        <v>91866</v>
      </c>
      <c r="B15929">
        <v>1</v>
      </c>
      <c r="E15929" t="s">
        <v>30985</v>
      </c>
      <c r="F15929">
        <v>21180805</v>
      </c>
      <c r="G15929" t="s">
        <v>30986</v>
      </c>
      <c r="H15929">
        <v>66465</v>
      </c>
      <c r="I15929">
        <v>2</v>
      </c>
    </row>
    <row r="15930" spans="1:9" ht="15.75" customHeight="1" x14ac:dyDescent="0.15">
      <c r="A15930">
        <v>91867</v>
      </c>
      <c r="B15930">
        <v>1</v>
      </c>
      <c r="E15930" t="s">
        <v>30987</v>
      </c>
      <c r="F15930">
        <v>21180807</v>
      </c>
      <c r="G15930" t="s">
        <v>30988</v>
      </c>
      <c r="H15930">
        <v>66465</v>
      </c>
      <c r="I15930">
        <v>2</v>
      </c>
    </row>
    <row r="15931" spans="1:9" ht="15.75" customHeight="1" x14ac:dyDescent="0.15">
      <c r="A15931">
        <v>91868</v>
      </c>
      <c r="B15931">
        <v>1</v>
      </c>
      <c r="E15931" t="s">
        <v>30989</v>
      </c>
      <c r="F15931">
        <v>21180808</v>
      </c>
      <c r="G15931" t="s">
        <v>30990</v>
      </c>
      <c r="H15931">
        <v>66465</v>
      </c>
      <c r="I15931">
        <v>2</v>
      </c>
    </row>
    <row r="15932" spans="1:9" ht="15.75" customHeight="1" x14ac:dyDescent="0.15">
      <c r="A15932">
        <v>91869</v>
      </c>
      <c r="B15932">
        <v>1</v>
      </c>
      <c r="E15932" t="s">
        <v>30991</v>
      </c>
      <c r="F15932">
        <v>21180813</v>
      </c>
      <c r="G15932" t="s">
        <v>30992</v>
      </c>
      <c r="H15932">
        <v>66465</v>
      </c>
      <c r="I15932">
        <v>2</v>
      </c>
    </row>
    <row r="15933" spans="1:9" ht="15.75" customHeight="1" x14ac:dyDescent="0.15">
      <c r="A15933">
        <v>91870</v>
      </c>
      <c r="B15933">
        <v>1</v>
      </c>
      <c r="E15933" t="s">
        <v>30993</v>
      </c>
      <c r="F15933">
        <v>21180816</v>
      </c>
      <c r="G15933" t="s">
        <v>30994</v>
      </c>
      <c r="H15933">
        <v>66465</v>
      </c>
      <c r="I15933">
        <v>2</v>
      </c>
    </row>
    <row r="15934" spans="1:9" ht="15.75" customHeight="1" x14ac:dyDescent="0.15">
      <c r="A15934">
        <v>91871</v>
      </c>
      <c r="B15934">
        <v>1</v>
      </c>
      <c r="E15934" t="s">
        <v>30995</v>
      </c>
      <c r="F15934">
        <v>21180817</v>
      </c>
      <c r="G15934" t="s">
        <v>30996</v>
      </c>
      <c r="H15934">
        <v>66465</v>
      </c>
      <c r="I15934">
        <v>2</v>
      </c>
    </row>
    <row r="15935" spans="1:9" ht="15.75" customHeight="1" x14ac:dyDescent="0.15">
      <c r="A15935">
        <v>91872</v>
      </c>
      <c r="B15935">
        <v>1</v>
      </c>
      <c r="E15935" t="s">
        <v>30997</v>
      </c>
      <c r="F15935">
        <v>21180818</v>
      </c>
      <c r="G15935" t="s">
        <v>30998</v>
      </c>
      <c r="H15935">
        <v>66465</v>
      </c>
      <c r="I15935">
        <v>2</v>
      </c>
    </row>
    <row r="15936" spans="1:9" ht="15.75" customHeight="1" x14ac:dyDescent="0.15">
      <c r="A15936">
        <v>91873</v>
      </c>
      <c r="B15936">
        <v>1</v>
      </c>
      <c r="E15936" t="s">
        <v>30999</v>
      </c>
      <c r="F15936">
        <v>21180819</v>
      </c>
      <c r="G15936" t="s">
        <v>31000</v>
      </c>
      <c r="H15936">
        <v>66465</v>
      </c>
      <c r="I15936">
        <v>2</v>
      </c>
    </row>
    <row r="15937" spans="1:9" ht="15.75" customHeight="1" x14ac:dyDescent="0.15">
      <c r="A15937">
        <v>91874</v>
      </c>
      <c r="B15937">
        <v>1</v>
      </c>
      <c r="E15937" t="s">
        <v>31001</v>
      </c>
      <c r="F15937">
        <v>21180822</v>
      </c>
      <c r="G15937" t="s">
        <v>31002</v>
      </c>
      <c r="H15937">
        <v>66465</v>
      </c>
      <c r="I15937">
        <v>2</v>
      </c>
    </row>
    <row r="15938" spans="1:9" ht="15.75" customHeight="1" x14ac:dyDescent="0.15">
      <c r="A15938">
        <v>91875</v>
      </c>
      <c r="B15938">
        <v>1</v>
      </c>
      <c r="E15938" t="s">
        <v>31003</v>
      </c>
      <c r="F15938">
        <v>21180904</v>
      </c>
      <c r="G15938" t="s">
        <v>31004</v>
      </c>
      <c r="H15938">
        <v>66466</v>
      </c>
      <c r="I15938">
        <v>2</v>
      </c>
    </row>
    <row r="15939" spans="1:9" ht="15.75" customHeight="1" x14ac:dyDescent="0.15">
      <c r="A15939">
        <v>91876</v>
      </c>
      <c r="B15939">
        <v>1</v>
      </c>
      <c r="E15939" t="s">
        <v>31005</v>
      </c>
      <c r="F15939">
        <v>21180905</v>
      </c>
      <c r="G15939" t="s">
        <v>31006</v>
      </c>
      <c r="H15939">
        <v>66466</v>
      </c>
      <c r="I15939">
        <v>2</v>
      </c>
    </row>
    <row r="15940" spans="1:9" ht="15.75" customHeight="1" x14ac:dyDescent="0.15">
      <c r="A15940">
        <v>91877</v>
      </c>
      <c r="B15940">
        <v>1</v>
      </c>
      <c r="E15940" t="s">
        <v>31007</v>
      </c>
      <c r="F15940">
        <v>21180906</v>
      </c>
      <c r="G15940" t="s">
        <v>31008</v>
      </c>
      <c r="H15940">
        <v>66466</v>
      </c>
      <c r="I15940">
        <v>2</v>
      </c>
    </row>
    <row r="15941" spans="1:9" ht="15.75" customHeight="1" x14ac:dyDescent="0.15">
      <c r="A15941">
        <v>91878</v>
      </c>
      <c r="B15941">
        <v>1</v>
      </c>
      <c r="E15941" t="s">
        <v>31009</v>
      </c>
      <c r="F15941">
        <v>21180908</v>
      </c>
      <c r="G15941" t="s">
        <v>31010</v>
      </c>
      <c r="H15941">
        <v>66466</v>
      </c>
      <c r="I15941">
        <v>2</v>
      </c>
    </row>
    <row r="15942" spans="1:9" ht="15.75" customHeight="1" x14ac:dyDescent="0.15">
      <c r="A15942">
        <v>91879</v>
      </c>
      <c r="B15942">
        <v>1</v>
      </c>
      <c r="E15942" t="s">
        <v>31011</v>
      </c>
      <c r="F15942">
        <v>21180911</v>
      </c>
      <c r="G15942" t="s">
        <v>31012</v>
      </c>
      <c r="H15942">
        <v>66466</v>
      </c>
      <c r="I15942">
        <v>2</v>
      </c>
    </row>
    <row r="15943" spans="1:9" ht="15.75" customHeight="1" x14ac:dyDescent="0.15">
      <c r="A15943">
        <v>91880</v>
      </c>
      <c r="B15943">
        <v>1</v>
      </c>
      <c r="E15943" t="s">
        <v>31013</v>
      </c>
      <c r="F15943">
        <v>21180914</v>
      </c>
      <c r="G15943" t="s">
        <v>31014</v>
      </c>
      <c r="H15943">
        <v>66466</v>
      </c>
      <c r="I15943">
        <v>2</v>
      </c>
    </row>
    <row r="15944" spans="1:9" ht="15.75" customHeight="1" x14ac:dyDescent="0.15">
      <c r="A15944">
        <v>91881</v>
      </c>
      <c r="B15944">
        <v>1</v>
      </c>
      <c r="E15944" t="s">
        <v>31015</v>
      </c>
      <c r="F15944">
        <v>21180915</v>
      </c>
      <c r="G15944" t="s">
        <v>31016</v>
      </c>
      <c r="H15944">
        <v>66466</v>
      </c>
      <c r="I15944">
        <v>2</v>
      </c>
    </row>
    <row r="15945" spans="1:9" ht="15.75" customHeight="1" x14ac:dyDescent="0.15">
      <c r="A15945">
        <v>91882</v>
      </c>
      <c r="B15945">
        <v>1</v>
      </c>
      <c r="E15945" t="s">
        <v>31017</v>
      </c>
      <c r="F15945">
        <v>21180918</v>
      </c>
      <c r="G15945" t="s">
        <v>31018</v>
      </c>
      <c r="H15945">
        <v>66466</v>
      </c>
      <c r="I15945">
        <v>2</v>
      </c>
    </row>
    <row r="15946" spans="1:9" ht="15.75" customHeight="1" x14ac:dyDescent="0.15">
      <c r="A15946">
        <v>91883</v>
      </c>
      <c r="B15946">
        <v>1</v>
      </c>
      <c r="E15946" t="s">
        <v>31019</v>
      </c>
      <c r="F15946">
        <v>21180922</v>
      </c>
      <c r="G15946" t="s">
        <v>31020</v>
      </c>
      <c r="H15946">
        <v>66466</v>
      </c>
      <c r="I15946">
        <v>2</v>
      </c>
    </row>
    <row r="15947" spans="1:9" ht="15.75" customHeight="1" x14ac:dyDescent="0.15">
      <c r="A15947">
        <v>91884</v>
      </c>
      <c r="B15947">
        <v>1</v>
      </c>
      <c r="E15947" t="s">
        <v>31021</v>
      </c>
      <c r="F15947">
        <v>21180923</v>
      </c>
      <c r="G15947" t="s">
        <v>31022</v>
      </c>
      <c r="H15947">
        <v>66466</v>
      </c>
      <c r="I15947">
        <v>2</v>
      </c>
    </row>
    <row r="15948" spans="1:9" ht="15.75" customHeight="1" x14ac:dyDescent="0.15">
      <c r="A15948">
        <v>91885</v>
      </c>
      <c r="B15948">
        <v>1</v>
      </c>
      <c r="E15948" t="s">
        <v>31023</v>
      </c>
      <c r="F15948">
        <v>21180925</v>
      </c>
      <c r="G15948" t="s">
        <v>31024</v>
      </c>
      <c r="H15948">
        <v>66466</v>
      </c>
      <c r="I15948">
        <v>2</v>
      </c>
    </row>
    <row r="15949" spans="1:9" ht="15.75" customHeight="1" x14ac:dyDescent="0.15">
      <c r="A15949">
        <v>91886</v>
      </c>
      <c r="B15949">
        <v>1</v>
      </c>
      <c r="E15949" t="s">
        <v>31025</v>
      </c>
      <c r="F15949">
        <v>21181002</v>
      </c>
      <c r="G15949" t="s">
        <v>31026</v>
      </c>
      <c r="H15949">
        <v>66467</v>
      </c>
      <c r="I15949">
        <v>2</v>
      </c>
    </row>
    <row r="15950" spans="1:9" ht="15.75" customHeight="1" x14ac:dyDescent="0.15">
      <c r="A15950">
        <v>91887</v>
      </c>
      <c r="B15950">
        <v>1</v>
      </c>
      <c r="E15950" t="s">
        <v>31027</v>
      </c>
      <c r="F15950">
        <v>21181003</v>
      </c>
      <c r="G15950" t="s">
        <v>31028</v>
      </c>
      <c r="H15950">
        <v>66467</v>
      </c>
      <c r="I15950">
        <v>2</v>
      </c>
    </row>
    <row r="15951" spans="1:9" ht="15.75" customHeight="1" x14ac:dyDescent="0.15">
      <c r="A15951">
        <v>91888</v>
      </c>
      <c r="B15951">
        <v>1</v>
      </c>
      <c r="E15951" t="s">
        <v>31029</v>
      </c>
      <c r="F15951">
        <v>21181005</v>
      </c>
      <c r="G15951" t="s">
        <v>31030</v>
      </c>
      <c r="H15951">
        <v>66467</v>
      </c>
      <c r="I15951">
        <v>2</v>
      </c>
    </row>
    <row r="15952" spans="1:9" ht="15.75" customHeight="1" x14ac:dyDescent="0.15">
      <c r="A15952">
        <v>91889</v>
      </c>
      <c r="B15952">
        <v>1</v>
      </c>
      <c r="E15952" t="s">
        <v>31031</v>
      </c>
      <c r="F15952">
        <v>21181006</v>
      </c>
      <c r="G15952" t="s">
        <v>31032</v>
      </c>
      <c r="H15952">
        <v>66467</v>
      </c>
      <c r="I15952">
        <v>2</v>
      </c>
    </row>
    <row r="15953" spans="1:9" ht="15.75" customHeight="1" x14ac:dyDescent="0.15">
      <c r="A15953">
        <v>91890</v>
      </c>
      <c r="B15953">
        <v>1</v>
      </c>
      <c r="E15953" t="s">
        <v>31033</v>
      </c>
      <c r="F15953">
        <v>21181007</v>
      </c>
      <c r="G15953" t="s">
        <v>31034</v>
      </c>
      <c r="H15953">
        <v>66467</v>
      </c>
      <c r="I15953">
        <v>2</v>
      </c>
    </row>
    <row r="15954" spans="1:9" ht="15.75" customHeight="1" x14ac:dyDescent="0.15">
      <c r="A15954">
        <v>91891</v>
      </c>
      <c r="B15954">
        <v>1</v>
      </c>
      <c r="E15954" t="s">
        <v>31035</v>
      </c>
      <c r="F15954">
        <v>21181011</v>
      </c>
      <c r="G15954" t="s">
        <v>31036</v>
      </c>
      <c r="H15954">
        <v>66467</v>
      </c>
      <c r="I15954">
        <v>2</v>
      </c>
    </row>
    <row r="15955" spans="1:9" ht="15.75" customHeight="1" x14ac:dyDescent="0.15">
      <c r="A15955">
        <v>91892</v>
      </c>
      <c r="B15955">
        <v>1</v>
      </c>
      <c r="E15955" t="s">
        <v>31037</v>
      </c>
      <c r="F15955">
        <v>21181014</v>
      </c>
      <c r="G15955" t="s">
        <v>31038</v>
      </c>
      <c r="H15955">
        <v>66467</v>
      </c>
      <c r="I15955">
        <v>2</v>
      </c>
    </row>
    <row r="15956" spans="1:9" ht="15.75" customHeight="1" x14ac:dyDescent="0.15">
      <c r="A15956">
        <v>91893</v>
      </c>
      <c r="B15956">
        <v>1</v>
      </c>
      <c r="E15956" t="s">
        <v>31039</v>
      </c>
      <c r="F15956">
        <v>21181018</v>
      </c>
      <c r="G15956" t="s">
        <v>31040</v>
      </c>
      <c r="H15956">
        <v>66467</v>
      </c>
      <c r="I15956">
        <v>2</v>
      </c>
    </row>
    <row r="15957" spans="1:9" ht="15.75" customHeight="1" x14ac:dyDescent="0.15">
      <c r="A15957">
        <v>91894</v>
      </c>
      <c r="B15957">
        <v>1</v>
      </c>
      <c r="E15957" t="s">
        <v>31041</v>
      </c>
      <c r="F15957">
        <v>21181019</v>
      </c>
      <c r="G15957" t="s">
        <v>31042</v>
      </c>
      <c r="H15957">
        <v>66467</v>
      </c>
      <c r="I15957">
        <v>2</v>
      </c>
    </row>
    <row r="15958" spans="1:9" ht="15.75" customHeight="1" x14ac:dyDescent="0.15">
      <c r="A15958">
        <v>91895</v>
      </c>
      <c r="B15958">
        <v>1</v>
      </c>
      <c r="E15958" t="s">
        <v>31043</v>
      </c>
      <c r="F15958">
        <v>21190507</v>
      </c>
      <c r="G15958" t="s">
        <v>31044</v>
      </c>
      <c r="H15958">
        <v>64714</v>
      </c>
      <c r="I15958">
        <v>2</v>
      </c>
    </row>
    <row r="15959" spans="1:9" ht="15.75" customHeight="1" x14ac:dyDescent="0.15">
      <c r="A15959">
        <v>91896</v>
      </c>
      <c r="B15959">
        <v>1</v>
      </c>
      <c r="E15959" t="s">
        <v>31045</v>
      </c>
      <c r="F15959">
        <v>21190508</v>
      </c>
      <c r="G15959" t="s">
        <v>31046</v>
      </c>
      <c r="H15959">
        <v>64714</v>
      </c>
      <c r="I15959">
        <v>2</v>
      </c>
    </row>
    <row r="15960" spans="1:9" ht="15.75" customHeight="1" x14ac:dyDescent="0.15">
      <c r="A15960">
        <v>91897</v>
      </c>
      <c r="B15960">
        <v>1</v>
      </c>
      <c r="E15960" t="s">
        <v>31047</v>
      </c>
      <c r="F15960">
        <v>21190511</v>
      </c>
      <c r="G15960" t="s">
        <v>31048</v>
      </c>
      <c r="H15960">
        <v>64714</v>
      </c>
      <c r="I15960">
        <v>2</v>
      </c>
    </row>
    <row r="15961" spans="1:9" ht="15.75" customHeight="1" x14ac:dyDescent="0.15">
      <c r="A15961">
        <v>91898</v>
      </c>
      <c r="B15961">
        <v>1</v>
      </c>
      <c r="E15961" t="s">
        <v>31049</v>
      </c>
      <c r="F15961">
        <v>21190514</v>
      </c>
      <c r="G15961" t="s">
        <v>31050</v>
      </c>
      <c r="H15961">
        <v>64714</v>
      </c>
      <c r="I15961">
        <v>2</v>
      </c>
    </row>
    <row r="15962" spans="1:9" ht="15.75" customHeight="1" x14ac:dyDescent="0.15">
      <c r="A15962">
        <v>91899</v>
      </c>
      <c r="B15962">
        <v>1</v>
      </c>
      <c r="E15962" t="s">
        <v>31051</v>
      </c>
      <c r="F15962">
        <v>21190515</v>
      </c>
      <c r="G15962" t="s">
        <v>31052</v>
      </c>
      <c r="H15962">
        <v>64714</v>
      </c>
      <c r="I15962">
        <v>2</v>
      </c>
    </row>
    <row r="15963" spans="1:9" ht="15.75" customHeight="1" x14ac:dyDescent="0.15">
      <c r="A15963">
        <v>91900</v>
      </c>
      <c r="B15963">
        <v>1</v>
      </c>
      <c r="E15963" t="s">
        <v>31053</v>
      </c>
      <c r="F15963">
        <v>21190701</v>
      </c>
      <c r="G15963" t="s">
        <v>31054</v>
      </c>
      <c r="H15963">
        <v>64881</v>
      </c>
      <c r="I15963">
        <v>2</v>
      </c>
    </row>
    <row r="15964" spans="1:9" ht="15.75" customHeight="1" x14ac:dyDescent="0.15">
      <c r="A15964">
        <v>91901</v>
      </c>
      <c r="B15964">
        <v>1</v>
      </c>
      <c r="E15964" t="s">
        <v>31055</v>
      </c>
      <c r="F15964">
        <v>21200102</v>
      </c>
      <c r="G15964" t="s">
        <v>31056</v>
      </c>
      <c r="H15964">
        <v>64198</v>
      </c>
      <c r="I15964">
        <v>2</v>
      </c>
    </row>
    <row r="15965" spans="1:9" ht="15.75" customHeight="1" x14ac:dyDescent="0.15">
      <c r="A15965">
        <v>91902</v>
      </c>
      <c r="B15965">
        <v>1</v>
      </c>
      <c r="E15965" t="s">
        <v>31057</v>
      </c>
      <c r="F15965">
        <v>21200105</v>
      </c>
      <c r="G15965" t="s">
        <v>31058</v>
      </c>
      <c r="H15965">
        <v>64198</v>
      </c>
      <c r="I15965">
        <v>2</v>
      </c>
    </row>
    <row r="15966" spans="1:9" ht="15.75" customHeight="1" x14ac:dyDescent="0.15">
      <c r="A15966">
        <v>91903</v>
      </c>
      <c r="B15966">
        <v>1</v>
      </c>
      <c r="E15966" t="s">
        <v>31059</v>
      </c>
      <c r="F15966">
        <v>21200301</v>
      </c>
      <c r="G15966" t="s">
        <v>31060</v>
      </c>
      <c r="H15966">
        <v>64268</v>
      </c>
      <c r="I15966">
        <v>2</v>
      </c>
    </row>
    <row r="15967" spans="1:9" ht="15.75" customHeight="1" x14ac:dyDescent="0.15">
      <c r="A15967">
        <v>91904</v>
      </c>
      <c r="B15967">
        <v>1</v>
      </c>
      <c r="E15967" t="e">
        <f>-kunduru</f>
        <v>#NAME?</v>
      </c>
      <c r="F15967">
        <v>21200601</v>
      </c>
      <c r="G15967" t="s">
        <v>31061</v>
      </c>
      <c r="H15967">
        <v>64895</v>
      </c>
      <c r="I15967">
        <v>2</v>
      </c>
    </row>
    <row r="15968" spans="1:9" ht="15.75" customHeight="1" x14ac:dyDescent="0.15">
      <c r="A15968">
        <v>91905</v>
      </c>
      <c r="B15968">
        <v>1</v>
      </c>
      <c r="E15968" t="s">
        <v>31062</v>
      </c>
      <c r="F15968">
        <v>21201002</v>
      </c>
      <c r="G15968" t="s">
        <v>31063</v>
      </c>
      <c r="H15968">
        <v>66484</v>
      </c>
      <c r="I15968">
        <v>2</v>
      </c>
    </row>
    <row r="15969" spans="1:9" ht="15.75" customHeight="1" x14ac:dyDescent="0.15">
      <c r="A15969">
        <v>91906</v>
      </c>
      <c r="B15969">
        <v>1</v>
      </c>
      <c r="E15969" t="s">
        <v>31064</v>
      </c>
      <c r="F15969">
        <v>21210201</v>
      </c>
      <c r="G15969" t="s">
        <v>31065</v>
      </c>
      <c r="H15969">
        <v>87546</v>
      </c>
      <c r="I15969">
        <v>2</v>
      </c>
    </row>
    <row r="15970" spans="1:9" ht="15.75" customHeight="1" x14ac:dyDescent="0.15">
      <c r="A15970">
        <v>91907</v>
      </c>
      <c r="B15970">
        <v>1</v>
      </c>
      <c r="E15970" t="s">
        <v>31066</v>
      </c>
      <c r="F15970">
        <v>21210204</v>
      </c>
      <c r="G15970" t="s">
        <v>31067</v>
      </c>
      <c r="H15970">
        <v>87546</v>
      </c>
      <c r="I15970">
        <v>2</v>
      </c>
    </row>
    <row r="15971" spans="1:9" ht="15.75" customHeight="1" x14ac:dyDescent="0.15">
      <c r="A15971">
        <v>91908</v>
      </c>
      <c r="B15971">
        <v>1</v>
      </c>
      <c r="E15971" t="s">
        <v>31068</v>
      </c>
      <c r="F15971">
        <v>21210207</v>
      </c>
      <c r="G15971" t="s">
        <v>31069</v>
      </c>
      <c r="H15971">
        <v>87546</v>
      </c>
      <c r="I15971">
        <v>2</v>
      </c>
    </row>
    <row r="15972" spans="1:9" ht="15.75" customHeight="1" x14ac:dyDescent="0.15">
      <c r="A15972">
        <v>91909</v>
      </c>
      <c r="B15972">
        <v>1</v>
      </c>
      <c r="E15972" t="s">
        <v>31070</v>
      </c>
      <c r="F15972">
        <v>21210208</v>
      </c>
      <c r="G15972" t="s">
        <v>31071</v>
      </c>
      <c r="H15972">
        <v>87546</v>
      </c>
      <c r="I15972">
        <v>2</v>
      </c>
    </row>
    <row r="15973" spans="1:9" ht="15.75" customHeight="1" x14ac:dyDescent="0.15">
      <c r="A15973">
        <v>91910</v>
      </c>
      <c r="B15973">
        <v>1</v>
      </c>
      <c r="E15973" t="s">
        <v>31072</v>
      </c>
      <c r="F15973">
        <v>21210209</v>
      </c>
      <c r="G15973" t="s">
        <v>31073</v>
      </c>
      <c r="H15973">
        <v>87546</v>
      </c>
      <c r="I15973">
        <v>2</v>
      </c>
    </row>
    <row r="15974" spans="1:9" ht="15.75" customHeight="1" x14ac:dyDescent="0.15">
      <c r="A15974">
        <v>91911</v>
      </c>
      <c r="B15974">
        <v>1</v>
      </c>
      <c r="E15974" t="s">
        <v>31074</v>
      </c>
      <c r="F15974">
        <v>21210210</v>
      </c>
      <c r="G15974" t="s">
        <v>31075</v>
      </c>
      <c r="H15974">
        <v>87546</v>
      </c>
      <c r="I15974">
        <v>2</v>
      </c>
    </row>
    <row r="15975" spans="1:9" ht="15.75" customHeight="1" x14ac:dyDescent="0.15">
      <c r="A15975">
        <v>91912</v>
      </c>
      <c r="B15975">
        <v>1</v>
      </c>
      <c r="E15975" t="s">
        <v>31076</v>
      </c>
      <c r="F15975">
        <v>21210212</v>
      </c>
      <c r="G15975" t="s">
        <v>31077</v>
      </c>
      <c r="H15975">
        <v>87546</v>
      </c>
      <c r="I15975">
        <v>2</v>
      </c>
    </row>
    <row r="15976" spans="1:9" ht="15.75" customHeight="1" x14ac:dyDescent="0.15">
      <c r="A15976">
        <v>91913</v>
      </c>
      <c r="B15976">
        <v>1</v>
      </c>
      <c r="E15976" t="s">
        <v>31078</v>
      </c>
      <c r="F15976">
        <v>21210213</v>
      </c>
      <c r="G15976" t="s">
        <v>31079</v>
      </c>
      <c r="H15976">
        <v>87546</v>
      </c>
      <c r="I15976">
        <v>2</v>
      </c>
    </row>
    <row r="15977" spans="1:9" ht="15.75" customHeight="1" x14ac:dyDescent="0.15">
      <c r="A15977">
        <v>91914</v>
      </c>
      <c r="B15977">
        <v>1</v>
      </c>
      <c r="E15977" t="s">
        <v>31080</v>
      </c>
      <c r="F15977">
        <v>21210309</v>
      </c>
      <c r="G15977" t="s">
        <v>31081</v>
      </c>
      <c r="H15977">
        <v>87547</v>
      </c>
      <c r="I15977">
        <v>2</v>
      </c>
    </row>
    <row r="15978" spans="1:9" ht="15.75" customHeight="1" x14ac:dyDescent="0.15">
      <c r="A15978">
        <v>91915</v>
      </c>
      <c r="B15978">
        <v>1</v>
      </c>
      <c r="E15978" t="s">
        <v>31082</v>
      </c>
      <c r="F15978">
        <v>21210310</v>
      </c>
      <c r="G15978" t="s">
        <v>31083</v>
      </c>
      <c r="H15978">
        <v>87547</v>
      </c>
      <c r="I15978">
        <v>2</v>
      </c>
    </row>
    <row r="15979" spans="1:9" ht="15.75" customHeight="1" x14ac:dyDescent="0.15">
      <c r="A15979">
        <v>91916</v>
      </c>
      <c r="B15979">
        <v>1</v>
      </c>
      <c r="E15979" t="s">
        <v>31084</v>
      </c>
      <c r="F15979">
        <v>21210313</v>
      </c>
      <c r="G15979" t="s">
        <v>31085</v>
      </c>
      <c r="H15979">
        <v>87547</v>
      </c>
      <c r="I15979">
        <v>2</v>
      </c>
    </row>
    <row r="15980" spans="1:9" ht="15.75" customHeight="1" x14ac:dyDescent="0.15">
      <c r="A15980">
        <v>91917</v>
      </c>
      <c r="B15980">
        <v>1</v>
      </c>
      <c r="E15980" t="s">
        <v>31086</v>
      </c>
      <c r="F15980">
        <v>21210318</v>
      </c>
      <c r="G15980" t="s">
        <v>31087</v>
      </c>
      <c r="H15980">
        <v>87547</v>
      </c>
      <c r="I15980">
        <v>2</v>
      </c>
    </row>
    <row r="15981" spans="1:9" ht="15.75" customHeight="1" x14ac:dyDescent="0.15">
      <c r="A15981">
        <v>91918</v>
      </c>
      <c r="B15981">
        <v>1</v>
      </c>
      <c r="E15981" t="s">
        <v>31088</v>
      </c>
      <c r="F15981">
        <v>21210325</v>
      </c>
      <c r="G15981" t="s">
        <v>31089</v>
      </c>
      <c r="H15981">
        <v>87547</v>
      </c>
      <c r="I15981">
        <v>2</v>
      </c>
    </row>
    <row r="15982" spans="1:9" ht="15.75" customHeight="1" x14ac:dyDescent="0.15">
      <c r="A15982">
        <v>91919</v>
      </c>
      <c r="B15982">
        <v>1</v>
      </c>
      <c r="E15982" t="s">
        <v>31090</v>
      </c>
      <c r="F15982">
        <v>21210401</v>
      </c>
      <c r="G15982" t="s">
        <v>31091</v>
      </c>
      <c r="H15982">
        <v>87548</v>
      </c>
      <c r="I15982">
        <v>2</v>
      </c>
    </row>
    <row r="15983" spans="1:9" ht="15.75" customHeight="1" x14ac:dyDescent="0.15">
      <c r="A15983">
        <v>91920</v>
      </c>
      <c r="B15983">
        <v>1</v>
      </c>
      <c r="E15983" t="s">
        <v>31092</v>
      </c>
      <c r="F15983">
        <v>21210403</v>
      </c>
      <c r="G15983" t="s">
        <v>31093</v>
      </c>
      <c r="H15983">
        <v>87548</v>
      </c>
      <c r="I15983">
        <v>2</v>
      </c>
    </row>
    <row r="15984" spans="1:9" ht="15.75" customHeight="1" x14ac:dyDescent="0.15">
      <c r="A15984">
        <v>91921</v>
      </c>
      <c r="B15984">
        <v>1</v>
      </c>
      <c r="E15984" t="s">
        <v>31094</v>
      </c>
      <c r="F15984">
        <v>21210405</v>
      </c>
      <c r="G15984" t="s">
        <v>31095</v>
      </c>
      <c r="H15984">
        <v>87548</v>
      </c>
      <c r="I15984">
        <v>2</v>
      </c>
    </row>
    <row r="15985" spans="1:9" ht="15.75" customHeight="1" x14ac:dyDescent="0.15">
      <c r="A15985">
        <v>91922</v>
      </c>
      <c r="B15985">
        <v>1</v>
      </c>
      <c r="E15985" t="s">
        <v>31096</v>
      </c>
      <c r="F15985">
        <v>21210409</v>
      </c>
      <c r="G15985" t="s">
        <v>31097</v>
      </c>
      <c r="H15985">
        <v>87548</v>
      </c>
      <c r="I15985">
        <v>2</v>
      </c>
    </row>
    <row r="15986" spans="1:9" ht="15.75" customHeight="1" x14ac:dyDescent="0.15">
      <c r="A15986">
        <v>91923</v>
      </c>
      <c r="B15986">
        <v>1</v>
      </c>
      <c r="E15986" t="s">
        <v>31098</v>
      </c>
      <c r="F15986">
        <v>21210413</v>
      </c>
      <c r="G15986" t="s">
        <v>31099</v>
      </c>
      <c r="H15986">
        <v>87548</v>
      </c>
      <c r="I15986">
        <v>2</v>
      </c>
    </row>
    <row r="15987" spans="1:9" ht="15.75" customHeight="1" x14ac:dyDescent="0.15">
      <c r="A15987">
        <v>91924</v>
      </c>
      <c r="B15987">
        <v>1</v>
      </c>
      <c r="E15987" t="s">
        <v>31100</v>
      </c>
      <c r="F15987">
        <v>21210418</v>
      </c>
      <c r="G15987" t="s">
        <v>31101</v>
      </c>
      <c r="H15987">
        <v>87548</v>
      </c>
      <c r="I15987">
        <v>2</v>
      </c>
    </row>
    <row r="15988" spans="1:9" ht="15.75" customHeight="1" x14ac:dyDescent="0.15">
      <c r="A15988">
        <v>91925</v>
      </c>
      <c r="B15988">
        <v>1</v>
      </c>
      <c r="E15988" t="s">
        <v>31102</v>
      </c>
      <c r="F15988">
        <v>21210420</v>
      </c>
      <c r="G15988" t="s">
        <v>31103</v>
      </c>
      <c r="H15988">
        <v>87548</v>
      </c>
      <c r="I15988">
        <v>2</v>
      </c>
    </row>
    <row r="15989" spans="1:9" ht="15.75" customHeight="1" x14ac:dyDescent="0.15">
      <c r="A15989">
        <v>91926</v>
      </c>
      <c r="B15989">
        <v>1</v>
      </c>
      <c r="E15989" t="s">
        <v>31104</v>
      </c>
      <c r="F15989">
        <v>21210421</v>
      </c>
      <c r="G15989" t="s">
        <v>31105</v>
      </c>
      <c r="H15989">
        <v>87548</v>
      </c>
      <c r="I15989">
        <v>2</v>
      </c>
    </row>
    <row r="15990" spans="1:9" ht="15.75" customHeight="1" x14ac:dyDescent="0.15">
      <c r="A15990">
        <v>91927</v>
      </c>
      <c r="B15990">
        <v>1</v>
      </c>
      <c r="E15990" t="s">
        <v>31106</v>
      </c>
      <c r="F15990">
        <v>21210425</v>
      </c>
      <c r="G15990" t="s">
        <v>31107</v>
      </c>
      <c r="H15990">
        <v>87548</v>
      </c>
      <c r="I15990">
        <v>2</v>
      </c>
    </row>
    <row r="15991" spans="1:9" ht="15.75" customHeight="1" x14ac:dyDescent="0.15">
      <c r="A15991">
        <v>91928</v>
      </c>
      <c r="B15991">
        <v>1</v>
      </c>
      <c r="E15991" t="s">
        <v>31108</v>
      </c>
      <c r="F15991">
        <v>21210427</v>
      </c>
      <c r="G15991" t="s">
        <v>31109</v>
      </c>
      <c r="H15991">
        <v>87548</v>
      </c>
      <c r="I15991">
        <v>2</v>
      </c>
    </row>
    <row r="15992" spans="1:9" ht="15.75" customHeight="1" x14ac:dyDescent="0.15">
      <c r="A15992">
        <v>91929</v>
      </c>
      <c r="B15992">
        <v>1</v>
      </c>
      <c r="E15992" t="s">
        <v>31110</v>
      </c>
      <c r="F15992">
        <v>21210430</v>
      </c>
      <c r="G15992" t="s">
        <v>31111</v>
      </c>
      <c r="H15992">
        <v>87548</v>
      </c>
      <c r="I15992">
        <v>2</v>
      </c>
    </row>
    <row r="15993" spans="1:9" ht="15.75" customHeight="1" x14ac:dyDescent="0.15">
      <c r="A15993">
        <v>91930</v>
      </c>
      <c r="B15993">
        <v>1</v>
      </c>
      <c r="E15993" t="s">
        <v>31112</v>
      </c>
      <c r="F15993">
        <v>21210601</v>
      </c>
      <c r="G15993" t="s">
        <v>31113</v>
      </c>
      <c r="H15993">
        <v>87468</v>
      </c>
      <c r="I15993">
        <v>2</v>
      </c>
    </row>
    <row r="15994" spans="1:9" ht="15.75" customHeight="1" x14ac:dyDescent="0.15">
      <c r="A15994">
        <v>91931</v>
      </c>
      <c r="B15994">
        <v>1</v>
      </c>
      <c r="E15994" t="s">
        <v>31114</v>
      </c>
      <c r="F15994">
        <v>21210605</v>
      </c>
      <c r="G15994" t="s">
        <v>31115</v>
      </c>
      <c r="H15994">
        <v>87468</v>
      </c>
      <c r="I15994">
        <v>2</v>
      </c>
    </row>
    <row r="15995" spans="1:9" ht="15.75" customHeight="1" x14ac:dyDescent="0.15">
      <c r="A15995">
        <v>91932</v>
      </c>
      <c r="B15995">
        <v>1</v>
      </c>
      <c r="E15995" t="s">
        <v>31116</v>
      </c>
      <c r="F15995">
        <v>21210613</v>
      </c>
      <c r="G15995" t="s">
        <v>31117</v>
      </c>
      <c r="H15995">
        <v>87468</v>
      </c>
      <c r="I15995">
        <v>2</v>
      </c>
    </row>
    <row r="15996" spans="1:9" ht="15.75" customHeight="1" x14ac:dyDescent="0.15">
      <c r="A15996">
        <v>91933</v>
      </c>
      <c r="B15996">
        <v>1</v>
      </c>
      <c r="E15996" t="s">
        <v>31118</v>
      </c>
      <c r="F15996">
        <v>21210803</v>
      </c>
      <c r="G15996" t="s">
        <v>31119</v>
      </c>
      <c r="H15996">
        <v>87549</v>
      </c>
      <c r="I15996">
        <v>2</v>
      </c>
    </row>
    <row r="15997" spans="1:9" ht="15.75" customHeight="1" x14ac:dyDescent="0.15">
      <c r="A15997">
        <v>91934</v>
      </c>
      <c r="B15997">
        <v>1</v>
      </c>
      <c r="E15997" t="s">
        <v>31120</v>
      </c>
      <c r="F15997">
        <v>21210805</v>
      </c>
      <c r="G15997" t="s">
        <v>31121</v>
      </c>
      <c r="H15997">
        <v>87549</v>
      </c>
      <c r="I15997">
        <v>2</v>
      </c>
    </row>
    <row r="15998" spans="1:9" ht="15.75" customHeight="1" x14ac:dyDescent="0.15">
      <c r="A15998">
        <v>91935</v>
      </c>
      <c r="B15998">
        <v>1</v>
      </c>
      <c r="E15998" t="s">
        <v>31122</v>
      </c>
      <c r="F15998">
        <v>21210809</v>
      </c>
      <c r="G15998" t="s">
        <v>31123</v>
      </c>
      <c r="H15998">
        <v>87549</v>
      </c>
      <c r="I15998">
        <v>2</v>
      </c>
    </row>
    <row r="15999" spans="1:9" ht="15.75" customHeight="1" x14ac:dyDescent="0.15">
      <c r="A15999">
        <v>91936</v>
      </c>
      <c r="B15999">
        <v>1</v>
      </c>
      <c r="E15999" t="s">
        <v>31124</v>
      </c>
      <c r="F15999">
        <v>21210816</v>
      </c>
      <c r="G15999" t="s">
        <v>31125</v>
      </c>
      <c r="H15999">
        <v>87549</v>
      </c>
      <c r="I15999">
        <v>2</v>
      </c>
    </row>
    <row r="16000" spans="1:9" ht="15.75" customHeight="1" x14ac:dyDescent="0.15">
      <c r="A16000">
        <v>91937</v>
      </c>
      <c r="B16000">
        <v>1</v>
      </c>
      <c r="E16000" t="s">
        <v>31126</v>
      </c>
      <c r="F16000">
        <v>21210818</v>
      </c>
      <c r="G16000" t="s">
        <v>31127</v>
      </c>
      <c r="H16000">
        <v>87549</v>
      </c>
      <c r="I16000">
        <v>2</v>
      </c>
    </row>
    <row r="16001" spans="1:9" ht="15.75" customHeight="1" x14ac:dyDescent="0.15">
      <c r="A16001">
        <v>91938</v>
      </c>
      <c r="B16001">
        <v>1</v>
      </c>
      <c r="E16001" t="s">
        <v>31128</v>
      </c>
      <c r="F16001">
        <v>21210819</v>
      </c>
      <c r="G16001" t="s">
        <v>31129</v>
      </c>
      <c r="H16001">
        <v>87549</v>
      </c>
      <c r="I16001">
        <v>2</v>
      </c>
    </row>
    <row r="16002" spans="1:9" ht="15.75" customHeight="1" x14ac:dyDescent="0.15">
      <c r="A16002">
        <v>91939</v>
      </c>
      <c r="B16002">
        <v>1</v>
      </c>
      <c r="E16002" t="s">
        <v>31130</v>
      </c>
      <c r="F16002">
        <v>21210823</v>
      </c>
      <c r="G16002" t="s">
        <v>31131</v>
      </c>
      <c r="H16002">
        <v>87549</v>
      </c>
      <c r="I16002">
        <v>2</v>
      </c>
    </row>
    <row r="16003" spans="1:9" ht="15.75" customHeight="1" x14ac:dyDescent="0.15">
      <c r="A16003">
        <v>91940</v>
      </c>
      <c r="B16003">
        <v>1</v>
      </c>
      <c r="E16003" t="s">
        <v>31132</v>
      </c>
      <c r="F16003">
        <v>21210827</v>
      </c>
      <c r="G16003" t="s">
        <v>31133</v>
      </c>
      <c r="H16003">
        <v>87549</v>
      </c>
      <c r="I16003">
        <v>2</v>
      </c>
    </row>
    <row r="16004" spans="1:9" ht="15.75" customHeight="1" x14ac:dyDescent="0.15">
      <c r="A16004">
        <v>91941</v>
      </c>
      <c r="B16004">
        <v>1</v>
      </c>
      <c r="E16004" t="s">
        <v>31134</v>
      </c>
      <c r="F16004">
        <v>21210832</v>
      </c>
      <c r="G16004" t="s">
        <v>31135</v>
      </c>
      <c r="H16004">
        <v>87549</v>
      </c>
      <c r="I16004">
        <v>2</v>
      </c>
    </row>
    <row r="16005" spans="1:9" ht="15.75" customHeight="1" x14ac:dyDescent="0.15">
      <c r="A16005">
        <v>91942</v>
      </c>
      <c r="B16005">
        <v>1</v>
      </c>
      <c r="E16005" t="s">
        <v>31136</v>
      </c>
      <c r="F16005">
        <v>21210833</v>
      </c>
      <c r="G16005" t="s">
        <v>31137</v>
      </c>
      <c r="H16005">
        <v>87549</v>
      </c>
      <c r="I16005">
        <v>2</v>
      </c>
    </row>
    <row r="16006" spans="1:9" ht="15.75" customHeight="1" x14ac:dyDescent="0.15">
      <c r="A16006">
        <v>91943</v>
      </c>
      <c r="B16006">
        <v>1</v>
      </c>
      <c r="E16006" t="s">
        <v>31138</v>
      </c>
      <c r="F16006">
        <v>21210836</v>
      </c>
      <c r="G16006" t="s">
        <v>31139</v>
      </c>
      <c r="H16006">
        <v>87549</v>
      </c>
      <c r="I16006">
        <v>2</v>
      </c>
    </row>
    <row r="16007" spans="1:9" ht="15.75" customHeight="1" x14ac:dyDescent="0.15">
      <c r="A16007">
        <v>91944</v>
      </c>
      <c r="B16007">
        <v>1</v>
      </c>
      <c r="E16007" t="s">
        <v>31140</v>
      </c>
      <c r="F16007">
        <v>21210838</v>
      </c>
      <c r="G16007" t="s">
        <v>31141</v>
      </c>
      <c r="H16007">
        <v>87549</v>
      </c>
      <c r="I16007">
        <v>2</v>
      </c>
    </row>
    <row r="16008" spans="1:9" ht="15.75" customHeight="1" x14ac:dyDescent="0.15">
      <c r="A16008">
        <v>91945</v>
      </c>
      <c r="B16008">
        <v>1</v>
      </c>
      <c r="E16008" t="s">
        <v>31142</v>
      </c>
      <c r="F16008">
        <v>21210840</v>
      </c>
      <c r="G16008" t="s">
        <v>31143</v>
      </c>
      <c r="H16008">
        <v>87549</v>
      </c>
      <c r="I16008">
        <v>2</v>
      </c>
    </row>
    <row r="16009" spans="1:9" ht="15.75" customHeight="1" x14ac:dyDescent="0.15">
      <c r="A16009">
        <v>91946</v>
      </c>
      <c r="B16009">
        <v>1</v>
      </c>
      <c r="E16009" t="s">
        <v>31144</v>
      </c>
      <c r="F16009">
        <v>21210845</v>
      </c>
      <c r="G16009" t="s">
        <v>31145</v>
      </c>
      <c r="H16009">
        <v>87549</v>
      </c>
      <c r="I16009">
        <v>2</v>
      </c>
    </row>
    <row r="16010" spans="1:9" ht="15.75" customHeight="1" x14ac:dyDescent="0.15">
      <c r="A16010">
        <v>91947</v>
      </c>
      <c r="B16010">
        <v>1</v>
      </c>
      <c r="E16010" t="s">
        <v>31146</v>
      </c>
      <c r="F16010">
        <v>21211001</v>
      </c>
      <c r="G16010" t="s">
        <v>31147</v>
      </c>
      <c r="H16010">
        <v>87470</v>
      </c>
      <c r="I16010">
        <v>2</v>
      </c>
    </row>
    <row r="16011" spans="1:9" ht="15.75" customHeight="1" x14ac:dyDescent="0.15">
      <c r="A16011">
        <v>91948</v>
      </c>
      <c r="B16011">
        <v>1</v>
      </c>
      <c r="E16011" t="s">
        <v>31148</v>
      </c>
      <c r="F16011">
        <v>21211002</v>
      </c>
      <c r="G16011" t="s">
        <v>31149</v>
      </c>
      <c r="H16011">
        <v>87470</v>
      </c>
      <c r="I16011">
        <v>2</v>
      </c>
    </row>
    <row r="16012" spans="1:9" ht="15.75" customHeight="1" x14ac:dyDescent="0.15">
      <c r="A16012">
        <v>91949</v>
      </c>
      <c r="B16012">
        <v>1</v>
      </c>
      <c r="E16012" t="s">
        <v>31150</v>
      </c>
      <c r="F16012">
        <v>21211004</v>
      </c>
      <c r="G16012" t="s">
        <v>31151</v>
      </c>
      <c r="H16012">
        <v>87470</v>
      </c>
      <c r="I16012">
        <v>2</v>
      </c>
    </row>
    <row r="16013" spans="1:9" ht="15.75" customHeight="1" x14ac:dyDescent="0.15">
      <c r="A16013">
        <v>91950</v>
      </c>
      <c r="B16013">
        <v>1</v>
      </c>
      <c r="E16013" t="s">
        <v>31152</v>
      </c>
      <c r="F16013">
        <v>21211005</v>
      </c>
      <c r="G16013" t="s">
        <v>31153</v>
      </c>
      <c r="H16013">
        <v>87470</v>
      </c>
      <c r="I16013">
        <v>2</v>
      </c>
    </row>
    <row r="16014" spans="1:9" ht="15.75" customHeight="1" x14ac:dyDescent="0.15">
      <c r="A16014">
        <v>91951</v>
      </c>
      <c r="B16014">
        <v>1</v>
      </c>
      <c r="E16014" t="s">
        <v>31154</v>
      </c>
      <c r="F16014">
        <v>21211006</v>
      </c>
      <c r="G16014" t="s">
        <v>31155</v>
      </c>
      <c r="H16014">
        <v>87470</v>
      </c>
      <c r="I16014">
        <v>2</v>
      </c>
    </row>
    <row r="16015" spans="1:9" ht="15.75" customHeight="1" x14ac:dyDescent="0.15">
      <c r="A16015">
        <v>91952</v>
      </c>
      <c r="B16015">
        <v>1</v>
      </c>
      <c r="E16015" t="s">
        <v>31156</v>
      </c>
      <c r="F16015">
        <v>21211009</v>
      </c>
      <c r="G16015" t="s">
        <v>31157</v>
      </c>
      <c r="H16015">
        <v>87470</v>
      </c>
      <c r="I16015">
        <v>2</v>
      </c>
    </row>
    <row r="16016" spans="1:9" ht="15.75" customHeight="1" x14ac:dyDescent="0.15">
      <c r="A16016">
        <v>91953</v>
      </c>
      <c r="B16016">
        <v>1</v>
      </c>
      <c r="E16016" t="s">
        <v>31158</v>
      </c>
      <c r="F16016">
        <v>21211010</v>
      </c>
      <c r="G16016" t="s">
        <v>31159</v>
      </c>
      <c r="H16016">
        <v>87470</v>
      </c>
      <c r="I16016">
        <v>2</v>
      </c>
    </row>
    <row r="16017" spans="1:9" ht="15.75" customHeight="1" x14ac:dyDescent="0.15">
      <c r="A16017">
        <v>91954</v>
      </c>
      <c r="B16017">
        <v>1</v>
      </c>
      <c r="E16017" t="s">
        <v>31160</v>
      </c>
      <c r="F16017">
        <v>21211011</v>
      </c>
      <c r="G16017" t="s">
        <v>31161</v>
      </c>
      <c r="H16017">
        <v>87470</v>
      </c>
      <c r="I16017">
        <v>2</v>
      </c>
    </row>
    <row r="16018" spans="1:9" ht="15.75" customHeight="1" x14ac:dyDescent="0.15">
      <c r="A16018">
        <v>91955</v>
      </c>
      <c r="B16018">
        <v>1</v>
      </c>
      <c r="E16018" t="s">
        <v>31162</v>
      </c>
      <c r="F16018">
        <v>21211012</v>
      </c>
      <c r="G16018" t="s">
        <v>31163</v>
      </c>
      <c r="H16018">
        <v>87470</v>
      </c>
      <c r="I16018">
        <v>2</v>
      </c>
    </row>
    <row r="16019" spans="1:9" ht="15.75" customHeight="1" x14ac:dyDescent="0.15">
      <c r="A16019">
        <v>91956</v>
      </c>
      <c r="B16019">
        <v>1</v>
      </c>
      <c r="E16019" t="s">
        <v>31164</v>
      </c>
      <c r="F16019">
        <v>21211016</v>
      </c>
      <c r="G16019" t="s">
        <v>31165</v>
      </c>
      <c r="H16019">
        <v>87470</v>
      </c>
      <c r="I16019">
        <v>2</v>
      </c>
    </row>
    <row r="16020" spans="1:9" ht="15.75" customHeight="1" x14ac:dyDescent="0.15">
      <c r="A16020">
        <v>91957</v>
      </c>
      <c r="B16020">
        <v>1</v>
      </c>
      <c r="E16020" t="s">
        <v>31166</v>
      </c>
      <c r="F16020">
        <v>21211017</v>
      </c>
      <c r="G16020" t="s">
        <v>31167</v>
      </c>
      <c r="H16020">
        <v>87470</v>
      </c>
      <c r="I16020">
        <v>2</v>
      </c>
    </row>
    <row r="16021" spans="1:9" ht="15.75" customHeight="1" x14ac:dyDescent="0.15">
      <c r="A16021">
        <v>91958</v>
      </c>
      <c r="B16021">
        <v>1</v>
      </c>
      <c r="E16021" t="s">
        <v>31168</v>
      </c>
      <c r="F16021">
        <v>21211018</v>
      </c>
      <c r="G16021" t="s">
        <v>31169</v>
      </c>
      <c r="H16021">
        <v>87470</v>
      </c>
      <c r="I16021">
        <v>2</v>
      </c>
    </row>
    <row r="16022" spans="1:9" ht="15.75" customHeight="1" x14ac:dyDescent="0.15">
      <c r="A16022">
        <v>91959</v>
      </c>
      <c r="B16022">
        <v>1</v>
      </c>
      <c r="E16022" t="s">
        <v>31170</v>
      </c>
      <c r="F16022">
        <v>21211019</v>
      </c>
      <c r="G16022" t="s">
        <v>31171</v>
      </c>
      <c r="H16022">
        <v>87470</v>
      </c>
      <c r="I16022">
        <v>2</v>
      </c>
    </row>
    <row r="16023" spans="1:9" ht="15.75" customHeight="1" x14ac:dyDescent="0.15">
      <c r="A16023">
        <v>91960</v>
      </c>
      <c r="B16023">
        <v>1</v>
      </c>
      <c r="E16023" t="s">
        <v>31172</v>
      </c>
      <c r="F16023">
        <v>21211102</v>
      </c>
      <c r="G16023" t="s">
        <v>31173</v>
      </c>
      <c r="H16023">
        <v>87550</v>
      </c>
      <c r="I16023">
        <v>2</v>
      </c>
    </row>
    <row r="16024" spans="1:9" ht="15.75" customHeight="1" x14ac:dyDescent="0.15">
      <c r="A16024">
        <v>91961</v>
      </c>
      <c r="B16024">
        <v>1</v>
      </c>
      <c r="E16024" t="s">
        <v>31174</v>
      </c>
      <c r="F16024">
        <v>21211105</v>
      </c>
      <c r="G16024" t="s">
        <v>31175</v>
      </c>
      <c r="H16024">
        <v>87550</v>
      </c>
      <c r="I16024">
        <v>2</v>
      </c>
    </row>
    <row r="16025" spans="1:9" ht="15.75" customHeight="1" x14ac:dyDescent="0.15">
      <c r="A16025">
        <v>91962</v>
      </c>
      <c r="B16025">
        <v>1</v>
      </c>
      <c r="E16025" t="s">
        <v>31176</v>
      </c>
      <c r="F16025">
        <v>21211106</v>
      </c>
      <c r="G16025" t="s">
        <v>31177</v>
      </c>
      <c r="H16025">
        <v>87550</v>
      </c>
      <c r="I16025">
        <v>2</v>
      </c>
    </row>
    <row r="16026" spans="1:9" ht="15.75" customHeight="1" x14ac:dyDescent="0.15">
      <c r="A16026">
        <v>91963</v>
      </c>
      <c r="B16026">
        <v>1</v>
      </c>
      <c r="E16026" t="s">
        <v>31178</v>
      </c>
      <c r="F16026">
        <v>21211109</v>
      </c>
      <c r="G16026" t="s">
        <v>31179</v>
      </c>
      <c r="H16026">
        <v>87550</v>
      </c>
      <c r="I16026">
        <v>2</v>
      </c>
    </row>
    <row r="16027" spans="1:9" ht="15.75" customHeight="1" x14ac:dyDescent="0.15">
      <c r="A16027">
        <v>91964</v>
      </c>
      <c r="B16027">
        <v>1</v>
      </c>
      <c r="E16027" t="s">
        <v>31180</v>
      </c>
      <c r="F16027">
        <v>21211203</v>
      </c>
      <c r="G16027" t="s">
        <v>31181</v>
      </c>
      <c r="H16027">
        <v>87471</v>
      </c>
      <c r="I16027">
        <v>2</v>
      </c>
    </row>
    <row r="16028" spans="1:9" ht="15.75" customHeight="1" x14ac:dyDescent="0.15">
      <c r="A16028">
        <v>91965</v>
      </c>
      <c r="B16028">
        <v>1</v>
      </c>
      <c r="E16028" t="s">
        <v>31182</v>
      </c>
      <c r="F16028">
        <v>21211205</v>
      </c>
      <c r="G16028" t="s">
        <v>31183</v>
      </c>
      <c r="H16028">
        <v>87471</v>
      </c>
      <c r="I16028">
        <v>2</v>
      </c>
    </row>
    <row r="16029" spans="1:9" ht="15.75" customHeight="1" x14ac:dyDescent="0.15">
      <c r="A16029">
        <v>91966</v>
      </c>
      <c r="B16029">
        <v>1</v>
      </c>
      <c r="E16029" t="s">
        <v>31184</v>
      </c>
      <c r="F16029">
        <v>21211209</v>
      </c>
      <c r="G16029" t="s">
        <v>31185</v>
      </c>
      <c r="H16029">
        <v>87471</v>
      </c>
      <c r="I16029">
        <v>2</v>
      </c>
    </row>
    <row r="16030" spans="1:9" ht="15.75" customHeight="1" x14ac:dyDescent="0.15">
      <c r="A16030">
        <v>91967</v>
      </c>
      <c r="B16030">
        <v>1</v>
      </c>
      <c r="E16030" t="s">
        <v>31186</v>
      </c>
      <c r="F16030">
        <v>21211211</v>
      </c>
      <c r="G16030" t="s">
        <v>31187</v>
      </c>
      <c r="H16030">
        <v>87471</v>
      </c>
      <c r="I16030">
        <v>2</v>
      </c>
    </row>
    <row r="16031" spans="1:9" ht="15.75" customHeight="1" x14ac:dyDescent="0.15">
      <c r="A16031">
        <v>91968</v>
      </c>
      <c r="B16031">
        <v>1</v>
      </c>
      <c r="E16031" t="s">
        <v>31188</v>
      </c>
      <c r="F16031">
        <v>21211212</v>
      </c>
      <c r="G16031" t="s">
        <v>31189</v>
      </c>
      <c r="H16031">
        <v>87471</v>
      </c>
      <c r="I16031">
        <v>2</v>
      </c>
    </row>
    <row r="16032" spans="1:9" ht="15.75" customHeight="1" x14ac:dyDescent="0.15">
      <c r="A16032">
        <v>91969</v>
      </c>
      <c r="B16032">
        <v>1</v>
      </c>
      <c r="E16032" t="s">
        <v>31190</v>
      </c>
      <c r="F16032">
        <v>21211222</v>
      </c>
      <c r="G16032" t="s">
        <v>31191</v>
      </c>
      <c r="H16032">
        <v>87471</v>
      </c>
      <c r="I16032">
        <v>2</v>
      </c>
    </row>
    <row r="16033" spans="1:9" ht="15.75" customHeight="1" x14ac:dyDescent="0.15">
      <c r="A16033">
        <v>91970</v>
      </c>
      <c r="B16033">
        <v>1</v>
      </c>
      <c r="E16033" t="s">
        <v>31192</v>
      </c>
      <c r="F16033">
        <v>21211226</v>
      </c>
      <c r="G16033" t="s">
        <v>31193</v>
      </c>
      <c r="H16033">
        <v>87471</v>
      </c>
      <c r="I16033">
        <v>2</v>
      </c>
    </row>
    <row r="16034" spans="1:9" ht="15.75" customHeight="1" x14ac:dyDescent="0.15">
      <c r="A16034">
        <v>91971</v>
      </c>
      <c r="B16034">
        <v>1</v>
      </c>
      <c r="E16034" t="s">
        <v>31194</v>
      </c>
      <c r="F16034">
        <v>21220102</v>
      </c>
      <c r="G16034" t="s">
        <v>31195</v>
      </c>
      <c r="H16034">
        <v>63802</v>
      </c>
      <c r="I16034">
        <v>2</v>
      </c>
    </row>
    <row r="16035" spans="1:9" ht="15.75" customHeight="1" x14ac:dyDescent="0.15">
      <c r="A16035">
        <v>91972</v>
      </c>
      <c r="B16035">
        <v>1</v>
      </c>
      <c r="E16035" t="s">
        <v>31196</v>
      </c>
      <c r="F16035">
        <v>21220201</v>
      </c>
      <c r="G16035" t="s">
        <v>31197</v>
      </c>
      <c r="H16035">
        <v>63838</v>
      </c>
      <c r="I16035">
        <v>2</v>
      </c>
    </row>
    <row r="16036" spans="1:9" ht="15.75" customHeight="1" x14ac:dyDescent="0.15">
      <c r="A16036">
        <v>91973</v>
      </c>
      <c r="B16036">
        <v>1</v>
      </c>
      <c r="E16036" t="s">
        <v>31198</v>
      </c>
      <c r="F16036">
        <v>21220202</v>
      </c>
      <c r="G16036" t="s">
        <v>31199</v>
      </c>
      <c r="H16036">
        <v>63838</v>
      </c>
      <c r="I16036">
        <v>2</v>
      </c>
    </row>
    <row r="16037" spans="1:9" ht="15.75" customHeight="1" x14ac:dyDescent="0.15">
      <c r="A16037">
        <v>91974</v>
      </c>
      <c r="B16037">
        <v>1</v>
      </c>
      <c r="E16037" t="s">
        <v>31200</v>
      </c>
      <c r="F16037">
        <v>21220203</v>
      </c>
      <c r="G16037" t="s">
        <v>31201</v>
      </c>
      <c r="H16037">
        <v>63838</v>
      </c>
      <c r="I16037">
        <v>2</v>
      </c>
    </row>
    <row r="16038" spans="1:9" ht="15.75" customHeight="1" x14ac:dyDescent="0.15">
      <c r="A16038">
        <v>91975</v>
      </c>
      <c r="B16038">
        <v>1</v>
      </c>
      <c r="E16038" t="s">
        <v>31202</v>
      </c>
      <c r="F16038">
        <v>21220301</v>
      </c>
      <c r="G16038" t="s">
        <v>31203</v>
      </c>
      <c r="H16038">
        <v>64906</v>
      </c>
      <c r="I16038">
        <v>2</v>
      </c>
    </row>
    <row r="16039" spans="1:9" ht="15.75" customHeight="1" x14ac:dyDescent="0.15">
      <c r="A16039">
        <v>91976</v>
      </c>
      <c r="B16039">
        <v>1</v>
      </c>
      <c r="E16039" t="s">
        <v>31204</v>
      </c>
      <c r="F16039">
        <v>21220302</v>
      </c>
      <c r="G16039" t="s">
        <v>31205</v>
      </c>
      <c r="H16039">
        <v>64906</v>
      </c>
      <c r="I16039">
        <v>2</v>
      </c>
    </row>
    <row r="16040" spans="1:9" ht="15.75" customHeight="1" x14ac:dyDescent="0.15">
      <c r="A16040">
        <v>91977</v>
      </c>
      <c r="B16040">
        <v>1</v>
      </c>
      <c r="E16040" t="s">
        <v>31206</v>
      </c>
      <c r="F16040">
        <v>21220303</v>
      </c>
      <c r="G16040" t="s">
        <v>31207</v>
      </c>
      <c r="H16040">
        <v>64906</v>
      </c>
      <c r="I16040">
        <v>2</v>
      </c>
    </row>
    <row r="16041" spans="1:9" ht="15.75" customHeight="1" x14ac:dyDescent="0.15">
      <c r="A16041">
        <v>91978</v>
      </c>
      <c r="B16041">
        <v>1</v>
      </c>
      <c r="E16041" t="s">
        <v>31208</v>
      </c>
      <c r="F16041">
        <v>21220403</v>
      </c>
      <c r="G16041" t="s">
        <v>31209</v>
      </c>
      <c r="H16041">
        <v>64907</v>
      </c>
      <c r="I16041">
        <v>2</v>
      </c>
    </row>
    <row r="16042" spans="1:9" ht="15.75" customHeight="1" x14ac:dyDescent="0.15">
      <c r="A16042">
        <v>91979</v>
      </c>
      <c r="B16042">
        <v>1</v>
      </c>
      <c r="E16042" t="s">
        <v>31210</v>
      </c>
      <c r="F16042">
        <v>21220503</v>
      </c>
      <c r="G16042" t="s">
        <v>31211</v>
      </c>
      <c r="H16042">
        <v>65323</v>
      </c>
      <c r="I16042">
        <v>2</v>
      </c>
    </row>
    <row r="16043" spans="1:9" ht="15.75" customHeight="1" x14ac:dyDescent="0.15">
      <c r="A16043">
        <v>91980</v>
      </c>
      <c r="B16043">
        <v>1</v>
      </c>
      <c r="E16043" t="s">
        <v>31212</v>
      </c>
      <c r="F16043">
        <v>21220603</v>
      </c>
      <c r="G16043" t="s">
        <v>31213</v>
      </c>
      <c r="H16043">
        <v>65324</v>
      </c>
      <c r="I16043">
        <v>2</v>
      </c>
    </row>
    <row r="16044" spans="1:9" ht="15.75" customHeight="1" x14ac:dyDescent="0.15">
      <c r="A16044">
        <v>91981</v>
      </c>
      <c r="B16044">
        <v>1</v>
      </c>
      <c r="E16044" t="s">
        <v>31214</v>
      </c>
      <c r="F16044">
        <v>21220604</v>
      </c>
      <c r="G16044" t="s">
        <v>31215</v>
      </c>
      <c r="H16044">
        <v>65324</v>
      </c>
      <c r="I16044">
        <v>2</v>
      </c>
    </row>
    <row r="16045" spans="1:9" ht="15.75" customHeight="1" x14ac:dyDescent="0.15">
      <c r="A16045">
        <v>91982</v>
      </c>
      <c r="B16045">
        <v>1</v>
      </c>
      <c r="E16045" t="s">
        <v>31216</v>
      </c>
      <c r="F16045">
        <v>21220606</v>
      </c>
      <c r="G16045" t="s">
        <v>31217</v>
      </c>
      <c r="H16045">
        <v>65324</v>
      </c>
      <c r="I16045">
        <v>2</v>
      </c>
    </row>
    <row r="16046" spans="1:9" ht="15.75" customHeight="1" x14ac:dyDescent="0.15">
      <c r="A16046">
        <v>91983</v>
      </c>
      <c r="B16046">
        <v>1</v>
      </c>
      <c r="E16046" t="s">
        <v>31218</v>
      </c>
      <c r="F16046">
        <v>21220702</v>
      </c>
      <c r="G16046" t="s">
        <v>31219</v>
      </c>
      <c r="H16046">
        <v>65580</v>
      </c>
      <c r="I16046">
        <v>2</v>
      </c>
    </row>
    <row r="16047" spans="1:9" ht="15.75" customHeight="1" x14ac:dyDescent="0.15">
      <c r="A16047">
        <v>91984</v>
      </c>
      <c r="B16047">
        <v>1</v>
      </c>
      <c r="E16047" t="s">
        <v>31220</v>
      </c>
      <c r="F16047">
        <v>21220704</v>
      </c>
      <c r="G16047" t="s">
        <v>31221</v>
      </c>
      <c r="H16047">
        <v>65580</v>
      </c>
      <c r="I16047">
        <v>2</v>
      </c>
    </row>
    <row r="16048" spans="1:9" ht="15.75" customHeight="1" x14ac:dyDescent="0.15">
      <c r="A16048">
        <v>91985</v>
      </c>
      <c r="B16048">
        <v>1</v>
      </c>
      <c r="E16048" t="s">
        <v>31222</v>
      </c>
      <c r="F16048">
        <v>21220708</v>
      </c>
      <c r="G16048" t="s">
        <v>31223</v>
      </c>
      <c r="H16048">
        <v>65580</v>
      </c>
      <c r="I16048">
        <v>2</v>
      </c>
    </row>
    <row r="16049" spans="1:9" ht="15.75" customHeight="1" x14ac:dyDescent="0.15">
      <c r="A16049">
        <v>91986</v>
      </c>
      <c r="B16049">
        <v>1</v>
      </c>
      <c r="E16049" t="s">
        <v>31224</v>
      </c>
      <c r="F16049">
        <v>21220801</v>
      </c>
      <c r="G16049" t="s">
        <v>31225</v>
      </c>
      <c r="H16049">
        <v>65581</v>
      </c>
      <c r="I16049">
        <v>2</v>
      </c>
    </row>
    <row r="16050" spans="1:9" ht="15.75" customHeight="1" x14ac:dyDescent="0.15">
      <c r="A16050">
        <v>91987</v>
      </c>
      <c r="B16050">
        <v>1</v>
      </c>
      <c r="E16050" t="s">
        <v>31226</v>
      </c>
      <c r="F16050">
        <v>21221005</v>
      </c>
      <c r="G16050" t="s">
        <v>31227</v>
      </c>
      <c r="H16050">
        <v>66602</v>
      </c>
      <c r="I16050">
        <v>2</v>
      </c>
    </row>
    <row r="16051" spans="1:9" ht="15.75" customHeight="1" x14ac:dyDescent="0.15">
      <c r="A16051">
        <v>91988</v>
      </c>
      <c r="B16051">
        <v>1</v>
      </c>
      <c r="E16051" t="s">
        <v>31228</v>
      </c>
      <c r="F16051">
        <v>21221007</v>
      </c>
      <c r="G16051" t="s">
        <v>31229</v>
      </c>
      <c r="H16051">
        <v>66602</v>
      </c>
      <c r="I16051">
        <v>2</v>
      </c>
    </row>
    <row r="16052" spans="1:9" ht="15.75" customHeight="1" x14ac:dyDescent="0.15">
      <c r="A16052">
        <v>91989</v>
      </c>
      <c r="B16052">
        <v>1</v>
      </c>
      <c r="E16052" t="s">
        <v>31230</v>
      </c>
      <c r="F16052">
        <v>21221011</v>
      </c>
      <c r="G16052" t="s">
        <v>31231</v>
      </c>
      <c r="H16052">
        <v>66602</v>
      </c>
      <c r="I16052">
        <v>2</v>
      </c>
    </row>
    <row r="16053" spans="1:9" ht="15.75" customHeight="1" x14ac:dyDescent="0.15">
      <c r="A16053">
        <v>91990</v>
      </c>
      <c r="B16053">
        <v>1</v>
      </c>
      <c r="E16053" t="s">
        <v>31232</v>
      </c>
      <c r="F16053">
        <v>21221014</v>
      </c>
      <c r="G16053" t="s">
        <v>31233</v>
      </c>
      <c r="H16053">
        <v>66602</v>
      </c>
      <c r="I16053">
        <v>2</v>
      </c>
    </row>
    <row r="16054" spans="1:9" ht="15.75" customHeight="1" x14ac:dyDescent="0.15">
      <c r="A16054">
        <v>91991</v>
      </c>
      <c r="B16054">
        <v>1</v>
      </c>
      <c r="E16054" t="s">
        <v>31234</v>
      </c>
      <c r="F16054">
        <v>21220104</v>
      </c>
      <c r="G16054" t="s">
        <v>31235</v>
      </c>
      <c r="H16054">
        <v>63802</v>
      </c>
      <c r="I16054">
        <v>2</v>
      </c>
    </row>
    <row r="16055" spans="1:9" ht="15.75" customHeight="1" x14ac:dyDescent="0.15">
      <c r="A16055">
        <v>91992</v>
      </c>
      <c r="B16055">
        <v>1</v>
      </c>
      <c r="E16055" t="s">
        <v>31236</v>
      </c>
      <c r="F16055">
        <v>21220307</v>
      </c>
      <c r="G16055" t="s">
        <v>31237</v>
      </c>
      <c r="H16055">
        <v>64906</v>
      </c>
      <c r="I16055">
        <v>2</v>
      </c>
    </row>
    <row r="16056" spans="1:9" ht="15.75" customHeight="1" x14ac:dyDescent="0.15">
      <c r="A16056">
        <v>91993</v>
      </c>
      <c r="B16056">
        <v>1</v>
      </c>
      <c r="E16056" t="s">
        <v>31238</v>
      </c>
      <c r="F16056">
        <v>21230101</v>
      </c>
      <c r="G16056" t="s">
        <v>31239</v>
      </c>
      <c r="H16056">
        <v>63816</v>
      </c>
      <c r="I16056">
        <v>2</v>
      </c>
    </row>
    <row r="16057" spans="1:9" ht="15.75" customHeight="1" x14ac:dyDescent="0.15">
      <c r="A16057">
        <v>91994</v>
      </c>
      <c r="B16057">
        <v>1</v>
      </c>
      <c r="E16057" t="s">
        <v>31240</v>
      </c>
      <c r="F16057">
        <v>21230201</v>
      </c>
      <c r="G16057" t="s">
        <v>31241</v>
      </c>
      <c r="H16057">
        <v>63861</v>
      </c>
      <c r="I16057">
        <v>2</v>
      </c>
    </row>
    <row r="16058" spans="1:9" ht="15.75" customHeight="1" x14ac:dyDescent="0.15">
      <c r="A16058">
        <v>91995</v>
      </c>
      <c r="B16058">
        <v>1</v>
      </c>
      <c r="E16058" t="s">
        <v>31242</v>
      </c>
      <c r="F16058">
        <v>21230202</v>
      </c>
      <c r="G16058" t="s">
        <v>31243</v>
      </c>
      <c r="H16058">
        <v>63861</v>
      </c>
      <c r="I16058">
        <v>2</v>
      </c>
    </row>
    <row r="16059" spans="1:9" ht="15.75" customHeight="1" x14ac:dyDescent="0.15">
      <c r="A16059">
        <v>91996</v>
      </c>
      <c r="B16059">
        <v>1</v>
      </c>
      <c r="E16059" t="s">
        <v>31244</v>
      </c>
      <c r="F16059">
        <v>21230501</v>
      </c>
      <c r="G16059" t="s">
        <v>31245</v>
      </c>
      <c r="H16059">
        <v>64675</v>
      </c>
      <c r="I16059">
        <v>2</v>
      </c>
    </row>
    <row r="16060" spans="1:9" ht="15.75" customHeight="1" x14ac:dyDescent="0.15">
      <c r="A16060">
        <v>91997</v>
      </c>
      <c r="B16060">
        <v>1</v>
      </c>
      <c r="E16060" t="s">
        <v>31246</v>
      </c>
      <c r="F16060">
        <v>21230601</v>
      </c>
      <c r="G16060" t="s">
        <v>31247</v>
      </c>
      <c r="H16060">
        <v>64831</v>
      </c>
      <c r="I16060">
        <v>2</v>
      </c>
    </row>
    <row r="16061" spans="1:9" ht="15.75" customHeight="1" x14ac:dyDescent="0.15">
      <c r="A16061">
        <v>91998</v>
      </c>
      <c r="B16061">
        <v>1</v>
      </c>
      <c r="E16061" t="s">
        <v>31248</v>
      </c>
      <c r="F16061">
        <v>21230701</v>
      </c>
      <c r="G16061" t="s">
        <v>31249</v>
      </c>
      <c r="H16061">
        <v>64925</v>
      </c>
      <c r="I16061">
        <v>2</v>
      </c>
    </row>
    <row r="16062" spans="1:9" ht="15.75" customHeight="1" x14ac:dyDescent="0.15">
      <c r="A16062">
        <v>91999</v>
      </c>
      <c r="B16062">
        <v>1</v>
      </c>
      <c r="E16062" t="s">
        <v>31250</v>
      </c>
      <c r="F16062">
        <v>21240101</v>
      </c>
      <c r="G16062" t="s">
        <v>31251</v>
      </c>
      <c r="H16062">
        <v>63893</v>
      </c>
      <c r="I16062">
        <v>2</v>
      </c>
    </row>
    <row r="16063" spans="1:9" ht="15.75" customHeight="1" x14ac:dyDescent="0.15">
      <c r="A16063">
        <v>92000</v>
      </c>
      <c r="B16063">
        <v>1</v>
      </c>
      <c r="E16063" t="s">
        <v>31252</v>
      </c>
      <c r="F16063">
        <v>21240102</v>
      </c>
      <c r="G16063" t="s">
        <v>31253</v>
      </c>
      <c r="H16063">
        <v>63893</v>
      </c>
      <c r="I16063">
        <v>2</v>
      </c>
    </row>
    <row r="16064" spans="1:9" ht="15.75" customHeight="1" x14ac:dyDescent="0.15">
      <c r="A16064">
        <v>92001</v>
      </c>
      <c r="B16064">
        <v>1</v>
      </c>
      <c r="E16064" t="s">
        <v>31254</v>
      </c>
      <c r="F16064">
        <v>21240103</v>
      </c>
      <c r="G16064" t="s">
        <v>31255</v>
      </c>
      <c r="H16064">
        <v>63893</v>
      </c>
      <c r="I16064">
        <v>2</v>
      </c>
    </row>
    <row r="16065" spans="1:9" ht="15.75" customHeight="1" x14ac:dyDescent="0.15">
      <c r="A16065">
        <v>92002</v>
      </c>
      <c r="B16065">
        <v>1</v>
      </c>
      <c r="E16065" t="s">
        <v>31256</v>
      </c>
      <c r="F16065">
        <v>21240202</v>
      </c>
      <c r="G16065" t="s">
        <v>31257</v>
      </c>
      <c r="H16065">
        <v>63894</v>
      </c>
      <c r="I16065">
        <v>2</v>
      </c>
    </row>
    <row r="16066" spans="1:9" ht="15.75" customHeight="1" x14ac:dyDescent="0.15">
      <c r="A16066">
        <v>92003</v>
      </c>
      <c r="B16066">
        <v>1</v>
      </c>
      <c r="E16066" t="s">
        <v>31258</v>
      </c>
      <c r="F16066">
        <v>21240203</v>
      </c>
      <c r="G16066" t="s">
        <v>31259</v>
      </c>
      <c r="H16066">
        <v>63894</v>
      </c>
      <c r="I16066">
        <v>2</v>
      </c>
    </row>
    <row r="16067" spans="1:9" ht="15.75" customHeight="1" x14ac:dyDescent="0.15">
      <c r="A16067">
        <v>92004</v>
      </c>
      <c r="B16067">
        <v>1</v>
      </c>
      <c r="E16067" t="s">
        <v>31260</v>
      </c>
      <c r="F16067">
        <v>21240204</v>
      </c>
      <c r="G16067" t="s">
        <v>31261</v>
      </c>
      <c r="H16067">
        <v>63894</v>
      </c>
      <c r="I16067">
        <v>2</v>
      </c>
    </row>
    <row r="16068" spans="1:9" ht="15.75" customHeight="1" x14ac:dyDescent="0.15">
      <c r="A16068">
        <v>92005</v>
      </c>
      <c r="B16068">
        <v>1</v>
      </c>
      <c r="E16068" t="s">
        <v>31262</v>
      </c>
      <c r="F16068">
        <v>21240304</v>
      </c>
      <c r="G16068" t="s">
        <v>31263</v>
      </c>
      <c r="H16068">
        <v>64044</v>
      </c>
      <c r="I16068">
        <v>2</v>
      </c>
    </row>
    <row r="16069" spans="1:9" ht="15.75" customHeight="1" x14ac:dyDescent="0.15">
      <c r="A16069">
        <v>92006</v>
      </c>
      <c r="B16069">
        <v>1</v>
      </c>
      <c r="E16069" t="s">
        <v>31264</v>
      </c>
      <c r="F16069">
        <v>21240309</v>
      </c>
      <c r="G16069" t="s">
        <v>31265</v>
      </c>
      <c r="H16069">
        <v>64044</v>
      </c>
      <c r="I16069">
        <v>2</v>
      </c>
    </row>
    <row r="16070" spans="1:9" ht="15.75" customHeight="1" x14ac:dyDescent="0.15">
      <c r="A16070">
        <v>92007</v>
      </c>
      <c r="B16070">
        <v>1</v>
      </c>
      <c r="E16070" t="s">
        <v>31266</v>
      </c>
      <c r="F16070">
        <v>21240310</v>
      </c>
      <c r="G16070" t="s">
        <v>31267</v>
      </c>
      <c r="H16070">
        <v>64044</v>
      </c>
      <c r="I16070">
        <v>2</v>
      </c>
    </row>
    <row r="16071" spans="1:9" ht="15.75" customHeight="1" x14ac:dyDescent="0.15">
      <c r="A16071">
        <v>92008</v>
      </c>
      <c r="B16071">
        <v>1</v>
      </c>
      <c r="E16071" t="s">
        <v>31268</v>
      </c>
      <c r="F16071">
        <v>21240311</v>
      </c>
      <c r="G16071" t="s">
        <v>31269</v>
      </c>
      <c r="H16071">
        <v>64044</v>
      </c>
      <c r="I16071">
        <v>2</v>
      </c>
    </row>
    <row r="16072" spans="1:9" ht="15.75" customHeight="1" x14ac:dyDescent="0.15">
      <c r="A16072">
        <v>92009</v>
      </c>
      <c r="B16072">
        <v>1</v>
      </c>
      <c r="E16072" t="s">
        <v>31270</v>
      </c>
      <c r="F16072">
        <v>21240401</v>
      </c>
      <c r="G16072" t="s">
        <v>31271</v>
      </c>
      <c r="H16072">
        <v>64862</v>
      </c>
      <c r="I16072">
        <v>2</v>
      </c>
    </row>
    <row r="16073" spans="1:9" ht="15.75" customHeight="1" x14ac:dyDescent="0.15">
      <c r="A16073">
        <v>92010</v>
      </c>
      <c r="B16073">
        <v>1</v>
      </c>
      <c r="E16073" t="s">
        <v>31272</v>
      </c>
      <c r="F16073">
        <v>21240402</v>
      </c>
      <c r="G16073" t="s">
        <v>31273</v>
      </c>
      <c r="H16073">
        <v>64862</v>
      </c>
      <c r="I16073">
        <v>2</v>
      </c>
    </row>
    <row r="16074" spans="1:9" ht="15.75" customHeight="1" x14ac:dyDescent="0.15">
      <c r="A16074">
        <v>92011</v>
      </c>
      <c r="B16074">
        <v>1</v>
      </c>
      <c r="E16074" t="s">
        <v>31274</v>
      </c>
      <c r="F16074">
        <v>21240406</v>
      </c>
      <c r="G16074" t="s">
        <v>31275</v>
      </c>
      <c r="H16074">
        <v>64862</v>
      </c>
      <c r="I16074">
        <v>2</v>
      </c>
    </row>
    <row r="16075" spans="1:9" ht="15.75" customHeight="1" x14ac:dyDescent="0.15">
      <c r="A16075">
        <v>92012</v>
      </c>
      <c r="B16075">
        <v>1</v>
      </c>
      <c r="E16075" t="s">
        <v>31276</v>
      </c>
      <c r="F16075">
        <v>21240407</v>
      </c>
      <c r="G16075" t="s">
        <v>31277</v>
      </c>
      <c r="H16075">
        <v>64862</v>
      </c>
      <c r="I16075">
        <v>2</v>
      </c>
    </row>
    <row r="16076" spans="1:9" ht="15.75" customHeight="1" x14ac:dyDescent="0.15">
      <c r="A16076">
        <v>92013</v>
      </c>
      <c r="B16076">
        <v>1</v>
      </c>
      <c r="E16076" t="s">
        <v>31278</v>
      </c>
      <c r="F16076">
        <v>21240409</v>
      </c>
      <c r="G16076" t="s">
        <v>31279</v>
      </c>
      <c r="H16076">
        <v>64862</v>
      </c>
      <c r="I16076">
        <v>2</v>
      </c>
    </row>
    <row r="16077" spans="1:9" ht="15.75" customHeight="1" x14ac:dyDescent="0.15">
      <c r="A16077">
        <v>92014</v>
      </c>
      <c r="B16077">
        <v>1</v>
      </c>
      <c r="E16077" t="s">
        <v>31280</v>
      </c>
      <c r="F16077">
        <v>21240502</v>
      </c>
      <c r="G16077" t="s">
        <v>31281</v>
      </c>
      <c r="H16077">
        <v>65077</v>
      </c>
      <c r="I16077">
        <v>2</v>
      </c>
    </row>
    <row r="16078" spans="1:9" ht="15.75" customHeight="1" x14ac:dyDescent="0.15">
      <c r="A16078">
        <v>92015</v>
      </c>
      <c r="B16078">
        <v>1</v>
      </c>
      <c r="E16078" t="s">
        <v>31282</v>
      </c>
      <c r="F16078">
        <v>21240503</v>
      </c>
      <c r="G16078" t="s">
        <v>31283</v>
      </c>
      <c r="H16078">
        <v>65077</v>
      </c>
      <c r="I16078">
        <v>2</v>
      </c>
    </row>
    <row r="16079" spans="1:9" ht="15.75" customHeight="1" x14ac:dyDescent="0.15">
      <c r="A16079">
        <v>92016</v>
      </c>
      <c r="B16079">
        <v>1</v>
      </c>
      <c r="E16079" t="s">
        <v>31284</v>
      </c>
      <c r="F16079">
        <v>21240505</v>
      </c>
      <c r="G16079" t="s">
        <v>31285</v>
      </c>
      <c r="H16079">
        <v>65077</v>
      </c>
      <c r="I16079">
        <v>2</v>
      </c>
    </row>
    <row r="16080" spans="1:9" ht="15.75" customHeight="1" x14ac:dyDescent="0.15">
      <c r="A16080">
        <v>92017</v>
      </c>
      <c r="B16080">
        <v>1</v>
      </c>
      <c r="E16080" t="s">
        <v>31286</v>
      </c>
      <c r="F16080">
        <v>21240507</v>
      </c>
      <c r="G16080" t="s">
        <v>31287</v>
      </c>
      <c r="H16080">
        <v>65077</v>
      </c>
      <c r="I16080">
        <v>2</v>
      </c>
    </row>
    <row r="16081" spans="1:9" ht="15.75" customHeight="1" x14ac:dyDescent="0.15">
      <c r="A16081">
        <v>92018</v>
      </c>
      <c r="B16081">
        <v>1</v>
      </c>
      <c r="E16081" t="s">
        <v>31288</v>
      </c>
      <c r="F16081">
        <v>21240508</v>
      </c>
      <c r="G16081" t="s">
        <v>31289</v>
      </c>
      <c r="H16081">
        <v>65077</v>
      </c>
      <c r="I16081">
        <v>2</v>
      </c>
    </row>
    <row r="16082" spans="1:9" ht="15.75" customHeight="1" x14ac:dyDescent="0.15">
      <c r="A16082">
        <v>92019</v>
      </c>
      <c r="B16082">
        <v>1</v>
      </c>
      <c r="E16082" t="s">
        <v>31290</v>
      </c>
      <c r="F16082">
        <v>21240510</v>
      </c>
      <c r="G16082" t="s">
        <v>31291</v>
      </c>
      <c r="H16082">
        <v>65077</v>
      </c>
      <c r="I16082">
        <v>2</v>
      </c>
    </row>
    <row r="16083" spans="1:9" ht="15.75" customHeight="1" x14ac:dyDescent="0.15">
      <c r="A16083">
        <v>92020</v>
      </c>
      <c r="B16083">
        <v>1</v>
      </c>
      <c r="E16083" t="s">
        <v>31292</v>
      </c>
      <c r="F16083">
        <v>21240511</v>
      </c>
      <c r="G16083" t="s">
        <v>31293</v>
      </c>
      <c r="H16083">
        <v>65077</v>
      </c>
      <c r="I16083">
        <v>2</v>
      </c>
    </row>
    <row r="16084" spans="1:9" ht="15.75" customHeight="1" x14ac:dyDescent="0.15">
      <c r="A16084">
        <v>92021</v>
      </c>
      <c r="B16084">
        <v>1</v>
      </c>
      <c r="E16084" t="s">
        <v>31294</v>
      </c>
      <c r="F16084">
        <v>21240512</v>
      </c>
      <c r="G16084" t="s">
        <v>31295</v>
      </c>
      <c r="H16084">
        <v>65077</v>
      </c>
      <c r="I16084">
        <v>2</v>
      </c>
    </row>
    <row r="16085" spans="1:9" ht="15.75" customHeight="1" x14ac:dyDescent="0.15">
      <c r="A16085">
        <v>92022</v>
      </c>
      <c r="B16085">
        <v>1</v>
      </c>
      <c r="E16085" t="s">
        <v>31296</v>
      </c>
      <c r="F16085">
        <v>21240601</v>
      </c>
      <c r="G16085" t="s">
        <v>31297</v>
      </c>
      <c r="H16085">
        <v>65078</v>
      </c>
      <c r="I16085">
        <v>2</v>
      </c>
    </row>
    <row r="16086" spans="1:9" ht="15.75" customHeight="1" x14ac:dyDescent="0.15">
      <c r="A16086">
        <v>92023</v>
      </c>
      <c r="B16086">
        <v>1</v>
      </c>
      <c r="E16086" t="s">
        <v>31298</v>
      </c>
      <c r="F16086">
        <v>21240602</v>
      </c>
      <c r="G16086" t="s">
        <v>31299</v>
      </c>
      <c r="H16086">
        <v>65078</v>
      </c>
      <c r="I16086">
        <v>2</v>
      </c>
    </row>
    <row r="16087" spans="1:9" ht="15.75" customHeight="1" x14ac:dyDescent="0.15">
      <c r="A16087">
        <v>92024</v>
      </c>
      <c r="B16087">
        <v>1</v>
      </c>
      <c r="E16087" t="s">
        <v>31300</v>
      </c>
      <c r="F16087">
        <v>21240604</v>
      </c>
      <c r="G16087" t="s">
        <v>31301</v>
      </c>
      <c r="H16087">
        <v>65078</v>
      </c>
      <c r="I16087">
        <v>2</v>
      </c>
    </row>
    <row r="16088" spans="1:9" ht="15.75" customHeight="1" x14ac:dyDescent="0.15">
      <c r="A16088">
        <v>92025</v>
      </c>
      <c r="B16088">
        <v>1</v>
      </c>
      <c r="E16088" t="s">
        <v>31302</v>
      </c>
      <c r="F16088">
        <v>21240605</v>
      </c>
      <c r="G16088" t="s">
        <v>31303</v>
      </c>
      <c r="H16088">
        <v>65078</v>
      </c>
      <c r="I16088">
        <v>2</v>
      </c>
    </row>
    <row r="16089" spans="1:9" ht="15.75" customHeight="1" x14ac:dyDescent="0.15">
      <c r="A16089">
        <v>92026</v>
      </c>
      <c r="B16089">
        <v>1</v>
      </c>
      <c r="E16089" t="s">
        <v>31304</v>
      </c>
      <c r="F16089">
        <v>21240607</v>
      </c>
      <c r="G16089" t="s">
        <v>31305</v>
      </c>
      <c r="H16089">
        <v>65078</v>
      </c>
      <c r="I16089">
        <v>2</v>
      </c>
    </row>
    <row r="16090" spans="1:9" ht="15.75" customHeight="1" x14ac:dyDescent="0.15">
      <c r="A16090">
        <v>92027</v>
      </c>
      <c r="B16090">
        <v>1</v>
      </c>
      <c r="E16090" t="s">
        <v>31306</v>
      </c>
      <c r="F16090">
        <v>21240608</v>
      </c>
      <c r="G16090" t="s">
        <v>31307</v>
      </c>
      <c r="H16090">
        <v>65078</v>
      </c>
      <c r="I16090">
        <v>2</v>
      </c>
    </row>
    <row r="16091" spans="1:9" ht="15.75" customHeight="1" x14ac:dyDescent="0.15">
      <c r="A16091">
        <v>92028</v>
      </c>
      <c r="B16091">
        <v>1</v>
      </c>
      <c r="E16091" t="s">
        <v>31308</v>
      </c>
      <c r="F16091">
        <v>21240703</v>
      </c>
      <c r="G16091" t="s">
        <v>31309</v>
      </c>
      <c r="H16091">
        <v>65079</v>
      </c>
      <c r="I16091">
        <v>2</v>
      </c>
    </row>
    <row r="16092" spans="1:9" ht="15.75" customHeight="1" x14ac:dyDescent="0.15">
      <c r="A16092">
        <v>92029</v>
      </c>
      <c r="B16092">
        <v>1</v>
      </c>
      <c r="E16092" t="s">
        <v>31310</v>
      </c>
      <c r="F16092">
        <v>21240704</v>
      </c>
      <c r="G16092" t="s">
        <v>31311</v>
      </c>
      <c r="H16092">
        <v>65079</v>
      </c>
      <c r="I16092">
        <v>2</v>
      </c>
    </row>
    <row r="16093" spans="1:9" ht="15.75" customHeight="1" x14ac:dyDescent="0.15">
      <c r="A16093">
        <v>92030</v>
      </c>
      <c r="B16093">
        <v>1</v>
      </c>
      <c r="E16093" t="s">
        <v>31312</v>
      </c>
      <c r="F16093">
        <v>21240706</v>
      </c>
      <c r="G16093" t="s">
        <v>31313</v>
      </c>
      <c r="H16093">
        <v>65079</v>
      </c>
      <c r="I16093">
        <v>2</v>
      </c>
    </row>
    <row r="16094" spans="1:9" ht="15.75" customHeight="1" x14ac:dyDescent="0.15">
      <c r="A16094">
        <v>92031</v>
      </c>
      <c r="B16094">
        <v>1</v>
      </c>
      <c r="E16094" t="s">
        <v>31314</v>
      </c>
      <c r="F16094">
        <v>21240709</v>
      </c>
      <c r="G16094" t="s">
        <v>31315</v>
      </c>
      <c r="H16094">
        <v>65079</v>
      </c>
      <c r="I16094">
        <v>2</v>
      </c>
    </row>
    <row r="16095" spans="1:9" ht="15.75" customHeight="1" x14ac:dyDescent="0.15">
      <c r="A16095">
        <v>92032</v>
      </c>
      <c r="B16095">
        <v>1</v>
      </c>
      <c r="E16095" t="s">
        <v>31316</v>
      </c>
      <c r="F16095">
        <v>21240710</v>
      </c>
      <c r="G16095" t="s">
        <v>31317</v>
      </c>
      <c r="H16095">
        <v>65079</v>
      </c>
      <c r="I16095">
        <v>2</v>
      </c>
    </row>
    <row r="16096" spans="1:9" ht="15.75" customHeight="1" x14ac:dyDescent="0.15">
      <c r="A16096">
        <v>92033</v>
      </c>
      <c r="B16096">
        <v>1</v>
      </c>
      <c r="E16096" t="s">
        <v>31318</v>
      </c>
      <c r="F16096">
        <v>21240802</v>
      </c>
      <c r="G16096" t="s">
        <v>31319</v>
      </c>
      <c r="H16096">
        <v>65094</v>
      </c>
      <c r="I16096">
        <v>2</v>
      </c>
    </row>
    <row r="16097" spans="1:9" ht="15.75" customHeight="1" x14ac:dyDescent="0.15">
      <c r="A16097">
        <v>92034</v>
      </c>
      <c r="B16097">
        <v>1</v>
      </c>
      <c r="E16097" t="s">
        <v>31320</v>
      </c>
      <c r="F16097">
        <v>21240803</v>
      </c>
      <c r="G16097" t="s">
        <v>31321</v>
      </c>
      <c r="H16097">
        <v>65094</v>
      </c>
      <c r="I16097">
        <v>2</v>
      </c>
    </row>
    <row r="16098" spans="1:9" ht="15.75" customHeight="1" x14ac:dyDescent="0.15">
      <c r="A16098">
        <v>92035</v>
      </c>
      <c r="B16098">
        <v>1</v>
      </c>
      <c r="E16098" t="s">
        <v>31322</v>
      </c>
      <c r="F16098">
        <v>21240805</v>
      </c>
      <c r="G16098" t="s">
        <v>31323</v>
      </c>
      <c r="H16098">
        <v>65094</v>
      </c>
      <c r="I16098">
        <v>2</v>
      </c>
    </row>
    <row r="16099" spans="1:9" ht="15.75" customHeight="1" x14ac:dyDescent="0.15">
      <c r="A16099">
        <v>92036</v>
      </c>
      <c r="B16099">
        <v>1</v>
      </c>
      <c r="E16099" t="s">
        <v>31324</v>
      </c>
      <c r="F16099">
        <v>21241001</v>
      </c>
      <c r="G16099" t="s">
        <v>31325</v>
      </c>
      <c r="H16099">
        <v>66701</v>
      </c>
      <c r="I16099">
        <v>2</v>
      </c>
    </row>
    <row r="16100" spans="1:9" ht="15.75" customHeight="1" x14ac:dyDescent="0.15">
      <c r="A16100">
        <v>92037</v>
      </c>
      <c r="B16100">
        <v>1</v>
      </c>
      <c r="E16100" t="s">
        <v>31326</v>
      </c>
      <c r="F16100">
        <v>21241002</v>
      </c>
      <c r="G16100" t="s">
        <v>31327</v>
      </c>
      <c r="H16100">
        <v>66701</v>
      </c>
      <c r="I16100">
        <v>2</v>
      </c>
    </row>
    <row r="16101" spans="1:9" ht="15.75" customHeight="1" x14ac:dyDescent="0.15">
      <c r="A16101">
        <v>92038</v>
      </c>
      <c r="B16101">
        <v>1</v>
      </c>
      <c r="E16101" t="s">
        <v>31328</v>
      </c>
      <c r="F16101">
        <v>21241004</v>
      </c>
      <c r="G16101" t="s">
        <v>31329</v>
      </c>
      <c r="H16101">
        <v>66701</v>
      </c>
      <c r="I16101">
        <v>2</v>
      </c>
    </row>
    <row r="16102" spans="1:9" ht="15.75" customHeight="1" x14ac:dyDescent="0.15">
      <c r="A16102">
        <v>92039</v>
      </c>
      <c r="B16102">
        <v>1</v>
      </c>
      <c r="E16102" t="s">
        <v>31330</v>
      </c>
      <c r="F16102">
        <v>21241005</v>
      </c>
      <c r="G16102" t="s">
        <v>31331</v>
      </c>
      <c r="H16102">
        <v>66701</v>
      </c>
      <c r="I16102">
        <v>2</v>
      </c>
    </row>
    <row r="16103" spans="1:9" ht="15.75" customHeight="1" x14ac:dyDescent="0.15">
      <c r="A16103">
        <v>92040</v>
      </c>
      <c r="B16103">
        <v>1</v>
      </c>
      <c r="E16103" t="s">
        <v>31332</v>
      </c>
      <c r="F16103">
        <v>21250703</v>
      </c>
      <c r="G16103" t="s">
        <v>31333</v>
      </c>
      <c r="H16103">
        <v>66726</v>
      </c>
      <c r="I16103">
        <v>2</v>
      </c>
    </row>
    <row r="16104" spans="1:9" ht="15.75" customHeight="1" x14ac:dyDescent="0.15">
      <c r="A16104">
        <v>92041</v>
      </c>
      <c r="B16104">
        <v>1</v>
      </c>
      <c r="E16104" t="s">
        <v>31334</v>
      </c>
      <c r="F16104">
        <v>21250704</v>
      </c>
      <c r="G16104" t="s">
        <v>31335</v>
      </c>
      <c r="H16104">
        <v>66726</v>
      </c>
      <c r="I16104">
        <v>2</v>
      </c>
    </row>
    <row r="16105" spans="1:9" ht="15.75" customHeight="1" x14ac:dyDescent="0.15">
      <c r="A16105">
        <v>92042</v>
      </c>
      <c r="B16105">
        <v>1</v>
      </c>
      <c r="E16105" t="s">
        <v>31336</v>
      </c>
      <c r="F16105">
        <v>21250804</v>
      </c>
      <c r="G16105" t="s">
        <v>31337</v>
      </c>
      <c r="H16105">
        <v>66727</v>
      </c>
      <c r="I16105">
        <v>2</v>
      </c>
    </row>
    <row r="16106" spans="1:9" ht="15.75" customHeight="1" x14ac:dyDescent="0.15">
      <c r="A16106">
        <v>92043</v>
      </c>
      <c r="B16106">
        <v>1</v>
      </c>
      <c r="E16106" t="s">
        <v>31338</v>
      </c>
      <c r="F16106">
        <v>21250805</v>
      </c>
      <c r="G16106" t="s">
        <v>31339</v>
      </c>
      <c r="H16106">
        <v>66727</v>
      </c>
      <c r="I16106">
        <v>2</v>
      </c>
    </row>
    <row r="16107" spans="1:9" ht="15.75" customHeight="1" x14ac:dyDescent="0.15">
      <c r="A16107">
        <v>92044</v>
      </c>
      <c r="B16107">
        <v>1</v>
      </c>
      <c r="E16107" t="s">
        <v>31340</v>
      </c>
      <c r="F16107">
        <v>21250806</v>
      </c>
      <c r="G16107" t="s">
        <v>31341</v>
      </c>
      <c r="H16107">
        <v>66727</v>
      </c>
      <c r="I16107">
        <v>2</v>
      </c>
    </row>
    <row r="16108" spans="1:9" ht="15.75" customHeight="1" x14ac:dyDescent="0.15">
      <c r="A16108">
        <v>92045</v>
      </c>
      <c r="B16108">
        <v>1</v>
      </c>
      <c r="E16108" t="s">
        <v>31342</v>
      </c>
      <c r="F16108">
        <v>21250808</v>
      </c>
      <c r="G16108" t="s">
        <v>31343</v>
      </c>
      <c r="H16108">
        <v>66727</v>
      </c>
      <c r="I16108">
        <v>2</v>
      </c>
    </row>
    <row r="16109" spans="1:9" ht="15.75" customHeight="1" x14ac:dyDescent="0.15">
      <c r="A16109">
        <v>92046</v>
      </c>
      <c r="B16109">
        <v>1</v>
      </c>
      <c r="E16109" t="s">
        <v>31344</v>
      </c>
      <c r="F16109">
        <v>21250813</v>
      </c>
      <c r="G16109" t="s">
        <v>31345</v>
      </c>
      <c r="H16109">
        <v>66727</v>
      </c>
      <c r="I16109">
        <v>2</v>
      </c>
    </row>
    <row r="16110" spans="1:9" ht="15.75" customHeight="1" x14ac:dyDescent="0.15">
      <c r="A16110">
        <v>92047</v>
      </c>
      <c r="B16110">
        <v>1</v>
      </c>
      <c r="E16110" t="s">
        <v>31346</v>
      </c>
      <c r="F16110">
        <v>21250814</v>
      </c>
      <c r="G16110" t="s">
        <v>31347</v>
      </c>
      <c r="H16110">
        <v>66727</v>
      </c>
      <c r="I16110">
        <v>2</v>
      </c>
    </row>
    <row r="16111" spans="1:9" ht="15.75" customHeight="1" x14ac:dyDescent="0.15">
      <c r="A16111">
        <v>92048</v>
      </c>
      <c r="B16111">
        <v>1</v>
      </c>
      <c r="E16111" t="s">
        <v>31348</v>
      </c>
      <c r="F16111">
        <v>21250816</v>
      </c>
      <c r="G16111" t="s">
        <v>31349</v>
      </c>
      <c r="H16111">
        <v>66727</v>
      </c>
      <c r="I16111">
        <v>2</v>
      </c>
    </row>
    <row r="16112" spans="1:9" ht="15.75" customHeight="1" x14ac:dyDescent="0.15">
      <c r="A16112">
        <v>92049</v>
      </c>
      <c r="B16112">
        <v>1</v>
      </c>
      <c r="E16112" t="s">
        <v>31350</v>
      </c>
      <c r="F16112">
        <v>21250818</v>
      </c>
      <c r="G16112" t="s">
        <v>31351</v>
      </c>
      <c r="H16112">
        <v>66727</v>
      </c>
      <c r="I16112">
        <v>2</v>
      </c>
    </row>
    <row r="16113" spans="1:9" ht="15.75" customHeight="1" x14ac:dyDescent="0.15">
      <c r="A16113">
        <v>92050</v>
      </c>
      <c r="B16113">
        <v>1</v>
      </c>
      <c r="E16113" t="s">
        <v>31352</v>
      </c>
      <c r="F16113">
        <v>21250819</v>
      </c>
      <c r="G16113" t="s">
        <v>31353</v>
      </c>
      <c r="H16113">
        <v>66727</v>
      </c>
      <c r="I16113">
        <v>2</v>
      </c>
    </row>
    <row r="16114" spans="1:9" ht="15.75" customHeight="1" x14ac:dyDescent="0.15">
      <c r="A16114">
        <v>92051</v>
      </c>
      <c r="B16114">
        <v>1</v>
      </c>
      <c r="E16114" t="s">
        <v>31354</v>
      </c>
      <c r="F16114">
        <v>21250824</v>
      </c>
      <c r="G16114" t="s">
        <v>31355</v>
      </c>
      <c r="H16114">
        <v>66727</v>
      </c>
      <c r="I16114">
        <v>2</v>
      </c>
    </row>
    <row r="16115" spans="1:9" ht="15.75" customHeight="1" x14ac:dyDescent="0.15">
      <c r="A16115">
        <v>92052</v>
      </c>
      <c r="B16115">
        <v>1</v>
      </c>
      <c r="E16115" t="s">
        <v>31356</v>
      </c>
      <c r="F16115">
        <v>21250826</v>
      </c>
      <c r="G16115" t="s">
        <v>31357</v>
      </c>
      <c r="H16115">
        <v>66727</v>
      </c>
      <c r="I16115">
        <v>2</v>
      </c>
    </row>
    <row r="16116" spans="1:9" ht="15.75" customHeight="1" x14ac:dyDescent="0.15">
      <c r="A16116">
        <v>92053</v>
      </c>
      <c r="B16116">
        <v>1</v>
      </c>
      <c r="E16116" t="s">
        <v>31358</v>
      </c>
      <c r="F16116">
        <v>21260203</v>
      </c>
      <c r="G16116" t="s">
        <v>31359</v>
      </c>
      <c r="H16116">
        <v>63880</v>
      </c>
      <c r="I16116">
        <v>2</v>
      </c>
    </row>
    <row r="16117" spans="1:9" ht="15.75" customHeight="1" x14ac:dyDescent="0.15">
      <c r="A16117">
        <v>92054</v>
      </c>
      <c r="B16117">
        <v>1</v>
      </c>
      <c r="E16117" t="s">
        <v>31360</v>
      </c>
      <c r="F16117">
        <v>21260204</v>
      </c>
      <c r="G16117" t="s">
        <v>31361</v>
      </c>
      <c r="H16117">
        <v>63880</v>
      </c>
      <c r="I16117">
        <v>2</v>
      </c>
    </row>
    <row r="16118" spans="1:9" ht="15.75" customHeight="1" x14ac:dyDescent="0.15">
      <c r="A16118">
        <v>92055</v>
      </c>
      <c r="B16118">
        <v>1</v>
      </c>
      <c r="E16118" t="s">
        <v>31362</v>
      </c>
      <c r="F16118">
        <v>21260205</v>
      </c>
      <c r="G16118" t="s">
        <v>31363</v>
      </c>
      <c r="H16118">
        <v>63880</v>
      </c>
      <c r="I16118">
        <v>2</v>
      </c>
    </row>
    <row r="16119" spans="1:9" ht="15.75" customHeight="1" x14ac:dyDescent="0.15">
      <c r="A16119">
        <v>92056</v>
      </c>
      <c r="B16119">
        <v>1</v>
      </c>
      <c r="E16119" t="s">
        <v>31364</v>
      </c>
      <c r="F16119">
        <v>21260207</v>
      </c>
      <c r="G16119" t="s">
        <v>31365</v>
      </c>
      <c r="H16119">
        <v>63880</v>
      </c>
      <c r="I16119">
        <v>2</v>
      </c>
    </row>
    <row r="16120" spans="1:9" ht="15.75" customHeight="1" x14ac:dyDescent="0.15">
      <c r="A16120">
        <v>92057</v>
      </c>
      <c r="B16120">
        <v>1</v>
      </c>
      <c r="E16120" t="s">
        <v>31366</v>
      </c>
      <c r="F16120">
        <v>21260208</v>
      </c>
      <c r="G16120" t="s">
        <v>31367</v>
      </c>
      <c r="H16120">
        <v>63880</v>
      </c>
      <c r="I16120">
        <v>2</v>
      </c>
    </row>
    <row r="16121" spans="1:9" ht="15.75" customHeight="1" x14ac:dyDescent="0.15">
      <c r="A16121">
        <v>92058</v>
      </c>
      <c r="B16121">
        <v>1</v>
      </c>
      <c r="E16121" t="s">
        <v>31368</v>
      </c>
      <c r="F16121">
        <v>21260210</v>
      </c>
      <c r="G16121" t="s">
        <v>31369</v>
      </c>
      <c r="H16121">
        <v>63880</v>
      </c>
      <c r="I16121">
        <v>2</v>
      </c>
    </row>
    <row r="16122" spans="1:9" ht="15.75" customHeight="1" x14ac:dyDescent="0.15">
      <c r="A16122">
        <v>92059</v>
      </c>
      <c r="B16122">
        <v>1</v>
      </c>
      <c r="E16122" t="s">
        <v>31370</v>
      </c>
      <c r="F16122">
        <v>21260303</v>
      </c>
      <c r="G16122" t="s">
        <v>31371</v>
      </c>
      <c r="H16122">
        <v>64161</v>
      </c>
      <c r="I16122">
        <v>2</v>
      </c>
    </row>
    <row r="16123" spans="1:9" ht="15.75" customHeight="1" x14ac:dyDescent="0.15">
      <c r="A16123">
        <v>92060</v>
      </c>
      <c r="B16123">
        <v>1</v>
      </c>
      <c r="E16123" t="s">
        <v>31372</v>
      </c>
      <c r="F16123">
        <v>21260304</v>
      </c>
      <c r="G16123" t="s">
        <v>31373</v>
      </c>
      <c r="H16123">
        <v>64161</v>
      </c>
      <c r="I16123">
        <v>2</v>
      </c>
    </row>
    <row r="16124" spans="1:9" ht="15.75" customHeight="1" x14ac:dyDescent="0.15">
      <c r="A16124">
        <v>92061</v>
      </c>
      <c r="B16124">
        <v>1</v>
      </c>
      <c r="E16124" t="s">
        <v>31374</v>
      </c>
      <c r="F16124">
        <v>21260402</v>
      </c>
      <c r="G16124" t="s">
        <v>31375</v>
      </c>
      <c r="H16124">
        <v>64510</v>
      </c>
      <c r="I16124">
        <v>2</v>
      </c>
    </row>
    <row r="16125" spans="1:9" ht="15.75" customHeight="1" x14ac:dyDescent="0.15">
      <c r="A16125">
        <v>92062</v>
      </c>
      <c r="B16125">
        <v>1</v>
      </c>
      <c r="E16125" t="s">
        <v>31376</v>
      </c>
      <c r="F16125">
        <v>21260601</v>
      </c>
      <c r="G16125" t="s">
        <v>31377</v>
      </c>
      <c r="H16125">
        <v>64970</v>
      </c>
      <c r="I16125">
        <v>2</v>
      </c>
    </row>
    <row r="16126" spans="1:9" ht="15.75" customHeight="1" x14ac:dyDescent="0.15">
      <c r="A16126">
        <v>92063</v>
      </c>
      <c r="B16126">
        <v>1</v>
      </c>
      <c r="E16126" t="s">
        <v>31378</v>
      </c>
      <c r="F16126">
        <v>21260602</v>
      </c>
      <c r="G16126" t="s">
        <v>31379</v>
      </c>
      <c r="H16126">
        <v>64970</v>
      </c>
      <c r="I16126">
        <v>2</v>
      </c>
    </row>
    <row r="16127" spans="1:9" ht="15.75" customHeight="1" x14ac:dyDescent="0.15">
      <c r="A16127">
        <v>92064</v>
      </c>
      <c r="B16127">
        <v>1</v>
      </c>
      <c r="E16127" t="s">
        <v>31380</v>
      </c>
      <c r="F16127">
        <v>21260701</v>
      </c>
      <c r="G16127" t="s">
        <v>31381</v>
      </c>
      <c r="H16127">
        <v>65032</v>
      </c>
      <c r="I16127">
        <v>2</v>
      </c>
    </row>
    <row r="16128" spans="1:9" ht="15.75" customHeight="1" x14ac:dyDescent="0.15">
      <c r="A16128">
        <v>92065</v>
      </c>
      <c r="B16128">
        <v>1</v>
      </c>
      <c r="E16128" t="s">
        <v>31382</v>
      </c>
      <c r="F16128">
        <v>21260702</v>
      </c>
      <c r="G16128" t="s">
        <v>31383</v>
      </c>
      <c r="H16128">
        <v>65032</v>
      </c>
      <c r="I16128">
        <v>2</v>
      </c>
    </row>
    <row r="16129" spans="1:9" ht="15.75" customHeight="1" x14ac:dyDescent="0.15">
      <c r="A16129">
        <v>92066</v>
      </c>
      <c r="B16129">
        <v>1</v>
      </c>
      <c r="E16129" t="s">
        <v>31384</v>
      </c>
      <c r="F16129">
        <v>21260901</v>
      </c>
      <c r="G16129" t="s">
        <v>31385</v>
      </c>
      <c r="H16129">
        <v>65144</v>
      </c>
      <c r="I16129">
        <v>2</v>
      </c>
    </row>
    <row r="16130" spans="1:9" ht="15.75" customHeight="1" x14ac:dyDescent="0.15">
      <c r="A16130">
        <v>92067</v>
      </c>
      <c r="B16130">
        <v>1</v>
      </c>
      <c r="E16130" t="s">
        <v>31386</v>
      </c>
      <c r="F16130">
        <v>21260902</v>
      </c>
      <c r="G16130" t="s">
        <v>31387</v>
      </c>
      <c r="H16130">
        <v>65144</v>
      </c>
      <c r="I16130">
        <v>2</v>
      </c>
    </row>
    <row r="16131" spans="1:9" ht="15.75" customHeight="1" x14ac:dyDescent="0.15">
      <c r="A16131">
        <v>92068</v>
      </c>
      <c r="B16131">
        <v>1</v>
      </c>
      <c r="E16131" t="s">
        <v>31388</v>
      </c>
      <c r="F16131">
        <v>21260904</v>
      </c>
      <c r="G16131" t="s">
        <v>31389</v>
      </c>
      <c r="H16131">
        <v>65144</v>
      </c>
      <c r="I16131">
        <v>2</v>
      </c>
    </row>
    <row r="16132" spans="1:9" ht="15.75" customHeight="1" x14ac:dyDescent="0.15">
      <c r="A16132">
        <v>92069</v>
      </c>
      <c r="B16132">
        <v>1</v>
      </c>
      <c r="E16132" t="s">
        <v>31390</v>
      </c>
      <c r="F16132">
        <v>21260906</v>
      </c>
      <c r="G16132" t="s">
        <v>31391</v>
      </c>
      <c r="H16132">
        <v>65144</v>
      </c>
      <c r="I16132">
        <v>2</v>
      </c>
    </row>
    <row r="16133" spans="1:9" ht="15.75" customHeight="1" x14ac:dyDescent="0.15">
      <c r="A16133">
        <v>92070</v>
      </c>
      <c r="B16133">
        <v>1</v>
      </c>
      <c r="E16133" t="s">
        <v>31392</v>
      </c>
      <c r="F16133">
        <v>21261001</v>
      </c>
      <c r="G16133" t="s">
        <v>31393</v>
      </c>
      <c r="H16133">
        <v>66729</v>
      </c>
      <c r="I16133">
        <v>2</v>
      </c>
    </row>
    <row r="16134" spans="1:9" ht="15.75" customHeight="1" x14ac:dyDescent="0.15">
      <c r="A16134">
        <v>92071</v>
      </c>
      <c r="B16134">
        <v>1</v>
      </c>
      <c r="E16134" t="s">
        <v>31394</v>
      </c>
      <c r="F16134">
        <v>21261002</v>
      </c>
      <c r="G16134" t="s">
        <v>31395</v>
      </c>
      <c r="H16134">
        <v>66729</v>
      </c>
      <c r="I16134">
        <v>2</v>
      </c>
    </row>
    <row r="16135" spans="1:9" ht="15.75" customHeight="1" x14ac:dyDescent="0.15">
      <c r="A16135">
        <v>92072</v>
      </c>
      <c r="B16135">
        <v>1</v>
      </c>
      <c r="E16135" t="s">
        <v>31396</v>
      </c>
      <c r="F16135">
        <v>21261003</v>
      </c>
      <c r="G16135" t="s">
        <v>31397</v>
      </c>
      <c r="H16135">
        <v>66729</v>
      </c>
      <c r="I16135">
        <v>2</v>
      </c>
    </row>
    <row r="16136" spans="1:9" ht="15.75" customHeight="1" x14ac:dyDescent="0.15">
      <c r="A16136">
        <v>92073</v>
      </c>
      <c r="B16136">
        <v>1</v>
      </c>
      <c r="E16136" t="s">
        <v>31398</v>
      </c>
      <c r="F16136">
        <v>21261005</v>
      </c>
      <c r="G16136" t="s">
        <v>31399</v>
      </c>
      <c r="H16136">
        <v>66729</v>
      </c>
      <c r="I16136">
        <v>2</v>
      </c>
    </row>
    <row r="16137" spans="1:9" ht="15.75" customHeight="1" x14ac:dyDescent="0.15">
      <c r="A16137">
        <v>92074</v>
      </c>
      <c r="B16137">
        <v>1</v>
      </c>
      <c r="E16137" t="s">
        <v>31400</v>
      </c>
      <c r="F16137">
        <v>21261011</v>
      </c>
      <c r="G16137" t="s">
        <v>31401</v>
      </c>
      <c r="H16137">
        <v>66729</v>
      </c>
      <c r="I16137">
        <v>2</v>
      </c>
    </row>
    <row r="16138" spans="1:9" ht="15.75" customHeight="1" x14ac:dyDescent="0.15">
      <c r="A16138">
        <v>92075</v>
      </c>
      <c r="B16138">
        <v>1</v>
      </c>
      <c r="E16138" t="s">
        <v>31402</v>
      </c>
      <c r="F16138">
        <v>21261013</v>
      </c>
      <c r="G16138" t="s">
        <v>31403</v>
      </c>
      <c r="H16138">
        <v>66729</v>
      </c>
      <c r="I16138">
        <v>2</v>
      </c>
    </row>
    <row r="16139" spans="1:9" ht="15.75" customHeight="1" x14ac:dyDescent="0.15">
      <c r="A16139">
        <v>92076</v>
      </c>
      <c r="B16139">
        <v>1</v>
      </c>
      <c r="E16139" t="s">
        <v>31404</v>
      </c>
      <c r="F16139">
        <v>21261015</v>
      </c>
      <c r="G16139" t="s">
        <v>31405</v>
      </c>
      <c r="H16139">
        <v>66729</v>
      </c>
      <c r="I16139">
        <v>2</v>
      </c>
    </row>
    <row r="16140" spans="1:9" ht="15.75" customHeight="1" x14ac:dyDescent="0.15">
      <c r="A16140">
        <v>92077</v>
      </c>
      <c r="B16140">
        <v>1</v>
      </c>
      <c r="E16140" t="s">
        <v>31406</v>
      </c>
      <c r="F16140">
        <v>21261016</v>
      </c>
      <c r="G16140" t="s">
        <v>31407</v>
      </c>
      <c r="H16140">
        <v>66729</v>
      </c>
      <c r="I16140">
        <v>2</v>
      </c>
    </row>
    <row r="16141" spans="1:9" ht="15.75" customHeight="1" x14ac:dyDescent="0.15">
      <c r="A16141">
        <v>92078</v>
      </c>
      <c r="B16141">
        <v>1</v>
      </c>
      <c r="E16141" t="s">
        <v>31408</v>
      </c>
      <c r="F16141">
        <v>21261017</v>
      </c>
      <c r="G16141" t="s">
        <v>31409</v>
      </c>
      <c r="H16141">
        <v>66729</v>
      </c>
      <c r="I16141">
        <v>2</v>
      </c>
    </row>
    <row r="16142" spans="1:9" ht="15.75" customHeight="1" x14ac:dyDescent="0.15">
      <c r="A16142">
        <v>92079</v>
      </c>
      <c r="B16142">
        <v>1</v>
      </c>
      <c r="E16142" t="s">
        <v>31410</v>
      </c>
      <c r="F16142">
        <v>21261019</v>
      </c>
      <c r="G16142" t="s">
        <v>31411</v>
      </c>
      <c r="H16142">
        <v>66729</v>
      </c>
      <c r="I16142">
        <v>2</v>
      </c>
    </row>
    <row r="16143" spans="1:9" ht="15.75" customHeight="1" x14ac:dyDescent="0.15">
      <c r="A16143">
        <v>92080</v>
      </c>
      <c r="B16143">
        <v>1</v>
      </c>
      <c r="E16143" t="s">
        <v>31412</v>
      </c>
      <c r="F16143">
        <v>21261101</v>
      </c>
      <c r="G16143" t="s">
        <v>31413</v>
      </c>
      <c r="H16143">
        <v>66730</v>
      </c>
      <c r="I16143">
        <v>2</v>
      </c>
    </row>
    <row r="16144" spans="1:9" ht="15.75" customHeight="1" x14ac:dyDescent="0.15">
      <c r="A16144">
        <v>92081</v>
      </c>
      <c r="B16144">
        <v>1</v>
      </c>
      <c r="E16144" t="s">
        <v>31414</v>
      </c>
      <c r="F16144">
        <v>21261105</v>
      </c>
      <c r="G16144" t="s">
        <v>31415</v>
      </c>
      <c r="H16144">
        <v>66730</v>
      </c>
      <c r="I16144">
        <v>2</v>
      </c>
    </row>
    <row r="16145" spans="1:9" ht="15.75" customHeight="1" x14ac:dyDescent="0.15">
      <c r="A16145">
        <v>92082</v>
      </c>
      <c r="B16145">
        <v>1</v>
      </c>
      <c r="E16145" t="s">
        <v>31416</v>
      </c>
      <c r="F16145">
        <v>21261106</v>
      </c>
      <c r="G16145" t="s">
        <v>31417</v>
      </c>
      <c r="H16145">
        <v>66730</v>
      </c>
      <c r="I16145">
        <v>2</v>
      </c>
    </row>
    <row r="16146" spans="1:9" ht="15.75" customHeight="1" x14ac:dyDescent="0.15">
      <c r="A16146">
        <v>92083</v>
      </c>
      <c r="B16146">
        <v>1</v>
      </c>
      <c r="E16146" t="s">
        <v>31418</v>
      </c>
      <c r="F16146">
        <v>21261110</v>
      </c>
      <c r="G16146" t="s">
        <v>31419</v>
      </c>
      <c r="H16146">
        <v>66730</v>
      </c>
      <c r="I16146">
        <v>2</v>
      </c>
    </row>
    <row r="16147" spans="1:9" ht="15.75" customHeight="1" x14ac:dyDescent="0.15">
      <c r="A16147">
        <v>92084</v>
      </c>
      <c r="B16147">
        <v>1</v>
      </c>
      <c r="E16147" t="s">
        <v>31420</v>
      </c>
      <c r="F16147">
        <v>21261111</v>
      </c>
      <c r="G16147" t="s">
        <v>31421</v>
      </c>
      <c r="H16147">
        <v>66730</v>
      </c>
      <c r="I16147">
        <v>2</v>
      </c>
    </row>
    <row r="16148" spans="1:9" ht="15.75" customHeight="1" x14ac:dyDescent="0.15">
      <c r="A16148">
        <v>92085</v>
      </c>
      <c r="B16148">
        <v>1</v>
      </c>
      <c r="E16148" t="s">
        <v>31422</v>
      </c>
      <c r="F16148">
        <v>21261115</v>
      </c>
      <c r="G16148" t="s">
        <v>31423</v>
      </c>
      <c r="H16148">
        <v>66730</v>
      </c>
      <c r="I16148">
        <v>2</v>
      </c>
    </row>
    <row r="16149" spans="1:9" ht="15.75" customHeight="1" x14ac:dyDescent="0.15">
      <c r="A16149">
        <v>92086</v>
      </c>
      <c r="B16149">
        <v>1</v>
      </c>
      <c r="E16149" t="s">
        <v>31424</v>
      </c>
      <c r="F16149">
        <v>21261116</v>
      </c>
      <c r="G16149" t="s">
        <v>31425</v>
      </c>
      <c r="H16149">
        <v>66730</v>
      </c>
      <c r="I16149">
        <v>2</v>
      </c>
    </row>
    <row r="16150" spans="1:9" ht="15.75" customHeight="1" x14ac:dyDescent="0.15">
      <c r="A16150">
        <v>92087</v>
      </c>
      <c r="B16150">
        <v>1</v>
      </c>
      <c r="E16150" t="s">
        <v>31426</v>
      </c>
      <c r="F16150">
        <v>21261117</v>
      </c>
      <c r="G16150" t="s">
        <v>31427</v>
      </c>
      <c r="H16150">
        <v>66730</v>
      </c>
      <c r="I16150">
        <v>2</v>
      </c>
    </row>
    <row r="16151" spans="1:9" ht="15.75" customHeight="1" x14ac:dyDescent="0.15">
      <c r="A16151">
        <v>92088</v>
      </c>
      <c r="B16151">
        <v>1</v>
      </c>
      <c r="E16151" t="s">
        <v>31428</v>
      </c>
      <c r="F16151">
        <v>21261120</v>
      </c>
      <c r="G16151" t="s">
        <v>31429</v>
      </c>
      <c r="H16151">
        <v>66730</v>
      </c>
      <c r="I16151">
        <v>2</v>
      </c>
    </row>
    <row r="16152" spans="1:9" ht="15.75" customHeight="1" x14ac:dyDescent="0.15">
      <c r="A16152">
        <v>92089</v>
      </c>
      <c r="B16152">
        <v>1</v>
      </c>
      <c r="E16152" t="s">
        <v>31430</v>
      </c>
      <c r="F16152">
        <v>21270105</v>
      </c>
      <c r="G16152" t="s">
        <v>31431</v>
      </c>
      <c r="H16152">
        <v>66752</v>
      </c>
      <c r="I16152">
        <v>2</v>
      </c>
    </row>
    <row r="16153" spans="1:9" ht="15.75" customHeight="1" x14ac:dyDescent="0.15">
      <c r="A16153">
        <v>92090</v>
      </c>
      <c r="B16153">
        <v>1</v>
      </c>
      <c r="E16153" t="s">
        <v>31432</v>
      </c>
      <c r="F16153">
        <v>21270106</v>
      </c>
      <c r="G16153" t="s">
        <v>31433</v>
      </c>
      <c r="H16153">
        <v>66752</v>
      </c>
      <c r="I16153">
        <v>2</v>
      </c>
    </row>
    <row r="16154" spans="1:9" ht="15.75" customHeight="1" x14ac:dyDescent="0.15">
      <c r="A16154">
        <v>92091</v>
      </c>
      <c r="B16154">
        <v>1</v>
      </c>
      <c r="E16154" t="s">
        <v>31434</v>
      </c>
      <c r="F16154">
        <v>21270109</v>
      </c>
      <c r="G16154" t="s">
        <v>31435</v>
      </c>
      <c r="H16154">
        <v>66752</v>
      </c>
      <c r="I16154">
        <v>2</v>
      </c>
    </row>
    <row r="16155" spans="1:9" ht="15.75" customHeight="1" x14ac:dyDescent="0.15">
      <c r="A16155">
        <v>92092</v>
      </c>
      <c r="B16155">
        <v>1</v>
      </c>
      <c r="E16155" t="s">
        <v>31436</v>
      </c>
      <c r="F16155">
        <v>21270110</v>
      </c>
      <c r="G16155" t="s">
        <v>31437</v>
      </c>
      <c r="H16155">
        <v>66752</v>
      </c>
      <c r="I16155">
        <v>2</v>
      </c>
    </row>
    <row r="16156" spans="1:9" ht="15.75" customHeight="1" x14ac:dyDescent="0.15">
      <c r="A16156">
        <v>92093</v>
      </c>
      <c r="B16156">
        <v>1</v>
      </c>
      <c r="E16156" t="s">
        <v>31438</v>
      </c>
      <c r="F16156">
        <v>21270113</v>
      </c>
      <c r="G16156" t="s">
        <v>31439</v>
      </c>
      <c r="H16156">
        <v>66752</v>
      </c>
      <c r="I16156">
        <v>2</v>
      </c>
    </row>
    <row r="16157" spans="1:9" ht="15.75" customHeight="1" x14ac:dyDescent="0.15">
      <c r="A16157">
        <v>92094</v>
      </c>
      <c r="B16157">
        <v>1</v>
      </c>
      <c r="E16157" t="s">
        <v>31440</v>
      </c>
      <c r="F16157">
        <v>21270115</v>
      </c>
      <c r="G16157" t="s">
        <v>31441</v>
      </c>
      <c r="H16157">
        <v>66752</v>
      </c>
      <c r="I16157">
        <v>2</v>
      </c>
    </row>
    <row r="16158" spans="1:9" ht="15.75" customHeight="1" x14ac:dyDescent="0.15">
      <c r="A16158">
        <v>92095</v>
      </c>
      <c r="B16158">
        <v>1</v>
      </c>
      <c r="E16158" t="s">
        <v>31442</v>
      </c>
      <c r="F16158">
        <v>21270116</v>
      </c>
      <c r="G16158" t="s">
        <v>31443</v>
      </c>
      <c r="H16158">
        <v>66752</v>
      </c>
      <c r="I16158">
        <v>2</v>
      </c>
    </row>
    <row r="16159" spans="1:9" ht="15.75" customHeight="1" x14ac:dyDescent="0.15">
      <c r="A16159">
        <v>92096</v>
      </c>
      <c r="B16159">
        <v>1</v>
      </c>
      <c r="E16159" t="s">
        <v>31444</v>
      </c>
      <c r="F16159">
        <v>21270118</v>
      </c>
      <c r="G16159" t="s">
        <v>31445</v>
      </c>
      <c r="H16159">
        <v>66752</v>
      </c>
      <c r="I16159">
        <v>2</v>
      </c>
    </row>
    <row r="16160" spans="1:9" ht="15.75" customHeight="1" x14ac:dyDescent="0.15">
      <c r="A16160">
        <v>92097</v>
      </c>
      <c r="B16160">
        <v>1</v>
      </c>
      <c r="E16160" t="s">
        <v>31446</v>
      </c>
      <c r="F16160">
        <v>21270120</v>
      </c>
      <c r="G16160" t="s">
        <v>31447</v>
      </c>
      <c r="H16160">
        <v>66752</v>
      </c>
      <c r="I16160">
        <v>2</v>
      </c>
    </row>
    <row r="16161" spans="1:9" ht="15.75" customHeight="1" x14ac:dyDescent="0.15">
      <c r="A16161">
        <v>92098</v>
      </c>
      <c r="B16161">
        <v>1</v>
      </c>
      <c r="E16161" t="s">
        <v>31448</v>
      </c>
      <c r="F16161">
        <v>21270301</v>
      </c>
      <c r="G16161" t="s">
        <v>31449</v>
      </c>
      <c r="H16161">
        <v>66754</v>
      </c>
      <c r="I16161">
        <v>2</v>
      </c>
    </row>
    <row r="16162" spans="1:9" ht="15.75" customHeight="1" x14ac:dyDescent="0.15">
      <c r="A16162">
        <v>92099</v>
      </c>
      <c r="B16162">
        <v>1</v>
      </c>
      <c r="E16162" t="s">
        <v>31450</v>
      </c>
      <c r="F16162">
        <v>21270401</v>
      </c>
      <c r="G16162" t="s">
        <v>31451</v>
      </c>
      <c r="H16162">
        <v>66755</v>
      </c>
      <c r="I16162">
        <v>2</v>
      </c>
    </row>
    <row r="16163" spans="1:9" ht="15.75" customHeight="1" x14ac:dyDescent="0.15">
      <c r="A16163">
        <v>92100</v>
      </c>
      <c r="B16163">
        <v>1</v>
      </c>
      <c r="E16163" t="s">
        <v>31452</v>
      </c>
      <c r="F16163">
        <v>21270402</v>
      </c>
      <c r="G16163" t="s">
        <v>31453</v>
      </c>
      <c r="H16163">
        <v>66755</v>
      </c>
      <c r="I16163">
        <v>2</v>
      </c>
    </row>
    <row r="16164" spans="1:9" ht="15.75" customHeight="1" x14ac:dyDescent="0.15">
      <c r="A16164">
        <v>92101</v>
      </c>
      <c r="B16164">
        <v>1</v>
      </c>
      <c r="E16164" t="s">
        <v>31454</v>
      </c>
      <c r="F16164">
        <v>21270405</v>
      </c>
      <c r="G16164" t="s">
        <v>31455</v>
      </c>
      <c r="H16164">
        <v>66755</v>
      </c>
      <c r="I16164">
        <v>2</v>
      </c>
    </row>
    <row r="16165" spans="1:9" ht="15.75" customHeight="1" x14ac:dyDescent="0.15">
      <c r="A16165">
        <v>92102</v>
      </c>
      <c r="B16165">
        <v>1</v>
      </c>
      <c r="E16165" t="s">
        <v>31456</v>
      </c>
      <c r="F16165">
        <v>21270409</v>
      </c>
      <c r="G16165" t="s">
        <v>31457</v>
      </c>
      <c r="H16165">
        <v>66755</v>
      </c>
      <c r="I16165">
        <v>2</v>
      </c>
    </row>
    <row r="16166" spans="1:9" ht="15.75" customHeight="1" x14ac:dyDescent="0.15">
      <c r="A16166">
        <v>92103</v>
      </c>
      <c r="B16166">
        <v>1</v>
      </c>
      <c r="E16166" t="s">
        <v>31458</v>
      </c>
      <c r="F16166">
        <v>21270411</v>
      </c>
      <c r="G16166" t="s">
        <v>31459</v>
      </c>
      <c r="H16166">
        <v>66755</v>
      </c>
      <c r="I16166">
        <v>2</v>
      </c>
    </row>
    <row r="16167" spans="1:9" ht="15.75" customHeight="1" x14ac:dyDescent="0.15">
      <c r="A16167">
        <v>92104</v>
      </c>
      <c r="B16167">
        <v>1</v>
      </c>
      <c r="E16167" t="s">
        <v>31460</v>
      </c>
      <c r="F16167">
        <v>21270417</v>
      </c>
      <c r="G16167" t="s">
        <v>31461</v>
      </c>
      <c r="H16167">
        <v>66755</v>
      </c>
      <c r="I16167">
        <v>2</v>
      </c>
    </row>
    <row r="16168" spans="1:9" ht="15.75" customHeight="1" x14ac:dyDescent="0.15">
      <c r="A16168">
        <v>92105</v>
      </c>
      <c r="B16168">
        <v>1</v>
      </c>
      <c r="E16168" t="s">
        <v>31462</v>
      </c>
      <c r="F16168">
        <v>21270418</v>
      </c>
      <c r="G16168" t="s">
        <v>31463</v>
      </c>
      <c r="H16168">
        <v>66755</v>
      </c>
      <c r="I16168">
        <v>2</v>
      </c>
    </row>
    <row r="16169" spans="1:9" ht="15.75" customHeight="1" x14ac:dyDescent="0.15">
      <c r="A16169">
        <v>92106</v>
      </c>
      <c r="B16169">
        <v>1</v>
      </c>
      <c r="E16169" t="s">
        <v>31464</v>
      </c>
      <c r="F16169">
        <v>21270419</v>
      </c>
      <c r="G16169" t="s">
        <v>31465</v>
      </c>
      <c r="H16169">
        <v>66755</v>
      </c>
      <c r="I16169">
        <v>2</v>
      </c>
    </row>
    <row r="16170" spans="1:9" ht="15.75" customHeight="1" x14ac:dyDescent="0.15">
      <c r="A16170">
        <v>92107</v>
      </c>
      <c r="B16170">
        <v>1</v>
      </c>
      <c r="E16170" t="s">
        <v>31466</v>
      </c>
      <c r="F16170">
        <v>21270420</v>
      </c>
      <c r="G16170" t="s">
        <v>31467</v>
      </c>
      <c r="H16170">
        <v>66755</v>
      </c>
      <c r="I16170">
        <v>2</v>
      </c>
    </row>
    <row r="16171" spans="1:9" ht="15.75" customHeight="1" x14ac:dyDescent="0.15">
      <c r="A16171">
        <v>92108</v>
      </c>
      <c r="B16171">
        <v>1</v>
      </c>
      <c r="E16171" t="s">
        <v>31468</v>
      </c>
      <c r="F16171">
        <v>21270422</v>
      </c>
      <c r="G16171" t="s">
        <v>31469</v>
      </c>
      <c r="H16171">
        <v>66755</v>
      </c>
      <c r="I16171">
        <v>2</v>
      </c>
    </row>
    <row r="16172" spans="1:9" ht="15.75" customHeight="1" x14ac:dyDescent="0.15">
      <c r="A16172">
        <v>92109</v>
      </c>
      <c r="B16172">
        <v>1</v>
      </c>
      <c r="E16172" t="s">
        <v>31470</v>
      </c>
      <c r="F16172">
        <v>21270423</v>
      </c>
      <c r="G16172" t="s">
        <v>31471</v>
      </c>
      <c r="H16172">
        <v>66755</v>
      </c>
      <c r="I16172">
        <v>2</v>
      </c>
    </row>
    <row r="16173" spans="1:9" ht="15.75" customHeight="1" x14ac:dyDescent="0.15">
      <c r="A16173">
        <v>92110</v>
      </c>
      <c r="B16173">
        <v>1</v>
      </c>
      <c r="E16173" t="s">
        <v>31472</v>
      </c>
      <c r="F16173">
        <v>21270425</v>
      </c>
      <c r="G16173" t="s">
        <v>31473</v>
      </c>
      <c r="H16173">
        <v>66755</v>
      </c>
      <c r="I16173">
        <v>2</v>
      </c>
    </row>
    <row r="16174" spans="1:9" ht="15.75" customHeight="1" x14ac:dyDescent="0.15">
      <c r="A16174">
        <v>92111</v>
      </c>
      <c r="B16174">
        <v>1</v>
      </c>
      <c r="E16174" t="s">
        <v>31474</v>
      </c>
      <c r="F16174">
        <v>21270426</v>
      </c>
      <c r="G16174" t="s">
        <v>31475</v>
      </c>
      <c r="H16174">
        <v>66755</v>
      </c>
      <c r="I16174">
        <v>2</v>
      </c>
    </row>
    <row r="16175" spans="1:9" ht="15.75" customHeight="1" x14ac:dyDescent="0.15">
      <c r="A16175">
        <v>92112</v>
      </c>
      <c r="B16175">
        <v>1</v>
      </c>
      <c r="E16175" t="s">
        <v>31476</v>
      </c>
      <c r="F16175">
        <v>21270428</v>
      </c>
      <c r="G16175" t="s">
        <v>31477</v>
      </c>
      <c r="H16175">
        <v>66755</v>
      </c>
      <c r="I16175">
        <v>2</v>
      </c>
    </row>
    <row r="16176" spans="1:9" ht="15.75" customHeight="1" x14ac:dyDescent="0.15">
      <c r="A16176">
        <v>92113</v>
      </c>
      <c r="B16176">
        <v>1</v>
      </c>
      <c r="E16176" t="s">
        <v>31478</v>
      </c>
      <c r="F16176">
        <v>21270429</v>
      </c>
      <c r="G16176" t="s">
        <v>31479</v>
      </c>
      <c r="H16176">
        <v>66755</v>
      </c>
      <c r="I16176">
        <v>2</v>
      </c>
    </row>
    <row r="16177" spans="1:9" ht="15.75" customHeight="1" x14ac:dyDescent="0.15">
      <c r="A16177">
        <v>92114</v>
      </c>
      <c r="B16177">
        <v>1</v>
      </c>
      <c r="E16177" t="s">
        <v>31480</v>
      </c>
      <c r="F16177">
        <v>21270435</v>
      </c>
      <c r="G16177" t="s">
        <v>31481</v>
      </c>
      <c r="H16177">
        <v>66755</v>
      </c>
      <c r="I16177">
        <v>2</v>
      </c>
    </row>
    <row r="16178" spans="1:9" ht="15.75" customHeight="1" x14ac:dyDescent="0.15">
      <c r="A16178">
        <v>92115</v>
      </c>
      <c r="B16178">
        <v>1</v>
      </c>
      <c r="E16178" t="s">
        <v>31482</v>
      </c>
      <c r="F16178">
        <v>21270441</v>
      </c>
      <c r="G16178" t="s">
        <v>31483</v>
      </c>
      <c r="H16178">
        <v>66755</v>
      </c>
      <c r="I16178">
        <v>2</v>
      </c>
    </row>
    <row r="16179" spans="1:9" ht="15.75" customHeight="1" x14ac:dyDescent="0.15">
      <c r="A16179">
        <v>92116</v>
      </c>
      <c r="B16179">
        <v>1</v>
      </c>
      <c r="E16179" t="s">
        <v>31484</v>
      </c>
      <c r="F16179">
        <v>21270509</v>
      </c>
      <c r="G16179" t="s">
        <v>31485</v>
      </c>
      <c r="H16179">
        <v>66756</v>
      </c>
      <c r="I16179">
        <v>2</v>
      </c>
    </row>
    <row r="16180" spans="1:9" ht="15.75" customHeight="1" x14ac:dyDescent="0.15">
      <c r="A16180">
        <v>92117</v>
      </c>
      <c r="B16180">
        <v>1</v>
      </c>
      <c r="E16180" t="s">
        <v>31486</v>
      </c>
      <c r="F16180">
        <v>21270512</v>
      </c>
      <c r="G16180" t="s">
        <v>31487</v>
      </c>
      <c r="H16180">
        <v>66756</v>
      </c>
      <c r="I16180">
        <v>2</v>
      </c>
    </row>
    <row r="16181" spans="1:9" ht="15.75" customHeight="1" x14ac:dyDescent="0.15">
      <c r="A16181">
        <v>92118</v>
      </c>
      <c r="B16181">
        <v>1</v>
      </c>
      <c r="E16181" t="s">
        <v>31488</v>
      </c>
      <c r="F16181">
        <v>21270514</v>
      </c>
      <c r="G16181" t="s">
        <v>31489</v>
      </c>
      <c r="H16181">
        <v>66756</v>
      </c>
      <c r="I16181">
        <v>2</v>
      </c>
    </row>
    <row r="16182" spans="1:9" ht="15.75" customHeight="1" x14ac:dyDescent="0.15">
      <c r="A16182">
        <v>92119</v>
      </c>
      <c r="B16182">
        <v>1</v>
      </c>
      <c r="E16182" t="s">
        <v>31490</v>
      </c>
      <c r="F16182">
        <v>21270515</v>
      </c>
      <c r="G16182" t="s">
        <v>31491</v>
      </c>
      <c r="H16182">
        <v>66756</v>
      </c>
      <c r="I16182">
        <v>2</v>
      </c>
    </row>
    <row r="16183" spans="1:9" ht="15.75" customHeight="1" x14ac:dyDescent="0.15">
      <c r="A16183">
        <v>92120</v>
      </c>
      <c r="B16183">
        <v>1</v>
      </c>
      <c r="E16183" t="s">
        <v>31492</v>
      </c>
      <c r="F16183">
        <v>21270607</v>
      </c>
      <c r="G16183" t="s">
        <v>31493</v>
      </c>
      <c r="H16183">
        <v>66757</v>
      </c>
      <c r="I16183">
        <v>2</v>
      </c>
    </row>
    <row r="16184" spans="1:9" ht="15.75" customHeight="1" x14ac:dyDescent="0.15">
      <c r="A16184">
        <v>92121</v>
      </c>
      <c r="B16184">
        <v>1</v>
      </c>
      <c r="E16184" t="s">
        <v>31494</v>
      </c>
      <c r="F16184">
        <v>21270614</v>
      </c>
      <c r="G16184" t="s">
        <v>31495</v>
      </c>
      <c r="H16184">
        <v>66757</v>
      </c>
      <c r="I16184">
        <v>2</v>
      </c>
    </row>
    <row r="16185" spans="1:9" ht="15.75" customHeight="1" x14ac:dyDescent="0.15">
      <c r="A16185">
        <v>92122</v>
      </c>
      <c r="B16185">
        <v>1</v>
      </c>
      <c r="E16185" t="s">
        <v>31496</v>
      </c>
      <c r="F16185">
        <v>21270617</v>
      </c>
      <c r="G16185" t="s">
        <v>31497</v>
      </c>
      <c r="H16185">
        <v>66757</v>
      </c>
      <c r="I16185">
        <v>2</v>
      </c>
    </row>
    <row r="16186" spans="1:9" ht="15.75" customHeight="1" x14ac:dyDescent="0.15">
      <c r="A16186">
        <v>92123</v>
      </c>
      <c r="B16186">
        <v>1</v>
      </c>
      <c r="E16186" t="s">
        <v>31498</v>
      </c>
      <c r="F16186">
        <v>21270618</v>
      </c>
      <c r="G16186" t="s">
        <v>31499</v>
      </c>
      <c r="H16186">
        <v>66757</v>
      </c>
      <c r="I16186">
        <v>2</v>
      </c>
    </row>
    <row r="16187" spans="1:9" ht="15.75" customHeight="1" x14ac:dyDescent="0.15">
      <c r="A16187">
        <v>92124</v>
      </c>
      <c r="B16187">
        <v>1</v>
      </c>
      <c r="E16187" t="s">
        <v>31500</v>
      </c>
      <c r="F16187">
        <v>21270620</v>
      </c>
      <c r="G16187" t="s">
        <v>31501</v>
      </c>
      <c r="H16187">
        <v>66757</v>
      </c>
      <c r="I16187">
        <v>2</v>
      </c>
    </row>
    <row r="16188" spans="1:9" ht="15.75" customHeight="1" x14ac:dyDescent="0.15">
      <c r="A16188">
        <v>92125</v>
      </c>
      <c r="B16188">
        <v>1</v>
      </c>
      <c r="E16188" t="s">
        <v>31502</v>
      </c>
      <c r="F16188">
        <v>21270621</v>
      </c>
      <c r="G16188" t="s">
        <v>31503</v>
      </c>
      <c r="H16188">
        <v>66757</v>
      </c>
      <c r="I16188">
        <v>2</v>
      </c>
    </row>
    <row r="16189" spans="1:9" ht="15.75" customHeight="1" x14ac:dyDescent="0.15">
      <c r="A16189">
        <v>92126</v>
      </c>
      <c r="B16189">
        <v>1</v>
      </c>
      <c r="E16189" t="s">
        <v>31504</v>
      </c>
      <c r="F16189">
        <v>21270802</v>
      </c>
      <c r="G16189" t="s">
        <v>31505</v>
      </c>
      <c r="H16189">
        <v>65175</v>
      </c>
      <c r="I16189">
        <v>2</v>
      </c>
    </row>
    <row r="16190" spans="1:9" ht="15.75" customHeight="1" x14ac:dyDescent="0.15">
      <c r="A16190">
        <v>92127</v>
      </c>
      <c r="B16190">
        <v>1</v>
      </c>
      <c r="E16190" t="s">
        <v>31506</v>
      </c>
      <c r="F16190">
        <v>21270803</v>
      </c>
      <c r="G16190" t="s">
        <v>31507</v>
      </c>
      <c r="H16190">
        <v>65175</v>
      </c>
      <c r="I16190">
        <v>2</v>
      </c>
    </row>
    <row r="16191" spans="1:9" ht="15.75" customHeight="1" x14ac:dyDescent="0.15">
      <c r="A16191">
        <v>92128</v>
      </c>
      <c r="B16191">
        <v>1</v>
      </c>
      <c r="E16191" t="s">
        <v>31508</v>
      </c>
      <c r="F16191">
        <v>21270804</v>
      </c>
      <c r="G16191" t="s">
        <v>31509</v>
      </c>
      <c r="H16191">
        <v>65175</v>
      </c>
      <c r="I16191">
        <v>2</v>
      </c>
    </row>
    <row r="16192" spans="1:9" ht="15.75" customHeight="1" x14ac:dyDescent="0.15">
      <c r="A16192">
        <v>92129</v>
      </c>
      <c r="B16192">
        <v>1</v>
      </c>
      <c r="E16192" t="s">
        <v>31510</v>
      </c>
      <c r="F16192">
        <v>21270805</v>
      </c>
      <c r="G16192" t="s">
        <v>31511</v>
      </c>
      <c r="H16192">
        <v>65175</v>
      </c>
      <c r="I16192">
        <v>2</v>
      </c>
    </row>
    <row r="16193" spans="1:9" ht="15.75" customHeight="1" x14ac:dyDescent="0.15">
      <c r="A16193">
        <v>92130</v>
      </c>
      <c r="B16193">
        <v>1</v>
      </c>
      <c r="E16193" t="s">
        <v>31512</v>
      </c>
      <c r="F16193">
        <v>21270806</v>
      </c>
      <c r="G16193" t="s">
        <v>31513</v>
      </c>
      <c r="H16193">
        <v>65175</v>
      </c>
      <c r="I16193">
        <v>2</v>
      </c>
    </row>
    <row r="16194" spans="1:9" ht="15.75" customHeight="1" x14ac:dyDescent="0.15">
      <c r="A16194">
        <v>92131</v>
      </c>
      <c r="B16194">
        <v>1</v>
      </c>
      <c r="E16194" t="s">
        <v>31514</v>
      </c>
      <c r="F16194">
        <v>21270807</v>
      </c>
      <c r="G16194" t="s">
        <v>31515</v>
      </c>
      <c r="H16194">
        <v>65175</v>
      </c>
      <c r="I16194">
        <v>2</v>
      </c>
    </row>
    <row r="16195" spans="1:9" ht="15.75" customHeight="1" x14ac:dyDescent="0.15">
      <c r="A16195">
        <v>92132</v>
      </c>
      <c r="B16195">
        <v>1</v>
      </c>
      <c r="E16195" t="s">
        <v>31516</v>
      </c>
      <c r="F16195">
        <v>21270808</v>
      </c>
      <c r="G16195" t="s">
        <v>31517</v>
      </c>
      <c r="H16195">
        <v>65175</v>
      </c>
      <c r="I16195">
        <v>2</v>
      </c>
    </row>
    <row r="16196" spans="1:9" ht="15.75" customHeight="1" x14ac:dyDescent="0.15">
      <c r="A16196">
        <v>92133</v>
      </c>
      <c r="B16196">
        <v>1</v>
      </c>
      <c r="E16196" t="s">
        <v>31518</v>
      </c>
      <c r="F16196">
        <v>21270809</v>
      </c>
      <c r="G16196" t="s">
        <v>31519</v>
      </c>
      <c r="H16196">
        <v>65175</v>
      </c>
      <c r="I16196">
        <v>2</v>
      </c>
    </row>
    <row r="16197" spans="1:9" ht="15.75" customHeight="1" x14ac:dyDescent="0.15">
      <c r="A16197">
        <v>92134</v>
      </c>
      <c r="B16197">
        <v>1</v>
      </c>
      <c r="E16197" t="s">
        <v>31520</v>
      </c>
      <c r="F16197">
        <v>21270815</v>
      </c>
      <c r="G16197" t="s">
        <v>31521</v>
      </c>
      <c r="H16197">
        <v>65175</v>
      </c>
      <c r="I16197">
        <v>2</v>
      </c>
    </row>
    <row r="16198" spans="1:9" ht="15.75" customHeight="1" x14ac:dyDescent="0.15">
      <c r="A16198">
        <v>92135</v>
      </c>
      <c r="B16198">
        <v>1</v>
      </c>
      <c r="E16198" t="s">
        <v>31522</v>
      </c>
      <c r="F16198">
        <v>21270818</v>
      </c>
      <c r="G16198" t="s">
        <v>31523</v>
      </c>
      <c r="H16198">
        <v>65175</v>
      </c>
      <c r="I16198">
        <v>2</v>
      </c>
    </row>
    <row r="16199" spans="1:9" ht="15.75" customHeight="1" x14ac:dyDescent="0.15">
      <c r="A16199">
        <v>92136</v>
      </c>
      <c r="B16199">
        <v>1</v>
      </c>
      <c r="E16199" t="s">
        <v>31524</v>
      </c>
      <c r="F16199">
        <v>21271101</v>
      </c>
      <c r="G16199" t="s">
        <v>31525</v>
      </c>
      <c r="H16199">
        <v>66761</v>
      </c>
      <c r="I16199">
        <v>2</v>
      </c>
    </row>
    <row r="16200" spans="1:9" ht="15.75" customHeight="1" x14ac:dyDescent="0.15">
      <c r="A16200">
        <v>92137</v>
      </c>
      <c r="B16200">
        <v>1</v>
      </c>
      <c r="E16200" t="s">
        <v>31526</v>
      </c>
      <c r="F16200">
        <v>21271107</v>
      </c>
      <c r="G16200" t="s">
        <v>31527</v>
      </c>
      <c r="H16200">
        <v>66761</v>
      </c>
      <c r="I16200">
        <v>2</v>
      </c>
    </row>
    <row r="16201" spans="1:9" ht="15.75" customHeight="1" x14ac:dyDescent="0.15">
      <c r="A16201">
        <v>92138</v>
      </c>
      <c r="B16201">
        <v>1</v>
      </c>
      <c r="E16201" t="s">
        <v>31528</v>
      </c>
      <c r="F16201">
        <v>21271108</v>
      </c>
      <c r="G16201" t="s">
        <v>31529</v>
      </c>
      <c r="H16201">
        <v>66761</v>
      </c>
      <c r="I16201">
        <v>2</v>
      </c>
    </row>
    <row r="16202" spans="1:9" ht="15.75" customHeight="1" x14ac:dyDescent="0.15">
      <c r="A16202">
        <v>92139</v>
      </c>
      <c r="B16202">
        <v>1</v>
      </c>
      <c r="E16202" t="s">
        <v>31530</v>
      </c>
      <c r="F16202">
        <v>21271110</v>
      </c>
      <c r="G16202" t="s">
        <v>31531</v>
      </c>
      <c r="H16202">
        <v>66761</v>
      </c>
      <c r="I16202">
        <v>2</v>
      </c>
    </row>
    <row r="16203" spans="1:9" ht="15.75" customHeight="1" x14ac:dyDescent="0.15">
      <c r="A16203">
        <v>92140</v>
      </c>
      <c r="B16203">
        <v>1</v>
      </c>
      <c r="E16203" t="s">
        <v>31532</v>
      </c>
      <c r="F16203">
        <v>21271111</v>
      </c>
      <c r="G16203" t="s">
        <v>31533</v>
      </c>
      <c r="H16203">
        <v>66761</v>
      </c>
      <c r="I16203">
        <v>2</v>
      </c>
    </row>
    <row r="16204" spans="1:9" ht="15.75" customHeight="1" x14ac:dyDescent="0.15">
      <c r="A16204">
        <v>92141</v>
      </c>
      <c r="B16204">
        <v>1</v>
      </c>
      <c r="E16204" t="s">
        <v>31534</v>
      </c>
      <c r="F16204">
        <v>21271112</v>
      </c>
      <c r="G16204" t="s">
        <v>31535</v>
      </c>
      <c r="H16204">
        <v>66761</v>
      </c>
      <c r="I16204">
        <v>2</v>
      </c>
    </row>
    <row r="16205" spans="1:9" ht="15.75" customHeight="1" x14ac:dyDescent="0.15">
      <c r="A16205">
        <v>92142</v>
      </c>
      <c r="B16205">
        <v>1</v>
      </c>
      <c r="E16205" t="s">
        <v>31536</v>
      </c>
      <c r="F16205">
        <v>21310204</v>
      </c>
      <c r="G16205" t="s">
        <v>31537</v>
      </c>
      <c r="H16205">
        <v>64143</v>
      </c>
      <c r="I16205">
        <v>2</v>
      </c>
    </row>
    <row r="16206" spans="1:9" ht="15.75" customHeight="1" x14ac:dyDescent="0.15">
      <c r="A16206">
        <v>92143</v>
      </c>
      <c r="B16206">
        <v>1</v>
      </c>
      <c r="E16206" t="s">
        <v>31538</v>
      </c>
      <c r="F16206">
        <v>21310301</v>
      </c>
      <c r="G16206" t="s">
        <v>31539</v>
      </c>
      <c r="H16206">
        <v>64286</v>
      </c>
      <c r="I16206">
        <v>2</v>
      </c>
    </row>
    <row r="16207" spans="1:9" ht="15.75" customHeight="1" x14ac:dyDescent="0.15">
      <c r="A16207">
        <v>92144</v>
      </c>
      <c r="B16207">
        <v>1</v>
      </c>
      <c r="E16207" t="s">
        <v>31540</v>
      </c>
      <c r="F16207">
        <v>21310303</v>
      </c>
      <c r="G16207" t="s">
        <v>31541</v>
      </c>
      <c r="H16207">
        <v>64286</v>
      </c>
      <c r="I16207">
        <v>2</v>
      </c>
    </row>
    <row r="16208" spans="1:9" ht="15.75" customHeight="1" x14ac:dyDescent="0.15">
      <c r="A16208">
        <v>92145</v>
      </c>
      <c r="B16208">
        <v>1</v>
      </c>
      <c r="E16208" t="s">
        <v>31542</v>
      </c>
      <c r="F16208">
        <v>21310304</v>
      </c>
      <c r="G16208" t="s">
        <v>31543</v>
      </c>
      <c r="H16208">
        <v>64286</v>
      </c>
      <c r="I16208">
        <v>2</v>
      </c>
    </row>
    <row r="16209" spans="1:9" ht="15.75" customHeight="1" x14ac:dyDescent="0.15">
      <c r="A16209">
        <v>92146</v>
      </c>
      <c r="B16209">
        <v>1</v>
      </c>
      <c r="E16209" t="s">
        <v>31544</v>
      </c>
      <c r="F16209">
        <v>21310503</v>
      </c>
      <c r="G16209" t="s">
        <v>31545</v>
      </c>
      <c r="H16209">
        <v>65033</v>
      </c>
      <c r="I16209">
        <v>2</v>
      </c>
    </row>
    <row r="16210" spans="1:9" ht="15.75" customHeight="1" x14ac:dyDescent="0.15">
      <c r="A16210">
        <v>92147</v>
      </c>
      <c r="B16210">
        <v>1</v>
      </c>
      <c r="E16210" t="s">
        <v>31546</v>
      </c>
      <c r="F16210">
        <v>21310505</v>
      </c>
      <c r="G16210" t="s">
        <v>31547</v>
      </c>
      <c r="H16210">
        <v>65033</v>
      </c>
      <c r="I16210">
        <v>2</v>
      </c>
    </row>
    <row r="16211" spans="1:9" ht="15.75" customHeight="1" x14ac:dyDescent="0.15">
      <c r="A16211">
        <v>92148</v>
      </c>
      <c r="B16211">
        <v>1</v>
      </c>
      <c r="E16211" t="s">
        <v>31548</v>
      </c>
      <c r="F16211">
        <v>21310603</v>
      </c>
      <c r="G16211" t="s">
        <v>31549</v>
      </c>
      <c r="H16211">
        <v>65080</v>
      </c>
      <c r="I16211">
        <v>2</v>
      </c>
    </row>
    <row r="16212" spans="1:9" ht="15.75" customHeight="1" x14ac:dyDescent="0.15">
      <c r="A16212">
        <v>92149</v>
      </c>
      <c r="B16212">
        <v>1</v>
      </c>
      <c r="E16212" t="s">
        <v>31550</v>
      </c>
      <c r="F16212">
        <v>21310604</v>
      </c>
      <c r="G16212" t="s">
        <v>31551</v>
      </c>
      <c r="H16212">
        <v>65080</v>
      </c>
      <c r="I16212">
        <v>2</v>
      </c>
    </row>
    <row r="16213" spans="1:9" ht="15.75" customHeight="1" x14ac:dyDescent="0.15">
      <c r="A16213">
        <v>92150</v>
      </c>
      <c r="B16213">
        <v>1</v>
      </c>
      <c r="E16213" t="s">
        <v>31552</v>
      </c>
      <c r="F16213">
        <v>21310801</v>
      </c>
      <c r="G16213" t="s">
        <v>31553</v>
      </c>
      <c r="H16213">
        <v>65414</v>
      </c>
      <c r="I16213">
        <v>2</v>
      </c>
    </row>
    <row r="16214" spans="1:9" ht="15.75" customHeight="1" x14ac:dyDescent="0.15">
      <c r="A16214">
        <v>92151</v>
      </c>
      <c r="B16214">
        <v>1</v>
      </c>
      <c r="E16214" t="s">
        <v>31554</v>
      </c>
      <c r="F16214">
        <v>21310804</v>
      </c>
      <c r="G16214" t="s">
        <v>31555</v>
      </c>
      <c r="H16214">
        <v>65414</v>
      </c>
      <c r="I16214">
        <v>2</v>
      </c>
    </row>
    <row r="16215" spans="1:9" ht="15.75" customHeight="1" x14ac:dyDescent="0.15">
      <c r="A16215">
        <v>92152</v>
      </c>
      <c r="B16215">
        <v>1</v>
      </c>
      <c r="E16215" t="s">
        <v>31556</v>
      </c>
      <c r="F16215">
        <v>21310806</v>
      </c>
      <c r="G16215" t="s">
        <v>31557</v>
      </c>
      <c r="H16215">
        <v>65414</v>
      </c>
      <c r="I16215">
        <v>2</v>
      </c>
    </row>
    <row r="16216" spans="1:9" ht="15.75" customHeight="1" x14ac:dyDescent="0.15">
      <c r="A16216">
        <v>92153</v>
      </c>
      <c r="B16216">
        <v>1</v>
      </c>
      <c r="E16216" t="s">
        <v>31558</v>
      </c>
      <c r="F16216">
        <v>21310807</v>
      </c>
      <c r="G16216" t="s">
        <v>31559</v>
      </c>
      <c r="H16216">
        <v>65414</v>
      </c>
      <c r="I16216">
        <v>2</v>
      </c>
    </row>
    <row r="16217" spans="1:9" ht="15.75" customHeight="1" x14ac:dyDescent="0.15">
      <c r="A16217">
        <v>92154</v>
      </c>
      <c r="B16217">
        <v>1</v>
      </c>
      <c r="E16217" t="s">
        <v>31560</v>
      </c>
      <c r="F16217">
        <v>21310808</v>
      </c>
      <c r="G16217" t="s">
        <v>31561</v>
      </c>
      <c r="H16217">
        <v>65414</v>
      </c>
      <c r="I16217">
        <v>2</v>
      </c>
    </row>
    <row r="16218" spans="1:9" ht="15.75" customHeight="1" x14ac:dyDescent="0.15">
      <c r="A16218">
        <v>92155</v>
      </c>
      <c r="B16218">
        <v>1</v>
      </c>
      <c r="E16218" t="s">
        <v>31562</v>
      </c>
      <c r="F16218">
        <v>21310812</v>
      </c>
      <c r="G16218" t="s">
        <v>31563</v>
      </c>
      <c r="H16218">
        <v>65414</v>
      </c>
      <c r="I16218">
        <v>2</v>
      </c>
    </row>
    <row r="16219" spans="1:9" ht="15.75" customHeight="1" x14ac:dyDescent="0.15">
      <c r="A16219">
        <v>92156</v>
      </c>
      <c r="B16219">
        <v>1</v>
      </c>
      <c r="E16219" t="s">
        <v>31564</v>
      </c>
      <c r="F16219">
        <v>21320101</v>
      </c>
      <c r="G16219" t="s">
        <v>31565</v>
      </c>
      <c r="H16219">
        <v>67016</v>
      </c>
      <c r="I16219">
        <v>2</v>
      </c>
    </row>
    <row r="16220" spans="1:9" ht="15.75" customHeight="1" x14ac:dyDescent="0.15">
      <c r="A16220">
        <v>92157</v>
      </c>
      <c r="B16220">
        <v>1</v>
      </c>
      <c r="E16220" t="s">
        <v>31566</v>
      </c>
      <c r="F16220">
        <v>21320401</v>
      </c>
      <c r="G16220" t="s">
        <v>31567</v>
      </c>
      <c r="H16220">
        <v>67019</v>
      </c>
      <c r="I16220">
        <v>2</v>
      </c>
    </row>
    <row r="16221" spans="1:9" ht="15.75" customHeight="1" x14ac:dyDescent="0.15">
      <c r="A16221">
        <v>92158</v>
      </c>
      <c r="B16221">
        <v>1</v>
      </c>
      <c r="E16221" t="s">
        <v>31568</v>
      </c>
      <c r="F16221">
        <v>21320601</v>
      </c>
      <c r="G16221" t="s">
        <v>31569</v>
      </c>
      <c r="H16221">
        <v>67021</v>
      </c>
      <c r="I16221">
        <v>2</v>
      </c>
    </row>
    <row r="16222" spans="1:9" ht="15.75" customHeight="1" x14ac:dyDescent="0.15">
      <c r="A16222">
        <v>92159</v>
      </c>
      <c r="B16222">
        <v>1</v>
      </c>
      <c r="E16222" t="s">
        <v>31570</v>
      </c>
      <c r="F16222">
        <v>21320701</v>
      </c>
      <c r="G16222" t="s">
        <v>31571</v>
      </c>
      <c r="H16222">
        <v>67022</v>
      </c>
      <c r="I16222">
        <v>2</v>
      </c>
    </row>
    <row r="16223" spans="1:9" ht="15.75" customHeight="1" x14ac:dyDescent="0.15">
      <c r="A16223">
        <v>92160</v>
      </c>
      <c r="B16223">
        <v>1</v>
      </c>
      <c r="E16223" t="s">
        <v>31572</v>
      </c>
      <c r="F16223">
        <v>21320702</v>
      </c>
      <c r="G16223" t="s">
        <v>31573</v>
      </c>
      <c r="H16223">
        <v>67022</v>
      </c>
      <c r="I16223">
        <v>2</v>
      </c>
    </row>
    <row r="16224" spans="1:9" ht="15.75" customHeight="1" x14ac:dyDescent="0.15">
      <c r="A16224">
        <v>92161</v>
      </c>
      <c r="B16224">
        <v>1</v>
      </c>
      <c r="E16224" t="s">
        <v>31574</v>
      </c>
      <c r="F16224">
        <v>21320703</v>
      </c>
      <c r="G16224" t="s">
        <v>31575</v>
      </c>
      <c r="H16224">
        <v>67022</v>
      </c>
      <c r="I16224">
        <v>2</v>
      </c>
    </row>
    <row r="16225" spans="1:9" ht="15.75" customHeight="1" x14ac:dyDescent="0.15">
      <c r="A16225">
        <v>92162</v>
      </c>
      <c r="B16225">
        <v>1</v>
      </c>
      <c r="E16225" t="s">
        <v>31576</v>
      </c>
      <c r="F16225">
        <v>21320704</v>
      </c>
      <c r="G16225" t="s">
        <v>31577</v>
      </c>
      <c r="H16225">
        <v>67022</v>
      </c>
      <c r="I16225">
        <v>2</v>
      </c>
    </row>
    <row r="16226" spans="1:9" ht="15.75" customHeight="1" x14ac:dyDescent="0.15">
      <c r="A16226">
        <v>92163</v>
      </c>
      <c r="B16226">
        <v>1</v>
      </c>
      <c r="E16226" t="s">
        <v>31578</v>
      </c>
      <c r="F16226">
        <v>21320705</v>
      </c>
      <c r="G16226" t="s">
        <v>31579</v>
      </c>
      <c r="H16226">
        <v>67022</v>
      </c>
      <c r="I16226">
        <v>2</v>
      </c>
    </row>
    <row r="16227" spans="1:9" ht="15.75" customHeight="1" x14ac:dyDescent="0.15">
      <c r="A16227">
        <v>92164</v>
      </c>
      <c r="B16227">
        <v>1</v>
      </c>
      <c r="E16227" t="s">
        <v>31580</v>
      </c>
      <c r="F16227">
        <v>21320707</v>
      </c>
      <c r="G16227" t="s">
        <v>31581</v>
      </c>
      <c r="H16227">
        <v>67022</v>
      </c>
      <c r="I16227">
        <v>2</v>
      </c>
    </row>
    <row r="16228" spans="1:9" ht="15.75" customHeight="1" x14ac:dyDescent="0.15">
      <c r="A16228">
        <v>92165</v>
      </c>
      <c r="B16228">
        <v>1</v>
      </c>
      <c r="E16228" t="s">
        <v>31582</v>
      </c>
      <c r="F16228">
        <v>21320902</v>
      </c>
      <c r="G16228" t="s">
        <v>31583</v>
      </c>
      <c r="H16228">
        <v>67024</v>
      </c>
      <c r="I16228">
        <v>2</v>
      </c>
    </row>
    <row r="16229" spans="1:9" ht="15.75" customHeight="1" x14ac:dyDescent="0.15">
      <c r="A16229">
        <v>92166</v>
      </c>
      <c r="B16229">
        <v>1</v>
      </c>
      <c r="E16229" t="s">
        <v>31584</v>
      </c>
      <c r="F16229">
        <v>21320903</v>
      </c>
      <c r="G16229" t="s">
        <v>31585</v>
      </c>
      <c r="H16229">
        <v>67024</v>
      </c>
      <c r="I16229">
        <v>2</v>
      </c>
    </row>
    <row r="16230" spans="1:9" ht="15.75" customHeight="1" x14ac:dyDescent="0.15">
      <c r="A16230">
        <v>92167</v>
      </c>
      <c r="B16230">
        <v>1</v>
      </c>
      <c r="E16230" t="s">
        <v>31586</v>
      </c>
      <c r="F16230">
        <v>21320905</v>
      </c>
      <c r="G16230" t="s">
        <v>31587</v>
      </c>
      <c r="H16230">
        <v>67024</v>
      </c>
      <c r="I16230">
        <v>2</v>
      </c>
    </row>
    <row r="16231" spans="1:9" ht="15.75" customHeight="1" x14ac:dyDescent="0.15">
      <c r="A16231">
        <v>92168</v>
      </c>
      <c r="B16231">
        <v>1</v>
      </c>
      <c r="E16231" t="s">
        <v>31588</v>
      </c>
      <c r="F16231">
        <v>21320907</v>
      </c>
      <c r="G16231" t="s">
        <v>31589</v>
      </c>
      <c r="H16231">
        <v>67024</v>
      </c>
      <c r="I16231">
        <v>2</v>
      </c>
    </row>
    <row r="16232" spans="1:9" ht="15.75" customHeight="1" x14ac:dyDescent="0.15">
      <c r="A16232">
        <v>92169</v>
      </c>
      <c r="B16232">
        <v>1</v>
      </c>
      <c r="E16232" t="s">
        <v>31590</v>
      </c>
      <c r="F16232">
        <v>21320908</v>
      </c>
      <c r="G16232" t="s">
        <v>31591</v>
      </c>
      <c r="H16232">
        <v>67024</v>
      </c>
      <c r="I16232">
        <v>2</v>
      </c>
    </row>
    <row r="16233" spans="1:9" ht="15.75" customHeight="1" x14ac:dyDescent="0.15">
      <c r="A16233">
        <v>92170</v>
      </c>
      <c r="B16233">
        <v>1</v>
      </c>
      <c r="E16233" t="s">
        <v>31592</v>
      </c>
      <c r="F16233">
        <v>21340101</v>
      </c>
      <c r="G16233" t="s">
        <v>31593</v>
      </c>
      <c r="H16233">
        <v>64050</v>
      </c>
      <c r="I16233">
        <v>2</v>
      </c>
    </row>
    <row r="16234" spans="1:9" ht="15.75" customHeight="1" x14ac:dyDescent="0.15">
      <c r="A16234">
        <v>92171</v>
      </c>
      <c r="B16234">
        <v>1</v>
      </c>
      <c r="E16234" t="s">
        <v>31594</v>
      </c>
      <c r="F16234">
        <v>21340302</v>
      </c>
      <c r="G16234" t="s">
        <v>31595</v>
      </c>
      <c r="H16234">
        <v>64476</v>
      </c>
      <c r="I16234">
        <v>2</v>
      </c>
    </row>
    <row r="16235" spans="1:9" ht="15.75" customHeight="1" x14ac:dyDescent="0.15">
      <c r="A16235">
        <v>92172</v>
      </c>
      <c r="B16235">
        <v>1</v>
      </c>
      <c r="E16235" t="s">
        <v>31596</v>
      </c>
      <c r="F16235">
        <v>21340702</v>
      </c>
      <c r="G16235" t="s">
        <v>31597</v>
      </c>
      <c r="H16235">
        <v>65354</v>
      </c>
      <c r="I16235">
        <v>2</v>
      </c>
    </row>
    <row r="16236" spans="1:9" ht="15.75" customHeight="1" x14ac:dyDescent="0.15">
      <c r="A16236">
        <v>92173</v>
      </c>
      <c r="B16236">
        <v>1</v>
      </c>
      <c r="E16236" t="s">
        <v>31598</v>
      </c>
      <c r="F16236">
        <v>21340704</v>
      </c>
      <c r="G16236" t="s">
        <v>31599</v>
      </c>
      <c r="H16236">
        <v>65354</v>
      </c>
      <c r="I16236">
        <v>2</v>
      </c>
    </row>
    <row r="16237" spans="1:9" ht="15.75" customHeight="1" x14ac:dyDescent="0.15">
      <c r="A16237">
        <v>92174</v>
      </c>
      <c r="B16237">
        <v>1</v>
      </c>
      <c r="E16237" t="s">
        <v>31600</v>
      </c>
      <c r="F16237">
        <v>21340707</v>
      </c>
      <c r="G16237" t="s">
        <v>31601</v>
      </c>
      <c r="H16237">
        <v>65354</v>
      </c>
      <c r="I16237">
        <v>2</v>
      </c>
    </row>
    <row r="16238" spans="1:9" ht="15.75" customHeight="1" x14ac:dyDescent="0.15">
      <c r="A16238">
        <v>92175</v>
      </c>
      <c r="B16238">
        <v>1</v>
      </c>
      <c r="E16238" t="s">
        <v>31602</v>
      </c>
      <c r="F16238">
        <v>21340902</v>
      </c>
      <c r="G16238" t="s">
        <v>31603</v>
      </c>
      <c r="H16238">
        <v>67302</v>
      </c>
      <c r="I16238">
        <v>2</v>
      </c>
    </row>
    <row r="16239" spans="1:9" ht="15.75" customHeight="1" x14ac:dyDescent="0.15">
      <c r="A16239">
        <v>92176</v>
      </c>
      <c r="B16239">
        <v>1</v>
      </c>
      <c r="E16239" t="s">
        <v>31604</v>
      </c>
      <c r="F16239">
        <v>34020401</v>
      </c>
      <c r="G16239" t="s">
        <v>31605</v>
      </c>
      <c r="H16239">
        <v>63857</v>
      </c>
      <c r="I16239">
        <v>2</v>
      </c>
    </row>
    <row r="16240" spans="1:9" ht="15.75" customHeight="1" x14ac:dyDescent="0.15">
      <c r="A16240">
        <v>92177</v>
      </c>
      <c r="B16240">
        <v>1</v>
      </c>
      <c r="E16240" t="s">
        <v>31606</v>
      </c>
      <c r="F16240">
        <v>34020402</v>
      </c>
      <c r="G16240" t="s">
        <v>31607</v>
      </c>
      <c r="H16240">
        <v>63857</v>
      </c>
      <c r="I16240">
        <v>2</v>
      </c>
    </row>
    <row r="16241" spans="1:9" ht="15.75" customHeight="1" x14ac:dyDescent="0.15">
      <c r="A16241">
        <v>92178</v>
      </c>
      <c r="B16241">
        <v>1</v>
      </c>
      <c r="E16241" t="s">
        <v>31608</v>
      </c>
      <c r="F16241">
        <v>34020403</v>
      </c>
      <c r="G16241" t="s">
        <v>31609</v>
      </c>
      <c r="H16241">
        <v>63857</v>
      </c>
      <c r="I16241">
        <v>2</v>
      </c>
    </row>
    <row r="16242" spans="1:9" ht="15.75" customHeight="1" x14ac:dyDescent="0.15">
      <c r="A16242">
        <v>92179</v>
      </c>
      <c r="B16242">
        <v>1</v>
      </c>
      <c r="E16242" t="s">
        <v>31610</v>
      </c>
      <c r="F16242">
        <v>34020409</v>
      </c>
      <c r="G16242" t="s">
        <v>31611</v>
      </c>
      <c r="H16242">
        <v>63857</v>
      </c>
      <c r="I16242">
        <v>2</v>
      </c>
    </row>
    <row r="16243" spans="1:9" ht="15.75" customHeight="1" x14ac:dyDescent="0.15">
      <c r="A16243">
        <v>92180</v>
      </c>
      <c r="B16243">
        <v>1</v>
      </c>
      <c r="E16243" t="s">
        <v>31612</v>
      </c>
      <c r="F16243">
        <v>34020410</v>
      </c>
      <c r="G16243" t="s">
        <v>31613</v>
      </c>
      <c r="H16243">
        <v>63857</v>
      </c>
      <c r="I16243">
        <v>2</v>
      </c>
    </row>
    <row r="16244" spans="1:9" ht="15.75" customHeight="1" x14ac:dyDescent="0.15">
      <c r="A16244">
        <v>92181</v>
      </c>
      <c r="B16244">
        <v>1</v>
      </c>
      <c r="E16244" t="s">
        <v>31614</v>
      </c>
      <c r="F16244">
        <v>34020506</v>
      </c>
      <c r="G16244" t="s">
        <v>31615</v>
      </c>
      <c r="H16244">
        <v>64003</v>
      </c>
      <c r="I16244">
        <v>2</v>
      </c>
    </row>
    <row r="16245" spans="1:9" ht="15.75" customHeight="1" x14ac:dyDescent="0.15">
      <c r="A16245">
        <v>92182</v>
      </c>
      <c r="B16245">
        <v>1</v>
      </c>
      <c r="E16245" t="s">
        <v>31616</v>
      </c>
      <c r="F16245">
        <v>34020604</v>
      </c>
      <c r="G16245" t="s">
        <v>31617</v>
      </c>
      <c r="H16245">
        <v>64089</v>
      </c>
      <c r="I16245">
        <v>2</v>
      </c>
    </row>
    <row r="16246" spans="1:9" ht="15.75" customHeight="1" x14ac:dyDescent="0.15">
      <c r="A16246">
        <v>92183</v>
      </c>
      <c r="B16246">
        <v>1</v>
      </c>
      <c r="E16246" t="s">
        <v>31618</v>
      </c>
      <c r="F16246">
        <v>34021104</v>
      </c>
      <c r="G16246" t="s">
        <v>31619</v>
      </c>
      <c r="H16246">
        <v>66026</v>
      </c>
      <c r="I16246">
        <v>2</v>
      </c>
    </row>
    <row r="16247" spans="1:9" ht="15.75" customHeight="1" x14ac:dyDescent="0.15">
      <c r="A16247">
        <v>92184</v>
      </c>
      <c r="B16247">
        <v>1</v>
      </c>
      <c r="E16247" t="s">
        <v>31620</v>
      </c>
      <c r="F16247">
        <v>34021109</v>
      </c>
      <c r="G16247" t="s">
        <v>31621</v>
      </c>
      <c r="H16247">
        <v>66026</v>
      </c>
      <c r="I16247">
        <v>2</v>
      </c>
    </row>
    <row r="16248" spans="1:9" ht="15.75" customHeight="1" x14ac:dyDescent="0.15">
      <c r="A16248">
        <v>92185</v>
      </c>
      <c r="B16248">
        <v>1</v>
      </c>
      <c r="E16248" t="s">
        <v>31622</v>
      </c>
      <c r="F16248">
        <v>34050401</v>
      </c>
      <c r="G16248" t="s">
        <v>31623</v>
      </c>
      <c r="H16248">
        <v>64411</v>
      </c>
      <c r="I16248">
        <v>2</v>
      </c>
    </row>
    <row r="16249" spans="1:9" ht="15.75" customHeight="1" x14ac:dyDescent="0.15">
      <c r="A16249">
        <v>92186</v>
      </c>
      <c r="B16249">
        <v>1</v>
      </c>
      <c r="E16249" t="s">
        <v>31624</v>
      </c>
      <c r="F16249">
        <v>34050405</v>
      </c>
      <c r="G16249" t="s">
        <v>31625</v>
      </c>
      <c r="H16249">
        <v>64411</v>
      </c>
      <c r="I16249">
        <v>2</v>
      </c>
    </row>
    <row r="16250" spans="1:9" ht="15.75" customHeight="1" x14ac:dyDescent="0.15">
      <c r="A16250">
        <v>92187</v>
      </c>
      <c r="B16250">
        <v>1</v>
      </c>
      <c r="E16250" t="s">
        <v>31626</v>
      </c>
      <c r="F16250">
        <v>34050408</v>
      </c>
      <c r="G16250" t="s">
        <v>31627</v>
      </c>
      <c r="H16250">
        <v>64411</v>
      </c>
      <c r="I16250">
        <v>2</v>
      </c>
    </row>
    <row r="16251" spans="1:9" ht="15.75" customHeight="1" x14ac:dyDescent="0.15">
      <c r="A16251">
        <v>92188</v>
      </c>
      <c r="B16251">
        <v>1</v>
      </c>
      <c r="E16251" t="s">
        <v>31628</v>
      </c>
      <c r="F16251">
        <v>34050410</v>
      </c>
      <c r="G16251" t="s">
        <v>31629</v>
      </c>
      <c r="H16251">
        <v>64411</v>
      </c>
      <c r="I16251">
        <v>2</v>
      </c>
    </row>
    <row r="16252" spans="1:9" ht="15.75" customHeight="1" x14ac:dyDescent="0.15">
      <c r="A16252">
        <v>92189</v>
      </c>
      <c r="B16252">
        <v>1</v>
      </c>
      <c r="E16252" t="s">
        <v>31630</v>
      </c>
      <c r="F16252">
        <v>34050802</v>
      </c>
      <c r="G16252" t="s">
        <v>31631</v>
      </c>
      <c r="H16252">
        <v>65341</v>
      </c>
      <c r="I16252">
        <v>2</v>
      </c>
    </row>
    <row r="16253" spans="1:9" ht="15.75" customHeight="1" x14ac:dyDescent="0.15">
      <c r="A16253">
        <v>92190</v>
      </c>
      <c r="B16253">
        <v>1</v>
      </c>
      <c r="E16253" t="s">
        <v>31632</v>
      </c>
      <c r="F16253">
        <v>34050803</v>
      </c>
      <c r="G16253" t="s">
        <v>31633</v>
      </c>
      <c r="H16253">
        <v>65341</v>
      </c>
      <c r="I16253">
        <v>2</v>
      </c>
    </row>
    <row r="16254" spans="1:9" ht="15.75" customHeight="1" x14ac:dyDescent="0.15">
      <c r="A16254">
        <v>92191</v>
      </c>
      <c r="B16254">
        <v>1</v>
      </c>
      <c r="E16254" t="s">
        <v>31634</v>
      </c>
      <c r="F16254">
        <v>34050804</v>
      </c>
      <c r="G16254" t="s">
        <v>31635</v>
      </c>
      <c r="H16254">
        <v>65341</v>
      </c>
      <c r="I16254">
        <v>2</v>
      </c>
    </row>
    <row r="16255" spans="1:9" ht="15.75" customHeight="1" x14ac:dyDescent="0.15">
      <c r="A16255">
        <v>92192</v>
      </c>
      <c r="B16255">
        <v>1</v>
      </c>
      <c r="E16255" t="s">
        <v>31636</v>
      </c>
      <c r="F16255">
        <v>34050809</v>
      </c>
      <c r="G16255" t="s">
        <v>31637</v>
      </c>
      <c r="H16255">
        <v>65341</v>
      </c>
      <c r="I16255">
        <v>2</v>
      </c>
    </row>
    <row r="16256" spans="1:9" ht="15.75" customHeight="1" x14ac:dyDescent="0.15">
      <c r="A16256">
        <v>92193</v>
      </c>
      <c r="B16256">
        <v>1</v>
      </c>
      <c r="E16256" t="s">
        <v>31638</v>
      </c>
      <c r="F16256">
        <v>34051101</v>
      </c>
      <c r="G16256" t="s">
        <v>31639</v>
      </c>
      <c r="H16256">
        <v>66284</v>
      </c>
      <c r="I16256">
        <v>2</v>
      </c>
    </row>
    <row r="16257" spans="1:9" ht="15.75" customHeight="1" x14ac:dyDescent="0.15">
      <c r="A16257">
        <v>92194</v>
      </c>
      <c r="B16257">
        <v>1</v>
      </c>
      <c r="E16257" t="s">
        <v>31640</v>
      </c>
      <c r="F16257">
        <v>34051102</v>
      </c>
      <c r="G16257" t="s">
        <v>31641</v>
      </c>
      <c r="H16257">
        <v>66284</v>
      </c>
      <c r="I16257">
        <v>2</v>
      </c>
    </row>
    <row r="16258" spans="1:9" ht="15.75" customHeight="1" x14ac:dyDescent="0.15">
      <c r="A16258">
        <v>92195</v>
      </c>
      <c r="B16258">
        <v>1</v>
      </c>
      <c r="E16258" t="s">
        <v>31642</v>
      </c>
      <c r="F16258">
        <v>34051103</v>
      </c>
      <c r="G16258" t="s">
        <v>31643</v>
      </c>
      <c r="H16258">
        <v>66284</v>
      </c>
      <c r="I16258">
        <v>2</v>
      </c>
    </row>
    <row r="16259" spans="1:9" ht="15.75" customHeight="1" x14ac:dyDescent="0.15">
      <c r="A16259">
        <v>92196</v>
      </c>
      <c r="B16259">
        <v>1</v>
      </c>
      <c r="E16259" t="s">
        <v>31644</v>
      </c>
      <c r="F16259">
        <v>34051104</v>
      </c>
      <c r="G16259" t="s">
        <v>31645</v>
      </c>
      <c r="H16259">
        <v>66284</v>
      </c>
      <c r="I16259">
        <v>2</v>
      </c>
    </row>
    <row r="16260" spans="1:9" ht="15.75" customHeight="1" x14ac:dyDescent="0.15">
      <c r="A16260">
        <v>92197</v>
      </c>
      <c r="B16260">
        <v>1</v>
      </c>
      <c r="E16260" t="s">
        <v>31646</v>
      </c>
      <c r="F16260">
        <v>34051106</v>
      </c>
      <c r="G16260" t="s">
        <v>31647</v>
      </c>
      <c r="H16260">
        <v>66284</v>
      </c>
      <c r="I16260">
        <v>2</v>
      </c>
    </row>
    <row r="16261" spans="1:9" ht="15.75" customHeight="1" x14ac:dyDescent="0.15">
      <c r="A16261">
        <v>92198</v>
      </c>
      <c r="B16261">
        <v>1</v>
      </c>
      <c r="E16261" t="s">
        <v>31648</v>
      </c>
      <c r="F16261">
        <v>34051108</v>
      </c>
      <c r="G16261" t="s">
        <v>31649</v>
      </c>
      <c r="H16261">
        <v>66284</v>
      </c>
      <c r="I16261">
        <v>2</v>
      </c>
    </row>
    <row r="16262" spans="1:9" ht="15.75" customHeight="1" x14ac:dyDescent="0.15">
      <c r="A16262">
        <v>92199</v>
      </c>
      <c r="B16262">
        <v>1</v>
      </c>
      <c r="E16262" t="s">
        <v>31650</v>
      </c>
      <c r="F16262">
        <v>34051109</v>
      </c>
      <c r="G16262" t="s">
        <v>31651</v>
      </c>
      <c r="H16262">
        <v>66284</v>
      </c>
      <c r="I16262">
        <v>2</v>
      </c>
    </row>
    <row r="16263" spans="1:9" ht="15.75" customHeight="1" x14ac:dyDescent="0.15">
      <c r="A16263">
        <v>92200</v>
      </c>
      <c r="B16263">
        <v>1</v>
      </c>
      <c r="E16263" t="s">
        <v>31652</v>
      </c>
      <c r="F16263">
        <v>34070104</v>
      </c>
      <c r="G16263" t="s">
        <v>31653</v>
      </c>
      <c r="H16263">
        <v>63715</v>
      </c>
      <c r="I16263">
        <v>2</v>
      </c>
    </row>
    <row r="16264" spans="1:9" ht="15.75" customHeight="1" x14ac:dyDescent="0.15">
      <c r="A16264">
        <v>92201</v>
      </c>
      <c r="B16264">
        <v>1</v>
      </c>
      <c r="E16264" t="s">
        <v>31654</v>
      </c>
      <c r="F16264">
        <v>34070201</v>
      </c>
      <c r="G16264" t="s">
        <v>31655</v>
      </c>
      <c r="H16264">
        <v>63724</v>
      </c>
      <c r="I16264">
        <v>2</v>
      </c>
    </row>
    <row r="16265" spans="1:9" ht="15.75" customHeight="1" x14ac:dyDescent="0.15">
      <c r="A16265">
        <v>92202</v>
      </c>
      <c r="B16265">
        <v>1</v>
      </c>
      <c r="E16265" t="s">
        <v>31656</v>
      </c>
      <c r="F16265">
        <v>34070202</v>
      </c>
      <c r="G16265" t="s">
        <v>31657</v>
      </c>
      <c r="H16265">
        <v>63724</v>
      </c>
      <c r="I16265">
        <v>2</v>
      </c>
    </row>
    <row r="16266" spans="1:9" ht="15.75" customHeight="1" x14ac:dyDescent="0.15">
      <c r="A16266">
        <v>92203</v>
      </c>
      <c r="B16266">
        <v>1</v>
      </c>
      <c r="E16266" t="s">
        <v>31658</v>
      </c>
      <c r="F16266">
        <v>34070203</v>
      </c>
      <c r="G16266" t="s">
        <v>31659</v>
      </c>
      <c r="H16266">
        <v>63724</v>
      </c>
      <c r="I16266">
        <v>2</v>
      </c>
    </row>
    <row r="16267" spans="1:9" ht="15.75" customHeight="1" x14ac:dyDescent="0.15">
      <c r="A16267">
        <v>92204</v>
      </c>
      <c r="B16267">
        <v>1</v>
      </c>
      <c r="E16267" t="s">
        <v>31660</v>
      </c>
      <c r="F16267">
        <v>34070204</v>
      </c>
      <c r="G16267" t="s">
        <v>31661</v>
      </c>
      <c r="H16267">
        <v>63724</v>
      </c>
      <c r="I16267">
        <v>2</v>
      </c>
    </row>
    <row r="16268" spans="1:9" ht="15.75" customHeight="1" x14ac:dyDescent="0.15">
      <c r="A16268">
        <v>92205</v>
      </c>
      <c r="B16268">
        <v>1</v>
      </c>
      <c r="E16268" t="s">
        <v>31662</v>
      </c>
      <c r="F16268">
        <v>34070205</v>
      </c>
      <c r="G16268" t="s">
        <v>31663</v>
      </c>
      <c r="H16268">
        <v>63724</v>
      </c>
      <c r="I16268">
        <v>2</v>
      </c>
    </row>
    <row r="16269" spans="1:9" ht="15.75" customHeight="1" x14ac:dyDescent="0.15">
      <c r="A16269">
        <v>92206</v>
      </c>
      <c r="B16269">
        <v>1</v>
      </c>
      <c r="E16269" t="s">
        <v>31664</v>
      </c>
      <c r="F16269">
        <v>34070305</v>
      </c>
      <c r="G16269" t="s">
        <v>31665</v>
      </c>
      <c r="H16269">
        <v>63925</v>
      </c>
      <c r="I16269">
        <v>2</v>
      </c>
    </row>
    <row r="16270" spans="1:9" ht="15.75" customHeight="1" x14ac:dyDescent="0.15">
      <c r="A16270">
        <v>92207</v>
      </c>
      <c r="B16270">
        <v>1</v>
      </c>
      <c r="E16270" t="s">
        <v>31666</v>
      </c>
      <c r="F16270">
        <v>34070308</v>
      </c>
      <c r="G16270" t="s">
        <v>31667</v>
      </c>
      <c r="H16270">
        <v>63925</v>
      </c>
      <c r="I16270">
        <v>2</v>
      </c>
    </row>
    <row r="16271" spans="1:9" ht="15.75" customHeight="1" x14ac:dyDescent="0.15">
      <c r="A16271">
        <v>92208</v>
      </c>
      <c r="B16271">
        <v>1</v>
      </c>
      <c r="E16271" t="s">
        <v>31668</v>
      </c>
      <c r="F16271">
        <v>34070311</v>
      </c>
      <c r="G16271" t="s">
        <v>31669</v>
      </c>
      <c r="H16271">
        <v>63925</v>
      </c>
      <c r="I16271">
        <v>2</v>
      </c>
    </row>
    <row r="16272" spans="1:9" ht="15.75" customHeight="1" x14ac:dyDescent="0.15">
      <c r="A16272">
        <v>92209</v>
      </c>
      <c r="B16272">
        <v>1</v>
      </c>
      <c r="E16272" t="s">
        <v>31670</v>
      </c>
      <c r="F16272">
        <v>34070312</v>
      </c>
      <c r="G16272" t="s">
        <v>31671</v>
      </c>
      <c r="H16272">
        <v>63925</v>
      </c>
      <c r="I16272">
        <v>2</v>
      </c>
    </row>
    <row r="16273" spans="1:9" ht="15.75" customHeight="1" x14ac:dyDescent="0.15">
      <c r="A16273">
        <v>92210</v>
      </c>
      <c r="B16273">
        <v>1</v>
      </c>
      <c r="E16273" t="s">
        <v>31672</v>
      </c>
      <c r="F16273">
        <v>34070404</v>
      </c>
      <c r="G16273" t="s">
        <v>31673</v>
      </c>
      <c r="H16273">
        <v>64375</v>
      </c>
      <c r="I16273">
        <v>2</v>
      </c>
    </row>
    <row r="16274" spans="1:9" ht="15.75" customHeight="1" x14ac:dyDescent="0.15">
      <c r="A16274">
        <v>92211</v>
      </c>
      <c r="B16274">
        <v>1</v>
      </c>
      <c r="E16274" t="s">
        <v>31674</v>
      </c>
      <c r="F16274">
        <v>34070406</v>
      </c>
      <c r="G16274" t="s">
        <v>31675</v>
      </c>
      <c r="H16274">
        <v>64375</v>
      </c>
      <c r="I16274">
        <v>2</v>
      </c>
    </row>
    <row r="16275" spans="1:9" ht="15.75" customHeight="1" x14ac:dyDescent="0.15">
      <c r="A16275">
        <v>92212</v>
      </c>
      <c r="B16275">
        <v>1</v>
      </c>
      <c r="E16275" t="s">
        <v>31676</v>
      </c>
      <c r="F16275">
        <v>34070408</v>
      </c>
      <c r="G16275" t="s">
        <v>31677</v>
      </c>
      <c r="H16275">
        <v>64375</v>
      </c>
      <c r="I16275">
        <v>2</v>
      </c>
    </row>
    <row r="16276" spans="1:9" ht="15.75" customHeight="1" x14ac:dyDescent="0.15">
      <c r="A16276">
        <v>92213</v>
      </c>
      <c r="B16276">
        <v>1</v>
      </c>
      <c r="E16276" t="s">
        <v>31678</v>
      </c>
      <c r="F16276">
        <v>34070409</v>
      </c>
      <c r="G16276" t="s">
        <v>31679</v>
      </c>
      <c r="H16276">
        <v>64375</v>
      </c>
      <c r="I16276">
        <v>2</v>
      </c>
    </row>
    <row r="16277" spans="1:9" ht="15.75" customHeight="1" x14ac:dyDescent="0.15">
      <c r="A16277">
        <v>92214</v>
      </c>
      <c r="B16277">
        <v>1</v>
      </c>
      <c r="E16277" t="s">
        <v>31680</v>
      </c>
      <c r="F16277">
        <v>34070411</v>
      </c>
      <c r="G16277" t="s">
        <v>31681</v>
      </c>
      <c r="H16277">
        <v>64375</v>
      </c>
      <c r="I16277">
        <v>2</v>
      </c>
    </row>
    <row r="16278" spans="1:9" ht="15.75" customHeight="1" x14ac:dyDescent="0.15">
      <c r="A16278">
        <v>92215</v>
      </c>
      <c r="B16278">
        <v>1</v>
      </c>
      <c r="E16278" t="s">
        <v>31682</v>
      </c>
      <c r="F16278">
        <v>34070601</v>
      </c>
      <c r="G16278" t="s">
        <v>31683</v>
      </c>
      <c r="H16278">
        <v>64470</v>
      </c>
      <c r="I16278">
        <v>2</v>
      </c>
    </row>
    <row r="16279" spans="1:9" ht="15.75" customHeight="1" x14ac:dyDescent="0.15">
      <c r="A16279">
        <v>92216</v>
      </c>
      <c r="B16279">
        <v>1</v>
      </c>
      <c r="E16279" t="s">
        <v>31684</v>
      </c>
      <c r="F16279">
        <v>34070602</v>
      </c>
      <c r="G16279" t="s">
        <v>31685</v>
      </c>
      <c r="H16279">
        <v>64470</v>
      </c>
      <c r="I16279">
        <v>2</v>
      </c>
    </row>
    <row r="16280" spans="1:9" ht="15.75" customHeight="1" x14ac:dyDescent="0.15">
      <c r="A16280">
        <v>92217</v>
      </c>
      <c r="B16280">
        <v>1</v>
      </c>
      <c r="E16280" t="s">
        <v>31686</v>
      </c>
      <c r="F16280">
        <v>34070603</v>
      </c>
      <c r="G16280" t="s">
        <v>31687</v>
      </c>
      <c r="H16280">
        <v>64470</v>
      </c>
      <c r="I16280">
        <v>2</v>
      </c>
    </row>
    <row r="16281" spans="1:9" ht="15.75" customHeight="1" x14ac:dyDescent="0.15">
      <c r="A16281">
        <v>92218</v>
      </c>
      <c r="B16281">
        <v>1</v>
      </c>
      <c r="E16281" t="s">
        <v>31688</v>
      </c>
      <c r="F16281">
        <v>34070607</v>
      </c>
      <c r="G16281" t="s">
        <v>31689</v>
      </c>
      <c r="H16281">
        <v>64470</v>
      </c>
      <c r="I16281">
        <v>2</v>
      </c>
    </row>
    <row r="16282" spans="1:9" ht="15.75" customHeight="1" x14ac:dyDescent="0.15">
      <c r="A16282">
        <v>92219</v>
      </c>
      <c r="B16282">
        <v>1</v>
      </c>
      <c r="E16282" t="s">
        <v>31690</v>
      </c>
      <c r="F16282">
        <v>34070613</v>
      </c>
      <c r="G16282" t="s">
        <v>31691</v>
      </c>
      <c r="H16282">
        <v>64470</v>
      </c>
      <c r="I16282">
        <v>2</v>
      </c>
    </row>
    <row r="16283" spans="1:9" ht="15.75" customHeight="1" x14ac:dyDescent="0.15">
      <c r="A16283">
        <v>92220</v>
      </c>
      <c r="B16283">
        <v>1</v>
      </c>
      <c r="E16283" t="s">
        <v>31692</v>
      </c>
      <c r="F16283">
        <v>34070618</v>
      </c>
      <c r="G16283" t="s">
        <v>31693</v>
      </c>
      <c r="H16283">
        <v>64470</v>
      </c>
      <c r="I16283">
        <v>2</v>
      </c>
    </row>
    <row r="16284" spans="1:9" ht="15.75" customHeight="1" x14ac:dyDescent="0.15">
      <c r="A16284">
        <v>92221</v>
      </c>
      <c r="B16284">
        <v>1</v>
      </c>
      <c r="E16284" t="s">
        <v>31694</v>
      </c>
      <c r="F16284">
        <v>34070619</v>
      </c>
      <c r="G16284" t="s">
        <v>31695</v>
      </c>
      <c r="H16284">
        <v>64470</v>
      </c>
      <c r="I16284">
        <v>2</v>
      </c>
    </row>
    <row r="16285" spans="1:9" ht="15.75" customHeight="1" x14ac:dyDescent="0.15">
      <c r="A16285">
        <v>92222</v>
      </c>
      <c r="B16285">
        <v>1</v>
      </c>
      <c r="E16285" t="s">
        <v>31696</v>
      </c>
      <c r="F16285">
        <v>34070804</v>
      </c>
      <c r="G16285" t="s">
        <v>31697</v>
      </c>
      <c r="H16285">
        <v>87472</v>
      </c>
      <c r="I16285">
        <v>2</v>
      </c>
    </row>
    <row r="16286" spans="1:9" ht="15.75" customHeight="1" x14ac:dyDescent="0.15">
      <c r="A16286">
        <v>92223</v>
      </c>
      <c r="B16286">
        <v>1</v>
      </c>
      <c r="E16286" t="s">
        <v>31698</v>
      </c>
      <c r="F16286">
        <v>34070805</v>
      </c>
      <c r="G16286" t="s">
        <v>31699</v>
      </c>
      <c r="H16286">
        <v>87472</v>
      </c>
      <c r="I16286">
        <v>2</v>
      </c>
    </row>
    <row r="16287" spans="1:9" ht="15.75" customHeight="1" x14ac:dyDescent="0.15">
      <c r="A16287">
        <v>92224</v>
      </c>
      <c r="B16287">
        <v>1</v>
      </c>
      <c r="E16287" t="s">
        <v>31700</v>
      </c>
      <c r="F16287">
        <v>34070901</v>
      </c>
      <c r="G16287" t="s">
        <v>31701</v>
      </c>
      <c r="H16287">
        <v>66329</v>
      </c>
      <c r="I16287">
        <v>2</v>
      </c>
    </row>
    <row r="16288" spans="1:9" ht="15.75" customHeight="1" x14ac:dyDescent="0.15">
      <c r="A16288">
        <v>92225</v>
      </c>
      <c r="B16288">
        <v>1</v>
      </c>
      <c r="E16288" t="s">
        <v>31702</v>
      </c>
      <c r="F16288">
        <v>34070902</v>
      </c>
      <c r="G16288" t="s">
        <v>31703</v>
      </c>
      <c r="H16288">
        <v>66329</v>
      </c>
      <c r="I16288">
        <v>2</v>
      </c>
    </row>
    <row r="16289" spans="1:9" ht="15.75" customHeight="1" x14ac:dyDescent="0.15">
      <c r="A16289">
        <v>92226</v>
      </c>
      <c r="B16289">
        <v>1</v>
      </c>
      <c r="E16289" t="s">
        <v>31704</v>
      </c>
      <c r="F16289">
        <v>34071003</v>
      </c>
      <c r="G16289" t="s">
        <v>31705</v>
      </c>
      <c r="H16289">
        <v>65426</v>
      </c>
      <c r="I16289">
        <v>2</v>
      </c>
    </row>
    <row r="16290" spans="1:9" ht="15.75" customHeight="1" x14ac:dyDescent="0.15">
      <c r="A16290">
        <v>92227</v>
      </c>
      <c r="B16290">
        <v>1</v>
      </c>
      <c r="E16290" t="s">
        <v>31706</v>
      </c>
      <c r="F16290">
        <v>34071101</v>
      </c>
      <c r="G16290" t="s">
        <v>31707</v>
      </c>
      <c r="H16290">
        <v>65530</v>
      </c>
      <c r="I16290">
        <v>2</v>
      </c>
    </row>
    <row r="16291" spans="1:9" ht="15.75" customHeight="1" x14ac:dyDescent="0.15">
      <c r="A16291">
        <v>92228</v>
      </c>
      <c r="B16291">
        <v>1</v>
      </c>
      <c r="E16291" t="s">
        <v>31708</v>
      </c>
      <c r="F16291">
        <v>34071103</v>
      </c>
      <c r="G16291" t="s">
        <v>31709</v>
      </c>
      <c r="H16291">
        <v>65530</v>
      </c>
      <c r="I16291">
        <v>2</v>
      </c>
    </row>
    <row r="16292" spans="1:9" ht="15.75" customHeight="1" x14ac:dyDescent="0.15">
      <c r="A16292">
        <v>92229</v>
      </c>
      <c r="B16292">
        <v>1</v>
      </c>
      <c r="E16292" t="s">
        <v>31710</v>
      </c>
      <c r="F16292">
        <v>34071105</v>
      </c>
      <c r="G16292" t="s">
        <v>31711</v>
      </c>
      <c r="H16292">
        <v>65530</v>
      </c>
      <c r="I16292">
        <v>2</v>
      </c>
    </row>
    <row r="16293" spans="1:9" ht="15.75" customHeight="1" x14ac:dyDescent="0.15">
      <c r="A16293">
        <v>92230</v>
      </c>
      <c r="B16293">
        <v>1</v>
      </c>
      <c r="E16293" t="s">
        <v>31712</v>
      </c>
      <c r="F16293">
        <v>34071106</v>
      </c>
      <c r="G16293" t="s">
        <v>31713</v>
      </c>
      <c r="H16293">
        <v>65530</v>
      </c>
      <c r="I16293">
        <v>2</v>
      </c>
    </row>
    <row r="16294" spans="1:9" ht="15.75" customHeight="1" x14ac:dyDescent="0.15">
      <c r="A16294">
        <v>92231</v>
      </c>
      <c r="B16294">
        <v>1</v>
      </c>
      <c r="E16294" t="s">
        <v>31714</v>
      </c>
      <c r="F16294">
        <v>34080701</v>
      </c>
      <c r="G16294" t="s">
        <v>31715</v>
      </c>
      <c r="H16294">
        <v>64374</v>
      </c>
      <c r="I16294">
        <v>2</v>
      </c>
    </row>
    <row r="16295" spans="1:9" ht="15.75" customHeight="1" x14ac:dyDescent="0.15">
      <c r="A16295">
        <v>92232</v>
      </c>
      <c r="B16295">
        <v>1</v>
      </c>
      <c r="E16295" t="s">
        <v>31716</v>
      </c>
      <c r="F16295">
        <v>34080702</v>
      </c>
      <c r="G16295" t="s">
        <v>31717</v>
      </c>
      <c r="H16295">
        <v>64374</v>
      </c>
      <c r="I16295">
        <v>2</v>
      </c>
    </row>
    <row r="16296" spans="1:9" ht="15.75" customHeight="1" x14ac:dyDescent="0.15">
      <c r="A16296">
        <v>92233</v>
      </c>
      <c r="B16296">
        <v>1</v>
      </c>
      <c r="E16296" t="s">
        <v>31718</v>
      </c>
      <c r="F16296">
        <v>34080805</v>
      </c>
      <c r="G16296" t="s">
        <v>31719</v>
      </c>
      <c r="H16296">
        <v>64547</v>
      </c>
      <c r="I16296">
        <v>2</v>
      </c>
    </row>
    <row r="16297" spans="1:9" ht="15.75" customHeight="1" x14ac:dyDescent="0.15">
      <c r="A16297">
        <v>92234</v>
      </c>
      <c r="B16297">
        <v>1</v>
      </c>
      <c r="E16297" t="s">
        <v>31720</v>
      </c>
      <c r="F16297">
        <v>34080819</v>
      </c>
      <c r="G16297" t="s">
        <v>31721</v>
      </c>
      <c r="H16297">
        <v>64547</v>
      </c>
      <c r="I16297">
        <v>2</v>
      </c>
    </row>
    <row r="16298" spans="1:9" ht="15.75" customHeight="1" x14ac:dyDescent="0.15">
      <c r="A16298">
        <v>92235</v>
      </c>
      <c r="B16298">
        <v>1</v>
      </c>
      <c r="E16298" t="s">
        <v>31722</v>
      </c>
      <c r="F16298">
        <v>34080901</v>
      </c>
      <c r="G16298" t="s">
        <v>31723</v>
      </c>
      <c r="H16298">
        <v>66383</v>
      </c>
      <c r="I16298">
        <v>2</v>
      </c>
    </row>
    <row r="16299" spans="1:9" ht="15.75" customHeight="1" x14ac:dyDescent="0.15">
      <c r="A16299">
        <v>92236</v>
      </c>
      <c r="B16299">
        <v>1</v>
      </c>
      <c r="E16299" t="s">
        <v>31724</v>
      </c>
      <c r="F16299">
        <v>34090402</v>
      </c>
      <c r="G16299" t="s">
        <v>31725</v>
      </c>
      <c r="H16299">
        <v>64551</v>
      </c>
      <c r="I16299">
        <v>2</v>
      </c>
    </row>
    <row r="16300" spans="1:9" ht="15.75" customHeight="1" x14ac:dyDescent="0.15">
      <c r="A16300">
        <v>92237</v>
      </c>
      <c r="B16300">
        <v>1</v>
      </c>
      <c r="E16300" t="s">
        <v>31726</v>
      </c>
      <c r="F16300">
        <v>34090501</v>
      </c>
      <c r="G16300" t="s">
        <v>31727</v>
      </c>
      <c r="H16300">
        <v>64552</v>
      </c>
      <c r="I16300">
        <v>2</v>
      </c>
    </row>
    <row r="16301" spans="1:9" ht="15.75" customHeight="1" x14ac:dyDescent="0.15">
      <c r="A16301">
        <v>92238</v>
      </c>
      <c r="B16301">
        <v>1</v>
      </c>
      <c r="E16301" t="s">
        <v>31728</v>
      </c>
      <c r="F16301">
        <v>34090502</v>
      </c>
      <c r="G16301" t="s">
        <v>31729</v>
      </c>
      <c r="H16301">
        <v>64552</v>
      </c>
      <c r="I16301">
        <v>2</v>
      </c>
    </row>
    <row r="16302" spans="1:9" ht="15.75" customHeight="1" x14ac:dyDescent="0.15">
      <c r="A16302">
        <v>92239</v>
      </c>
      <c r="B16302">
        <v>1</v>
      </c>
      <c r="E16302" t="s">
        <v>31730</v>
      </c>
      <c r="F16302">
        <v>34090503</v>
      </c>
      <c r="G16302" t="s">
        <v>31731</v>
      </c>
      <c r="H16302">
        <v>64552</v>
      </c>
      <c r="I16302">
        <v>2</v>
      </c>
    </row>
    <row r="16303" spans="1:9" ht="15.75" customHeight="1" x14ac:dyDescent="0.15">
      <c r="A16303">
        <v>92240</v>
      </c>
      <c r="B16303">
        <v>1</v>
      </c>
      <c r="E16303" t="s">
        <v>31732</v>
      </c>
      <c r="F16303">
        <v>34090504</v>
      </c>
      <c r="G16303" t="s">
        <v>31733</v>
      </c>
      <c r="H16303">
        <v>64552</v>
      </c>
      <c r="I16303">
        <v>2</v>
      </c>
    </row>
    <row r="16304" spans="1:9" ht="15.75" customHeight="1" x14ac:dyDescent="0.15">
      <c r="A16304">
        <v>92241</v>
      </c>
      <c r="B16304">
        <v>1</v>
      </c>
      <c r="E16304" t="s">
        <v>31734</v>
      </c>
      <c r="F16304">
        <v>34090505</v>
      </c>
      <c r="G16304" t="s">
        <v>31735</v>
      </c>
      <c r="H16304">
        <v>64552</v>
      </c>
      <c r="I16304">
        <v>2</v>
      </c>
    </row>
    <row r="16305" spans="1:9" ht="15.75" customHeight="1" x14ac:dyDescent="0.15">
      <c r="A16305">
        <v>92242</v>
      </c>
      <c r="B16305">
        <v>1</v>
      </c>
      <c r="E16305" t="s">
        <v>31736</v>
      </c>
      <c r="F16305">
        <v>34090506</v>
      </c>
      <c r="G16305" t="s">
        <v>31737</v>
      </c>
      <c r="H16305">
        <v>64552</v>
      </c>
      <c r="I16305">
        <v>2</v>
      </c>
    </row>
    <row r="16306" spans="1:9" ht="15.75" customHeight="1" x14ac:dyDescent="0.15">
      <c r="A16306">
        <v>92243</v>
      </c>
      <c r="B16306">
        <v>1</v>
      </c>
      <c r="E16306" t="s">
        <v>31738</v>
      </c>
      <c r="F16306">
        <v>34090507</v>
      </c>
      <c r="G16306" t="s">
        <v>31739</v>
      </c>
      <c r="H16306">
        <v>64552</v>
      </c>
      <c r="I16306">
        <v>2</v>
      </c>
    </row>
    <row r="16307" spans="1:9" ht="15.75" customHeight="1" x14ac:dyDescent="0.15">
      <c r="A16307">
        <v>92244</v>
      </c>
      <c r="B16307">
        <v>1</v>
      </c>
      <c r="E16307" t="s">
        <v>31740</v>
      </c>
      <c r="F16307">
        <v>34090508</v>
      </c>
      <c r="G16307" t="s">
        <v>31741</v>
      </c>
      <c r="H16307">
        <v>64552</v>
      </c>
      <c r="I16307">
        <v>2</v>
      </c>
    </row>
    <row r="16308" spans="1:9" ht="15.75" customHeight="1" x14ac:dyDescent="0.15">
      <c r="A16308">
        <v>92245</v>
      </c>
      <c r="B16308">
        <v>1</v>
      </c>
      <c r="E16308" t="s">
        <v>31742</v>
      </c>
      <c r="F16308">
        <v>34090510</v>
      </c>
      <c r="G16308" t="s">
        <v>31743</v>
      </c>
      <c r="H16308">
        <v>64552</v>
      </c>
      <c r="I16308">
        <v>2</v>
      </c>
    </row>
    <row r="16309" spans="1:9" ht="15.75" customHeight="1" x14ac:dyDescent="0.15">
      <c r="A16309">
        <v>92246</v>
      </c>
      <c r="B16309">
        <v>1</v>
      </c>
      <c r="E16309" t="s">
        <v>31744</v>
      </c>
      <c r="F16309">
        <v>34090512</v>
      </c>
      <c r="G16309" t="s">
        <v>31745</v>
      </c>
      <c r="H16309">
        <v>64552</v>
      </c>
      <c r="I16309">
        <v>2</v>
      </c>
    </row>
    <row r="16310" spans="1:9" ht="15.75" customHeight="1" x14ac:dyDescent="0.15">
      <c r="A16310">
        <v>92247</v>
      </c>
      <c r="B16310">
        <v>1</v>
      </c>
      <c r="E16310" t="s">
        <v>31746</v>
      </c>
      <c r="F16310">
        <v>34090901</v>
      </c>
      <c r="G16310" t="s">
        <v>31747</v>
      </c>
      <c r="H16310">
        <v>65613</v>
      </c>
      <c r="I16310">
        <v>2</v>
      </c>
    </row>
    <row r="16311" spans="1:9" ht="15.75" customHeight="1" x14ac:dyDescent="0.15">
      <c r="A16311">
        <v>92248</v>
      </c>
      <c r="B16311">
        <v>1</v>
      </c>
      <c r="E16311" t="s">
        <v>31748</v>
      </c>
      <c r="F16311">
        <v>34090902</v>
      </c>
      <c r="G16311" t="s">
        <v>31749</v>
      </c>
      <c r="H16311">
        <v>65613</v>
      </c>
      <c r="I16311">
        <v>2</v>
      </c>
    </row>
    <row r="16312" spans="1:9" ht="15.75" customHeight="1" x14ac:dyDescent="0.15">
      <c r="A16312">
        <v>92249</v>
      </c>
      <c r="B16312">
        <v>1</v>
      </c>
      <c r="E16312" t="s">
        <v>31750</v>
      </c>
      <c r="F16312">
        <v>34090903</v>
      </c>
      <c r="G16312" t="s">
        <v>31751</v>
      </c>
      <c r="H16312">
        <v>65613</v>
      </c>
      <c r="I16312">
        <v>2</v>
      </c>
    </row>
    <row r="16313" spans="1:9" ht="15.75" customHeight="1" x14ac:dyDescent="0.15">
      <c r="A16313">
        <v>92250</v>
      </c>
      <c r="B16313">
        <v>1</v>
      </c>
      <c r="E16313" t="s">
        <v>31752</v>
      </c>
      <c r="F16313">
        <v>34110105</v>
      </c>
      <c r="G16313" t="s">
        <v>31753</v>
      </c>
      <c r="H16313">
        <v>63785</v>
      </c>
      <c r="I16313">
        <v>2</v>
      </c>
    </row>
    <row r="16314" spans="1:9" ht="15.75" customHeight="1" x14ac:dyDescent="0.15">
      <c r="A16314">
        <v>92251</v>
      </c>
      <c r="B16314">
        <v>1</v>
      </c>
      <c r="E16314" t="s">
        <v>31754</v>
      </c>
      <c r="F16314">
        <v>34110110</v>
      </c>
      <c r="G16314" t="s">
        <v>31755</v>
      </c>
      <c r="H16314">
        <v>63785</v>
      </c>
      <c r="I16314">
        <v>2</v>
      </c>
    </row>
    <row r="16315" spans="1:9" ht="15.75" customHeight="1" x14ac:dyDescent="0.15">
      <c r="A16315">
        <v>92252</v>
      </c>
      <c r="B16315">
        <v>1</v>
      </c>
      <c r="E16315" t="s">
        <v>31756</v>
      </c>
      <c r="F16315">
        <v>34110301</v>
      </c>
      <c r="G16315" t="s">
        <v>31757</v>
      </c>
      <c r="H16315">
        <v>64145</v>
      </c>
      <c r="I16315">
        <v>2</v>
      </c>
    </row>
    <row r="16316" spans="1:9" ht="15.75" customHeight="1" x14ac:dyDescent="0.15">
      <c r="A16316">
        <v>92253</v>
      </c>
      <c r="B16316">
        <v>1</v>
      </c>
      <c r="E16316" t="s">
        <v>31758</v>
      </c>
      <c r="F16316">
        <v>34110302</v>
      </c>
      <c r="G16316" t="s">
        <v>31759</v>
      </c>
      <c r="H16316">
        <v>64145</v>
      </c>
      <c r="I16316">
        <v>2</v>
      </c>
    </row>
    <row r="16317" spans="1:9" ht="15.75" customHeight="1" x14ac:dyDescent="0.15">
      <c r="A16317">
        <v>92254</v>
      </c>
      <c r="B16317">
        <v>1</v>
      </c>
      <c r="E16317" t="s">
        <v>31760</v>
      </c>
      <c r="F16317">
        <v>34110303</v>
      </c>
      <c r="G16317" t="s">
        <v>31761</v>
      </c>
      <c r="H16317">
        <v>64145</v>
      </c>
      <c r="I16317">
        <v>2</v>
      </c>
    </row>
    <row r="16318" spans="1:9" ht="15.75" customHeight="1" x14ac:dyDescent="0.15">
      <c r="A16318">
        <v>92255</v>
      </c>
      <c r="B16318">
        <v>1</v>
      </c>
      <c r="E16318" t="s">
        <v>31762</v>
      </c>
      <c r="F16318">
        <v>34110304</v>
      </c>
      <c r="G16318" t="s">
        <v>31763</v>
      </c>
      <c r="H16318">
        <v>64145</v>
      </c>
      <c r="I16318">
        <v>2</v>
      </c>
    </row>
    <row r="16319" spans="1:9" ht="15.75" customHeight="1" x14ac:dyDescent="0.15">
      <c r="A16319">
        <v>92256</v>
      </c>
      <c r="B16319">
        <v>1</v>
      </c>
      <c r="E16319" t="s">
        <v>31764</v>
      </c>
      <c r="F16319">
        <v>34110305</v>
      </c>
      <c r="G16319" t="s">
        <v>31765</v>
      </c>
      <c r="H16319">
        <v>64145</v>
      </c>
      <c r="I16319">
        <v>2</v>
      </c>
    </row>
    <row r="16320" spans="1:9" ht="15.75" customHeight="1" x14ac:dyDescent="0.15">
      <c r="A16320">
        <v>92257</v>
      </c>
      <c r="B16320">
        <v>1</v>
      </c>
      <c r="E16320" t="s">
        <v>31766</v>
      </c>
      <c r="F16320">
        <v>34110308</v>
      </c>
      <c r="G16320" t="s">
        <v>31767</v>
      </c>
      <c r="H16320">
        <v>64145</v>
      </c>
      <c r="I16320">
        <v>2</v>
      </c>
    </row>
    <row r="16321" spans="1:9" ht="15.75" customHeight="1" x14ac:dyDescent="0.15">
      <c r="A16321">
        <v>92258</v>
      </c>
      <c r="B16321">
        <v>1</v>
      </c>
      <c r="E16321" t="s">
        <v>31768</v>
      </c>
      <c r="F16321">
        <v>34110310</v>
      </c>
      <c r="G16321" t="s">
        <v>31769</v>
      </c>
      <c r="H16321">
        <v>64145</v>
      </c>
      <c r="I16321">
        <v>2</v>
      </c>
    </row>
    <row r="16322" spans="1:9" ht="15.75" customHeight="1" x14ac:dyDescent="0.15">
      <c r="A16322">
        <v>92259</v>
      </c>
      <c r="B16322">
        <v>1</v>
      </c>
      <c r="E16322" t="s">
        <v>31770</v>
      </c>
      <c r="F16322">
        <v>34110401</v>
      </c>
      <c r="G16322" t="s">
        <v>31771</v>
      </c>
      <c r="H16322">
        <v>66628</v>
      </c>
      <c r="I16322">
        <v>2</v>
      </c>
    </row>
    <row r="16323" spans="1:9" ht="15.75" customHeight="1" x14ac:dyDescent="0.15">
      <c r="A16323">
        <v>92260</v>
      </c>
      <c r="B16323">
        <v>1</v>
      </c>
      <c r="E16323" t="s">
        <v>31772</v>
      </c>
      <c r="F16323">
        <v>34110810</v>
      </c>
      <c r="G16323" t="s">
        <v>31773</v>
      </c>
      <c r="H16323">
        <v>64960</v>
      </c>
      <c r="I16323">
        <v>2</v>
      </c>
    </row>
    <row r="16324" spans="1:9" ht="15.75" customHeight="1" x14ac:dyDescent="0.15">
      <c r="A16324">
        <v>92261</v>
      </c>
      <c r="B16324">
        <v>1</v>
      </c>
      <c r="E16324" t="s">
        <v>31774</v>
      </c>
      <c r="F16324">
        <v>34110603</v>
      </c>
      <c r="G16324" t="s">
        <v>31775</v>
      </c>
      <c r="H16324">
        <v>87552</v>
      </c>
      <c r="I16324">
        <v>2</v>
      </c>
    </row>
    <row r="16325" spans="1:9" ht="15.75" customHeight="1" x14ac:dyDescent="0.15">
      <c r="A16325">
        <v>92262</v>
      </c>
      <c r="B16325">
        <v>1</v>
      </c>
      <c r="E16325" t="s">
        <v>31776</v>
      </c>
      <c r="F16325">
        <v>34110604</v>
      </c>
      <c r="G16325" t="s">
        <v>31777</v>
      </c>
      <c r="H16325">
        <v>87552</v>
      </c>
      <c r="I16325">
        <v>2</v>
      </c>
    </row>
    <row r="16326" spans="1:9" ht="15.75" customHeight="1" x14ac:dyDescent="0.15">
      <c r="A16326">
        <v>92263</v>
      </c>
      <c r="B16326">
        <v>1</v>
      </c>
      <c r="E16326" t="s">
        <v>31778</v>
      </c>
      <c r="F16326">
        <v>34110605</v>
      </c>
      <c r="G16326" t="s">
        <v>31779</v>
      </c>
      <c r="H16326">
        <v>87552</v>
      </c>
      <c r="I16326">
        <v>2</v>
      </c>
    </row>
    <row r="16327" spans="1:9" ht="15.75" customHeight="1" x14ac:dyDescent="0.15">
      <c r="A16327">
        <v>92264</v>
      </c>
      <c r="B16327">
        <v>1</v>
      </c>
      <c r="E16327" t="s">
        <v>31780</v>
      </c>
      <c r="F16327">
        <v>34110608</v>
      </c>
      <c r="G16327" t="s">
        <v>31781</v>
      </c>
      <c r="H16327">
        <v>87552</v>
      </c>
      <c r="I16327">
        <v>2</v>
      </c>
    </row>
    <row r="16328" spans="1:9" ht="15.75" customHeight="1" x14ac:dyDescent="0.15">
      <c r="A16328">
        <v>92265</v>
      </c>
      <c r="B16328">
        <v>1</v>
      </c>
      <c r="E16328" t="s">
        <v>31782</v>
      </c>
      <c r="F16328">
        <v>34110609</v>
      </c>
      <c r="G16328" t="s">
        <v>31783</v>
      </c>
      <c r="H16328">
        <v>87552</v>
      </c>
      <c r="I16328">
        <v>2</v>
      </c>
    </row>
    <row r="16329" spans="1:9" ht="15.75" customHeight="1" x14ac:dyDescent="0.15">
      <c r="A16329">
        <v>92266</v>
      </c>
      <c r="B16329">
        <v>1</v>
      </c>
      <c r="E16329" t="s">
        <v>31784</v>
      </c>
      <c r="F16329">
        <v>34110610</v>
      </c>
      <c r="G16329" t="s">
        <v>31785</v>
      </c>
      <c r="H16329">
        <v>87552</v>
      </c>
      <c r="I16329">
        <v>2</v>
      </c>
    </row>
    <row r="16330" spans="1:9" ht="15.75" customHeight="1" x14ac:dyDescent="0.15">
      <c r="A16330">
        <v>92267</v>
      </c>
      <c r="B16330">
        <v>1</v>
      </c>
      <c r="E16330" t="s">
        <v>31786</v>
      </c>
      <c r="F16330">
        <v>34110706</v>
      </c>
      <c r="G16330" t="s">
        <v>31787</v>
      </c>
      <c r="H16330">
        <v>64624</v>
      </c>
      <c r="I16330">
        <v>2</v>
      </c>
    </row>
    <row r="16331" spans="1:9" ht="15.75" customHeight="1" x14ac:dyDescent="0.15">
      <c r="A16331">
        <v>92268</v>
      </c>
      <c r="B16331">
        <v>1</v>
      </c>
      <c r="E16331" t="s">
        <v>31788</v>
      </c>
      <c r="F16331">
        <v>34110713</v>
      </c>
      <c r="G16331" t="s">
        <v>31789</v>
      </c>
      <c r="H16331">
        <v>64624</v>
      </c>
      <c r="I16331">
        <v>2</v>
      </c>
    </row>
    <row r="16332" spans="1:9" ht="15.75" customHeight="1" x14ac:dyDescent="0.15">
      <c r="A16332">
        <v>92269</v>
      </c>
      <c r="B16332">
        <v>1</v>
      </c>
      <c r="E16332" t="s">
        <v>31790</v>
      </c>
      <c r="F16332">
        <v>34110714</v>
      </c>
      <c r="G16332" t="s">
        <v>31791</v>
      </c>
      <c r="H16332">
        <v>64624</v>
      </c>
      <c r="I16332">
        <v>2</v>
      </c>
    </row>
    <row r="16333" spans="1:9" ht="15.75" customHeight="1" x14ac:dyDescent="0.15">
      <c r="A16333">
        <v>92270</v>
      </c>
      <c r="B16333">
        <v>1</v>
      </c>
      <c r="E16333" t="s">
        <v>31792</v>
      </c>
      <c r="F16333">
        <v>34110906</v>
      </c>
      <c r="G16333" t="s">
        <v>31793</v>
      </c>
      <c r="H16333">
        <v>65389</v>
      </c>
      <c r="I16333">
        <v>2</v>
      </c>
    </row>
    <row r="16334" spans="1:9" ht="15.75" customHeight="1" x14ac:dyDescent="0.15">
      <c r="A16334">
        <v>92271</v>
      </c>
      <c r="B16334">
        <v>1</v>
      </c>
      <c r="E16334" t="s">
        <v>31794</v>
      </c>
      <c r="F16334">
        <v>34111003</v>
      </c>
      <c r="G16334" t="s">
        <v>31795</v>
      </c>
      <c r="H16334">
        <v>66630</v>
      </c>
      <c r="I16334">
        <v>2</v>
      </c>
    </row>
    <row r="16335" spans="1:9" ht="15.75" customHeight="1" x14ac:dyDescent="0.15">
      <c r="A16335">
        <v>92272</v>
      </c>
      <c r="B16335">
        <v>1</v>
      </c>
      <c r="E16335" t="s">
        <v>31796</v>
      </c>
      <c r="F16335">
        <v>34111005</v>
      </c>
      <c r="G16335" t="s">
        <v>31797</v>
      </c>
      <c r="H16335">
        <v>66630</v>
      </c>
      <c r="I16335">
        <v>2</v>
      </c>
    </row>
    <row r="16336" spans="1:9" ht="15.75" customHeight="1" x14ac:dyDescent="0.15">
      <c r="A16336">
        <v>92273</v>
      </c>
      <c r="B16336">
        <v>1</v>
      </c>
      <c r="E16336" t="s">
        <v>31798</v>
      </c>
      <c r="F16336">
        <v>34111009</v>
      </c>
      <c r="G16336" t="s">
        <v>31799</v>
      </c>
      <c r="H16336">
        <v>66630</v>
      </c>
      <c r="I16336">
        <v>2</v>
      </c>
    </row>
    <row r="16337" spans="1:9" ht="15.75" customHeight="1" x14ac:dyDescent="0.15">
      <c r="A16337">
        <v>92274</v>
      </c>
      <c r="B16337">
        <v>1</v>
      </c>
      <c r="E16337" t="s">
        <v>31800</v>
      </c>
      <c r="F16337">
        <v>34111010</v>
      </c>
      <c r="G16337" t="s">
        <v>31801</v>
      </c>
      <c r="H16337">
        <v>66630</v>
      </c>
      <c r="I16337">
        <v>2</v>
      </c>
    </row>
    <row r="16338" spans="1:9" ht="15.75" customHeight="1" x14ac:dyDescent="0.15">
      <c r="A16338">
        <v>92275</v>
      </c>
      <c r="B16338">
        <v>1</v>
      </c>
      <c r="E16338" t="s">
        <v>31802</v>
      </c>
      <c r="F16338">
        <v>34111011</v>
      </c>
      <c r="G16338" t="s">
        <v>31803</v>
      </c>
      <c r="H16338">
        <v>66630</v>
      </c>
      <c r="I16338">
        <v>2</v>
      </c>
    </row>
    <row r="16339" spans="1:9" ht="15.75" customHeight="1" x14ac:dyDescent="0.15">
      <c r="A16339">
        <v>92276</v>
      </c>
      <c r="B16339">
        <v>1</v>
      </c>
      <c r="E16339" t="s">
        <v>31804</v>
      </c>
      <c r="F16339">
        <v>34111106</v>
      </c>
      <c r="G16339" t="s">
        <v>31805</v>
      </c>
      <c r="H16339">
        <v>65608</v>
      </c>
      <c r="I16339">
        <v>2</v>
      </c>
    </row>
    <row r="16340" spans="1:9" ht="15.75" customHeight="1" x14ac:dyDescent="0.15">
      <c r="A16340">
        <v>92277</v>
      </c>
      <c r="B16340">
        <v>1</v>
      </c>
      <c r="E16340" t="s">
        <v>31806</v>
      </c>
      <c r="F16340">
        <v>34120107</v>
      </c>
      <c r="G16340" t="s">
        <v>31807</v>
      </c>
      <c r="H16340">
        <v>87553</v>
      </c>
      <c r="I16340">
        <v>2</v>
      </c>
    </row>
    <row r="16341" spans="1:9" ht="15.75" customHeight="1" x14ac:dyDescent="0.15">
      <c r="A16341">
        <v>92278</v>
      </c>
      <c r="B16341">
        <v>1</v>
      </c>
      <c r="E16341" t="s">
        <v>31808</v>
      </c>
      <c r="F16341">
        <v>34120502</v>
      </c>
      <c r="G16341" t="s">
        <v>31809</v>
      </c>
      <c r="H16341">
        <v>65095</v>
      </c>
      <c r="I16341">
        <v>2</v>
      </c>
    </row>
    <row r="16342" spans="1:9" ht="15.75" customHeight="1" x14ac:dyDescent="0.15">
      <c r="A16342">
        <v>92279</v>
      </c>
      <c r="B16342">
        <v>1</v>
      </c>
      <c r="E16342" t="s">
        <v>31810</v>
      </c>
      <c r="F16342">
        <v>34120503</v>
      </c>
      <c r="G16342" t="s">
        <v>31811</v>
      </c>
      <c r="H16342">
        <v>65095</v>
      </c>
      <c r="I16342">
        <v>2</v>
      </c>
    </row>
    <row r="16343" spans="1:9" ht="15.75" customHeight="1" x14ac:dyDescent="0.15">
      <c r="A16343">
        <v>92280</v>
      </c>
      <c r="B16343">
        <v>1</v>
      </c>
      <c r="E16343" t="s">
        <v>31812</v>
      </c>
      <c r="F16343">
        <v>34120507</v>
      </c>
      <c r="G16343" t="s">
        <v>31813</v>
      </c>
      <c r="H16343">
        <v>65095</v>
      </c>
      <c r="I16343">
        <v>2</v>
      </c>
    </row>
    <row r="16344" spans="1:9" ht="15.75" customHeight="1" x14ac:dyDescent="0.15">
      <c r="A16344">
        <v>92281</v>
      </c>
      <c r="B16344">
        <v>1</v>
      </c>
      <c r="E16344" t="s">
        <v>31814</v>
      </c>
      <c r="F16344">
        <v>34170103</v>
      </c>
      <c r="G16344" t="s">
        <v>31815</v>
      </c>
      <c r="H16344">
        <v>64251</v>
      </c>
      <c r="I16344">
        <v>2</v>
      </c>
    </row>
    <row r="16345" spans="1:9" ht="15.75" customHeight="1" x14ac:dyDescent="0.15">
      <c r="A16345">
        <v>92282</v>
      </c>
      <c r="B16345">
        <v>1</v>
      </c>
      <c r="E16345" t="s">
        <v>31816</v>
      </c>
      <c r="F16345">
        <v>34170105</v>
      </c>
      <c r="G16345" t="s">
        <v>31817</v>
      </c>
      <c r="H16345">
        <v>64251</v>
      </c>
      <c r="I16345">
        <v>2</v>
      </c>
    </row>
    <row r="16346" spans="1:9" ht="15.75" customHeight="1" x14ac:dyDescent="0.15">
      <c r="A16346">
        <v>92283</v>
      </c>
      <c r="B16346">
        <v>1</v>
      </c>
      <c r="E16346" t="s">
        <v>31818</v>
      </c>
      <c r="F16346">
        <v>34170108</v>
      </c>
      <c r="G16346" t="s">
        <v>31819</v>
      </c>
      <c r="H16346">
        <v>64251</v>
      </c>
      <c r="I16346">
        <v>2</v>
      </c>
    </row>
    <row r="16347" spans="1:9" ht="15.75" customHeight="1" x14ac:dyDescent="0.15">
      <c r="A16347">
        <v>92284</v>
      </c>
      <c r="B16347">
        <v>1</v>
      </c>
      <c r="E16347" t="s">
        <v>31820</v>
      </c>
      <c r="F16347">
        <v>34170113</v>
      </c>
      <c r="G16347" t="s">
        <v>31821</v>
      </c>
      <c r="H16347">
        <v>64251</v>
      </c>
      <c r="I16347">
        <v>2</v>
      </c>
    </row>
    <row r="16348" spans="1:9" ht="15.75" customHeight="1" x14ac:dyDescent="0.15">
      <c r="A16348">
        <v>92285</v>
      </c>
      <c r="B16348">
        <v>1</v>
      </c>
      <c r="E16348" t="s">
        <v>31822</v>
      </c>
      <c r="F16348">
        <v>34170303</v>
      </c>
      <c r="G16348" t="s">
        <v>31823</v>
      </c>
      <c r="H16348">
        <v>64252</v>
      </c>
      <c r="I16348">
        <v>2</v>
      </c>
    </row>
    <row r="16349" spans="1:9" ht="15.75" customHeight="1" x14ac:dyDescent="0.15">
      <c r="A16349">
        <v>92286</v>
      </c>
      <c r="B16349">
        <v>1</v>
      </c>
      <c r="E16349" t="s">
        <v>31824</v>
      </c>
      <c r="F16349">
        <v>34170304</v>
      </c>
      <c r="G16349" t="s">
        <v>31825</v>
      </c>
      <c r="H16349">
        <v>64252</v>
      </c>
      <c r="I16349">
        <v>2</v>
      </c>
    </row>
    <row r="16350" spans="1:9" ht="15.75" customHeight="1" x14ac:dyDescent="0.15">
      <c r="A16350">
        <v>92287</v>
      </c>
      <c r="B16350">
        <v>1</v>
      </c>
      <c r="E16350" t="s">
        <v>31826</v>
      </c>
      <c r="F16350">
        <v>34170305</v>
      </c>
      <c r="G16350" t="s">
        <v>31827</v>
      </c>
      <c r="H16350">
        <v>64252</v>
      </c>
      <c r="I16350">
        <v>2</v>
      </c>
    </row>
    <row r="16351" spans="1:9" ht="15.75" customHeight="1" x14ac:dyDescent="0.15">
      <c r="A16351">
        <v>92288</v>
      </c>
      <c r="B16351">
        <v>1</v>
      </c>
      <c r="E16351" t="s">
        <v>31828</v>
      </c>
      <c r="F16351">
        <v>34170307</v>
      </c>
      <c r="G16351" t="s">
        <v>31829</v>
      </c>
      <c r="H16351">
        <v>64252</v>
      </c>
      <c r="I16351">
        <v>2</v>
      </c>
    </row>
    <row r="16352" spans="1:9" ht="15.75" customHeight="1" x14ac:dyDescent="0.15">
      <c r="A16352">
        <v>92289</v>
      </c>
      <c r="B16352">
        <v>1</v>
      </c>
      <c r="E16352" t="s">
        <v>31830</v>
      </c>
      <c r="F16352">
        <v>34170407</v>
      </c>
      <c r="G16352" t="s">
        <v>31831</v>
      </c>
      <c r="H16352">
        <v>67098</v>
      </c>
      <c r="I16352">
        <v>2</v>
      </c>
    </row>
    <row r="16353" spans="1:9" ht="15.75" customHeight="1" x14ac:dyDescent="0.15">
      <c r="A16353">
        <v>92290</v>
      </c>
      <c r="B16353">
        <v>1</v>
      </c>
      <c r="E16353" t="s">
        <v>31832</v>
      </c>
      <c r="F16353">
        <v>34170409</v>
      </c>
      <c r="G16353" t="s">
        <v>31833</v>
      </c>
      <c r="H16353">
        <v>67098</v>
      </c>
      <c r="I16353">
        <v>2</v>
      </c>
    </row>
    <row r="16354" spans="1:9" ht="15.75" customHeight="1" x14ac:dyDescent="0.15">
      <c r="A16354">
        <v>92291</v>
      </c>
      <c r="B16354">
        <v>1</v>
      </c>
      <c r="E16354" t="s">
        <v>31834</v>
      </c>
      <c r="F16354">
        <v>34170605</v>
      </c>
      <c r="G16354" t="s">
        <v>31835</v>
      </c>
      <c r="H16354">
        <v>67096</v>
      </c>
      <c r="I16354">
        <v>2</v>
      </c>
    </row>
    <row r="16355" spans="1:9" ht="15.75" customHeight="1" x14ac:dyDescent="0.15">
      <c r="A16355">
        <v>92292</v>
      </c>
      <c r="B16355">
        <v>1</v>
      </c>
      <c r="E16355" t="s">
        <v>31836</v>
      </c>
      <c r="F16355">
        <v>34170608</v>
      </c>
      <c r="G16355" t="s">
        <v>31837</v>
      </c>
      <c r="H16355">
        <v>67096</v>
      </c>
      <c r="I16355">
        <v>2</v>
      </c>
    </row>
    <row r="16356" spans="1:9" ht="15.75" customHeight="1" x14ac:dyDescent="0.15">
      <c r="A16356">
        <v>92293</v>
      </c>
      <c r="B16356">
        <v>1</v>
      </c>
      <c r="E16356" t="s">
        <v>31838</v>
      </c>
      <c r="F16356">
        <v>34170609</v>
      </c>
      <c r="G16356" t="s">
        <v>31839</v>
      </c>
      <c r="H16356">
        <v>67096</v>
      </c>
      <c r="I16356">
        <v>2</v>
      </c>
    </row>
    <row r="16357" spans="1:9" ht="15.75" customHeight="1" x14ac:dyDescent="0.15">
      <c r="A16357">
        <v>92294</v>
      </c>
      <c r="B16357">
        <v>1</v>
      </c>
      <c r="E16357" t="s">
        <v>31840</v>
      </c>
      <c r="F16357">
        <v>34170702</v>
      </c>
      <c r="G16357" t="s">
        <v>31841</v>
      </c>
      <c r="H16357">
        <v>65487</v>
      </c>
      <c r="I16357">
        <v>2</v>
      </c>
    </row>
    <row r="16358" spans="1:9" ht="15.75" customHeight="1" x14ac:dyDescent="0.15">
      <c r="A16358">
        <v>92295</v>
      </c>
      <c r="B16358">
        <v>1</v>
      </c>
      <c r="E16358" t="s">
        <v>31842</v>
      </c>
      <c r="F16358">
        <v>34170801</v>
      </c>
      <c r="G16358" t="s">
        <v>31843</v>
      </c>
      <c r="H16358">
        <v>65488</v>
      </c>
      <c r="I16358">
        <v>2</v>
      </c>
    </row>
    <row r="16359" spans="1:9" ht="15.75" customHeight="1" x14ac:dyDescent="0.15">
      <c r="A16359">
        <v>92296</v>
      </c>
      <c r="B16359">
        <v>1</v>
      </c>
      <c r="E16359" t="s">
        <v>31844</v>
      </c>
      <c r="F16359">
        <v>34170802</v>
      </c>
      <c r="G16359" t="s">
        <v>31845</v>
      </c>
      <c r="H16359">
        <v>65488</v>
      </c>
      <c r="I16359">
        <v>2</v>
      </c>
    </row>
    <row r="16360" spans="1:9" ht="15.75" customHeight="1" x14ac:dyDescent="0.15">
      <c r="A16360">
        <v>92297</v>
      </c>
      <c r="B16360">
        <v>1</v>
      </c>
      <c r="E16360" t="s">
        <v>31846</v>
      </c>
      <c r="F16360">
        <v>34170803</v>
      </c>
      <c r="G16360" t="s">
        <v>31847</v>
      </c>
      <c r="H16360">
        <v>65488</v>
      </c>
      <c r="I16360">
        <v>2</v>
      </c>
    </row>
    <row r="16361" spans="1:9" ht="15.75" customHeight="1" x14ac:dyDescent="0.15">
      <c r="A16361">
        <v>92298</v>
      </c>
      <c r="B16361">
        <v>1</v>
      </c>
      <c r="E16361" t="s">
        <v>31848</v>
      </c>
      <c r="F16361">
        <v>34170806</v>
      </c>
      <c r="G16361" t="s">
        <v>31849</v>
      </c>
      <c r="H16361">
        <v>65488</v>
      </c>
      <c r="I16361">
        <v>2</v>
      </c>
    </row>
    <row r="16362" spans="1:9" ht="15.75" customHeight="1" x14ac:dyDescent="0.15">
      <c r="A16362">
        <v>92299</v>
      </c>
      <c r="B16362">
        <v>1</v>
      </c>
      <c r="E16362" t="s">
        <v>31850</v>
      </c>
      <c r="F16362">
        <v>34171001</v>
      </c>
      <c r="G16362" t="s">
        <v>31851</v>
      </c>
      <c r="H16362">
        <v>65591</v>
      </c>
      <c r="I16362">
        <v>2</v>
      </c>
    </row>
    <row r="16363" spans="1:9" ht="15.75" customHeight="1" x14ac:dyDescent="0.15">
      <c r="A16363">
        <v>92300</v>
      </c>
      <c r="B16363">
        <v>1</v>
      </c>
      <c r="E16363" t="s">
        <v>31852</v>
      </c>
      <c r="F16363">
        <v>34171004</v>
      </c>
      <c r="G16363" t="s">
        <v>31853</v>
      </c>
      <c r="H16363">
        <v>65591</v>
      </c>
      <c r="I16363">
        <v>2</v>
      </c>
    </row>
    <row r="16364" spans="1:9" ht="15.75" customHeight="1" x14ac:dyDescent="0.15">
      <c r="A16364">
        <v>92301</v>
      </c>
      <c r="B16364">
        <v>1</v>
      </c>
      <c r="E16364" t="s">
        <v>31854</v>
      </c>
      <c r="F16364">
        <v>34171007</v>
      </c>
      <c r="G16364" t="s">
        <v>31855</v>
      </c>
      <c r="H16364">
        <v>65591</v>
      </c>
      <c r="I16364">
        <v>2</v>
      </c>
    </row>
    <row r="16365" spans="1:9" ht="15.75" customHeight="1" x14ac:dyDescent="0.15">
      <c r="A16365">
        <v>92302</v>
      </c>
      <c r="B16365">
        <v>1</v>
      </c>
      <c r="E16365" t="s">
        <v>31856</v>
      </c>
      <c r="F16365">
        <v>34171008</v>
      </c>
      <c r="G16365" t="s">
        <v>31857</v>
      </c>
      <c r="H16365">
        <v>65591</v>
      </c>
      <c r="I16365">
        <v>2</v>
      </c>
    </row>
    <row r="16366" spans="1:9" ht="15.75" customHeight="1" x14ac:dyDescent="0.15">
      <c r="A16366">
        <v>92303</v>
      </c>
      <c r="B16366">
        <v>1</v>
      </c>
      <c r="E16366" t="s">
        <v>31858</v>
      </c>
      <c r="F16366">
        <v>34171105</v>
      </c>
      <c r="G16366" t="s">
        <v>31859</v>
      </c>
      <c r="H16366">
        <v>65592</v>
      </c>
      <c r="I16366">
        <v>2</v>
      </c>
    </row>
    <row r="16367" spans="1:9" ht="15.75" customHeight="1" x14ac:dyDescent="0.15">
      <c r="A16367">
        <v>92304</v>
      </c>
      <c r="B16367">
        <v>1</v>
      </c>
      <c r="E16367" t="s">
        <v>31860</v>
      </c>
      <c r="F16367">
        <v>34130402</v>
      </c>
      <c r="G16367" t="s">
        <v>31861</v>
      </c>
      <c r="H16367">
        <v>67011</v>
      </c>
      <c r="I16367">
        <v>2</v>
      </c>
    </row>
    <row r="16368" spans="1:9" ht="15.75" customHeight="1" x14ac:dyDescent="0.15">
      <c r="A16368">
        <v>92305</v>
      </c>
      <c r="B16368">
        <v>1</v>
      </c>
      <c r="E16368" t="s">
        <v>31862</v>
      </c>
      <c r="F16368">
        <v>34130701</v>
      </c>
      <c r="G16368" t="s">
        <v>31863</v>
      </c>
      <c r="H16368">
        <v>65390</v>
      </c>
      <c r="I16368">
        <v>2</v>
      </c>
    </row>
    <row r="16369" spans="1:9" ht="15.75" customHeight="1" x14ac:dyDescent="0.15">
      <c r="A16369">
        <v>92306</v>
      </c>
      <c r="B16369">
        <v>1</v>
      </c>
      <c r="E16369" t="s">
        <v>31864</v>
      </c>
      <c r="F16369">
        <v>34130702</v>
      </c>
      <c r="G16369" t="s">
        <v>31865</v>
      </c>
      <c r="H16369">
        <v>65390</v>
      </c>
      <c r="I16369">
        <v>2</v>
      </c>
    </row>
    <row r="16370" spans="1:9" ht="15.75" customHeight="1" x14ac:dyDescent="0.15">
      <c r="A16370">
        <v>92307</v>
      </c>
      <c r="B16370">
        <v>1</v>
      </c>
      <c r="E16370" t="s">
        <v>31866</v>
      </c>
      <c r="F16370">
        <v>34130704</v>
      </c>
      <c r="G16370" t="s">
        <v>31867</v>
      </c>
      <c r="H16370">
        <v>65390</v>
      </c>
      <c r="I16370">
        <v>2</v>
      </c>
    </row>
    <row r="16371" spans="1:9" ht="15.75" customHeight="1" x14ac:dyDescent="0.15">
      <c r="A16371">
        <v>92308</v>
      </c>
      <c r="B16371">
        <v>1</v>
      </c>
      <c r="E16371" t="s">
        <v>31868</v>
      </c>
      <c r="F16371">
        <v>34130801</v>
      </c>
      <c r="G16371" t="s">
        <v>31869</v>
      </c>
      <c r="H16371">
        <v>65527</v>
      </c>
      <c r="I16371">
        <v>2</v>
      </c>
    </row>
    <row r="16372" spans="1:9" ht="15.75" customHeight="1" x14ac:dyDescent="0.15">
      <c r="A16372">
        <v>92309</v>
      </c>
      <c r="B16372">
        <v>1</v>
      </c>
      <c r="E16372" t="s">
        <v>31870</v>
      </c>
      <c r="F16372">
        <v>34130802</v>
      </c>
      <c r="G16372" t="s">
        <v>31871</v>
      </c>
      <c r="H16372">
        <v>65527</v>
      </c>
      <c r="I16372">
        <v>2</v>
      </c>
    </row>
    <row r="16373" spans="1:9" ht="15.75" customHeight="1" x14ac:dyDescent="0.15">
      <c r="A16373">
        <v>92310</v>
      </c>
      <c r="B16373">
        <v>1</v>
      </c>
      <c r="E16373" t="s">
        <v>31872</v>
      </c>
      <c r="F16373">
        <v>34131001</v>
      </c>
      <c r="G16373" t="s">
        <v>31873</v>
      </c>
      <c r="H16373">
        <v>65572</v>
      </c>
      <c r="I16373">
        <v>2</v>
      </c>
    </row>
    <row r="16374" spans="1:9" ht="15.75" customHeight="1" x14ac:dyDescent="0.15">
      <c r="A16374">
        <v>92311</v>
      </c>
      <c r="B16374">
        <v>1</v>
      </c>
      <c r="E16374" t="s">
        <v>31874</v>
      </c>
      <c r="F16374">
        <v>34160103</v>
      </c>
      <c r="G16374" t="s">
        <v>31875</v>
      </c>
      <c r="H16374">
        <v>67087</v>
      </c>
      <c r="I16374">
        <v>2</v>
      </c>
    </row>
    <row r="16375" spans="1:9" ht="15.75" customHeight="1" x14ac:dyDescent="0.15">
      <c r="A16375">
        <v>92312</v>
      </c>
      <c r="B16375">
        <v>1</v>
      </c>
      <c r="E16375" t="s">
        <v>31876</v>
      </c>
      <c r="F16375">
        <v>34160201</v>
      </c>
      <c r="G16375" t="s">
        <v>31877</v>
      </c>
      <c r="H16375">
        <v>67095</v>
      </c>
      <c r="I16375">
        <v>2</v>
      </c>
    </row>
    <row r="16376" spans="1:9" ht="15.75" customHeight="1" x14ac:dyDescent="0.15">
      <c r="A16376">
        <v>92313</v>
      </c>
      <c r="B16376">
        <v>1</v>
      </c>
      <c r="E16376" t="s">
        <v>31878</v>
      </c>
      <c r="F16376">
        <v>34160202</v>
      </c>
      <c r="G16376" t="s">
        <v>31879</v>
      </c>
      <c r="H16376">
        <v>67095</v>
      </c>
      <c r="I16376">
        <v>2</v>
      </c>
    </row>
    <row r="16377" spans="1:9" ht="15.75" customHeight="1" x14ac:dyDescent="0.15">
      <c r="A16377">
        <v>92314</v>
      </c>
      <c r="B16377">
        <v>1</v>
      </c>
      <c r="E16377" t="s">
        <v>31880</v>
      </c>
      <c r="F16377">
        <v>34160213</v>
      </c>
      <c r="G16377" t="s">
        <v>31881</v>
      </c>
      <c r="H16377">
        <v>67095</v>
      </c>
      <c r="I16377">
        <v>2</v>
      </c>
    </row>
    <row r="16378" spans="1:9" ht="15.75" customHeight="1" x14ac:dyDescent="0.15">
      <c r="A16378">
        <v>92315</v>
      </c>
      <c r="B16378">
        <v>1</v>
      </c>
      <c r="E16378" t="s">
        <v>31882</v>
      </c>
      <c r="F16378">
        <v>34160214</v>
      </c>
      <c r="G16378" t="s">
        <v>31883</v>
      </c>
      <c r="H16378">
        <v>67095</v>
      </c>
      <c r="I16378">
        <v>2</v>
      </c>
    </row>
    <row r="16379" spans="1:9" ht="15.75" customHeight="1" x14ac:dyDescent="0.15">
      <c r="A16379">
        <v>92316</v>
      </c>
      <c r="B16379">
        <v>1</v>
      </c>
      <c r="E16379" t="s">
        <v>31884</v>
      </c>
      <c r="F16379">
        <v>34160304</v>
      </c>
      <c r="G16379" t="s">
        <v>31885</v>
      </c>
      <c r="H16379">
        <v>67093</v>
      </c>
      <c r="I16379">
        <v>2</v>
      </c>
    </row>
    <row r="16380" spans="1:9" ht="15.75" customHeight="1" x14ac:dyDescent="0.15">
      <c r="A16380">
        <v>92317</v>
      </c>
      <c r="B16380">
        <v>1</v>
      </c>
      <c r="E16380" t="s">
        <v>31886</v>
      </c>
      <c r="F16380">
        <v>34160307</v>
      </c>
      <c r="G16380" t="s">
        <v>31887</v>
      </c>
      <c r="H16380">
        <v>67093</v>
      </c>
      <c r="I16380">
        <v>2</v>
      </c>
    </row>
    <row r="16381" spans="1:9" ht="15.75" customHeight="1" x14ac:dyDescent="0.15">
      <c r="A16381">
        <v>92318</v>
      </c>
      <c r="B16381">
        <v>1</v>
      </c>
      <c r="E16381" t="s">
        <v>31888</v>
      </c>
      <c r="F16381">
        <v>34160502</v>
      </c>
      <c r="G16381" t="s">
        <v>31889</v>
      </c>
      <c r="H16381">
        <v>67092</v>
      </c>
      <c r="I16381">
        <v>2</v>
      </c>
    </row>
    <row r="16382" spans="1:9" ht="15.75" customHeight="1" x14ac:dyDescent="0.15">
      <c r="A16382">
        <v>92319</v>
      </c>
      <c r="B16382">
        <v>1</v>
      </c>
      <c r="E16382" t="s">
        <v>31890</v>
      </c>
      <c r="F16382">
        <v>34160504</v>
      </c>
      <c r="G16382" t="s">
        <v>31891</v>
      </c>
      <c r="H16382">
        <v>67092</v>
      </c>
      <c r="I16382">
        <v>2</v>
      </c>
    </row>
    <row r="16383" spans="1:9" ht="15.75" customHeight="1" x14ac:dyDescent="0.15">
      <c r="A16383">
        <v>92320</v>
      </c>
      <c r="B16383">
        <v>1</v>
      </c>
      <c r="E16383" t="s">
        <v>31892</v>
      </c>
      <c r="F16383">
        <v>34160610</v>
      </c>
      <c r="G16383" t="s">
        <v>31893</v>
      </c>
      <c r="H16383">
        <v>65451</v>
      </c>
      <c r="I16383">
        <v>2</v>
      </c>
    </row>
    <row r="16384" spans="1:9" ht="15.75" customHeight="1" x14ac:dyDescent="0.15">
      <c r="A16384">
        <v>92321</v>
      </c>
      <c r="B16384">
        <v>1</v>
      </c>
      <c r="E16384" t="s">
        <v>31894</v>
      </c>
      <c r="F16384">
        <v>34160801</v>
      </c>
      <c r="G16384" t="s">
        <v>31895</v>
      </c>
      <c r="H16384">
        <v>67089</v>
      </c>
      <c r="I16384">
        <v>2</v>
      </c>
    </row>
    <row r="16385" spans="1:9" ht="15.75" customHeight="1" x14ac:dyDescent="0.15">
      <c r="A16385">
        <v>92322</v>
      </c>
      <c r="B16385">
        <v>1</v>
      </c>
      <c r="E16385" t="s">
        <v>31896</v>
      </c>
      <c r="F16385">
        <v>34160802</v>
      </c>
      <c r="G16385" t="s">
        <v>31897</v>
      </c>
      <c r="H16385">
        <v>67089</v>
      </c>
      <c r="I16385">
        <v>2</v>
      </c>
    </row>
    <row r="16386" spans="1:9" ht="15.75" customHeight="1" x14ac:dyDescent="0.15">
      <c r="A16386">
        <v>92323</v>
      </c>
      <c r="B16386">
        <v>1</v>
      </c>
      <c r="E16386" t="s">
        <v>31898</v>
      </c>
      <c r="F16386">
        <v>34160901</v>
      </c>
      <c r="G16386" t="s">
        <v>31899</v>
      </c>
      <c r="H16386">
        <v>67091</v>
      </c>
      <c r="I16386">
        <v>2</v>
      </c>
    </row>
    <row r="16387" spans="1:9" ht="15.75" customHeight="1" x14ac:dyDescent="0.15">
      <c r="A16387">
        <v>92324</v>
      </c>
      <c r="B16387">
        <v>1</v>
      </c>
      <c r="E16387" t="s">
        <v>31900</v>
      </c>
      <c r="F16387">
        <v>34160904</v>
      </c>
      <c r="G16387" t="s">
        <v>31901</v>
      </c>
      <c r="H16387">
        <v>67091</v>
      </c>
      <c r="I16387">
        <v>2</v>
      </c>
    </row>
    <row r="16388" spans="1:9" ht="15.75" customHeight="1" x14ac:dyDescent="0.15">
      <c r="A16388">
        <v>92325</v>
      </c>
      <c r="B16388">
        <v>1</v>
      </c>
      <c r="E16388" t="s">
        <v>31902</v>
      </c>
      <c r="F16388">
        <v>34160905</v>
      </c>
      <c r="G16388" t="s">
        <v>31903</v>
      </c>
      <c r="H16388">
        <v>67091</v>
      </c>
      <c r="I16388">
        <v>2</v>
      </c>
    </row>
    <row r="16389" spans="1:9" ht="15.75" customHeight="1" x14ac:dyDescent="0.15">
      <c r="A16389">
        <v>92326</v>
      </c>
      <c r="B16389">
        <v>1</v>
      </c>
      <c r="E16389" t="s">
        <v>31904</v>
      </c>
      <c r="F16389">
        <v>34160907</v>
      </c>
      <c r="G16389" t="s">
        <v>31905</v>
      </c>
      <c r="H16389">
        <v>67091</v>
      </c>
      <c r="I16389">
        <v>2</v>
      </c>
    </row>
    <row r="16390" spans="1:9" ht="15.75" customHeight="1" x14ac:dyDescent="0.15">
      <c r="A16390">
        <v>92327</v>
      </c>
      <c r="B16390">
        <v>1</v>
      </c>
      <c r="E16390" t="s">
        <v>31906</v>
      </c>
      <c r="F16390">
        <v>34160908</v>
      </c>
      <c r="G16390" t="s">
        <v>31907</v>
      </c>
      <c r="H16390">
        <v>67091</v>
      </c>
      <c r="I16390">
        <v>2</v>
      </c>
    </row>
    <row r="16391" spans="1:9" ht="15.75" customHeight="1" x14ac:dyDescent="0.15">
      <c r="A16391">
        <v>92328</v>
      </c>
      <c r="B16391">
        <v>1</v>
      </c>
      <c r="E16391" t="s">
        <v>31908</v>
      </c>
      <c r="F16391">
        <v>34161001</v>
      </c>
      <c r="G16391" t="s">
        <v>31909</v>
      </c>
      <c r="H16391">
        <v>67090</v>
      </c>
      <c r="I16391">
        <v>2</v>
      </c>
    </row>
    <row r="16392" spans="1:9" ht="15.75" customHeight="1" x14ac:dyDescent="0.15">
      <c r="A16392">
        <v>92329</v>
      </c>
      <c r="B16392">
        <v>1</v>
      </c>
      <c r="E16392" t="s">
        <v>31910</v>
      </c>
      <c r="F16392">
        <v>34161002</v>
      </c>
      <c r="G16392" t="s">
        <v>31911</v>
      </c>
      <c r="H16392">
        <v>67090</v>
      </c>
      <c r="I16392">
        <v>2</v>
      </c>
    </row>
    <row r="16393" spans="1:9" ht="15.75" customHeight="1" x14ac:dyDescent="0.15">
      <c r="A16393">
        <v>92330</v>
      </c>
      <c r="B16393">
        <v>1</v>
      </c>
      <c r="E16393" t="s">
        <v>31912</v>
      </c>
      <c r="F16393">
        <v>34161006</v>
      </c>
      <c r="G16393" t="s">
        <v>31913</v>
      </c>
      <c r="H16393">
        <v>67090</v>
      </c>
      <c r="I16393">
        <v>2</v>
      </c>
    </row>
    <row r="16394" spans="1:9" ht="15.75" customHeight="1" x14ac:dyDescent="0.15">
      <c r="A16394">
        <v>92331</v>
      </c>
      <c r="B16394">
        <v>1</v>
      </c>
      <c r="E16394" t="s">
        <v>31914</v>
      </c>
      <c r="F16394">
        <v>34161009</v>
      </c>
      <c r="G16394" t="s">
        <v>31915</v>
      </c>
      <c r="H16394">
        <v>67090</v>
      </c>
      <c r="I16394">
        <v>2</v>
      </c>
    </row>
    <row r="16395" spans="1:9" ht="15.75" customHeight="1" x14ac:dyDescent="0.15">
      <c r="A16395">
        <v>92332</v>
      </c>
      <c r="B16395">
        <v>1</v>
      </c>
      <c r="E16395" t="s">
        <v>31916</v>
      </c>
      <c r="F16395">
        <v>34161010</v>
      </c>
      <c r="G16395" t="s">
        <v>31917</v>
      </c>
      <c r="H16395">
        <v>67090</v>
      </c>
      <c r="I16395">
        <v>2</v>
      </c>
    </row>
    <row r="16396" spans="1:9" ht="15.75" customHeight="1" x14ac:dyDescent="0.15">
      <c r="A16396">
        <v>92333</v>
      </c>
      <c r="B16396">
        <v>1</v>
      </c>
      <c r="E16396" t="s">
        <v>31918</v>
      </c>
      <c r="F16396">
        <v>34161103</v>
      </c>
      <c r="G16396" t="s">
        <v>31919</v>
      </c>
      <c r="H16396">
        <v>65678</v>
      </c>
      <c r="I16396">
        <v>2</v>
      </c>
    </row>
    <row r="16397" spans="1:9" ht="15.75" customHeight="1" x14ac:dyDescent="0.15">
      <c r="A16397">
        <v>92334</v>
      </c>
      <c r="B16397">
        <v>1</v>
      </c>
      <c r="E16397" t="s">
        <v>31920</v>
      </c>
      <c r="F16397">
        <v>34161104</v>
      </c>
      <c r="G16397" t="s">
        <v>31921</v>
      </c>
      <c r="H16397">
        <v>65678</v>
      </c>
      <c r="I16397">
        <v>2</v>
      </c>
    </row>
    <row r="16398" spans="1:9" ht="15.75" customHeight="1" x14ac:dyDescent="0.15">
      <c r="A16398">
        <v>92335</v>
      </c>
      <c r="B16398">
        <v>1</v>
      </c>
      <c r="E16398" t="s">
        <v>31922</v>
      </c>
      <c r="F16398">
        <v>34161105</v>
      </c>
      <c r="G16398" t="s">
        <v>31923</v>
      </c>
      <c r="H16398">
        <v>65678</v>
      </c>
      <c r="I16398">
        <v>2</v>
      </c>
    </row>
    <row r="16399" spans="1:9" ht="15.75" customHeight="1" x14ac:dyDescent="0.15">
      <c r="A16399">
        <v>92336</v>
      </c>
      <c r="B16399">
        <v>1</v>
      </c>
      <c r="E16399" t="s">
        <v>31924</v>
      </c>
      <c r="F16399">
        <v>34161106</v>
      </c>
      <c r="G16399" t="s">
        <v>31925</v>
      </c>
      <c r="H16399">
        <v>65678</v>
      </c>
      <c r="I16399">
        <v>2</v>
      </c>
    </row>
    <row r="16400" spans="1:9" ht="15.75" customHeight="1" x14ac:dyDescent="0.15">
      <c r="A16400">
        <v>92337</v>
      </c>
      <c r="B16400">
        <v>1</v>
      </c>
      <c r="E16400" t="s">
        <v>31926</v>
      </c>
      <c r="F16400">
        <v>34161107</v>
      </c>
      <c r="G16400" t="s">
        <v>31927</v>
      </c>
      <c r="H16400">
        <v>65678</v>
      </c>
      <c r="I16400">
        <v>2</v>
      </c>
    </row>
    <row r="16401" spans="1:9" ht="15.75" customHeight="1" x14ac:dyDescent="0.15">
      <c r="A16401">
        <v>92338</v>
      </c>
      <c r="B16401">
        <v>1</v>
      </c>
      <c r="E16401" t="s">
        <v>31928</v>
      </c>
      <c r="F16401">
        <v>34161108</v>
      </c>
      <c r="G16401" t="s">
        <v>31929</v>
      </c>
      <c r="H16401">
        <v>65678</v>
      </c>
      <c r="I16401">
        <v>2</v>
      </c>
    </row>
    <row r="16402" spans="1:9" ht="15.75" customHeight="1" x14ac:dyDescent="0.15">
      <c r="A16402">
        <v>92339</v>
      </c>
      <c r="B16402">
        <v>1</v>
      </c>
      <c r="E16402" t="s">
        <v>31930</v>
      </c>
      <c r="F16402">
        <v>34180303</v>
      </c>
      <c r="G16402" t="s">
        <v>31931</v>
      </c>
      <c r="H16402">
        <v>67146</v>
      </c>
      <c r="I16402">
        <v>2</v>
      </c>
    </row>
    <row r="16403" spans="1:9" ht="15.75" customHeight="1" x14ac:dyDescent="0.15">
      <c r="A16403">
        <v>92340</v>
      </c>
      <c r="B16403">
        <v>1</v>
      </c>
      <c r="E16403" t="s">
        <v>31932</v>
      </c>
      <c r="F16403">
        <v>34180305</v>
      </c>
      <c r="G16403" t="s">
        <v>31933</v>
      </c>
      <c r="H16403">
        <v>67146</v>
      </c>
      <c r="I16403">
        <v>2</v>
      </c>
    </row>
    <row r="16404" spans="1:9" ht="15.75" customHeight="1" x14ac:dyDescent="0.15">
      <c r="A16404">
        <v>92341</v>
      </c>
      <c r="B16404">
        <v>1</v>
      </c>
      <c r="E16404" t="s">
        <v>31934</v>
      </c>
      <c r="F16404">
        <v>34210117</v>
      </c>
      <c r="G16404" t="s">
        <v>31935</v>
      </c>
      <c r="H16404">
        <v>63713</v>
      </c>
      <c r="I16404">
        <v>2</v>
      </c>
    </row>
    <row r="16405" spans="1:9" ht="15.75" customHeight="1" x14ac:dyDescent="0.15">
      <c r="A16405">
        <v>92342</v>
      </c>
      <c r="B16405">
        <v>1</v>
      </c>
      <c r="E16405" t="s">
        <v>31936</v>
      </c>
      <c r="F16405">
        <v>34210120</v>
      </c>
      <c r="G16405" t="s">
        <v>31937</v>
      </c>
      <c r="H16405">
        <v>63713</v>
      </c>
      <c r="I16405">
        <v>2</v>
      </c>
    </row>
    <row r="16406" spans="1:9" ht="15.75" customHeight="1" x14ac:dyDescent="0.15">
      <c r="A16406">
        <v>92343</v>
      </c>
      <c r="B16406">
        <v>1</v>
      </c>
      <c r="E16406" t="s">
        <v>31938</v>
      </c>
      <c r="F16406">
        <v>34210201</v>
      </c>
      <c r="G16406" t="s">
        <v>31939</v>
      </c>
      <c r="H16406">
        <v>67244</v>
      </c>
      <c r="I16406">
        <v>2</v>
      </c>
    </row>
    <row r="16407" spans="1:9" ht="15.75" customHeight="1" x14ac:dyDescent="0.15">
      <c r="A16407">
        <v>92344</v>
      </c>
      <c r="B16407">
        <v>1</v>
      </c>
      <c r="E16407" t="s">
        <v>31940</v>
      </c>
      <c r="F16407">
        <v>34210202</v>
      </c>
      <c r="G16407" t="s">
        <v>31941</v>
      </c>
      <c r="H16407">
        <v>67244</v>
      </c>
      <c r="I16407">
        <v>2</v>
      </c>
    </row>
    <row r="16408" spans="1:9" ht="15.75" customHeight="1" x14ac:dyDescent="0.15">
      <c r="A16408">
        <v>92345</v>
      </c>
      <c r="B16408">
        <v>1</v>
      </c>
      <c r="E16408" t="s">
        <v>31942</v>
      </c>
      <c r="F16408">
        <v>34210203</v>
      </c>
      <c r="G16408" t="s">
        <v>31943</v>
      </c>
      <c r="H16408">
        <v>67244</v>
      </c>
      <c r="I16408">
        <v>2</v>
      </c>
    </row>
    <row r="16409" spans="1:9" ht="15.75" customHeight="1" x14ac:dyDescent="0.15">
      <c r="A16409">
        <v>92346</v>
      </c>
      <c r="B16409">
        <v>1</v>
      </c>
      <c r="E16409" t="s">
        <v>31944</v>
      </c>
      <c r="F16409">
        <v>34210204</v>
      </c>
      <c r="G16409" t="s">
        <v>31945</v>
      </c>
      <c r="H16409">
        <v>67244</v>
      </c>
      <c r="I16409">
        <v>2</v>
      </c>
    </row>
    <row r="16410" spans="1:9" ht="15.75" customHeight="1" x14ac:dyDescent="0.15">
      <c r="A16410">
        <v>92347</v>
      </c>
      <c r="B16410">
        <v>1</v>
      </c>
      <c r="E16410" t="s">
        <v>31946</v>
      </c>
      <c r="F16410">
        <v>34210611</v>
      </c>
      <c r="G16410" t="s">
        <v>31947</v>
      </c>
      <c r="H16410">
        <v>64437</v>
      </c>
      <c r="I16410">
        <v>2</v>
      </c>
    </row>
    <row r="16411" spans="1:9" ht="15.75" customHeight="1" x14ac:dyDescent="0.15">
      <c r="A16411">
        <v>92348</v>
      </c>
      <c r="B16411">
        <v>1</v>
      </c>
      <c r="E16411" t="s">
        <v>21481</v>
      </c>
      <c r="F16411">
        <v>34210612</v>
      </c>
      <c r="G16411" t="s">
        <v>31948</v>
      </c>
      <c r="H16411">
        <v>64437</v>
      </c>
      <c r="I16411">
        <v>2</v>
      </c>
    </row>
    <row r="16412" spans="1:9" ht="15.75" customHeight="1" x14ac:dyDescent="0.15">
      <c r="A16412">
        <v>92349</v>
      </c>
      <c r="B16412">
        <v>1</v>
      </c>
      <c r="E16412" t="s">
        <v>31949</v>
      </c>
      <c r="F16412">
        <v>34210803</v>
      </c>
      <c r="G16412" t="s">
        <v>31950</v>
      </c>
      <c r="H16412">
        <v>64688</v>
      </c>
      <c r="I16412">
        <v>2</v>
      </c>
    </row>
    <row r="16413" spans="1:9" ht="15.75" customHeight="1" x14ac:dyDescent="0.15">
      <c r="A16413">
        <v>92350</v>
      </c>
      <c r="B16413">
        <v>1</v>
      </c>
      <c r="E16413" t="s">
        <v>31951</v>
      </c>
      <c r="F16413">
        <v>34210807</v>
      </c>
      <c r="G16413" t="s">
        <v>31952</v>
      </c>
      <c r="H16413">
        <v>64688</v>
      </c>
      <c r="I16413">
        <v>2</v>
      </c>
    </row>
    <row r="16414" spans="1:9" ht="15.75" customHeight="1" x14ac:dyDescent="0.15">
      <c r="A16414">
        <v>92351</v>
      </c>
      <c r="B16414">
        <v>1</v>
      </c>
      <c r="E16414" t="s">
        <v>31953</v>
      </c>
      <c r="F16414">
        <v>34210808</v>
      </c>
      <c r="G16414" t="s">
        <v>31954</v>
      </c>
      <c r="H16414">
        <v>64688</v>
      </c>
      <c r="I16414">
        <v>2</v>
      </c>
    </row>
    <row r="16415" spans="1:9" ht="15.75" customHeight="1" x14ac:dyDescent="0.15">
      <c r="A16415">
        <v>92352</v>
      </c>
      <c r="B16415">
        <v>1</v>
      </c>
      <c r="E16415" t="s">
        <v>31955</v>
      </c>
      <c r="F16415">
        <v>34210811</v>
      </c>
      <c r="G16415" t="s">
        <v>31956</v>
      </c>
      <c r="H16415">
        <v>64688</v>
      </c>
      <c r="I16415">
        <v>2</v>
      </c>
    </row>
    <row r="16416" spans="1:9" ht="15.75" customHeight="1" x14ac:dyDescent="0.15">
      <c r="A16416">
        <v>92353</v>
      </c>
      <c r="B16416">
        <v>1</v>
      </c>
      <c r="E16416" t="s">
        <v>31957</v>
      </c>
      <c r="F16416">
        <v>34210814</v>
      </c>
      <c r="G16416" t="s">
        <v>31958</v>
      </c>
      <c r="H16416">
        <v>64688</v>
      </c>
      <c r="I16416">
        <v>2</v>
      </c>
    </row>
    <row r="16417" spans="1:9" ht="15.75" customHeight="1" x14ac:dyDescent="0.15">
      <c r="A16417">
        <v>92354</v>
      </c>
      <c r="B16417">
        <v>1</v>
      </c>
      <c r="E16417" t="s">
        <v>31959</v>
      </c>
      <c r="F16417">
        <v>34210815</v>
      </c>
      <c r="G16417" t="s">
        <v>31960</v>
      </c>
      <c r="H16417">
        <v>64688</v>
      </c>
      <c r="I16417">
        <v>2</v>
      </c>
    </row>
    <row r="16418" spans="1:9" ht="15.75" customHeight="1" x14ac:dyDescent="0.15">
      <c r="A16418">
        <v>92355</v>
      </c>
      <c r="B16418">
        <v>1</v>
      </c>
      <c r="E16418" t="s">
        <v>31961</v>
      </c>
      <c r="F16418">
        <v>34210820</v>
      </c>
      <c r="G16418" t="s">
        <v>31962</v>
      </c>
      <c r="H16418">
        <v>64688</v>
      </c>
      <c r="I16418">
        <v>2</v>
      </c>
    </row>
    <row r="16419" spans="1:9" ht="15.75" customHeight="1" x14ac:dyDescent="0.15">
      <c r="A16419">
        <v>92356</v>
      </c>
      <c r="B16419">
        <v>1</v>
      </c>
      <c r="E16419" t="s">
        <v>31963</v>
      </c>
      <c r="F16419">
        <v>34220401</v>
      </c>
      <c r="G16419" t="s">
        <v>31964</v>
      </c>
      <c r="H16419">
        <v>64085</v>
      </c>
      <c r="I16419">
        <v>2</v>
      </c>
    </row>
    <row r="16420" spans="1:9" ht="15.75" customHeight="1" x14ac:dyDescent="0.15">
      <c r="A16420">
        <v>92357</v>
      </c>
      <c r="B16420">
        <v>1</v>
      </c>
      <c r="E16420" t="s">
        <v>31965</v>
      </c>
      <c r="F16420">
        <v>34220402</v>
      </c>
      <c r="G16420" t="s">
        <v>31966</v>
      </c>
      <c r="H16420">
        <v>64085</v>
      </c>
      <c r="I16420">
        <v>2</v>
      </c>
    </row>
    <row r="16421" spans="1:9" ht="15.75" customHeight="1" x14ac:dyDescent="0.15">
      <c r="A16421">
        <v>92358</v>
      </c>
      <c r="B16421">
        <v>1</v>
      </c>
      <c r="E16421" t="s">
        <v>31967</v>
      </c>
      <c r="F16421">
        <v>34220407</v>
      </c>
      <c r="G16421" t="s">
        <v>31968</v>
      </c>
      <c r="H16421">
        <v>64085</v>
      </c>
      <c r="I16421">
        <v>2</v>
      </c>
    </row>
    <row r="16422" spans="1:9" ht="15.75" customHeight="1" x14ac:dyDescent="0.15">
      <c r="A16422">
        <v>92359</v>
      </c>
      <c r="B16422">
        <v>1</v>
      </c>
      <c r="E16422" t="s">
        <v>31969</v>
      </c>
      <c r="F16422">
        <v>34221001</v>
      </c>
      <c r="G16422" t="s">
        <v>31970</v>
      </c>
      <c r="H16422">
        <v>65156</v>
      </c>
      <c r="I16422">
        <v>2</v>
      </c>
    </row>
    <row r="16423" spans="1:9" ht="15.75" customHeight="1" x14ac:dyDescent="0.15">
      <c r="A16423">
        <v>92360</v>
      </c>
      <c r="B16423">
        <v>1</v>
      </c>
      <c r="E16423" t="s">
        <v>31971</v>
      </c>
      <c r="F16423">
        <v>34221003</v>
      </c>
      <c r="G16423" t="s">
        <v>31972</v>
      </c>
      <c r="H16423">
        <v>65156</v>
      </c>
      <c r="I16423">
        <v>2</v>
      </c>
    </row>
    <row r="16424" spans="1:9" ht="15.75" customHeight="1" x14ac:dyDescent="0.15">
      <c r="A16424">
        <v>92361</v>
      </c>
      <c r="B16424">
        <v>1</v>
      </c>
      <c r="E16424" t="s">
        <v>31973</v>
      </c>
      <c r="F16424">
        <v>34221004</v>
      </c>
      <c r="G16424" t="s">
        <v>31974</v>
      </c>
      <c r="H16424">
        <v>65156</v>
      </c>
      <c r="I16424">
        <v>2</v>
      </c>
    </row>
    <row r="16425" spans="1:9" ht="15.75" customHeight="1" x14ac:dyDescent="0.15">
      <c r="A16425">
        <v>92362</v>
      </c>
      <c r="B16425">
        <v>1</v>
      </c>
      <c r="E16425" t="s">
        <v>31975</v>
      </c>
      <c r="F16425">
        <v>34221007</v>
      </c>
      <c r="G16425" t="s">
        <v>31976</v>
      </c>
      <c r="H16425">
        <v>65156</v>
      </c>
      <c r="I16425">
        <v>2</v>
      </c>
    </row>
    <row r="16426" spans="1:9" ht="15.75" customHeight="1" x14ac:dyDescent="0.15">
      <c r="A16426">
        <v>92363</v>
      </c>
      <c r="B16426">
        <v>1</v>
      </c>
      <c r="E16426" t="s">
        <v>31977</v>
      </c>
      <c r="F16426">
        <v>34221008</v>
      </c>
      <c r="G16426" t="s">
        <v>31978</v>
      </c>
      <c r="H16426">
        <v>65156</v>
      </c>
      <c r="I16426">
        <v>2</v>
      </c>
    </row>
    <row r="16427" spans="1:9" ht="15.75" customHeight="1" x14ac:dyDescent="0.15">
      <c r="A16427">
        <v>92364</v>
      </c>
      <c r="B16427">
        <v>1</v>
      </c>
      <c r="E16427" t="s">
        <v>31979</v>
      </c>
      <c r="F16427">
        <v>34221010</v>
      </c>
      <c r="G16427" t="s">
        <v>31980</v>
      </c>
      <c r="H16427">
        <v>65156</v>
      </c>
      <c r="I16427">
        <v>2</v>
      </c>
    </row>
    <row r="16428" spans="1:9" ht="15.75" customHeight="1" x14ac:dyDescent="0.15">
      <c r="A16428">
        <v>92365</v>
      </c>
      <c r="B16428">
        <v>1</v>
      </c>
      <c r="E16428" t="s">
        <v>31981</v>
      </c>
      <c r="F16428">
        <v>19010103</v>
      </c>
      <c r="G16428" t="s">
        <v>31982</v>
      </c>
      <c r="H16428">
        <v>63975</v>
      </c>
      <c r="I16428">
        <v>2</v>
      </c>
    </row>
    <row r="16429" spans="1:9" ht="15.75" customHeight="1" x14ac:dyDescent="0.15">
      <c r="A16429">
        <v>92366</v>
      </c>
      <c r="B16429">
        <v>1</v>
      </c>
      <c r="E16429" t="s">
        <v>31983</v>
      </c>
      <c r="F16429">
        <v>19010104</v>
      </c>
      <c r="G16429" t="s">
        <v>31984</v>
      </c>
      <c r="H16429">
        <v>63975</v>
      </c>
      <c r="I16429">
        <v>2</v>
      </c>
    </row>
    <row r="16430" spans="1:9" ht="15.75" customHeight="1" x14ac:dyDescent="0.15">
      <c r="A16430">
        <v>92367</v>
      </c>
      <c r="B16430">
        <v>1</v>
      </c>
      <c r="E16430" t="s">
        <v>31985</v>
      </c>
      <c r="F16430">
        <v>19010201</v>
      </c>
      <c r="G16430" t="s">
        <v>31986</v>
      </c>
      <c r="H16430">
        <v>64098</v>
      </c>
      <c r="I16430">
        <v>2</v>
      </c>
    </row>
    <row r="16431" spans="1:9" ht="15.75" customHeight="1" x14ac:dyDescent="0.15">
      <c r="A16431">
        <v>92368</v>
      </c>
      <c r="B16431">
        <v>1</v>
      </c>
      <c r="E16431" t="s">
        <v>31987</v>
      </c>
      <c r="F16431">
        <v>19010203</v>
      </c>
      <c r="G16431" t="s">
        <v>31988</v>
      </c>
      <c r="H16431">
        <v>64098</v>
      </c>
      <c r="I16431">
        <v>2</v>
      </c>
    </row>
    <row r="16432" spans="1:9" ht="15.75" customHeight="1" x14ac:dyDescent="0.15">
      <c r="A16432">
        <v>92369</v>
      </c>
      <c r="B16432">
        <v>1</v>
      </c>
      <c r="E16432" t="s">
        <v>31989</v>
      </c>
      <c r="F16432">
        <v>19010204</v>
      </c>
      <c r="G16432" t="s">
        <v>31990</v>
      </c>
      <c r="H16432">
        <v>64098</v>
      </c>
      <c r="I16432">
        <v>2</v>
      </c>
    </row>
    <row r="16433" spans="1:9" ht="15.75" customHeight="1" x14ac:dyDescent="0.15">
      <c r="A16433">
        <v>92370</v>
      </c>
      <c r="B16433">
        <v>1</v>
      </c>
      <c r="E16433" t="s">
        <v>31991</v>
      </c>
      <c r="F16433">
        <v>19010205</v>
      </c>
      <c r="G16433" t="s">
        <v>31992</v>
      </c>
      <c r="H16433">
        <v>64098</v>
      </c>
      <c r="I16433">
        <v>2</v>
      </c>
    </row>
    <row r="16434" spans="1:9" ht="15.75" customHeight="1" x14ac:dyDescent="0.15">
      <c r="A16434">
        <v>92371</v>
      </c>
      <c r="B16434">
        <v>1</v>
      </c>
      <c r="E16434" t="s">
        <v>31993</v>
      </c>
      <c r="F16434">
        <v>19010207</v>
      </c>
      <c r="G16434" t="s">
        <v>31994</v>
      </c>
      <c r="H16434">
        <v>64098</v>
      </c>
      <c r="I16434">
        <v>2</v>
      </c>
    </row>
    <row r="16435" spans="1:9" ht="15.75" customHeight="1" x14ac:dyDescent="0.15">
      <c r="A16435">
        <v>92372</v>
      </c>
      <c r="B16435">
        <v>1</v>
      </c>
      <c r="E16435" t="s">
        <v>31995</v>
      </c>
      <c r="F16435">
        <v>19010301</v>
      </c>
      <c r="G16435" t="s">
        <v>31996</v>
      </c>
      <c r="H16435">
        <v>64347</v>
      </c>
      <c r="I16435">
        <v>2</v>
      </c>
    </row>
    <row r="16436" spans="1:9" ht="15.75" customHeight="1" x14ac:dyDescent="0.15">
      <c r="A16436">
        <v>92373</v>
      </c>
      <c r="B16436">
        <v>1</v>
      </c>
      <c r="E16436" t="s">
        <v>31997</v>
      </c>
      <c r="F16436">
        <v>19010303</v>
      </c>
      <c r="G16436" t="s">
        <v>31998</v>
      </c>
      <c r="H16436">
        <v>64347</v>
      </c>
      <c r="I16436">
        <v>2</v>
      </c>
    </row>
    <row r="16437" spans="1:9" ht="15.75" customHeight="1" x14ac:dyDescent="0.15">
      <c r="A16437">
        <v>92374</v>
      </c>
      <c r="B16437">
        <v>1</v>
      </c>
      <c r="E16437" t="s">
        <v>31999</v>
      </c>
      <c r="F16437">
        <v>19010407</v>
      </c>
      <c r="G16437" t="s">
        <v>32000</v>
      </c>
      <c r="H16437">
        <v>64679</v>
      </c>
      <c r="I16437">
        <v>2</v>
      </c>
    </row>
    <row r="16438" spans="1:9" ht="15.75" customHeight="1" x14ac:dyDescent="0.15">
      <c r="A16438">
        <v>92375</v>
      </c>
      <c r="B16438">
        <v>1</v>
      </c>
      <c r="E16438" t="s">
        <v>32001</v>
      </c>
      <c r="F16438">
        <v>19010408</v>
      </c>
      <c r="G16438" t="s">
        <v>32002</v>
      </c>
      <c r="H16438">
        <v>64679</v>
      </c>
      <c r="I16438">
        <v>2</v>
      </c>
    </row>
    <row r="16439" spans="1:9" ht="15.75" customHeight="1" x14ac:dyDescent="0.15">
      <c r="A16439">
        <v>92376</v>
      </c>
      <c r="B16439">
        <v>1</v>
      </c>
      <c r="E16439" t="s">
        <v>32003</v>
      </c>
      <c r="F16439">
        <v>19010410</v>
      </c>
      <c r="G16439" t="s">
        <v>32004</v>
      </c>
      <c r="H16439">
        <v>64679</v>
      </c>
      <c r="I16439">
        <v>2</v>
      </c>
    </row>
    <row r="16440" spans="1:9" ht="15.75" customHeight="1" x14ac:dyDescent="0.15">
      <c r="A16440">
        <v>92377</v>
      </c>
      <c r="B16440">
        <v>1</v>
      </c>
      <c r="E16440" t="s">
        <v>32005</v>
      </c>
      <c r="F16440">
        <v>19010411</v>
      </c>
      <c r="G16440" t="s">
        <v>32006</v>
      </c>
      <c r="H16440">
        <v>64679</v>
      </c>
      <c r="I16440">
        <v>2</v>
      </c>
    </row>
    <row r="16441" spans="1:9" ht="15.75" customHeight="1" x14ac:dyDescent="0.15">
      <c r="A16441">
        <v>92378</v>
      </c>
      <c r="B16441">
        <v>1</v>
      </c>
      <c r="E16441" t="s">
        <v>32007</v>
      </c>
      <c r="F16441">
        <v>19010501</v>
      </c>
      <c r="G16441" t="s">
        <v>32008</v>
      </c>
      <c r="H16441">
        <v>64932</v>
      </c>
      <c r="I16441">
        <v>2</v>
      </c>
    </row>
    <row r="16442" spans="1:9" ht="15.75" customHeight="1" x14ac:dyDescent="0.15">
      <c r="A16442">
        <v>92379</v>
      </c>
      <c r="B16442">
        <v>1</v>
      </c>
      <c r="E16442" t="s">
        <v>32009</v>
      </c>
      <c r="F16442">
        <v>19010502</v>
      </c>
      <c r="G16442" t="s">
        <v>32010</v>
      </c>
      <c r="H16442">
        <v>64932</v>
      </c>
      <c r="I16442">
        <v>2</v>
      </c>
    </row>
    <row r="16443" spans="1:9" ht="15.75" customHeight="1" x14ac:dyDescent="0.15">
      <c r="A16443">
        <v>92380</v>
      </c>
      <c r="B16443">
        <v>1</v>
      </c>
      <c r="E16443" t="s">
        <v>32011</v>
      </c>
      <c r="F16443">
        <v>19010601</v>
      </c>
      <c r="G16443" t="s">
        <v>32012</v>
      </c>
      <c r="H16443">
        <v>64938</v>
      </c>
      <c r="I16443">
        <v>2</v>
      </c>
    </row>
    <row r="16444" spans="1:9" ht="15.75" customHeight="1" x14ac:dyDescent="0.15">
      <c r="A16444">
        <v>92381</v>
      </c>
      <c r="B16444">
        <v>1</v>
      </c>
      <c r="E16444" t="s">
        <v>32013</v>
      </c>
      <c r="F16444">
        <v>19010602</v>
      </c>
      <c r="G16444" t="s">
        <v>32014</v>
      </c>
      <c r="H16444">
        <v>64938</v>
      </c>
      <c r="I16444">
        <v>2</v>
      </c>
    </row>
    <row r="16445" spans="1:9" ht="15.75" customHeight="1" x14ac:dyDescent="0.15">
      <c r="A16445">
        <v>92382</v>
      </c>
      <c r="B16445">
        <v>1</v>
      </c>
      <c r="E16445" t="s">
        <v>32015</v>
      </c>
      <c r="F16445">
        <v>19010604</v>
      </c>
      <c r="G16445" t="s">
        <v>32016</v>
      </c>
      <c r="H16445">
        <v>64938</v>
      </c>
      <c r="I16445">
        <v>2</v>
      </c>
    </row>
    <row r="16446" spans="1:9" ht="15.75" customHeight="1" x14ac:dyDescent="0.15">
      <c r="A16446">
        <v>92383</v>
      </c>
      <c r="B16446">
        <v>1</v>
      </c>
      <c r="E16446" t="s">
        <v>32017</v>
      </c>
      <c r="F16446">
        <v>19010703</v>
      </c>
      <c r="G16446" t="s">
        <v>32018</v>
      </c>
      <c r="H16446">
        <v>65994</v>
      </c>
      <c r="I16446">
        <v>2</v>
      </c>
    </row>
    <row r="16447" spans="1:9" ht="15.75" customHeight="1" x14ac:dyDescent="0.15">
      <c r="A16447">
        <v>92384</v>
      </c>
      <c r="B16447">
        <v>1</v>
      </c>
      <c r="E16447" t="s">
        <v>32019</v>
      </c>
      <c r="F16447">
        <v>19010801</v>
      </c>
      <c r="G16447" t="s">
        <v>32020</v>
      </c>
      <c r="H16447">
        <v>65059</v>
      </c>
      <c r="I16447">
        <v>2</v>
      </c>
    </row>
    <row r="16448" spans="1:9" ht="15.75" customHeight="1" x14ac:dyDescent="0.15">
      <c r="A16448">
        <v>92385</v>
      </c>
      <c r="B16448">
        <v>1</v>
      </c>
      <c r="E16448" t="s">
        <v>32021</v>
      </c>
      <c r="F16448">
        <v>19010803</v>
      </c>
      <c r="G16448" t="s">
        <v>32022</v>
      </c>
      <c r="H16448">
        <v>65059</v>
      </c>
      <c r="I16448">
        <v>2</v>
      </c>
    </row>
    <row r="16449" spans="1:9" ht="15.75" customHeight="1" x14ac:dyDescent="0.15">
      <c r="A16449">
        <v>92386</v>
      </c>
      <c r="B16449">
        <v>1</v>
      </c>
      <c r="E16449" t="s">
        <v>32023</v>
      </c>
      <c r="F16449">
        <v>19010807</v>
      </c>
      <c r="G16449" t="s">
        <v>32024</v>
      </c>
      <c r="H16449">
        <v>65059</v>
      </c>
      <c r="I16449">
        <v>2</v>
      </c>
    </row>
    <row r="16450" spans="1:9" ht="15.75" customHeight="1" x14ac:dyDescent="0.15">
      <c r="A16450">
        <v>92387</v>
      </c>
      <c r="B16450">
        <v>1</v>
      </c>
      <c r="E16450" t="s">
        <v>32025</v>
      </c>
      <c r="F16450">
        <v>19010808</v>
      </c>
      <c r="G16450" t="s">
        <v>32026</v>
      </c>
      <c r="H16450">
        <v>65059</v>
      </c>
      <c r="I16450">
        <v>2</v>
      </c>
    </row>
    <row r="16451" spans="1:9" ht="15.75" customHeight="1" x14ac:dyDescent="0.15">
      <c r="A16451">
        <v>92388</v>
      </c>
      <c r="B16451">
        <v>1</v>
      </c>
      <c r="E16451" t="s">
        <v>32027</v>
      </c>
      <c r="F16451">
        <v>19010809</v>
      </c>
      <c r="G16451" t="s">
        <v>32028</v>
      </c>
      <c r="H16451">
        <v>65059</v>
      </c>
      <c r="I16451">
        <v>2</v>
      </c>
    </row>
    <row r="16452" spans="1:9" ht="15.75" customHeight="1" x14ac:dyDescent="0.15">
      <c r="A16452">
        <v>92389</v>
      </c>
      <c r="B16452">
        <v>1</v>
      </c>
      <c r="E16452" t="s">
        <v>32029</v>
      </c>
      <c r="F16452">
        <v>19010815</v>
      </c>
      <c r="G16452" t="s">
        <v>32030</v>
      </c>
      <c r="H16452">
        <v>65059</v>
      </c>
      <c r="I16452">
        <v>2</v>
      </c>
    </row>
    <row r="16453" spans="1:9" ht="15.75" customHeight="1" x14ac:dyDescent="0.15">
      <c r="A16453">
        <v>92390</v>
      </c>
      <c r="B16453">
        <v>1</v>
      </c>
      <c r="E16453" t="s">
        <v>32031</v>
      </c>
      <c r="F16453">
        <v>19010816</v>
      </c>
      <c r="G16453" t="s">
        <v>32032</v>
      </c>
      <c r="H16453">
        <v>65059</v>
      </c>
      <c r="I16453">
        <v>2</v>
      </c>
    </row>
    <row r="16454" spans="1:9" ht="15.75" customHeight="1" x14ac:dyDescent="0.15">
      <c r="A16454">
        <v>92391</v>
      </c>
      <c r="B16454">
        <v>1</v>
      </c>
      <c r="E16454" t="s">
        <v>32033</v>
      </c>
      <c r="F16454">
        <v>19010817</v>
      </c>
      <c r="G16454" t="s">
        <v>32034</v>
      </c>
      <c r="H16454">
        <v>65059</v>
      </c>
      <c r="I16454">
        <v>2</v>
      </c>
    </row>
    <row r="16455" spans="1:9" ht="15.75" customHeight="1" x14ac:dyDescent="0.15">
      <c r="A16455">
        <v>92392</v>
      </c>
      <c r="B16455">
        <v>1</v>
      </c>
      <c r="E16455" t="s">
        <v>32035</v>
      </c>
      <c r="F16455">
        <v>19011002</v>
      </c>
      <c r="G16455" t="s">
        <v>32036</v>
      </c>
      <c r="H16455">
        <v>65995</v>
      </c>
      <c r="I16455">
        <v>2</v>
      </c>
    </row>
    <row r="16456" spans="1:9" ht="15.75" customHeight="1" x14ac:dyDescent="0.15">
      <c r="A16456">
        <v>92393</v>
      </c>
      <c r="B16456">
        <v>1</v>
      </c>
      <c r="E16456" t="s">
        <v>32037</v>
      </c>
      <c r="F16456">
        <v>19011003</v>
      </c>
      <c r="G16456" t="s">
        <v>32038</v>
      </c>
      <c r="H16456">
        <v>65995</v>
      </c>
      <c r="I16456">
        <v>2</v>
      </c>
    </row>
    <row r="16457" spans="1:9" ht="15.75" customHeight="1" x14ac:dyDescent="0.15">
      <c r="A16457">
        <v>92394</v>
      </c>
      <c r="B16457">
        <v>1</v>
      </c>
      <c r="E16457" t="s">
        <v>32039</v>
      </c>
      <c r="F16457">
        <v>19011004</v>
      </c>
      <c r="G16457" t="s">
        <v>32040</v>
      </c>
      <c r="H16457">
        <v>65995</v>
      </c>
      <c r="I16457">
        <v>2</v>
      </c>
    </row>
    <row r="16458" spans="1:9" ht="15.75" customHeight="1" x14ac:dyDescent="0.15">
      <c r="A16458">
        <v>92395</v>
      </c>
      <c r="B16458">
        <v>1</v>
      </c>
      <c r="E16458" t="s">
        <v>32041</v>
      </c>
      <c r="F16458">
        <v>19011005</v>
      </c>
      <c r="G16458" t="s">
        <v>32042</v>
      </c>
      <c r="H16458">
        <v>65995</v>
      </c>
      <c r="I16458">
        <v>2</v>
      </c>
    </row>
    <row r="16459" spans="1:9" ht="15.75" customHeight="1" x14ac:dyDescent="0.15">
      <c r="A16459">
        <v>92396</v>
      </c>
      <c r="B16459">
        <v>1</v>
      </c>
      <c r="E16459" t="s">
        <v>32043</v>
      </c>
      <c r="F16459">
        <v>19011101</v>
      </c>
      <c r="G16459" t="s">
        <v>32044</v>
      </c>
      <c r="H16459">
        <v>65996</v>
      </c>
      <c r="I16459">
        <v>2</v>
      </c>
    </row>
    <row r="16460" spans="1:9" ht="15.75" customHeight="1" x14ac:dyDescent="0.15">
      <c r="A16460">
        <v>92397</v>
      </c>
      <c r="B16460">
        <v>1</v>
      </c>
      <c r="E16460" t="s">
        <v>32045</v>
      </c>
      <c r="F16460">
        <v>19011104</v>
      </c>
      <c r="G16460" t="s">
        <v>32046</v>
      </c>
      <c r="H16460">
        <v>65996</v>
      </c>
      <c r="I16460">
        <v>2</v>
      </c>
    </row>
    <row r="16461" spans="1:9" ht="15.75" customHeight="1" x14ac:dyDescent="0.15">
      <c r="A16461">
        <v>92398</v>
      </c>
      <c r="B16461">
        <v>1</v>
      </c>
      <c r="E16461" t="s">
        <v>32047</v>
      </c>
      <c r="F16461">
        <v>19020302</v>
      </c>
      <c r="G16461" t="s">
        <v>32048</v>
      </c>
      <c r="H16461">
        <v>64682</v>
      </c>
      <c r="I16461">
        <v>2</v>
      </c>
    </row>
    <row r="16462" spans="1:9" ht="15.75" customHeight="1" x14ac:dyDescent="0.15">
      <c r="A16462">
        <v>92399</v>
      </c>
      <c r="B16462">
        <v>1</v>
      </c>
      <c r="E16462" t="s">
        <v>32049</v>
      </c>
      <c r="F16462">
        <v>19020303</v>
      </c>
      <c r="G16462" t="s">
        <v>32050</v>
      </c>
      <c r="H16462">
        <v>64682</v>
      </c>
      <c r="I16462">
        <v>2</v>
      </c>
    </row>
    <row r="16463" spans="1:9" ht="15.75" customHeight="1" x14ac:dyDescent="0.15">
      <c r="A16463">
        <v>92400</v>
      </c>
      <c r="B16463">
        <v>1</v>
      </c>
      <c r="E16463" t="s">
        <v>32051</v>
      </c>
      <c r="F16463">
        <v>19020305</v>
      </c>
      <c r="G16463" t="s">
        <v>32052</v>
      </c>
      <c r="H16463">
        <v>64682</v>
      </c>
      <c r="I16463">
        <v>2</v>
      </c>
    </row>
    <row r="16464" spans="1:9" ht="15.75" customHeight="1" x14ac:dyDescent="0.15">
      <c r="A16464">
        <v>92401</v>
      </c>
      <c r="B16464">
        <v>1</v>
      </c>
      <c r="E16464" t="s">
        <v>32053</v>
      </c>
      <c r="F16464">
        <v>19020401</v>
      </c>
      <c r="G16464" t="s">
        <v>32054</v>
      </c>
      <c r="H16464">
        <v>66072</v>
      </c>
      <c r="I16464">
        <v>2</v>
      </c>
    </row>
    <row r="16465" spans="1:9" ht="15.75" customHeight="1" x14ac:dyDescent="0.15">
      <c r="A16465">
        <v>92402</v>
      </c>
      <c r="B16465">
        <v>1</v>
      </c>
      <c r="E16465" t="s">
        <v>32055</v>
      </c>
      <c r="F16465">
        <v>19020403</v>
      </c>
      <c r="G16465" t="s">
        <v>32056</v>
      </c>
      <c r="H16465">
        <v>66072</v>
      </c>
      <c r="I16465">
        <v>2</v>
      </c>
    </row>
    <row r="16466" spans="1:9" ht="15.75" customHeight="1" x14ac:dyDescent="0.15">
      <c r="A16466">
        <v>92403</v>
      </c>
      <c r="B16466">
        <v>1</v>
      </c>
      <c r="E16466" t="s">
        <v>32057</v>
      </c>
      <c r="F16466">
        <v>19020405</v>
      </c>
      <c r="G16466" t="s">
        <v>32058</v>
      </c>
      <c r="H16466">
        <v>66072</v>
      </c>
      <c r="I16466">
        <v>2</v>
      </c>
    </row>
    <row r="16467" spans="1:9" ht="15.75" customHeight="1" x14ac:dyDescent="0.15">
      <c r="A16467">
        <v>92404</v>
      </c>
      <c r="B16467">
        <v>1</v>
      </c>
      <c r="E16467" t="s">
        <v>32059</v>
      </c>
      <c r="F16467">
        <v>19020501</v>
      </c>
      <c r="G16467" t="s">
        <v>32060</v>
      </c>
      <c r="H16467">
        <v>64894</v>
      </c>
      <c r="I16467">
        <v>2</v>
      </c>
    </row>
    <row r="16468" spans="1:9" ht="15.75" customHeight="1" x14ac:dyDescent="0.15">
      <c r="A16468">
        <v>92405</v>
      </c>
      <c r="B16468">
        <v>1</v>
      </c>
      <c r="E16468" t="s">
        <v>32061</v>
      </c>
      <c r="F16468">
        <v>19020502</v>
      </c>
      <c r="G16468" t="s">
        <v>32062</v>
      </c>
      <c r="H16468">
        <v>64894</v>
      </c>
      <c r="I16468">
        <v>2</v>
      </c>
    </row>
    <row r="16469" spans="1:9" ht="15.75" customHeight="1" x14ac:dyDescent="0.15">
      <c r="A16469">
        <v>92406</v>
      </c>
      <c r="B16469">
        <v>1</v>
      </c>
      <c r="E16469" t="s">
        <v>32063</v>
      </c>
      <c r="F16469">
        <v>19020506</v>
      </c>
      <c r="G16469" t="s">
        <v>32064</v>
      </c>
      <c r="H16469">
        <v>64894</v>
      </c>
      <c r="I16469">
        <v>2</v>
      </c>
    </row>
    <row r="16470" spans="1:9" ht="15.75" customHeight="1" x14ac:dyDescent="0.15">
      <c r="A16470">
        <v>92407</v>
      </c>
      <c r="B16470">
        <v>1</v>
      </c>
      <c r="E16470" t="s">
        <v>32065</v>
      </c>
      <c r="F16470">
        <v>19020601</v>
      </c>
      <c r="G16470" t="s">
        <v>32066</v>
      </c>
      <c r="H16470">
        <v>64909</v>
      </c>
      <c r="I16470">
        <v>2</v>
      </c>
    </row>
    <row r="16471" spans="1:9" ht="15.75" customHeight="1" x14ac:dyDescent="0.15">
      <c r="A16471">
        <v>92408</v>
      </c>
      <c r="B16471">
        <v>1</v>
      </c>
      <c r="E16471" t="s">
        <v>32067</v>
      </c>
      <c r="F16471">
        <v>19020602</v>
      </c>
      <c r="G16471" t="s">
        <v>32068</v>
      </c>
      <c r="H16471">
        <v>64909</v>
      </c>
      <c r="I16471">
        <v>2</v>
      </c>
    </row>
    <row r="16472" spans="1:9" ht="15.75" customHeight="1" x14ac:dyDescent="0.15">
      <c r="A16472">
        <v>92409</v>
      </c>
      <c r="B16472">
        <v>1</v>
      </c>
      <c r="E16472" t="s">
        <v>32069</v>
      </c>
      <c r="F16472">
        <v>19020605</v>
      </c>
      <c r="G16472" t="s">
        <v>32070</v>
      </c>
      <c r="H16472">
        <v>64909</v>
      </c>
      <c r="I16472">
        <v>2</v>
      </c>
    </row>
    <row r="16473" spans="1:9" ht="15.75" customHeight="1" x14ac:dyDescent="0.15">
      <c r="A16473">
        <v>92410</v>
      </c>
      <c r="B16473">
        <v>1</v>
      </c>
      <c r="E16473" t="s">
        <v>32071</v>
      </c>
      <c r="F16473">
        <v>19020702</v>
      </c>
      <c r="G16473" t="s">
        <v>32072</v>
      </c>
      <c r="H16473">
        <v>65243</v>
      </c>
      <c r="I16473">
        <v>2</v>
      </c>
    </row>
    <row r="16474" spans="1:9" ht="15.75" customHeight="1" x14ac:dyDescent="0.15">
      <c r="A16474">
        <v>92411</v>
      </c>
      <c r="B16474">
        <v>1</v>
      </c>
      <c r="E16474" t="s">
        <v>32073</v>
      </c>
      <c r="F16474">
        <v>19020802</v>
      </c>
      <c r="G16474" t="s">
        <v>32074</v>
      </c>
      <c r="H16474">
        <v>65253</v>
      </c>
      <c r="I16474">
        <v>2</v>
      </c>
    </row>
    <row r="16475" spans="1:9" ht="15.75" customHeight="1" x14ac:dyDescent="0.15">
      <c r="A16475">
        <v>92412</v>
      </c>
      <c r="B16475">
        <v>1</v>
      </c>
      <c r="E16475" t="s">
        <v>32075</v>
      </c>
      <c r="F16475">
        <v>19020803</v>
      </c>
      <c r="G16475" t="s">
        <v>32076</v>
      </c>
      <c r="H16475">
        <v>65253</v>
      </c>
      <c r="I16475">
        <v>2</v>
      </c>
    </row>
    <row r="16476" spans="1:9" ht="15.75" customHeight="1" x14ac:dyDescent="0.15">
      <c r="A16476">
        <v>92413</v>
      </c>
      <c r="B16476">
        <v>1</v>
      </c>
      <c r="E16476" t="s">
        <v>32077</v>
      </c>
      <c r="F16476">
        <v>19020804</v>
      </c>
      <c r="G16476" t="s">
        <v>32078</v>
      </c>
      <c r="H16476">
        <v>65253</v>
      </c>
      <c r="I16476">
        <v>2</v>
      </c>
    </row>
    <row r="16477" spans="1:9" ht="15.75" customHeight="1" x14ac:dyDescent="0.15">
      <c r="A16477">
        <v>92414</v>
      </c>
      <c r="B16477">
        <v>1</v>
      </c>
      <c r="E16477" t="s">
        <v>32079</v>
      </c>
      <c r="F16477">
        <v>19020807</v>
      </c>
      <c r="G16477" t="s">
        <v>32080</v>
      </c>
      <c r="H16477">
        <v>65253</v>
      </c>
      <c r="I16477">
        <v>2</v>
      </c>
    </row>
    <row r="16478" spans="1:9" ht="15.75" customHeight="1" x14ac:dyDescent="0.15">
      <c r="A16478">
        <v>92415</v>
      </c>
      <c r="B16478">
        <v>1</v>
      </c>
      <c r="E16478" t="s">
        <v>32081</v>
      </c>
      <c r="F16478">
        <v>19020901</v>
      </c>
      <c r="G16478" t="s">
        <v>32082</v>
      </c>
      <c r="H16478">
        <v>65330</v>
      </c>
      <c r="I16478">
        <v>2</v>
      </c>
    </row>
    <row r="16479" spans="1:9" ht="15.75" customHeight="1" x14ac:dyDescent="0.15">
      <c r="A16479">
        <v>92416</v>
      </c>
      <c r="B16479">
        <v>1</v>
      </c>
      <c r="E16479" t="s">
        <v>32083</v>
      </c>
      <c r="F16479">
        <v>19020904</v>
      </c>
      <c r="G16479" t="s">
        <v>32084</v>
      </c>
      <c r="H16479">
        <v>65330</v>
      </c>
      <c r="I16479">
        <v>2</v>
      </c>
    </row>
    <row r="16480" spans="1:9" ht="15.75" customHeight="1" x14ac:dyDescent="0.15">
      <c r="A16480">
        <v>92417</v>
      </c>
      <c r="B16480">
        <v>1</v>
      </c>
      <c r="E16480" t="s">
        <v>32085</v>
      </c>
      <c r="F16480">
        <v>19020905</v>
      </c>
      <c r="G16480" t="s">
        <v>32086</v>
      </c>
      <c r="H16480">
        <v>65330</v>
      </c>
      <c r="I16480">
        <v>2</v>
      </c>
    </row>
    <row r="16481" spans="1:9" ht="15.75" customHeight="1" x14ac:dyDescent="0.15">
      <c r="A16481">
        <v>92418</v>
      </c>
      <c r="B16481">
        <v>1</v>
      </c>
      <c r="E16481" t="s">
        <v>32087</v>
      </c>
      <c r="F16481">
        <v>19021201</v>
      </c>
      <c r="G16481" t="s">
        <v>32088</v>
      </c>
      <c r="H16481">
        <v>66073</v>
      </c>
      <c r="I16481">
        <v>2</v>
      </c>
    </row>
    <row r="16482" spans="1:9" ht="15.75" customHeight="1" x14ac:dyDescent="0.15">
      <c r="A16482">
        <v>92419</v>
      </c>
      <c r="B16482">
        <v>1</v>
      </c>
      <c r="E16482" t="s">
        <v>32089</v>
      </c>
      <c r="F16482">
        <v>19021202</v>
      </c>
      <c r="G16482" t="s">
        <v>32090</v>
      </c>
      <c r="H16482">
        <v>66073</v>
      </c>
      <c r="I16482">
        <v>2</v>
      </c>
    </row>
    <row r="16483" spans="1:9" ht="15.75" customHeight="1" x14ac:dyDescent="0.15">
      <c r="A16483">
        <v>92420</v>
      </c>
      <c r="B16483">
        <v>1</v>
      </c>
      <c r="E16483" t="s">
        <v>32091</v>
      </c>
      <c r="F16483">
        <v>19030101</v>
      </c>
      <c r="G16483" t="s">
        <v>32092</v>
      </c>
      <c r="H16483">
        <v>64032</v>
      </c>
      <c r="I16483">
        <v>2</v>
      </c>
    </row>
    <row r="16484" spans="1:9" ht="15.75" customHeight="1" x14ac:dyDescent="0.15">
      <c r="A16484">
        <v>92421</v>
      </c>
      <c r="B16484">
        <v>1</v>
      </c>
      <c r="E16484" t="s">
        <v>32093</v>
      </c>
      <c r="F16484">
        <v>19030103</v>
      </c>
      <c r="G16484" t="s">
        <v>32094</v>
      </c>
      <c r="H16484">
        <v>64032</v>
      </c>
      <c r="I16484">
        <v>2</v>
      </c>
    </row>
    <row r="16485" spans="1:9" ht="15.75" customHeight="1" x14ac:dyDescent="0.15">
      <c r="A16485">
        <v>92422</v>
      </c>
      <c r="B16485">
        <v>1</v>
      </c>
      <c r="E16485" t="s">
        <v>32095</v>
      </c>
      <c r="F16485">
        <v>19030106</v>
      </c>
      <c r="G16485" t="s">
        <v>32096</v>
      </c>
      <c r="H16485">
        <v>64032</v>
      </c>
      <c r="I16485">
        <v>2</v>
      </c>
    </row>
    <row r="16486" spans="1:9" ht="15.75" customHeight="1" x14ac:dyDescent="0.15">
      <c r="A16486">
        <v>92423</v>
      </c>
      <c r="B16486">
        <v>1</v>
      </c>
      <c r="E16486" t="s">
        <v>32097</v>
      </c>
      <c r="F16486">
        <v>19030108</v>
      </c>
      <c r="G16486" t="s">
        <v>32098</v>
      </c>
      <c r="H16486">
        <v>64032</v>
      </c>
      <c r="I16486">
        <v>2</v>
      </c>
    </row>
    <row r="16487" spans="1:9" ht="15.75" customHeight="1" x14ac:dyDescent="0.15">
      <c r="A16487">
        <v>92424</v>
      </c>
      <c r="B16487">
        <v>1</v>
      </c>
      <c r="E16487" t="s">
        <v>32099</v>
      </c>
      <c r="F16487">
        <v>19030112</v>
      </c>
      <c r="G16487" t="s">
        <v>32100</v>
      </c>
      <c r="H16487">
        <v>64032</v>
      </c>
      <c r="I16487">
        <v>2</v>
      </c>
    </row>
    <row r="16488" spans="1:9" ht="15.75" customHeight="1" x14ac:dyDescent="0.15">
      <c r="A16488">
        <v>92425</v>
      </c>
      <c r="B16488">
        <v>1</v>
      </c>
      <c r="E16488" t="s">
        <v>32101</v>
      </c>
      <c r="F16488">
        <v>19030202</v>
      </c>
      <c r="G16488" t="s">
        <v>32102</v>
      </c>
      <c r="H16488">
        <v>87554</v>
      </c>
      <c r="I16488">
        <v>2</v>
      </c>
    </row>
    <row r="16489" spans="1:9" ht="15.75" customHeight="1" x14ac:dyDescent="0.15">
      <c r="A16489">
        <v>92426</v>
      </c>
      <c r="B16489">
        <v>1</v>
      </c>
      <c r="E16489" t="s">
        <v>32103</v>
      </c>
      <c r="F16489">
        <v>19030304</v>
      </c>
      <c r="G16489" t="s">
        <v>32104</v>
      </c>
      <c r="H16489">
        <v>64295</v>
      </c>
      <c r="I16489">
        <v>2</v>
      </c>
    </row>
    <row r="16490" spans="1:9" ht="15.75" customHeight="1" x14ac:dyDescent="0.15">
      <c r="A16490">
        <v>92427</v>
      </c>
      <c r="B16490">
        <v>1</v>
      </c>
      <c r="E16490" t="s">
        <v>32105</v>
      </c>
      <c r="F16490">
        <v>19030308</v>
      </c>
      <c r="G16490" t="s">
        <v>32106</v>
      </c>
      <c r="H16490">
        <v>64295</v>
      </c>
      <c r="I16490">
        <v>2</v>
      </c>
    </row>
    <row r="16491" spans="1:9" ht="15.75" customHeight="1" x14ac:dyDescent="0.15">
      <c r="A16491">
        <v>92428</v>
      </c>
      <c r="B16491">
        <v>1</v>
      </c>
      <c r="E16491" t="s">
        <v>32107</v>
      </c>
      <c r="F16491">
        <v>19030403</v>
      </c>
      <c r="G16491" t="s">
        <v>32108</v>
      </c>
      <c r="H16491">
        <v>64393</v>
      </c>
      <c r="I16491">
        <v>2</v>
      </c>
    </row>
    <row r="16492" spans="1:9" ht="15.75" customHeight="1" x14ac:dyDescent="0.15">
      <c r="A16492">
        <v>92429</v>
      </c>
      <c r="B16492">
        <v>1</v>
      </c>
      <c r="E16492" t="s">
        <v>32109</v>
      </c>
      <c r="F16492">
        <v>19030405</v>
      </c>
      <c r="G16492" t="s">
        <v>32110</v>
      </c>
      <c r="H16492">
        <v>64393</v>
      </c>
      <c r="I16492">
        <v>2</v>
      </c>
    </row>
    <row r="16493" spans="1:9" ht="15.75" customHeight="1" x14ac:dyDescent="0.15">
      <c r="A16493">
        <v>92430</v>
      </c>
      <c r="B16493">
        <v>1</v>
      </c>
      <c r="E16493" t="s">
        <v>32111</v>
      </c>
      <c r="F16493">
        <v>19030406</v>
      </c>
      <c r="G16493" t="s">
        <v>32112</v>
      </c>
      <c r="H16493">
        <v>64393</v>
      </c>
      <c r="I16493">
        <v>2</v>
      </c>
    </row>
    <row r="16494" spans="1:9" ht="15.75" customHeight="1" x14ac:dyDescent="0.15">
      <c r="A16494">
        <v>92431</v>
      </c>
      <c r="B16494">
        <v>1</v>
      </c>
      <c r="E16494" t="s">
        <v>32113</v>
      </c>
      <c r="F16494">
        <v>19030408</v>
      </c>
      <c r="G16494" t="s">
        <v>32114</v>
      </c>
      <c r="H16494">
        <v>64393</v>
      </c>
      <c r="I16494">
        <v>2</v>
      </c>
    </row>
    <row r="16495" spans="1:9" ht="15.75" customHeight="1" x14ac:dyDescent="0.15">
      <c r="A16495">
        <v>92432</v>
      </c>
      <c r="B16495">
        <v>1</v>
      </c>
      <c r="E16495" t="s">
        <v>32115</v>
      </c>
      <c r="F16495">
        <v>19030409</v>
      </c>
      <c r="G16495" t="s">
        <v>32116</v>
      </c>
      <c r="H16495">
        <v>64393</v>
      </c>
      <c r="I16495">
        <v>2</v>
      </c>
    </row>
    <row r="16496" spans="1:9" ht="15.75" customHeight="1" x14ac:dyDescent="0.15">
      <c r="A16496">
        <v>92433</v>
      </c>
      <c r="B16496">
        <v>1</v>
      </c>
      <c r="E16496" t="s">
        <v>32117</v>
      </c>
      <c r="F16496">
        <v>19030412</v>
      </c>
      <c r="G16496" t="s">
        <v>32118</v>
      </c>
      <c r="H16496">
        <v>64393</v>
      </c>
      <c r="I16496">
        <v>2</v>
      </c>
    </row>
    <row r="16497" spans="1:9" ht="15.75" customHeight="1" x14ac:dyDescent="0.15">
      <c r="A16497">
        <v>92434</v>
      </c>
      <c r="B16497">
        <v>1</v>
      </c>
      <c r="E16497" t="s">
        <v>32119</v>
      </c>
      <c r="F16497">
        <v>19030414</v>
      </c>
      <c r="G16497" t="s">
        <v>32120</v>
      </c>
      <c r="H16497">
        <v>64393</v>
      </c>
      <c r="I16497">
        <v>2</v>
      </c>
    </row>
    <row r="16498" spans="1:9" ht="15.75" customHeight="1" x14ac:dyDescent="0.15">
      <c r="A16498">
        <v>92435</v>
      </c>
      <c r="B16498">
        <v>1</v>
      </c>
      <c r="E16498" t="s">
        <v>32121</v>
      </c>
      <c r="F16498">
        <v>19030507</v>
      </c>
      <c r="G16498" t="s">
        <v>32122</v>
      </c>
      <c r="H16498">
        <v>64537</v>
      </c>
      <c r="I16498">
        <v>2</v>
      </c>
    </row>
    <row r="16499" spans="1:9" ht="15.75" customHeight="1" x14ac:dyDescent="0.15">
      <c r="A16499">
        <v>92436</v>
      </c>
      <c r="B16499">
        <v>1</v>
      </c>
      <c r="E16499" t="s">
        <v>32123</v>
      </c>
      <c r="F16499">
        <v>19030508</v>
      </c>
      <c r="G16499" t="s">
        <v>32124</v>
      </c>
      <c r="H16499">
        <v>64537</v>
      </c>
      <c r="I16499">
        <v>2</v>
      </c>
    </row>
    <row r="16500" spans="1:9" ht="15.75" customHeight="1" x14ac:dyDescent="0.15">
      <c r="A16500">
        <v>92437</v>
      </c>
      <c r="B16500">
        <v>1</v>
      </c>
      <c r="E16500" t="s">
        <v>32125</v>
      </c>
      <c r="F16500">
        <v>19030515</v>
      </c>
      <c r="G16500" t="s">
        <v>32126</v>
      </c>
      <c r="H16500">
        <v>64537</v>
      </c>
      <c r="I16500">
        <v>2</v>
      </c>
    </row>
    <row r="16501" spans="1:9" ht="15.75" customHeight="1" x14ac:dyDescent="0.15">
      <c r="A16501">
        <v>92438</v>
      </c>
      <c r="B16501">
        <v>1</v>
      </c>
      <c r="E16501" t="s">
        <v>32127</v>
      </c>
      <c r="F16501">
        <v>19030516</v>
      </c>
      <c r="G16501" t="s">
        <v>32128</v>
      </c>
      <c r="H16501">
        <v>64537</v>
      </c>
      <c r="I16501">
        <v>2</v>
      </c>
    </row>
    <row r="16502" spans="1:9" ht="15.75" customHeight="1" x14ac:dyDescent="0.15">
      <c r="A16502">
        <v>92439</v>
      </c>
      <c r="B16502">
        <v>1</v>
      </c>
      <c r="E16502" t="s">
        <v>32129</v>
      </c>
      <c r="F16502">
        <v>19030517</v>
      </c>
      <c r="G16502" t="s">
        <v>32130</v>
      </c>
      <c r="H16502">
        <v>64537</v>
      </c>
      <c r="I16502">
        <v>2</v>
      </c>
    </row>
    <row r="16503" spans="1:9" ht="15.75" customHeight="1" x14ac:dyDescent="0.15">
      <c r="A16503">
        <v>92440</v>
      </c>
      <c r="B16503">
        <v>1</v>
      </c>
      <c r="E16503" t="s">
        <v>32131</v>
      </c>
      <c r="F16503">
        <v>19030518</v>
      </c>
      <c r="G16503" t="s">
        <v>32132</v>
      </c>
      <c r="H16503">
        <v>64537</v>
      </c>
      <c r="I16503">
        <v>2</v>
      </c>
    </row>
    <row r="16504" spans="1:9" ht="15.75" customHeight="1" x14ac:dyDescent="0.15">
      <c r="A16504">
        <v>92441</v>
      </c>
      <c r="B16504">
        <v>1</v>
      </c>
      <c r="E16504" t="s">
        <v>32133</v>
      </c>
      <c r="F16504">
        <v>19030602</v>
      </c>
      <c r="G16504" t="s">
        <v>32134</v>
      </c>
      <c r="H16504">
        <v>64680</v>
      </c>
      <c r="I16504">
        <v>2</v>
      </c>
    </row>
    <row r="16505" spans="1:9" ht="15.75" customHeight="1" x14ac:dyDescent="0.15">
      <c r="A16505">
        <v>92442</v>
      </c>
      <c r="B16505">
        <v>1</v>
      </c>
      <c r="E16505" t="s">
        <v>32135</v>
      </c>
      <c r="F16505">
        <v>19030604</v>
      </c>
      <c r="G16505" t="s">
        <v>32136</v>
      </c>
      <c r="H16505">
        <v>64680</v>
      </c>
      <c r="I16505">
        <v>2</v>
      </c>
    </row>
    <row r="16506" spans="1:9" ht="15.75" customHeight="1" x14ac:dyDescent="0.15">
      <c r="A16506">
        <v>92443</v>
      </c>
      <c r="B16506">
        <v>1</v>
      </c>
      <c r="E16506" t="s">
        <v>32137</v>
      </c>
      <c r="F16506">
        <v>19030606</v>
      </c>
      <c r="G16506" t="s">
        <v>32138</v>
      </c>
      <c r="H16506">
        <v>64680</v>
      </c>
      <c r="I16506">
        <v>2</v>
      </c>
    </row>
    <row r="16507" spans="1:9" ht="15.75" customHeight="1" x14ac:dyDescent="0.15">
      <c r="A16507">
        <v>92444</v>
      </c>
      <c r="B16507">
        <v>1</v>
      </c>
      <c r="E16507" t="s">
        <v>32139</v>
      </c>
      <c r="F16507">
        <v>19030703</v>
      </c>
      <c r="G16507" t="s">
        <v>32140</v>
      </c>
      <c r="H16507">
        <v>64812</v>
      </c>
      <c r="I16507">
        <v>2</v>
      </c>
    </row>
    <row r="16508" spans="1:9" ht="15.75" customHeight="1" x14ac:dyDescent="0.15">
      <c r="A16508">
        <v>92445</v>
      </c>
      <c r="B16508">
        <v>1</v>
      </c>
      <c r="E16508" t="s">
        <v>32141</v>
      </c>
      <c r="F16508">
        <v>19030707</v>
      </c>
      <c r="G16508" t="s">
        <v>32142</v>
      </c>
      <c r="H16508">
        <v>64812</v>
      </c>
      <c r="I16508">
        <v>2</v>
      </c>
    </row>
    <row r="16509" spans="1:9" ht="15.75" customHeight="1" x14ac:dyDescent="0.15">
      <c r="A16509">
        <v>92446</v>
      </c>
      <c r="B16509">
        <v>1</v>
      </c>
      <c r="E16509" t="s">
        <v>32143</v>
      </c>
      <c r="F16509">
        <v>19030709</v>
      </c>
      <c r="G16509" t="s">
        <v>32144</v>
      </c>
      <c r="H16509">
        <v>64812</v>
      </c>
      <c r="I16509">
        <v>2</v>
      </c>
    </row>
    <row r="16510" spans="1:9" ht="15.75" customHeight="1" x14ac:dyDescent="0.15">
      <c r="A16510">
        <v>92447</v>
      </c>
      <c r="B16510">
        <v>1</v>
      </c>
      <c r="E16510" t="s">
        <v>32145</v>
      </c>
      <c r="F16510">
        <v>19030710</v>
      </c>
      <c r="G16510" t="s">
        <v>32146</v>
      </c>
      <c r="H16510">
        <v>64812</v>
      </c>
      <c r="I16510">
        <v>2</v>
      </c>
    </row>
    <row r="16511" spans="1:9" ht="15.75" customHeight="1" x14ac:dyDescent="0.15">
      <c r="A16511">
        <v>92448</v>
      </c>
      <c r="B16511">
        <v>1</v>
      </c>
      <c r="E16511" t="s">
        <v>32147</v>
      </c>
      <c r="F16511">
        <v>19030711</v>
      </c>
      <c r="G16511" t="s">
        <v>32148</v>
      </c>
      <c r="H16511">
        <v>64812</v>
      </c>
      <c r="I16511">
        <v>2</v>
      </c>
    </row>
    <row r="16512" spans="1:9" ht="15.75" customHeight="1" x14ac:dyDescent="0.15">
      <c r="A16512">
        <v>92449</v>
      </c>
      <c r="B16512">
        <v>1</v>
      </c>
      <c r="E16512" t="s">
        <v>32149</v>
      </c>
      <c r="F16512">
        <v>19030714</v>
      </c>
      <c r="G16512" t="s">
        <v>32150</v>
      </c>
      <c r="H16512">
        <v>64812</v>
      </c>
      <c r="I16512">
        <v>2</v>
      </c>
    </row>
    <row r="16513" spans="1:9" ht="15.75" customHeight="1" x14ac:dyDescent="0.15">
      <c r="A16513">
        <v>92450</v>
      </c>
      <c r="B16513">
        <v>1</v>
      </c>
      <c r="E16513" t="s">
        <v>32151</v>
      </c>
      <c r="F16513">
        <v>19030801</v>
      </c>
      <c r="G16513" t="s">
        <v>32152</v>
      </c>
      <c r="H16513">
        <v>66275</v>
      </c>
      <c r="I16513">
        <v>2</v>
      </c>
    </row>
    <row r="16514" spans="1:9" ht="15.75" customHeight="1" x14ac:dyDescent="0.15">
      <c r="A16514">
        <v>92451</v>
      </c>
      <c r="B16514">
        <v>1</v>
      </c>
      <c r="E16514" t="s">
        <v>32153</v>
      </c>
      <c r="F16514">
        <v>19030803</v>
      </c>
      <c r="G16514" t="s">
        <v>32154</v>
      </c>
      <c r="H16514">
        <v>66275</v>
      </c>
      <c r="I16514">
        <v>2</v>
      </c>
    </row>
    <row r="16515" spans="1:9" ht="15.75" customHeight="1" x14ac:dyDescent="0.15">
      <c r="A16515">
        <v>92452</v>
      </c>
      <c r="B16515">
        <v>1</v>
      </c>
      <c r="E16515" t="s">
        <v>32155</v>
      </c>
      <c r="F16515">
        <v>19030805</v>
      </c>
      <c r="G16515" t="s">
        <v>32156</v>
      </c>
      <c r="H16515">
        <v>66275</v>
      </c>
      <c r="I16515">
        <v>2</v>
      </c>
    </row>
    <row r="16516" spans="1:9" ht="15.75" customHeight="1" x14ac:dyDescent="0.15">
      <c r="A16516">
        <v>92453</v>
      </c>
      <c r="B16516">
        <v>1</v>
      </c>
      <c r="E16516" t="s">
        <v>32157</v>
      </c>
      <c r="F16516">
        <v>19030808</v>
      </c>
      <c r="G16516" t="s">
        <v>32158</v>
      </c>
      <c r="H16516">
        <v>66275</v>
      </c>
      <c r="I16516">
        <v>2</v>
      </c>
    </row>
    <row r="16517" spans="1:9" ht="15.75" customHeight="1" x14ac:dyDescent="0.15">
      <c r="A16517">
        <v>92454</v>
      </c>
      <c r="B16517">
        <v>1</v>
      </c>
      <c r="E16517" t="s">
        <v>32159</v>
      </c>
      <c r="F16517">
        <v>19030811</v>
      </c>
      <c r="G16517" t="s">
        <v>32160</v>
      </c>
      <c r="H16517">
        <v>66275</v>
      </c>
      <c r="I16517">
        <v>2</v>
      </c>
    </row>
    <row r="16518" spans="1:9" ht="15.75" customHeight="1" x14ac:dyDescent="0.15">
      <c r="A16518">
        <v>92455</v>
      </c>
      <c r="B16518">
        <v>1</v>
      </c>
      <c r="E16518" t="s">
        <v>32161</v>
      </c>
      <c r="F16518">
        <v>19030812</v>
      </c>
      <c r="G16518" t="s">
        <v>32162</v>
      </c>
      <c r="H16518">
        <v>66275</v>
      </c>
      <c r="I16518">
        <v>2</v>
      </c>
    </row>
    <row r="16519" spans="1:9" ht="15.75" customHeight="1" x14ac:dyDescent="0.15">
      <c r="A16519">
        <v>92456</v>
      </c>
      <c r="B16519">
        <v>1</v>
      </c>
      <c r="E16519" t="s">
        <v>32163</v>
      </c>
      <c r="F16519">
        <v>19030902</v>
      </c>
      <c r="G16519" t="s">
        <v>32164</v>
      </c>
      <c r="H16519">
        <v>66276</v>
      </c>
      <c r="I16519">
        <v>2</v>
      </c>
    </row>
    <row r="16520" spans="1:9" ht="15.75" customHeight="1" x14ac:dyDescent="0.15">
      <c r="A16520">
        <v>92457</v>
      </c>
      <c r="B16520">
        <v>1</v>
      </c>
      <c r="E16520" t="s">
        <v>32165</v>
      </c>
      <c r="F16520">
        <v>19030907</v>
      </c>
      <c r="G16520" t="s">
        <v>32166</v>
      </c>
      <c r="H16520">
        <v>66276</v>
      </c>
      <c r="I16520">
        <v>2</v>
      </c>
    </row>
    <row r="16521" spans="1:9" ht="15.75" customHeight="1" x14ac:dyDescent="0.15">
      <c r="A16521">
        <v>92458</v>
      </c>
      <c r="B16521">
        <v>1</v>
      </c>
      <c r="E16521" t="s">
        <v>32167</v>
      </c>
      <c r="F16521">
        <v>19031001</v>
      </c>
      <c r="G16521" t="s">
        <v>32168</v>
      </c>
      <c r="H16521">
        <v>65677</v>
      </c>
      <c r="I16521">
        <v>2</v>
      </c>
    </row>
    <row r="16522" spans="1:9" ht="15.75" customHeight="1" x14ac:dyDescent="0.15">
      <c r="A16522">
        <v>92459</v>
      </c>
      <c r="B16522">
        <v>1</v>
      </c>
      <c r="E16522" t="s">
        <v>32169</v>
      </c>
      <c r="F16522">
        <v>19031003</v>
      </c>
      <c r="G16522" t="s">
        <v>32170</v>
      </c>
      <c r="H16522">
        <v>65677</v>
      </c>
      <c r="I16522">
        <v>2</v>
      </c>
    </row>
    <row r="16523" spans="1:9" ht="15.75" customHeight="1" x14ac:dyDescent="0.15">
      <c r="A16523">
        <v>92460</v>
      </c>
      <c r="B16523">
        <v>1</v>
      </c>
      <c r="E16523" t="s">
        <v>32171</v>
      </c>
      <c r="F16523">
        <v>19031005</v>
      </c>
      <c r="G16523" t="s">
        <v>32172</v>
      </c>
      <c r="H16523">
        <v>65677</v>
      </c>
      <c r="I16523">
        <v>2</v>
      </c>
    </row>
    <row r="16524" spans="1:9" ht="15.75" customHeight="1" x14ac:dyDescent="0.15">
      <c r="A16524">
        <v>92461</v>
      </c>
      <c r="B16524">
        <v>1</v>
      </c>
      <c r="E16524" t="s">
        <v>32173</v>
      </c>
      <c r="F16524">
        <v>19031010</v>
      </c>
      <c r="G16524" t="s">
        <v>32174</v>
      </c>
      <c r="H16524">
        <v>65677</v>
      </c>
      <c r="I16524">
        <v>2</v>
      </c>
    </row>
    <row r="16525" spans="1:9" ht="15.75" customHeight="1" x14ac:dyDescent="0.15">
      <c r="A16525">
        <v>92462</v>
      </c>
      <c r="B16525">
        <v>1</v>
      </c>
      <c r="E16525" t="s">
        <v>32175</v>
      </c>
      <c r="F16525">
        <v>19031101</v>
      </c>
      <c r="G16525" t="s">
        <v>32176</v>
      </c>
      <c r="H16525">
        <v>65700</v>
      </c>
      <c r="I16525">
        <v>2</v>
      </c>
    </row>
    <row r="16526" spans="1:9" ht="15.75" customHeight="1" x14ac:dyDescent="0.15">
      <c r="A16526">
        <v>92463</v>
      </c>
      <c r="B16526">
        <v>1</v>
      </c>
      <c r="E16526" t="s">
        <v>32177</v>
      </c>
      <c r="F16526">
        <v>19031104</v>
      </c>
      <c r="G16526" t="s">
        <v>32178</v>
      </c>
      <c r="H16526">
        <v>65700</v>
      </c>
      <c r="I16526">
        <v>2</v>
      </c>
    </row>
    <row r="16527" spans="1:9" ht="15.75" customHeight="1" x14ac:dyDescent="0.15">
      <c r="A16527">
        <v>92464</v>
      </c>
      <c r="B16527">
        <v>1</v>
      </c>
      <c r="E16527" t="s">
        <v>32179</v>
      </c>
      <c r="F16527">
        <v>19040101</v>
      </c>
      <c r="G16527" t="s">
        <v>32180</v>
      </c>
      <c r="H16527">
        <v>66379</v>
      </c>
      <c r="I16527">
        <v>2</v>
      </c>
    </row>
    <row r="16528" spans="1:9" ht="15.75" customHeight="1" x14ac:dyDescent="0.15">
      <c r="A16528">
        <v>92465</v>
      </c>
      <c r="B16528">
        <v>1</v>
      </c>
      <c r="E16528" t="s">
        <v>32181</v>
      </c>
      <c r="F16528">
        <v>19040201</v>
      </c>
      <c r="G16528" t="s">
        <v>32182</v>
      </c>
      <c r="H16528">
        <v>63849</v>
      </c>
      <c r="I16528">
        <v>2</v>
      </c>
    </row>
    <row r="16529" spans="1:9" ht="15.75" customHeight="1" x14ac:dyDescent="0.15">
      <c r="A16529">
        <v>92466</v>
      </c>
      <c r="B16529">
        <v>1</v>
      </c>
      <c r="E16529" t="s">
        <v>32183</v>
      </c>
      <c r="F16529">
        <v>19040203</v>
      </c>
      <c r="G16529" t="s">
        <v>32184</v>
      </c>
      <c r="H16529">
        <v>63849</v>
      </c>
      <c r="I16529">
        <v>2</v>
      </c>
    </row>
    <row r="16530" spans="1:9" ht="15.75" customHeight="1" x14ac:dyDescent="0.15">
      <c r="A16530">
        <v>92467</v>
      </c>
      <c r="B16530">
        <v>1</v>
      </c>
      <c r="E16530" t="s">
        <v>32185</v>
      </c>
      <c r="F16530">
        <v>19040302</v>
      </c>
      <c r="G16530" t="s">
        <v>32186</v>
      </c>
      <c r="H16530">
        <v>64207</v>
      </c>
      <c r="I16530">
        <v>2</v>
      </c>
    </row>
    <row r="16531" spans="1:9" ht="15.75" customHeight="1" x14ac:dyDescent="0.15">
      <c r="A16531">
        <v>92468</v>
      </c>
      <c r="B16531">
        <v>1</v>
      </c>
      <c r="E16531" t="s">
        <v>32187</v>
      </c>
      <c r="F16531">
        <v>19040303</v>
      </c>
      <c r="G16531" t="s">
        <v>32188</v>
      </c>
      <c r="H16531">
        <v>64207</v>
      </c>
      <c r="I16531">
        <v>2</v>
      </c>
    </row>
    <row r="16532" spans="1:9" ht="15.75" customHeight="1" x14ac:dyDescent="0.15">
      <c r="A16532">
        <v>92469</v>
      </c>
      <c r="B16532">
        <v>1</v>
      </c>
      <c r="E16532" t="s">
        <v>32189</v>
      </c>
      <c r="F16532">
        <v>19040305</v>
      </c>
      <c r="G16532" t="s">
        <v>32190</v>
      </c>
      <c r="H16532">
        <v>64207</v>
      </c>
      <c r="I16532">
        <v>2</v>
      </c>
    </row>
    <row r="16533" spans="1:9" ht="15.75" customHeight="1" x14ac:dyDescent="0.15">
      <c r="A16533">
        <v>92470</v>
      </c>
      <c r="B16533">
        <v>1</v>
      </c>
      <c r="E16533" t="s">
        <v>32191</v>
      </c>
      <c r="F16533">
        <v>19040306</v>
      </c>
      <c r="G16533" t="s">
        <v>32192</v>
      </c>
      <c r="H16533">
        <v>64207</v>
      </c>
      <c r="I16533">
        <v>2</v>
      </c>
    </row>
    <row r="16534" spans="1:9" ht="15.75" customHeight="1" x14ac:dyDescent="0.15">
      <c r="A16534">
        <v>92471</v>
      </c>
      <c r="B16534">
        <v>1</v>
      </c>
      <c r="E16534" t="s">
        <v>32193</v>
      </c>
      <c r="F16534">
        <v>19040307</v>
      </c>
      <c r="G16534" t="s">
        <v>32194</v>
      </c>
      <c r="H16534">
        <v>64207</v>
      </c>
      <c r="I16534">
        <v>2</v>
      </c>
    </row>
    <row r="16535" spans="1:9" ht="15.75" customHeight="1" x14ac:dyDescent="0.15">
      <c r="A16535">
        <v>92472</v>
      </c>
      <c r="B16535">
        <v>1</v>
      </c>
      <c r="E16535" t="s">
        <v>32195</v>
      </c>
      <c r="F16535">
        <v>19040402</v>
      </c>
      <c r="G16535" t="s">
        <v>32196</v>
      </c>
      <c r="H16535">
        <v>66380</v>
      </c>
      <c r="I16535">
        <v>2</v>
      </c>
    </row>
    <row r="16536" spans="1:9" ht="15.75" customHeight="1" x14ac:dyDescent="0.15">
      <c r="A16536">
        <v>92473</v>
      </c>
      <c r="B16536">
        <v>1</v>
      </c>
      <c r="E16536" t="s">
        <v>32197</v>
      </c>
      <c r="F16536">
        <v>19040503</v>
      </c>
      <c r="G16536" t="s">
        <v>32198</v>
      </c>
      <c r="H16536">
        <v>66378</v>
      </c>
      <c r="I16536">
        <v>2</v>
      </c>
    </row>
    <row r="16537" spans="1:9" ht="15.75" customHeight="1" x14ac:dyDescent="0.15">
      <c r="A16537">
        <v>92474</v>
      </c>
      <c r="B16537">
        <v>1</v>
      </c>
      <c r="E16537" t="s">
        <v>32199</v>
      </c>
      <c r="F16537">
        <v>19040504</v>
      </c>
      <c r="G16537" t="s">
        <v>32200</v>
      </c>
      <c r="H16537">
        <v>66378</v>
      </c>
      <c r="I16537">
        <v>2</v>
      </c>
    </row>
    <row r="16538" spans="1:9" ht="15.75" customHeight="1" x14ac:dyDescent="0.15">
      <c r="A16538">
        <v>92475</v>
      </c>
      <c r="B16538">
        <v>1</v>
      </c>
      <c r="E16538" t="s">
        <v>32201</v>
      </c>
      <c r="F16538">
        <v>19040505</v>
      </c>
      <c r="G16538" t="s">
        <v>32202</v>
      </c>
      <c r="H16538">
        <v>66378</v>
      </c>
      <c r="I16538">
        <v>2</v>
      </c>
    </row>
    <row r="16539" spans="1:9" ht="15.75" customHeight="1" x14ac:dyDescent="0.15">
      <c r="A16539">
        <v>92476</v>
      </c>
      <c r="B16539">
        <v>1</v>
      </c>
      <c r="E16539" t="s">
        <v>32203</v>
      </c>
      <c r="F16539">
        <v>19040801</v>
      </c>
      <c r="G16539" t="s">
        <v>32204</v>
      </c>
      <c r="H16539">
        <v>64958</v>
      </c>
      <c r="I16539">
        <v>2</v>
      </c>
    </row>
    <row r="16540" spans="1:9" ht="15.75" customHeight="1" x14ac:dyDescent="0.15">
      <c r="A16540">
        <v>92477</v>
      </c>
      <c r="B16540">
        <v>1</v>
      </c>
      <c r="E16540" t="s">
        <v>32205</v>
      </c>
      <c r="F16540">
        <v>19040802</v>
      </c>
      <c r="G16540" t="s">
        <v>32206</v>
      </c>
      <c r="H16540">
        <v>64958</v>
      </c>
      <c r="I16540">
        <v>2</v>
      </c>
    </row>
    <row r="16541" spans="1:9" ht="15.75" customHeight="1" x14ac:dyDescent="0.15">
      <c r="A16541">
        <v>92478</v>
      </c>
      <c r="B16541">
        <v>1</v>
      </c>
      <c r="E16541" t="s">
        <v>32207</v>
      </c>
      <c r="F16541">
        <v>19040901</v>
      </c>
      <c r="G16541" t="s">
        <v>32208</v>
      </c>
      <c r="H16541">
        <v>65331</v>
      </c>
      <c r="I16541">
        <v>2</v>
      </c>
    </row>
    <row r="16542" spans="1:9" ht="15.75" customHeight="1" x14ac:dyDescent="0.15">
      <c r="A16542">
        <v>92479</v>
      </c>
      <c r="B16542">
        <v>1</v>
      </c>
      <c r="E16542" t="s">
        <v>32209</v>
      </c>
      <c r="F16542">
        <v>19041005</v>
      </c>
      <c r="G16542" t="s">
        <v>32210</v>
      </c>
      <c r="H16542">
        <v>65333</v>
      </c>
      <c r="I16542">
        <v>2</v>
      </c>
    </row>
    <row r="16543" spans="1:9" ht="15.75" customHeight="1" x14ac:dyDescent="0.15">
      <c r="A16543">
        <v>92480</v>
      </c>
      <c r="B16543">
        <v>1</v>
      </c>
      <c r="E16543" t="s">
        <v>32211</v>
      </c>
      <c r="F16543">
        <v>19041007</v>
      </c>
      <c r="G16543" t="s">
        <v>32212</v>
      </c>
      <c r="H16543">
        <v>65333</v>
      </c>
      <c r="I16543">
        <v>2</v>
      </c>
    </row>
    <row r="16544" spans="1:9" ht="15.75" customHeight="1" x14ac:dyDescent="0.15">
      <c r="A16544">
        <v>92481</v>
      </c>
      <c r="B16544">
        <v>1</v>
      </c>
      <c r="E16544" t="s">
        <v>32213</v>
      </c>
      <c r="F16544">
        <v>19041009</v>
      </c>
      <c r="G16544" t="s">
        <v>32214</v>
      </c>
      <c r="H16544">
        <v>65333</v>
      </c>
      <c r="I16544">
        <v>2</v>
      </c>
    </row>
    <row r="16545" spans="1:9" ht="15.75" customHeight="1" x14ac:dyDescent="0.15">
      <c r="A16545">
        <v>92482</v>
      </c>
      <c r="B16545">
        <v>1</v>
      </c>
      <c r="E16545" t="s">
        <v>32215</v>
      </c>
      <c r="F16545">
        <v>19041010</v>
      </c>
      <c r="G16545" t="s">
        <v>32216</v>
      </c>
      <c r="H16545">
        <v>65333</v>
      </c>
      <c r="I16545">
        <v>2</v>
      </c>
    </row>
    <row r="16546" spans="1:9" ht="15.75" customHeight="1" x14ac:dyDescent="0.15">
      <c r="A16546">
        <v>92483</v>
      </c>
      <c r="B16546">
        <v>1</v>
      </c>
      <c r="E16546" t="s">
        <v>32217</v>
      </c>
      <c r="F16546">
        <v>19041011</v>
      </c>
      <c r="G16546" t="s">
        <v>32218</v>
      </c>
      <c r="H16546">
        <v>65333</v>
      </c>
      <c r="I16546">
        <v>2</v>
      </c>
    </row>
    <row r="16547" spans="1:9" ht="15.75" customHeight="1" x14ac:dyDescent="0.15">
      <c r="A16547">
        <v>92484</v>
      </c>
      <c r="B16547">
        <v>1</v>
      </c>
      <c r="E16547" t="s">
        <v>32219</v>
      </c>
      <c r="F16547">
        <v>19041014</v>
      </c>
      <c r="G16547" t="s">
        <v>32220</v>
      </c>
      <c r="H16547">
        <v>65333</v>
      </c>
      <c r="I16547">
        <v>2</v>
      </c>
    </row>
    <row r="16548" spans="1:9" ht="15.75" customHeight="1" x14ac:dyDescent="0.15">
      <c r="A16548">
        <v>92485</v>
      </c>
      <c r="B16548">
        <v>1</v>
      </c>
      <c r="E16548" t="s">
        <v>32221</v>
      </c>
      <c r="F16548">
        <v>19041017</v>
      </c>
      <c r="G16548" t="s">
        <v>32222</v>
      </c>
      <c r="H16548">
        <v>65333</v>
      </c>
      <c r="I16548">
        <v>2</v>
      </c>
    </row>
    <row r="16549" spans="1:9" ht="15.75" customHeight="1" x14ac:dyDescent="0.15">
      <c r="A16549">
        <v>92486</v>
      </c>
      <c r="B16549">
        <v>1</v>
      </c>
      <c r="E16549" t="s">
        <v>32223</v>
      </c>
      <c r="F16549">
        <v>19041018</v>
      </c>
      <c r="G16549" t="s">
        <v>32224</v>
      </c>
      <c r="H16549">
        <v>65333</v>
      </c>
      <c r="I16549">
        <v>2</v>
      </c>
    </row>
    <row r="16550" spans="1:9" ht="15.75" customHeight="1" x14ac:dyDescent="0.15">
      <c r="A16550">
        <v>92487</v>
      </c>
      <c r="B16550">
        <v>1</v>
      </c>
      <c r="E16550" t="s">
        <v>32225</v>
      </c>
      <c r="F16550">
        <v>19041019</v>
      </c>
      <c r="G16550" t="s">
        <v>32226</v>
      </c>
      <c r="H16550">
        <v>65333</v>
      </c>
      <c r="I16550">
        <v>2</v>
      </c>
    </row>
    <row r="16551" spans="1:9" ht="15.75" customHeight="1" x14ac:dyDescent="0.15">
      <c r="A16551">
        <v>92488</v>
      </c>
      <c r="B16551">
        <v>1</v>
      </c>
      <c r="E16551" t="s">
        <v>32227</v>
      </c>
      <c r="F16551">
        <v>19041020</v>
      </c>
      <c r="G16551" t="s">
        <v>32228</v>
      </c>
      <c r="H16551">
        <v>65333</v>
      </c>
      <c r="I16551">
        <v>2</v>
      </c>
    </row>
    <row r="16552" spans="1:9" ht="15.75" customHeight="1" x14ac:dyDescent="0.15">
      <c r="A16552">
        <v>92489</v>
      </c>
      <c r="B16552">
        <v>1</v>
      </c>
      <c r="E16552" t="s">
        <v>32229</v>
      </c>
      <c r="F16552">
        <v>19041022</v>
      </c>
      <c r="G16552" t="s">
        <v>32230</v>
      </c>
      <c r="H16552">
        <v>65333</v>
      </c>
      <c r="I16552">
        <v>2</v>
      </c>
    </row>
    <row r="16553" spans="1:9" ht="15.75" customHeight="1" x14ac:dyDescent="0.15">
      <c r="A16553">
        <v>92490</v>
      </c>
      <c r="B16553">
        <v>1</v>
      </c>
      <c r="E16553" t="s">
        <v>32231</v>
      </c>
      <c r="F16553">
        <v>19041023</v>
      </c>
      <c r="G16553" t="s">
        <v>32232</v>
      </c>
      <c r="H16553">
        <v>65333</v>
      </c>
      <c r="I16553">
        <v>2</v>
      </c>
    </row>
    <row r="16554" spans="1:9" ht="15.75" customHeight="1" x14ac:dyDescent="0.15">
      <c r="A16554">
        <v>92491</v>
      </c>
      <c r="B16554">
        <v>1</v>
      </c>
      <c r="E16554" t="s">
        <v>32233</v>
      </c>
      <c r="F16554">
        <v>19041025</v>
      </c>
      <c r="G16554" t="s">
        <v>32234</v>
      </c>
      <c r="H16554">
        <v>65333</v>
      </c>
      <c r="I16554">
        <v>2</v>
      </c>
    </row>
    <row r="16555" spans="1:9" ht="15.75" customHeight="1" x14ac:dyDescent="0.15">
      <c r="A16555">
        <v>92492</v>
      </c>
      <c r="B16555">
        <v>1</v>
      </c>
      <c r="E16555" t="s">
        <v>32235</v>
      </c>
      <c r="F16555">
        <v>19041028</v>
      </c>
      <c r="G16555" t="s">
        <v>32236</v>
      </c>
      <c r="H16555">
        <v>65333</v>
      </c>
      <c r="I16555">
        <v>2</v>
      </c>
    </row>
    <row r="16556" spans="1:9" ht="15.75" customHeight="1" x14ac:dyDescent="0.15">
      <c r="A16556">
        <v>92493</v>
      </c>
      <c r="B16556">
        <v>1</v>
      </c>
      <c r="E16556" t="s">
        <v>32237</v>
      </c>
      <c r="F16556">
        <v>19041031</v>
      </c>
      <c r="G16556" t="s">
        <v>32238</v>
      </c>
      <c r="H16556">
        <v>65333</v>
      </c>
      <c r="I16556">
        <v>2</v>
      </c>
    </row>
    <row r="16557" spans="1:9" ht="15.75" customHeight="1" x14ac:dyDescent="0.15">
      <c r="A16557">
        <v>92494</v>
      </c>
      <c r="B16557">
        <v>1</v>
      </c>
      <c r="E16557" t="s">
        <v>32239</v>
      </c>
      <c r="F16557">
        <v>19041034</v>
      </c>
      <c r="G16557" t="s">
        <v>32240</v>
      </c>
      <c r="H16557">
        <v>65333</v>
      </c>
      <c r="I16557">
        <v>2</v>
      </c>
    </row>
    <row r="16558" spans="1:9" ht="15.75" customHeight="1" x14ac:dyDescent="0.15">
      <c r="A16558">
        <v>92495</v>
      </c>
      <c r="B16558">
        <v>1</v>
      </c>
      <c r="E16558" t="s">
        <v>32241</v>
      </c>
      <c r="F16558">
        <v>19041036</v>
      </c>
      <c r="G16558" t="s">
        <v>32242</v>
      </c>
      <c r="H16558">
        <v>65333</v>
      </c>
      <c r="I16558">
        <v>2</v>
      </c>
    </row>
    <row r="16559" spans="1:9" ht="15.75" customHeight="1" x14ac:dyDescent="0.15">
      <c r="A16559">
        <v>92496</v>
      </c>
      <c r="B16559">
        <v>1</v>
      </c>
      <c r="E16559" t="s">
        <v>32243</v>
      </c>
      <c r="F16559">
        <v>19041037</v>
      </c>
      <c r="G16559" t="s">
        <v>32244</v>
      </c>
      <c r="H16559">
        <v>65333</v>
      </c>
      <c r="I16559">
        <v>2</v>
      </c>
    </row>
    <row r="16560" spans="1:9" ht="15.75" customHeight="1" x14ac:dyDescent="0.15">
      <c r="A16560">
        <v>92497</v>
      </c>
      <c r="B16560">
        <v>1</v>
      </c>
      <c r="E16560" t="s">
        <v>32245</v>
      </c>
      <c r="F16560">
        <v>19041038</v>
      </c>
      <c r="G16560" t="s">
        <v>32246</v>
      </c>
      <c r="H16560">
        <v>65333</v>
      </c>
      <c r="I16560">
        <v>2</v>
      </c>
    </row>
    <row r="16561" spans="1:9" ht="15.75" customHeight="1" x14ac:dyDescent="0.15">
      <c r="A16561">
        <v>92498</v>
      </c>
      <c r="B16561">
        <v>1</v>
      </c>
      <c r="E16561" t="s">
        <v>32247</v>
      </c>
      <c r="F16561">
        <v>19041043</v>
      </c>
      <c r="G16561" t="s">
        <v>32248</v>
      </c>
      <c r="H16561">
        <v>65333</v>
      </c>
      <c r="I16561">
        <v>2</v>
      </c>
    </row>
    <row r="16562" spans="1:9" ht="15.75" customHeight="1" x14ac:dyDescent="0.15">
      <c r="A16562">
        <v>92499</v>
      </c>
      <c r="B16562">
        <v>1</v>
      </c>
      <c r="E16562" t="s">
        <v>32249</v>
      </c>
      <c r="F16562">
        <v>19041045</v>
      </c>
      <c r="G16562" t="s">
        <v>32250</v>
      </c>
      <c r="H16562">
        <v>65333</v>
      </c>
      <c r="I16562">
        <v>2</v>
      </c>
    </row>
    <row r="16563" spans="1:9" ht="15.75" customHeight="1" x14ac:dyDescent="0.15">
      <c r="A16563">
        <v>92500</v>
      </c>
      <c r="B16563">
        <v>1</v>
      </c>
      <c r="E16563" t="s">
        <v>32251</v>
      </c>
      <c r="F16563">
        <v>19041046</v>
      </c>
      <c r="G16563" t="s">
        <v>32252</v>
      </c>
      <c r="H16563">
        <v>65333</v>
      </c>
      <c r="I16563">
        <v>2</v>
      </c>
    </row>
    <row r="16564" spans="1:9" ht="15.75" customHeight="1" x14ac:dyDescent="0.15">
      <c r="A16564">
        <v>92501</v>
      </c>
      <c r="B16564">
        <v>1</v>
      </c>
      <c r="E16564" t="s">
        <v>32253</v>
      </c>
      <c r="F16564">
        <v>19041048</v>
      </c>
      <c r="G16564" t="s">
        <v>32254</v>
      </c>
      <c r="H16564">
        <v>65333</v>
      </c>
      <c r="I16564">
        <v>2</v>
      </c>
    </row>
    <row r="16565" spans="1:9" ht="15.75" customHeight="1" x14ac:dyDescent="0.15">
      <c r="A16565">
        <v>92502</v>
      </c>
      <c r="B16565">
        <v>1</v>
      </c>
      <c r="E16565" t="s">
        <v>32255</v>
      </c>
      <c r="F16565">
        <v>19041050</v>
      </c>
      <c r="G16565" t="s">
        <v>32256</v>
      </c>
      <c r="H16565">
        <v>65333</v>
      </c>
      <c r="I16565">
        <v>2</v>
      </c>
    </row>
    <row r="16566" spans="1:9" ht="15.75" customHeight="1" x14ac:dyDescent="0.15">
      <c r="A16566">
        <v>92503</v>
      </c>
      <c r="B16566">
        <v>1</v>
      </c>
      <c r="E16566" t="s">
        <v>32257</v>
      </c>
      <c r="F16566">
        <v>19041052</v>
      </c>
      <c r="G16566" t="s">
        <v>32258</v>
      </c>
      <c r="H16566">
        <v>65333</v>
      </c>
      <c r="I16566">
        <v>2</v>
      </c>
    </row>
    <row r="16567" spans="1:9" ht="15.75" customHeight="1" x14ac:dyDescent="0.15">
      <c r="A16567">
        <v>92504</v>
      </c>
      <c r="B16567">
        <v>1</v>
      </c>
      <c r="E16567" t="s">
        <v>32259</v>
      </c>
      <c r="F16567">
        <v>19041055</v>
      </c>
      <c r="G16567" t="s">
        <v>32260</v>
      </c>
      <c r="H16567">
        <v>65333</v>
      </c>
      <c r="I16567">
        <v>2</v>
      </c>
    </row>
    <row r="16568" spans="1:9" ht="15.75" customHeight="1" x14ac:dyDescent="0.15">
      <c r="A16568">
        <v>92505</v>
      </c>
      <c r="B16568">
        <v>1</v>
      </c>
      <c r="E16568" t="s">
        <v>32261</v>
      </c>
      <c r="F16568">
        <v>19041061</v>
      </c>
      <c r="G16568" t="s">
        <v>32262</v>
      </c>
      <c r="H16568">
        <v>65333</v>
      </c>
      <c r="I16568">
        <v>2</v>
      </c>
    </row>
    <row r="16569" spans="1:9" ht="15.75" customHeight="1" x14ac:dyDescent="0.15">
      <c r="A16569">
        <v>92506</v>
      </c>
      <c r="B16569">
        <v>1</v>
      </c>
      <c r="E16569" t="s">
        <v>32263</v>
      </c>
      <c r="F16569">
        <v>19041062</v>
      </c>
      <c r="G16569" t="s">
        <v>32264</v>
      </c>
      <c r="H16569">
        <v>65333</v>
      </c>
      <c r="I16569">
        <v>2</v>
      </c>
    </row>
    <row r="16570" spans="1:9" ht="15.75" customHeight="1" x14ac:dyDescent="0.15">
      <c r="A16570">
        <v>92507</v>
      </c>
      <c r="B16570">
        <v>1</v>
      </c>
      <c r="E16570" t="s">
        <v>32265</v>
      </c>
      <c r="F16570">
        <v>19041201</v>
      </c>
      <c r="G16570" t="s">
        <v>32266</v>
      </c>
      <c r="H16570">
        <v>65616</v>
      </c>
      <c r="I16570">
        <v>2</v>
      </c>
    </row>
    <row r="16571" spans="1:9" ht="15.75" customHeight="1" x14ac:dyDescent="0.15">
      <c r="A16571">
        <v>92508</v>
      </c>
      <c r="B16571">
        <v>1</v>
      </c>
      <c r="E16571" t="s">
        <v>32267</v>
      </c>
      <c r="F16571">
        <v>19041203</v>
      </c>
      <c r="G16571" t="s">
        <v>32268</v>
      </c>
      <c r="H16571">
        <v>65616</v>
      </c>
      <c r="I16571">
        <v>2</v>
      </c>
    </row>
    <row r="16572" spans="1:9" ht="15.75" customHeight="1" x14ac:dyDescent="0.15">
      <c r="A16572">
        <v>92509</v>
      </c>
      <c r="B16572">
        <v>1</v>
      </c>
      <c r="E16572" t="s">
        <v>32269</v>
      </c>
      <c r="F16572">
        <v>19041207</v>
      </c>
      <c r="G16572" t="s">
        <v>32270</v>
      </c>
      <c r="H16572">
        <v>65616</v>
      </c>
      <c r="I16572">
        <v>2</v>
      </c>
    </row>
    <row r="16573" spans="1:9" ht="15.75" customHeight="1" x14ac:dyDescent="0.15">
      <c r="A16573">
        <v>92510</v>
      </c>
      <c r="B16573">
        <v>1</v>
      </c>
      <c r="E16573" t="s">
        <v>32271</v>
      </c>
      <c r="F16573">
        <v>19050105</v>
      </c>
      <c r="G16573" t="s">
        <v>32272</v>
      </c>
      <c r="H16573">
        <v>66382</v>
      </c>
      <c r="I16573">
        <v>2</v>
      </c>
    </row>
    <row r="16574" spans="1:9" ht="15.75" customHeight="1" x14ac:dyDescent="0.15">
      <c r="A16574">
        <v>92511</v>
      </c>
      <c r="B16574">
        <v>1</v>
      </c>
      <c r="E16574" t="s">
        <v>32273</v>
      </c>
      <c r="F16574">
        <v>19050107</v>
      </c>
      <c r="G16574" t="s">
        <v>32274</v>
      </c>
      <c r="H16574">
        <v>66382</v>
      </c>
      <c r="I16574">
        <v>2</v>
      </c>
    </row>
    <row r="16575" spans="1:9" ht="15.75" customHeight="1" x14ac:dyDescent="0.15">
      <c r="A16575">
        <v>92512</v>
      </c>
      <c r="B16575">
        <v>1</v>
      </c>
      <c r="E16575" t="s">
        <v>32275</v>
      </c>
      <c r="F16575">
        <v>19050110</v>
      </c>
      <c r="G16575" t="s">
        <v>32276</v>
      </c>
      <c r="H16575">
        <v>66382</v>
      </c>
      <c r="I16575">
        <v>2</v>
      </c>
    </row>
    <row r="16576" spans="1:9" ht="15.75" customHeight="1" x14ac:dyDescent="0.15">
      <c r="A16576">
        <v>92513</v>
      </c>
      <c r="B16576">
        <v>1</v>
      </c>
      <c r="E16576" t="s">
        <v>32277</v>
      </c>
      <c r="F16576">
        <v>19050112</v>
      </c>
      <c r="G16576" t="s">
        <v>32278</v>
      </c>
      <c r="H16576">
        <v>66382</v>
      </c>
      <c r="I16576">
        <v>2</v>
      </c>
    </row>
    <row r="16577" spans="1:9" ht="15.75" customHeight="1" x14ac:dyDescent="0.15">
      <c r="A16577">
        <v>92514</v>
      </c>
      <c r="B16577">
        <v>1</v>
      </c>
      <c r="E16577" t="s">
        <v>32279</v>
      </c>
      <c r="F16577">
        <v>19050115</v>
      </c>
      <c r="G16577" t="s">
        <v>32280</v>
      </c>
      <c r="H16577">
        <v>66382</v>
      </c>
      <c r="I16577">
        <v>2</v>
      </c>
    </row>
    <row r="16578" spans="1:9" ht="15.75" customHeight="1" x14ac:dyDescent="0.15">
      <c r="A16578">
        <v>92515</v>
      </c>
      <c r="B16578">
        <v>1</v>
      </c>
      <c r="E16578" t="s">
        <v>32281</v>
      </c>
      <c r="F16578">
        <v>19050117</v>
      </c>
      <c r="G16578" t="s">
        <v>32282</v>
      </c>
      <c r="H16578">
        <v>66382</v>
      </c>
      <c r="I16578">
        <v>2</v>
      </c>
    </row>
    <row r="16579" spans="1:9" ht="15.75" customHeight="1" x14ac:dyDescent="0.15">
      <c r="A16579">
        <v>92516</v>
      </c>
      <c r="B16579">
        <v>1</v>
      </c>
      <c r="E16579" t="s">
        <v>32283</v>
      </c>
      <c r="F16579">
        <v>19050118</v>
      </c>
      <c r="G16579" t="s">
        <v>32284</v>
      </c>
      <c r="H16579">
        <v>66382</v>
      </c>
      <c r="I16579">
        <v>2</v>
      </c>
    </row>
    <row r="16580" spans="1:9" ht="15.75" customHeight="1" x14ac:dyDescent="0.15">
      <c r="A16580">
        <v>92517</v>
      </c>
      <c r="B16580">
        <v>1</v>
      </c>
      <c r="E16580" t="s">
        <v>32285</v>
      </c>
      <c r="F16580">
        <v>19050119</v>
      </c>
      <c r="G16580" t="s">
        <v>32286</v>
      </c>
      <c r="H16580">
        <v>66382</v>
      </c>
      <c r="I16580">
        <v>2</v>
      </c>
    </row>
    <row r="16581" spans="1:9" ht="15.75" customHeight="1" x14ac:dyDescent="0.15">
      <c r="A16581">
        <v>92518</v>
      </c>
      <c r="B16581">
        <v>1</v>
      </c>
      <c r="E16581" t="s">
        <v>32287</v>
      </c>
      <c r="F16581">
        <v>19050201</v>
      </c>
      <c r="G16581" t="s">
        <v>32288</v>
      </c>
      <c r="H16581">
        <v>64541</v>
      </c>
      <c r="I16581">
        <v>2</v>
      </c>
    </row>
    <row r="16582" spans="1:9" ht="15.75" customHeight="1" x14ac:dyDescent="0.15">
      <c r="A16582">
        <v>92519</v>
      </c>
      <c r="B16582">
        <v>1</v>
      </c>
      <c r="E16582" t="s">
        <v>32289</v>
      </c>
      <c r="F16582">
        <v>19050203</v>
      </c>
      <c r="G16582" t="s">
        <v>32290</v>
      </c>
      <c r="H16582">
        <v>64541</v>
      </c>
      <c r="I16582">
        <v>2</v>
      </c>
    </row>
    <row r="16583" spans="1:9" ht="15.75" customHeight="1" x14ac:dyDescent="0.15">
      <c r="A16583">
        <v>92520</v>
      </c>
      <c r="B16583">
        <v>1</v>
      </c>
      <c r="E16583" t="s">
        <v>32291</v>
      </c>
      <c r="F16583">
        <v>19050204</v>
      </c>
      <c r="G16583" t="s">
        <v>32292</v>
      </c>
      <c r="H16583">
        <v>64541</v>
      </c>
      <c r="I16583">
        <v>2</v>
      </c>
    </row>
    <row r="16584" spans="1:9" ht="15.75" customHeight="1" x14ac:dyDescent="0.15">
      <c r="A16584">
        <v>92521</v>
      </c>
      <c r="B16584">
        <v>1</v>
      </c>
      <c r="E16584" t="s">
        <v>32293</v>
      </c>
      <c r="F16584">
        <v>19050209</v>
      </c>
      <c r="G16584" t="s">
        <v>32294</v>
      </c>
      <c r="H16584">
        <v>64541</v>
      </c>
      <c r="I16584">
        <v>2</v>
      </c>
    </row>
    <row r="16585" spans="1:9" ht="15.75" customHeight="1" x14ac:dyDescent="0.15">
      <c r="A16585">
        <v>92522</v>
      </c>
      <c r="B16585">
        <v>1</v>
      </c>
      <c r="E16585" t="s">
        <v>32295</v>
      </c>
      <c r="F16585">
        <v>19050301</v>
      </c>
      <c r="G16585" t="s">
        <v>32296</v>
      </c>
      <c r="H16585">
        <v>64576</v>
      </c>
      <c r="I16585">
        <v>2</v>
      </c>
    </row>
    <row r="16586" spans="1:9" ht="15.75" customHeight="1" x14ac:dyDescent="0.15">
      <c r="A16586">
        <v>92523</v>
      </c>
      <c r="B16586">
        <v>1</v>
      </c>
      <c r="E16586" t="s">
        <v>32297</v>
      </c>
      <c r="F16586">
        <v>19050302</v>
      </c>
      <c r="G16586" t="s">
        <v>32298</v>
      </c>
      <c r="H16586">
        <v>64576</v>
      </c>
      <c r="I16586">
        <v>2</v>
      </c>
    </row>
    <row r="16587" spans="1:9" ht="15.75" customHeight="1" x14ac:dyDescent="0.15">
      <c r="A16587">
        <v>92524</v>
      </c>
      <c r="B16587">
        <v>1</v>
      </c>
      <c r="E16587" t="s">
        <v>32299</v>
      </c>
      <c r="F16587">
        <v>19050305</v>
      </c>
      <c r="G16587" t="s">
        <v>32300</v>
      </c>
      <c r="H16587">
        <v>64576</v>
      </c>
      <c r="I16587">
        <v>2</v>
      </c>
    </row>
    <row r="16588" spans="1:9" ht="15.75" customHeight="1" x14ac:dyDescent="0.15">
      <c r="A16588">
        <v>92525</v>
      </c>
      <c r="B16588">
        <v>1</v>
      </c>
      <c r="E16588" t="s">
        <v>32301</v>
      </c>
      <c r="F16588">
        <v>19050308</v>
      </c>
      <c r="G16588" t="s">
        <v>32302</v>
      </c>
      <c r="H16588">
        <v>64576</v>
      </c>
      <c r="I16588">
        <v>2</v>
      </c>
    </row>
    <row r="16589" spans="1:9" ht="15.75" customHeight="1" x14ac:dyDescent="0.15">
      <c r="A16589">
        <v>92526</v>
      </c>
      <c r="B16589">
        <v>1</v>
      </c>
      <c r="E16589" t="s">
        <v>32303</v>
      </c>
      <c r="F16589">
        <v>19050402</v>
      </c>
      <c r="G16589" t="s">
        <v>32304</v>
      </c>
      <c r="H16589">
        <v>64914</v>
      </c>
      <c r="I16589">
        <v>2</v>
      </c>
    </row>
    <row r="16590" spans="1:9" ht="15.75" customHeight="1" x14ac:dyDescent="0.15">
      <c r="A16590">
        <v>92527</v>
      </c>
      <c r="B16590">
        <v>1</v>
      </c>
      <c r="E16590" t="s">
        <v>32305</v>
      </c>
      <c r="F16590">
        <v>19050403</v>
      </c>
      <c r="G16590" t="s">
        <v>32306</v>
      </c>
      <c r="H16590">
        <v>64914</v>
      </c>
      <c r="I16590">
        <v>2</v>
      </c>
    </row>
    <row r="16591" spans="1:9" ht="15.75" customHeight="1" x14ac:dyDescent="0.15">
      <c r="A16591">
        <v>92528</v>
      </c>
      <c r="B16591">
        <v>1</v>
      </c>
      <c r="E16591" t="s">
        <v>32307</v>
      </c>
      <c r="F16591">
        <v>19050406</v>
      </c>
      <c r="G16591" t="s">
        <v>32308</v>
      </c>
      <c r="H16591">
        <v>64914</v>
      </c>
      <c r="I16591">
        <v>2</v>
      </c>
    </row>
    <row r="16592" spans="1:9" ht="15.75" customHeight="1" x14ac:dyDescent="0.15">
      <c r="A16592">
        <v>92529</v>
      </c>
      <c r="B16592">
        <v>1</v>
      </c>
      <c r="E16592" t="s">
        <v>32309</v>
      </c>
      <c r="F16592">
        <v>19050407</v>
      </c>
      <c r="G16592" t="s">
        <v>32310</v>
      </c>
      <c r="H16592">
        <v>64914</v>
      </c>
      <c r="I16592">
        <v>2</v>
      </c>
    </row>
    <row r="16593" spans="1:9" ht="15.75" customHeight="1" x14ac:dyDescent="0.15">
      <c r="A16593">
        <v>92530</v>
      </c>
      <c r="B16593">
        <v>1</v>
      </c>
      <c r="E16593" t="s">
        <v>32311</v>
      </c>
      <c r="F16593">
        <v>19050408</v>
      </c>
      <c r="G16593" t="s">
        <v>32312</v>
      </c>
      <c r="H16593">
        <v>64914</v>
      </c>
      <c r="I16593">
        <v>2</v>
      </c>
    </row>
    <row r="16594" spans="1:9" ht="15.75" customHeight="1" x14ac:dyDescent="0.15">
      <c r="A16594">
        <v>92531</v>
      </c>
      <c r="B16594">
        <v>1</v>
      </c>
      <c r="E16594" t="s">
        <v>32313</v>
      </c>
      <c r="F16594">
        <v>19050410</v>
      </c>
      <c r="G16594" t="s">
        <v>32314</v>
      </c>
      <c r="H16594">
        <v>64914</v>
      </c>
      <c r="I16594">
        <v>2</v>
      </c>
    </row>
    <row r="16595" spans="1:9" ht="15.75" customHeight="1" x14ac:dyDescent="0.15">
      <c r="A16595">
        <v>92532</v>
      </c>
      <c r="B16595">
        <v>1</v>
      </c>
      <c r="E16595" t="s">
        <v>32315</v>
      </c>
      <c r="F16595">
        <v>19050502</v>
      </c>
      <c r="G16595" t="s">
        <v>32316</v>
      </c>
      <c r="H16595">
        <v>64935</v>
      </c>
      <c r="I16595">
        <v>2</v>
      </c>
    </row>
    <row r="16596" spans="1:9" ht="15.75" customHeight="1" x14ac:dyDescent="0.15">
      <c r="A16596">
        <v>92533</v>
      </c>
      <c r="B16596">
        <v>1</v>
      </c>
      <c r="E16596" t="s">
        <v>32317</v>
      </c>
      <c r="F16596">
        <v>19050504</v>
      </c>
      <c r="G16596" t="s">
        <v>32318</v>
      </c>
      <c r="H16596">
        <v>64935</v>
      </c>
      <c r="I16596">
        <v>2</v>
      </c>
    </row>
    <row r="16597" spans="1:9" ht="15.75" customHeight="1" x14ac:dyDescent="0.15">
      <c r="A16597">
        <v>92534</v>
      </c>
      <c r="B16597">
        <v>1</v>
      </c>
      <c r="E16597" t="s">
        <v>32319</v>
      </c>
      <c r="F16597">
        <v>19050505</v>
      </c>
      <c r="G16597" t="s">
        <v>32320</v>
      </c>
      <c r="H16597">
        <v>64935</v>
      </c>
      <c r="I16597">
        <v>2</v>
      </c>
    </row>
    <row r="16598" spans="1:9" ht="15.75" customHeight="1" x14ac:dyDescent="0.15">
      <c r="A16598">
        <v>92535</v>
      </c>
      <c r="B16598">
        <v>1</v>
      </c>
      <c r="E16598" t="s">
        <v>32321</v>
      </c>
      <c r="F16598">
        <v>19050506</v>
      </c>
      <c r="G16598" t="s">
        <v>32322</v>
      </c>
      <c r="H16598">
        <v>64935</v>
      </c>
      <c r="I16598">
        <v>2</v>
      </c>
    </row>
    <row r="16599" spans="1:9" ht="15.75" customHeight="1" x14ac:dyDescent="0.15">
      <c r="A16599">
        <v>92536</v>
      </c>
      <c r="B16599">
        <v>1</v>
      </c>
      <c r="E16599" t="s">
        <v>32323</v>
      </c>
      <c r="F16599">
        <v>19050601</v>
      </c>
      <c r="G16599" t="s">
        <v>32324</v>
      </c>
      <c r="H16599">
        <v>65281</v>
      </c>
      <c r="I16599">
        <v>2</v>
      </c>
    </row>
    <row r="16600" spans="1:9" ht="15.75" customHeight="1" x14ac:dyDescent="0.15">
      <c r="A16600">
        <v>92537</v>
      </c>
      <c r="B16600">
        <v>1</v>
      </c>
      <c r="E16600" t="s">
        <v>32325</v>
      </c>
      <c r="F16600">
        <v>19050605</v>
      </c>
      <c r="G16600" t="s">
        <v>32326</v>
      </c>
      <c r="H16600">
        <v>65281</v>
      </c>
      <c r="I16600">
        <v>2</v>
      </c>
    </row>
    <row r="16601" spans="1:9" ht="15.75" customHeight="1" x14ac:dyDescent="0.15">
      <c r="A16601">
        <v>92538</v>
      </c>
      <c r="B16601">
        <v>1</v>
      </c>
      <c r="E16601" t="s">
        <v>32327</v>
      </c>
      <c r="F16601">
        <v>19050607</v>
      </c>
      <c r="G16601" t="s">
        <v>32328</v>
      </c>
      <c r="H16601">
        <v>65281</v>
      </c>
      <c r="I16601">
        <v>2</v>
      </c>
    </row>
    <row r="16602" spans="1:9" ht="15.75" customHeight="1" x14ac:dyDescent="0.15">
      <c r="A16602">
        <v>92539</v>
      </c>
      <c r="B16602">
        <v>1</v>
      </c>
      <c r="E16602" t="s">
        <v>32329</v>
      </c>
      <c r="F16602">
        <v>19050608</v>
      </c>
      <c r="G16602" t="s">
        <v>32330</v>
      </c>
      <c r="H16602">
        <v>65281</v>
      </c>
      <c r="I16602">
        <v>2</v>
      </c>
    </row>
    <row r="16603" spans="1:9" ht="15.75" customHeight="1" x14ac:dyDescent="0.15">
      <c r="A16603">
        <v>92540</v>
      </c>
      <c r="B16603">
        <v>1</v>
      </c>
      <c r="E16603" t="s">
        <v>32331</v>
      </c>
      <c r="F16603">
        <v>19050701</v>
      </c>
      <c r="G16603" t="s">
        <v>32332</v>
      </c>
      <c r="H16603">
        <v>65282</v>
      </c>
      <c r="I16603">
        <v>2</v>
      </c>
    </row>
    <row r="16604" spans="1:9" ht="15.75" customHeight="1" x14ac:dyDescent="0.15">
      <c r="A16604">
        <v>92541</v>
      </c>
      <c r="B16604">
        <v>1</v>
      </c>
      <c r="E16604" t="s">
        <v>32333</v>
      </c>
      <c r="F16604">
        <v>19050802</v>
      </c>
      <c r="G16604" t="s">
        <v>32334</v>
      </c>
      <c r="H16604">
        <v>65366</v>
      </c>
      <c r="I16604">
        <v>2</v>
      </c>
    </row>
    <row r="16605" spans="1:9" ht="15.75" customHeight="1" x14ac:dyDescent="0.15">
      <c r="A16605">
        <v>92542</v>
      </c>
      <c r="B16605">
        <v>1</v>
      </c>
      <c r="E16605" t="s">
        <v>32335</v>
      </c>
      <c r="F16605">
        <v>19050803</v>
      </c>
      <c r="G16605" t="s">
        <v>32336</v>
      </c>
      <c r="H16605">
        <v>65366</v>
      </c>
      <c r="I16605">
        <v>2</v>
      </c>
    </row>
    <row r="16606" spans="1:9" ht="15.75" customHeight="1" x14ac:dyDescent="0.15">
      <c r="A16606">
        <v>92543</v>
      </c>
      <c r="B16606">
        <v>1</v>
      </c>
      <c r="E16606" t="s">
        <v>32337</v>
      </c>
      <c r="F16606">
        <v>19050805</v>
      </c>
      <c r="G16606" t="s">
        <v>32338</v>
      </c>
      <c r="H16606">
        <v>65366</v>
      </c>
      <c r="I16606">
        <v>2</v>
      </c>
    </row>
    <row r="16607" spans="1:9" ht="15.75" customHeight="1" x14ac:dyDescent="0.15">
      <c r="A16607">
        <v>92544</v>
      </c>
      <c r="B16607">
        <v>1</v>
      </c>
      <c r="E16607" t="s">
        <v>32339</v>
      </c>
      <c r="F16607">
        <v>19050806</v>
      </c>
      <c r="G16607" t="s">
        <v>32340</v>
      </c>
      <c r="H16607">
        <v>65366</v>
      </c>
      <c r="I16607">
        <v>2</v>
      </c>
    </row>
    <row r="16608" spans="1:9" ht="15.75" customHeight="1" x14ac:dyDescent="0.15">
      <c r="A16608">
        <v>92545</v>
      </c>
      <c r="B16608">
        <v>1</v>
      </c>
      <c r="E16608" t="s">
        <v>32341</v>
      </c>
      <c r="F16608">
        <v>19050904</v>
      </c>
      <c r="G16608" t="s">
        <v>32342</v>
      </c>
      <c r="H16608">
        <v>66381</v>
      </c>
      <c r="I16608">
        <v>2</v>
      </c>
    </row>
    <row r="16609" spans="1:9" ht="15.75" customHeight="1" x14ac:dyDescent="0.15">
      <c r="A16609">
        <v>92546</v>
      </c>
      <c r="B16609">
        <v>1</v>
      </c>
      <c r="E16609" t="s">
        <v>32343</v>
      </c>
      <c r="F16609">
        <v>19051004</v>
      </c>
      <c r="G16609" t="s">
        <v>32344</v>
      </c>
      <c r="H16609">
        <v>65462</v>
      </c>
      <c r="I16609">
        <v>2</v>
      </c>
    </row>
    <row r="16610" spans="1:9" ht="15.75" customHeight="1" x14ac:dyDescent="0.15">
      <c r="A16610">
        <v>92547</v>
      </c>
      <c r="B16610">
        <v>1</v>
      </c>
      <c r="E16610" t="s">
        <v>32345</v>
      </c>
      <c r="F16610">
        <v>19051005</v>
      </c>
      <c r="G16610" t="s">
        <v>32346</v>
      </c>
      <c r="H16610">
        <v>65462</v>
      </c>
      <c r="I16610">
        <v>2</v>
      </c>
    </row>
    <row r="16611" spans="1:9" ht="15.75" customHeight="1" x14ac:dyDescent="0.15">
      <c r="A16611">
        <v>92548</v>
      </c>
      <c r="B16611">
        <v>1</v>
      </c>
      <c r="E16611" t="s">
        <v>32347</v>
      </c>
      <c r="F16611">
        <v>19051006</v>
      </c>
      <c r="G16611" t="s">
        <v>32348</v>
      </c>
      <c r="H16611">
        <v>65462</v>
      </c>
      <c r="I16611">
        <v>2</v>
      </c>
    </row>
    <row r="16612" spans="1:9" ht="15.75" customHeight="1" x14ac:dyDescent="0.15">
      <c r="A16612">
        <v>92549</v>
      </c>
      <c r="B16612">
        <v>1</v>
      </c>
      <c r="E16612" t="s">
        <v>32349</v>
      </c>
      <c r="F16612">
        <v>19051007</v>
      </c>
      <c r="G16612" t="s">
        <v>32350</v>
      </c>
      <c r="H16612">
        <v>65462</v>
      </c>
      <c r="I16612">
        <v>2</v>
      </c>
    </row>
    <row r="16613" spans="1:9" ht="15.75" customHeight="1" x14ac:dyDescent="0.15">
      <c r="A16613">
        <v>92550</v>
      </c>
      <c r="B16613">
        <v>1</v>
      </c>
      <c r="E16613" t="s">
        <v>32351</v>
      </c>
      <c r="F16613">
        <v>19051009</v>
      </c>
      <c r="G16613" t="s">
        <v>32352</v>
      </c>
      <c r="H16613">
        <v>65462</v>
      </c>
      <c r="I16613">
        <v>2</v>
      </c>
    </row>
    <row r="16614" spans="1:9" ht="15.75" customHeight="1" x14ac:dyDescent="0.15">
      <c r="A16614">
        <v>92551</v>
      </c>
      <c r="B16614">
        <v>1</v>
      </c>
      <c r="E16614" t="s">
        <v>32353</v>
      </c>
      <c r="F16614">
        <v>19051010</v>
      </c>
      <c r="G16614" t="s">
        <v>32354</v>
      </c>
      <c r="H16614">
        <v>65462</v>
      </c>
      <c r="I16614">
        <v>2</v>
      </c>
    </row>
    <row r="16615" spans="1:9" ht="15.75" customHeight="1" x14ac:dyDescent="0.15">
      <c r="A16615">
        <v>92552</v>
      </c>
      <c r="B16615">
        <v>1</v>
      </c>
      <c r="E16615" t="s">
        <v>32355</v>
      </c>
      <c r="F16615">
        <v>19051011</v>
      </c>
      <c r="G16615" t="s">
        <v>32356</v>
      </c>
      <c r="H16615">
        <v>65462</v>
      </c>
      <c r="I16615">
        <v>2</v>
      </c>
    </row>
    <row r="16616" spans="1:9" ht="15.75" customHeight="1" x14ac:dyDescent="0.15">
      <c r="A16616">
        <v>92553</v>
      </c>
      <c r="B16616">
        <v>1</v>
      </c>
      <c r="E16616" t="s">
        <v>32357</v>
      </c>
      <c r="F16616">
        <v>19051017</v>
      </c>
      <c r="G16616" t="s">
        <v>32358</v>
      </c>
      <c r="H16616">
        <v>65462</v>
      </c>
      <c r="I16616">
        <v>2</v>
      </c>
    </row>
    <row r="16617" spans="1:9" ht="15.75" customHeight="1" x14ac:dyDescent="0.15">
      <c r="A16617">
        <v>92554</v>
      </c>
      <c r="B16617">
        <v>1</v>
      </c>
      <c r="E16617" t="s">
        <v>32359</v>
      </c>
      <c r="F16617">
        <v>19051019</v>
      </c>
      <c r="G16617" t="s">
        <v>32360</v>
      </c>
      <c r="H16617">
        <v>65462</v>
      </c>
      <c r="I16617">
        <v>2</v>
      </c>
    </row>
    <row r="16618" spans="1:9" ht="15.75" customHeight="1" x14ac:dyDescent="0.15">
      <c r="A16618">
        <v>92555</v>
      </c>
      <c r="B16618">
        <v>1</v>
      </c>
      <c r="E16618" t="s">
        <v>32361</v>
      </c>
      <c r="F16618">
        <v>19051021</v>
      </c>
      <c r="G16618" t="s">
        <v>32362</v>
      </c>
      <c r="H16618">
        <v>65462</v>
      </c>
      <c r="I16618">
        <v>2</v>
      </c>
    </row>
    <row r="16619" spans="1:9" ht="15.75" customHeight="1" x14ac:dyDescent="0.15">
      <c r="A16619">
        <v>92556</v>
      </c>
      <c r="B16619">
        <v>1</v>
      </c>
      <c r="E16619" t="s">
        <v>32363</v>
      </c>
      <c r="F16619">
        <v>19080302</v>
      </c>
      <c r="G16619" t="s">
        <v>32364</v>
      </c>
      <c r="H16619">
        <v>63730</v>
      </c>
      <c r="I16619">
        <v>2</v>
      </c>
    </row>
    <row r="16620" spans="1:9" ht="15.75" customHeight="1" x14ac:dyDescent="0.15">
      <c r="A16620">
        <v>92557</v>
      </c>
      <c r="B16620">
        <v>1</v>
      </c>
      <c r="E16620" t="s">
        <v>32365</v>
      </c>
      <c r="F16620">
        <v>19080306</v>
      </c>
      <c r="G16620" t="s">
        <v>32366</v>
      </c>
      <c r="H16620">
        <v>63730</v>
      </c>
      <c r="I16620">
        <v>2</v>
      </c>
    </row>
    <row r="16621" spans="1:9" ht="15.75" customHeight="1" x14ac:dyDescent="0.15">
      <c r="A16621">
        <v>92558</v>
      </c>
      <c r="B16621">
        <v>1</v>
      </c>
      <c r="E16621" t="s">
        <v>32367</v>
      </c>
      <c r="F16621">
        <v>19080311</v>
      </c>
      <c r="G16621" t="s">
        <v>32368</v>
      </c>
      <c r="H16621">
        <v>63730</v>
      </c>
      <c r="I16621">
        <v>2</v>
      </c>
    </row>
    <row r="16622" spans="1:9" ht="15.75" customHeight="1" x14ac:dyDescent="0.15">
      <c r="A16622">
        <v>92559</v>
      </c>
      <c r="B16622">
        <v>1</v>
      </c>
      <c r="E16622" t="s">
        <v>32369</v>
      </c>
      <c r="F16622">
        <v>19080312</v>
      </c>
      <c r="G16622" t="s">
        <v>32370</v>
      </c>
      <c r="H16622">
        <v>63730</v>
      </c>
      <c r="I16622">
        <v>2</v>
      </c>
    </row>
    <row r="16623" spans="1:9" ht="15.75" customHeight="1" x14ac:dyDescent="0.15">
      <c r="A16623">
        <v>92560</v>
      </c>
      <c r="B16623">
        <v>1</v>
      </c>
      <c r="E16623" t="s">
        <v>32371</v>
      </c>
      <c r="F16623">
        <v>19080313</v>
      </c>
      <c r="G16623" t="s">
        <v>32372</v>
      </c>
      <c r="H16623">
        <v>63730</v>
      </c>
      <c r="I16623">
        <v>2</v>
      </c>
    </row>
    <row r="16624" spans="1:9" ht="15.75" customHeight="1" x14ac:dyDescent="0.15">
      <c r="A16624">
        <v>92561</v>
      </c>
      <c r="B16624">
        <v>1</v>
      </c>
      <c r="E16624" t="s">
        <v>32373</v>
      </c>
      <c r="F16624">
        <v>19080401</v>
      </c>
      <c r="G16624" t="s">
        <v>32374</v>
      </c>
      <c r="H16624">
        <v>63853</v>
      </c>
      <c r="I16624">
        <v>2</v>
      </c>
    </row>
    <row r="16625" spans="1:9" ht="15.75" customHeight="1" x14ac:dyDescent="0.15">
      <c r="A16625">
        <v>92562</v>
      </c>
      <c r="B16625">
        <v>1</v>
      </c>
      <c r="E16625" t="s">
        <v>32375</v>
      </c>
      <c r="F16625">
        <v>19080402</v>
      </c>
      <c r="G16625" t="s">
        <v>32376</v>
      </c>
      <c r="H16625">
        <v>63853</v>
      </c>
      <c r="I16625">
        <v>2</v>
      </c>
    </row>
    <row r="16626" spans="1:9" ht="15.75" customHeight="1" x14ac:dyDescent="0.15">
      <c r="A16626">
        <v>92563</v>
      </c>
      <c r="B16626">
        <v>1</v>
      </c>
      <c r="E16626" t="s">
        <v>32377</v>
      </c>
      <c r="F16626">
        <v>19080403</v>
      </c>
      <c r="G16626" t="s">
        <v>32378</v>
      </c>
      <c r="H16626">
        <v>63853</v>
      </c>
      <c r="I16626">
        <v>2</v>
      </c>
    </row>
    <row r="16627" spans="1:9" ht="15.75" customHeight="1" x14ac:dyDescent="0.15">
      <c r="A16627">
        <v>92564</v>
      </c>
      <c r="B16627">
        <v>1</v>
      </c>
      <c r="E16627" t="s">
        <v>32379</v>
      </c>
      <c r="F16627">
        <v>19080406</v>
      </c>
      <c r="G16627" t="s">
        <v>32380</v>
      </c>
      <c r="H16627">
        <v>63853</v>
      </c>
      <c r="I16627">
        <v>2</v>
      </c>
    </row>
    <row r="16628" spans="1:9" ht="15.75" customHeight="1" x14ac:dyDescent="0.15">
      <c r="A16628">
        <v>92565</v>
      </c>
      <c r="B16628">
        <v>1</v>
      </c>
      <c r="E16628" t="s">
        <v>32381</v>
      </c>
      <c r="F16628">
        <v>19090124</v>
      </c>
      <c r="G16628" t="s">
        <v>32382</v>
      </c>
      <c r="H16628">
        <v>63749</v>
      </c>
      <c r="I16628">
        <v>2</v>
      </c>
    </row>
    <row r="16629" spans="1:9" ht="15.75" customHeight="1" x14ac:dyDescent="0.15">
      <c r="A16629">
        <v>92566</v>
      </c>
      <c r="B16629">
        <v>1</v>
      </c>
      <c r="E16629" t="s">
        <v>32383</v>
      </c>
      <c r="F16629">
        <v>19090126</v>
      </c>
      <c r="G16629" t="s">
        <v>32384</v>
      </c>
      <c r="H16629">
        <v>63749</v>
      </c>
      <c r="I16629">
        <v>2</v>
      </c>
    </row>
    <row r="16630" spans="1:9" ht="15.75" customHeight="1" x14ac:dyDescent="0.15">
      <c r="A16630">
        <v>92567</v>
      </c>
      <c r="B16630">
        <v>1</v>
      </c>
      <c r="E16630" t="s">
        <v>32385</v>
      </c>
      <c r="F16630">
        <v>19090127</v>
      </c>
      <c r="G16630" t="s">
        <v>32386</v>
      </c>
      <c r="H16630">
        <v>63749</v>
      </c>
      <c r="I16630">
        <v>2</v>
      </c>
    </row>
    <row r="16631" spans="1:9" ht="15.75" customHeight="1" x14ac:dyDescent="0.15">
      <c r="A16631">
        <v>92568</v>
      </c>
      <c r="B16631">
        <v>1</v>
      </c>
      <c r="E16631" t="s">
        <v>32387</v>
      </c>
      <c r="F16631">
        <v>19090128</v>
      </c>
      <c r="G16631" t="s">
        <v>32388</v>
      </c>
      <c r="H16631">
        <v>63749</v>
      </c>
      <c r="I16631">
        <v>2</v>
      </c>
    </row>
    <row r="16632" spans="1:9" ht="15.75" customHeight="1" x14ac:dyDescent="0.15">
      <c r="A16632">
        <v>92569</v>
      </c>
      <c r="B16632">
        <v>1</v>
      </c>
      <c r="E16632" t="s">
        <v>32389</v>
      </c>
      <c r="F16632">
        <v>19090102</v>
      </c>
      <c r="G16632" t="s">
        <v>32390</v>
      </c>
      <c r="H16632">
        <v>63749</v>
      </c>
      <c r="I16632">
        <v>2</v>
      </c>
    </row>
    <row r="16633" spans="1:9" ht="15.75" customHeight="1" x14ac:dyDescent="0.15">
      <c r="A16633">
        <v>92570</v>
      </c>
      <c r="B16633">
        <v>1</v>
      </c>
      <c r="E16633" t="s">
        <v>32391</v>
      </c>
      <c r="F16633">
        <v>19090107</v>
      </c>
      <c r="G16633" t="s">
        <v>32392</v>
      </c>
      <c r="H16633">
        <v>63749</v>
      </c>
      <c r="I16633">
        <v>2</v>
      </c>
    </row>
    <row r="16634" spans="1:9" ht="15.75" customHeight="1" x14ac:dyDescent="0.15">
      <c r="A16634">
        <v>92571</v>
      </c>
      <c r="B16634">
        <v>1</v>
      </c>
      <c r="E16634" t="s">
        <v>32393</v>
      </c>
      <c r="F16634">
        <v>19090108</v>
      </c>
      <c r="G16634" t="s">
        <v>32394</v>
      </c>
      <c r="H16634">
        <v>63749</v>
      </c>
      <c r="I16634">
        <v>2</v>
      </c>
    </row>
    <row r="16635" spans="1:9" ht="15.75" customHeight="1" x14ac:dyDescent="0.15">
      <c r="A16635">
        <v>92572</v>
      </c>
      <c r="B16635">
        <v>1</v>
      </c>
      <c r="E16635" t="s">
        <v>32395</v>
      </c>
      <c r="F16635">
        <v>19090114</v>
      </c>
      <c r="G16635" t="s">
        <v>32396</v>
      </c>
      <c r="H16635">
        <v>63749</v>
      </c>
      <c r="I16635">
        <v>2</v>
      </c>
    </row>
    <row r="16636" spans="1:9" ht="15.75" customHeight="1" x14ac:dyDescent="0.15">
      <c r="A16636">
        <v>92573</v>
      </c>
      <c r="B16636">
        <v>1</v>
      </c>
      <c r="E16636" t="s">
        <v>32397</v>
      </c>
      <c r="F16636">
        <v>19090115</v>
      </c>
      <c r="G16636" t="s">
        <v>32398</v>
      </c>
      <c r="H16636">
        <v>63749</v>
      </c>
      <c r="I16636">
        <v>2</v>
      </c>
    </row>
    <row r="16637" spans="1:9" ht="15.75" customHeight="1" x14ac:dyDescent="0.15">
      <c r="A16637">
        <v>92574</v>
      </c>
      <c r="B16637">
        <v>1</v>
      </c>
      <c r="E16637" t="s">
        <v>32399</v>
      </c>
      <c r="F16637">
        <v>19090117</v>
      </c>
      <c r="G16637" t="s">
        <v>32400</v>
      </c>
      <c r="H16637">
        <v>63749</v>
      </c>
      <c r="I16637">
        <v>2</v>
      </c>
    </row>
    <row r="16638" spans="1:9" ht="15.75" customHeight="1" x14ac:dyDescent="0.15">
      <c r="A16638">
        <v>92575</v>
      </c>
      <c r="B16638">
        <v>1</v>
      </c>
      <c r="E16638" t="s">
        <v>32401</v>
      </c>
      <c r="F16638">
        <v>19090302</v>
      </c>
      <c r="G16638" t="s">
        <v>32402</v>
      </c>
      <c r="H16638">
        <v>64526</v>
      </c>
      <c r="I16638">
        <v>2</v>
      </c>
    </row>
    <row r="16639" spans="1:9" ht="15.75" customHeight="1" x14ac:dyDescent="0.15">
      <c r="A16639">
        <v>92576</v>
      </c>
      <c r="B16639">
        <v>1</v>
      </c>
      <c r="E16639" t="s">
        <v>32403</v>
      </c>
      <c r="F16639">
        <v>19090308</v>
      </c>
      <c r="G16639" t="s">
        <v>32404</v>
      </c>
      <c r="H16639">
        <v>64526</v>
      </c>
      <c r="I16639">
        <v>2</v>
      </c>
    </row>
    <row r="16640" spans="1:9" ht="15.75" customHeight="1" x14ac:dyDescent="0.15">
      <c r="A16640">
        <v>92577</v>
      </c>
      <c r="B16640">
        <v>1</v>
      </c>
      <c r="E16640" t="s">
        <v>32405</v>
      </c>
      <c r="F16640">
        <v>19090312</v>
      </c>
      <c r="G16640" t="s">
        <v>32406</v>
      </c>
      <c r="H16640">
        <v>64526</v>
      </c>
      <c r="I16640">
        <v>2</v>
      </c>
    </row>
    <row r="16641" spans="1:9" ht="15.75" customHeight="1" x14ac:dyDescent="0.15">
      <c r="A16641">
        <v>92578</v>
      </c>
      <c r="B16641">
        <v>1</v>
      </c>
      <c r="E16641" t="s">
        <v>32407</v>
      </c>
      <c r="F16641">
        <v>19090316</v>
      </c>
      <c r="G16641" t="s">
        <v>32408</v>
      </c>
      <c r="H16641">
        <v>64526</v>
      </c>
      <c r="I16641">
        <v>2</v>
      </c>
    </row>
    <row r="16642" spans="1:9" ht="15.75" customHeight="1" x14ac:dyDescent="0.15">
      <c r="A16642">
        <v>92579</v>
      </c>
      <c r="B16642">
        <v>1</v>
      </c>
      <c r="E16642" t="s">
        <v>32409</v>
      </c>
      <c r="F16642">
        <v>19090318</v>
      </c>
      <c r="G16642" t="s">
        <v>32410</v>
      </c>
      <c r="H16642">
        <v>64526</v>
      </c>
      <c r="I16642">
        <v>2</v>
      </c>
    </row>
    <row r="16643" spans="1:9" ht="15.75" customHeight="1" x14ac:dyDescent="0.15">
      <c r="A16643">
        <v>92580</v>
      </c>
      <c r="B16643">
        <v>1</v>
      </c>
      <c r="E16643" t="s">
        <v>32411</v>
      </c>
      <c r="F16643">
        <v>19090319</v>
      </c>
      <c r="G16643" t="s">
        <v>32412</v>
      </c>
      <c r="H16643">
        <v>64526</v>
      </c>
      <c r="I16643">
        <v>2</v>
      </c>
    </row>
    <row r="16644" spans="1:9" ht="15.75" customHeight="1" x14ac:dyDescent="0.15">
      <c r="A16644">
        <v>92581</v>
      </c>
      <c r="B16644">
        <v>1</v>
      </c>
      <c r="E16644" t="s">
        <v>32413</v>
      </c>
      <c r="F16644">
        <v>19090320</v>
      </c>
      <c r="G16644" t="s">
        <v>32414</v>
      </c>
      <c r="H16644">
        <v>64526</v>
      </c>
      <c r="I16644">
        <v>2</v>
      </c>
    </row>
    <row r="16645" spans="1:9" ht="15.75" customHeight="1" x14ac:dyDescent="0.15">
      <c r="A16645">
        <v>92582</v>
      </c>
      <c r="B16645">
        <v>1</v>
      </c>
      <c r="E16645" t="s">
        <v>32415</v>
      </c>
      <c r="F16645">
        <v>19090322</v>
      </c>
      <c r="G16645" t="s">
        <v>32416</v>
      </c>
      <c r="H16645">
        <v>64526</v>
      </c>
      <c r="I16645">
        <v>2</v>
      </c>
    </row>
    <row r="16646" spans="1:9" ht="15.75" customHeight="1" x14ac:dyDescent="0.15">
      <c r="A16646">
        <v>92583</v>
      </c>
      <c r="B16646">
        <v>1</v>
      </c>
      <c r="E16646" t="s">
        <v>32417</v>
      </c>
      <c r="F16646">
        <v>19090404</v>
      </c>
      <c r="G16646" t="s">
        <v>32418</v>
      </c>
      <c r="H16646">
        <v>64623</v>
      </c>
      <c r="I16646">
        <v>2</v>
      </c>
    </row>
    <row r="16647" spans="1:9" ht="15.75" customHeight="1" x14ac:dyDescent="0.15">
      <c r="A16647">
        <v>92584</v>
      </c>
      <c r="B16647">
        <v>1</v>
      </c>
      <c r="E16647" t="s">
        <v>32419</v>
      </c>
      <c r="F16647">
        <v>19090409</v>
      </c>
      <c r="G16647" t="s">
        <v>32420</v>
      </c>
      <c r="H16647">
        <v>64623</v>
      </c>
      <c r="I16647">
        <v>2</v>
      </c>
    </row>
    <row r="16648" spans="1:9" ht="15.75" customHeight="1" x14ac:dyDescent="0.15">
      <c r="A16648">
        <v>92585</v>
      </c>
      <c r="B16648">
        <v>1</v>
      </c>
      <c r="E16648" t="s">
        <v>32421</v>
      </c>
      <c r="F16648">
        <v>19090412</v>
      </c>
      <c r="G16648" t="s">
        <v>32422</v>
      </c>
      <c r="H16648">
        <v>64623</v>
      </c>
      <c r="I16648">
        <v>2</v>
      </c>
    </row>
    <row r="16649" spans="1:9" ht="15.75" customHeight="1" x14ac:dyDescent="0.15">
      <c r="A16649">
        <v>92586</v>
      </c>
      <c r="B16649">
        <v>1</v>
      </c>
      <c r="E16649" t="s">
        <v>32423</v>
      </c>
      <c r="F16649">
        <v>19090413</v>
      </c>
      <c r="G16649" t="s">
        <v>32424</v>
      </c>
      <c r="H16649">
        <v>64623</v>
      </c>
      <c r="I16649">
        <v>2</v>
      </c>
    </row>
    <row r="16650" spans="1:9" ht="15.75" customHeight="1" x14ac:dyDescent="0.15">
      <c r="A16650">
        <v>92587</v>
      </c>
      <c r="B16650">
        <v>1</v>
      </c>
      <c r="E16650" t="s">
        <v>32425</v>
      </c>
      <c r="F16650">
        <v>19090502</v>
      </c>
      <c r="G16650" t="s">
        <v>32426</v>
      </c>
      <c r="H16650">
        <v>64796</v>
      </c>
      <c r="I16650">
        <v>2</v>
      </c>
    </row>
    <row r="16651" spans="1:9" ht="15.75" customHeight="1" x14ac:dyDescent="0.15">
      <c r="A16651">
        <v>92588</v>
      </c>
      <c r="B16651">
        <v>1</v>
      </c>
      <c r="E16651" t="s">
        <v>32427</v>
      </c>
      <c r="F16651">
        <v>19090503</v>
      </c>
      <c r="G16651" t="s">
        <v>32428</v>
      </c>
      <c r="H16651">
        <v>64796</v>
      </c>
      <c r="I16651">
        <v>2</v>
      </c>
    </row>
    <row r="16652" spans="1:9" ht="15.75" customHeight="1" x14ac:dyDescent="0.15">
      <c r="A16652">
        <v>92589</v>
      </c>
      <c r="B16652">
        <v>1</v>
      </c>
      <c r="E16652" t="s">
        <v>32429</v>
      </c>
      <c r="F16652">
        <v>19090505</v>
      </c>
      <c r="G16652" t="s">
        <v>32430</v>
      </c>
      <c r="H16652">
        <v>64796</v>
      </c>
      <c r="I16652">
        <v>2</v>
      </c>
    </row>
    <row r="16653" spans="1:9" ht="15.75" customHeight="1" x14ac:dyDescent="0.15">
      <c r="A16653">
        <v>92590</v>
      </c>
      <c r="B16653">
        <v>1</v>
      </c>
      <c r="E16653" t="s">
        <v>32431</v>
      </c>
      <c r="F16653">
        <v>19090506</v>
      </c>
      <c r="G16653" t="s">
        <v>32432</v>
      </c>
      <c r="H16653">
        <v>64796</v>
      </c>
      <c r="I16653">
        <v>2</v>
      </c>
    </row>
    <row r="16654" spans="1:9" ht="15.75" customHeight="1" x14ac:dyDescent="0.15">
      <c r="A16654">
        <v>92591</v>
      </c>
      <c r="B16654">
        <v>1</v>
      </c>
      <c r="E16654" t="s">
        <v>32433</v>
      </c>
      <c r="F16654">
        <v>19090508</v>
      </c>
      <c r="G16654" t="s">
        <v>32434</v>
      </c>
      <c r="H16654">
        <v>64796</v>
      </c>
      <c r="I16654">
        <v>2</v>
      </c>
    </row>
    <row r="16655" spans="1:9" ht="15.75" customHeight="1" x14ac:dyDescent="0.15">
      <c r="A16655">
        <v>92592</v>
      </c>
      <c r="B16655">
        <v>1</v>
      </c>
      <c r="E16655" t="s">
        <v>32435</v>
      </c>
      <c r="F16655">
        <v>19090512</v>
      </c>
      <c r="G16655" t="s">
        <v>32436</v>
      </c>
      <c r="H16655">
        <v>64796</v>
      </c>
      <c r="I16655">
        <v>2</v>
      </c>
    </row>
    <row r="16656" spans="1:9" ht="15.75" customHeight="1" x14ac:dyDescent="0.15">
      <c r="A16656">
        <v>92593</v>
      </c>
      <c r="B16656">
        <v>1</v>
      </c>
      <c r="E16656" t="s">
        <v>32437</v>
      </c>
      <c r="F16656">
        <v>19090518</v>
      </c>
      <c r="G16656" t="s">
        <v>32438</v>
      </c>
      <c r="H16656">
        <v>64796</v>
      </c>
      <c r="I16656">
        <v>2</v>
      </c>
    </row>
    <row r="16657" spans="1:9" ht="15.75" customHeight="1" x14ac:dyDescent="0.15">
      <c r="A16657">
        <v>92594</v>
      </c>
      <c r="B16657">
        <v>1</v>
      </c>
      <c r="E16657" t="s">
        <v>32439</v>
      </c>
      <c r="F16657">
        <v>19090519</v>
      </c>
      <c r="G16657" t="s">
        <v>32440</v>
      </c>
      <c r="H16657">
        <v>64796</v>
      </c>
      <c r="I16657">
        <v>2</v>
      </c>
    </row>
    <row r="16658" spans="1:9" ht="15.75" customHeight="1" x14ac:dyDescent="0.15">
      <c r="A16658">
        <v>92595</v>
      </c>
      <c r="B16658">
        <v>1</v>
      </c>
      <c r="E16658" t="s">
        <v>32441</v>
      </c>
      <c r="F16658">
        <v>19090522</v>
      </c>
      <c r="G16658" t="s">
        <v>32442</v>
      </c>
      <c r="H16658">
        <v>64796</v>
      </c>
      <c r="I16658">
        <v>2</v>
      </c>
    </row>
    <row r="16659" spans="1:9" ht="15.75" customHeight="1" x14ac:dyDescent="0.15">
      <c r="A16659">
        <v>92596</v>
      </c>
      <c r="B16659">
        <v>1</v>
      </c>
      <c r="E16659" t="s">
        <v>32443</v>
      </c>
      <c r="F16659">
        <v>19090523</v>
      </c>
      <c r="G16659" t="s">
        <v>32444</v>
      </c>
      <c r="H16659">
        <v>64796</v>
      </c>
      <c r="I16659">
        <v>2</v>
      </c>
    </row>
    <row r="16660" spans="1:9" ht="15.75" customHeight="1" x14ac:dyDescent="0.15">
      <c r="A16660">
        <v>92597</v>
      </c>
      <c r="B16660">
        <v>1</v>
      </c>
      <c r="E16660" t="s">
        <v>32445</v>
      </c>
      <c r="F16660">
        <v>19090903</v>
      </c>
      <c r="G16660" t="s">
        <v>32446</v>
      </c>
      <c r="H16660">
        <v>66446</v>
      </c>
      <c r="I16660">
        <v>2</v>
      </c>
    </row>
    <row r="16661" spans="1:9" ht="15.75" customHeight="1" x14ac:dyDescent="0.15">
      <c r="A16661">
        <v>92598</v>
      </c>
      <c r="B16661">
        <v>1</v>
      </c>
      <c r="E16661" t="s">
        <v>32447</v>
      </c>
      <c r="F16661">
        <v>19090910</v>
      </c>
      <c r="G16661" t="s">
        <v>32448</v>
      </c>
      <c r="H16661">
        <v>66446</v>
      </c>
      <c r="I16661">
        <v>2</v>
      </c>
    </row>
    <row r="16662" spans="1:9" ht="15.75" customHeight="1" x14ac:dyDescent="0.15">
      <c r="A16662">
        <v>92599</v>
      </c>
      <c r="B16662">
        <v>1</v>
      </c>
      <c r="E16662" t="s">
        <v>32449</v>
      </c>
      <c r="F16662">
        <v>19091204</v>
      </c>
      <c r="G16662" t="s">
        <v>32450</v>
      </c>
      <c r="H16662">
        <v>65638</v>
      </c>
      <c r="I16662">
        <v>2</v>
      </c>
    </row>
    <row r="16663" spans="1:9" ht="15.75" customHeight="1" x14ac:dyDescent="0.15">
      <c r="A16663">
        <v>92600</v>
      </c>
      <c r="B16663">
        <v>1</v>
      </c>
      <c r="E16663" t="s">
        <v>32451</v>
      </c>
      <c r="F16663">
        <v>19091206</v>
      </c>
      <c r="G16663" t="s">
        <v>32452</v>
      </c>
      <c r="H16663">
        <v>65638</v>
      </c>
      <c r="I16663">
        <v>2</v>
      </c>
    </row>
    <row r="16664" spans="1:9" ht="15.75" customHeight="1" x14ac:dyDescent="0.15">
      <c r="A16664">
        <v>92601</v>
      </c>
      <c r="B16664">
        <v>1</v>
      </c>
      <c r="E16664" t="s">
        <v>32453</v>
      </c>
      <c r="F16664">
        <v>19091209</v>
      </c>
      <c r="G16664" t="s">
        <v>32454</v>
      </c>
      <c r="H16664">
        <v>65638</v>
      </c>
      <c r="I16664">
        <v>2</v>
      </c>
    </row>
    <row r="16665" spans="1:9" ht="15.75" customHeight="1" x14ac:dyDescent="0.15">
      <c r="A16665">
        <v>92602</v>
      </c>
      <c r="B16665">
        <v>1</v>
      </c>
      <c r="E16665" t="s">
        <v>32455</v>
      </c>
      <c r="F16665">
        <v>19091211</v>
      </c>
      <c r="G16665" t="s">
        <v>32456</v>
      </c>
      <c r="H16665">
        <v>65638</v>
      </c>
      <c r="I16665">
        <v>2</v>
      </c>
    </row>
    <row r="16666" spans="1:9" ht="15.75" customHeight="1" x14ac:dyDescent="0.15">
      <c r="A16666">
        <v>92603</v>
      </c>
      <c r="B16666">
        <v>1</v>
      </c>
      <c r="E16666" t="s">
        <v>32457</v>
      </c>
      <c r="F16666">
        <v>19100103</v>
      </c>
      <c r="G16666" t="s">
        <v>32458</v>
      </c>
      <c r="H16666">
        <v>66449</v>
      </c>
      <c r="I16666">
        <v>2</v>
      </c>
    </row>
    <row r="16667" spans="1:9" ht="15.75" customHeight="1" x14ac:dyDescent="0.15">
      <c r="A16667">
        <v>92604</v>
      </c>
      <c r="B16667">
        <v>1</v>
      </c>
      <c r="E16667" t="s">
        <v>32459</v>
      </c>
      <c r="F16667">
        <v>19101303</v>
      </c>
      <c r="G16667" t="s">
        <v>32460</v>
      </c>
      <c r="H16667">
        <v>65124</v>
      </c>
      <c r="I16667">
        <v>2</v>
      </c>
    </row>
    <row r="16668" spans="1:9" ht="15.75" customHeight="1" x14ac:dyDescent="0.15">
      <c r="A16668">
        <v>92605</v>
      </c>
      <c r="B16668">
        <v>1</v>
      </c>
      <c r="E16668" t="s">
        <v>32461</v>
      </c>
      <c r="F16668">
        <v>19101305</v>
      </c>
      <c r="G16668" t="s">
        <v>32462</v>
      </c>
      <c r="H16668">
        <v>65124</v>
      </c>
      <c r="I16668">
        <v>2</v>
      </c>
    </row>
    <row r="16669" spans="1:9" ht="15.75" customHeight="1" x14ac:dyDescent="0.15">
      <c r="A16669">
        <v>92606</v>
      </c>
      <c r="B16669">
        <v>1</v>
      </c>
      <c r="E16669" t="s">
        <v>32463</v>
      </c>
      <c r="F16669">
        <v>19101306</v>
      </c>
      <c r="G16669" t="s">
        <v>32464</v>
      </c>
      <c r="H16669">
        <v>65124</v>
      </c>
      <c r="I16669">
        <v>2</v>
      </c>
    </row>
    <row r="16670" spans="1:9" ht="15.75" customHeight="1" x14ac:dyDescent="0.15">
      <c r="A16670">
        <v>92607</v>
      </c>
      <c r="B16670">
        <v>1</v>
      </c>
      <c r="E16670" t="s">
        <v>32465</v>
      </c>
      <c r="F16670">
        <v>19100503</v>
      </c>
      <c r="G16670" t="s">
        <v>32466</v>
      </c>
      <c r="H16670">
        <v>65382</v>
      </c>
      <c r="I16670">
        <v>2</v>
      </c>
    </row>
    <row r="16671" spans="1:9" ht="15.75" customHeight="1" x14ac:dyDescent="0.15">
      <c r="A16671">
        <v>92608</v>
      </c>
      <c r="B16671">
        <v>1</v>
      </c>
      <c r="E16671" t="s">
        <v>32467</v>
      </c>
      <c r="F16671">
        <v>19100608</v>
      </c>
      <c r="G16671" t="s">
        <v>32468</v>
      </c>
      <c r="H16671">
        <v>66451</v>
      </c>
      <c r="I16671">
        <v>2</v>
      </c>
    </row>
    <row r="16672" spans="1:9" ht="15.75" customHeight="1" x14ac:dyDescent="0.15">
      <c r="A16672">
        <v>92609</v>
      </c>
      <c r="B16672">
        <v>1</v>
      </c>
      <c r="E16672" t="s">
        <v>32469</v>
      </c>
      <c r="F16672">
        <v>19100610</v>
      </c>
      <c r="G16672" t="s">
        <v>32470</v>
      </c>
      <c r="H16672">
        <v>66451</v>
      </c>
      <c r="I16672">
        <v>2</v>
      </c>
    </row>
    <row r="16673" spans="1:9" ht="15.75" customHeight="1" x14ac:dyDescent="0.15">
      <c r="A16673">
        <v>92610</v>
      </c>
      <c r="B16673">
        <v>1</v>
      </c>
      <c r="E16673" t="s">
        <v>32471</v>
      </c>
      <c r="F16673">
        <v>19100611</v>
      </c>
      <c r="G16673" t="s">
        <v>32472</v>
      </c>
      <c r="H16673">
        <v>66451</v>
      </c>
      <c r="I16673">
        <v>2</v>
      </c>
    </row>
    <row r="16674" spans="1:9" ht="15.75" customHeight="1" x14ac:dyDescent="0.15">
      <c r="A16674">
        <v>92611</v>
      </c>
      <c r="B16674">
        <v>1</v>
      </c>
      <c r="E16674" t="s">
        <v>32473</v>
      </c>
      <c r="F16674">
        <v>19100612</v>
      </c>
      <c r="G16674" t="s">
        <v>32474</v>
      </c>
      <c r="H16674">
        <v>66451</v>
      </c>
      <c r="I16674">
        <v>2</v>
      </c>
    </row>
    <row r="16675" spans="1:9" ht="15.75" customHeight="1" x14ac:dyDescent="0.15">
      <c r="A16675">
        <v>92612</v>
      </c>
      <c r="B16675">
        <v>1</v>
      </c>
      <c r="E16675" t="s">
        <v>32475</v>
      </c>
      <c r="F16675">
        <v>19100706</v>
      </c>
      <c r="G16675" t="s">
        <v>32476</v>
      </c>
      <c r="H16675">
        <v>65410</v>
      </c>
      <c r="I16675">
        <v>2</v>
      </c>
    </row>
    <row r="16676" spans="1:9" ht="15.75" customHeight="1" x14ac:dyDescent="0.15">
      <c r="A16676">
        <v>92613</v>
      </c>
      <c r="B16676">
        <v>1</v>
      </c>
      <c r="E16676" t="s">
        <v>32477</v>
      </c>
      <c r="F16676">
        <v>19100707</v>
      </c>
      <c r="G16676" t="s">
        <v>32478</v>
      </c>
      <c r="H16676">
        <v>65410</v>
      </c>
      <c r="I16676">
        <v>2</v>
      </c>
    </row>
    <row r="16677" spans="1:9" ht="15.75" customHeight="1" x14ac:dyDescent="0.15">
      <c r="A16677">
        <v>92614</v>
      </c>
      <c r="B16677">
        <v>1</v>
      </c>
      <c r="E16677" t="s">
        <v>32479</v>
      </c>
      <c r="F16677">
        <v>19100708</v>
      </c>
      <c r="G16677" t="s">
        <v>32480</v>
      </c>
      <c r="H16677">
        <v>65410</v>
      </c>
      <c r="I16677">
        <v>2</v>
      </c>
    </row>
    <row r="16678" spans="1:9" ht="15.75" customHeight="1" x14ac:dyDescent="0.15">
      <c r="A16678">
        <v>92615</v>
      </c>
      <c r="B16678">
        <v>1</v>
      </c>
      <c r="E16678" t="s">
        <v>32481</v>
      </c>
      <c r="F16678">
        <v>19100710</v>
      </c>
      <c r="G16678" t="s">
        <v>32482</v>
      </c>
      <c r="H16678">
        <v>65410</v>
      </c>
      <c r="I16678">
        <v>2</v>
      </c>
    </row>
    <row r="16679" spans="1:9" ht="15.75" customHeight="1" x14ac:dyDescent="0.15">
      <c r="A16679">
        <v>92616</v>
      </c>
      <c r="B16679">
        <v>1</v>
      </c>
      <c r="E16679" t="s">
        <v>32483</v>
      </c>
      <c r="F16679">
        <v>19100711</v>
      </c>
      <c r="G16679" t="s">
        <v>32484</v>
      </c>
      <c r="H16679">
        <v>65410</v>
      </c>
      <c r="I16679">
        <v>2</v>
      </c>
    </row>
    <row r="16680" spans="1:9" ht="15.75" customHeight="1" x14ac:dyDescent="0.15">
      <c r="A16680">
        <v>92617</v>
      </c>
      <c r="B16680">
        <v>1</v>
      </c>
      <c r="E16680" t="s">
        <v>32485</v>
      </c>
      <c r="F16680">
        <v>19100803</v>
      </c>
      <c r="G16680" t="s">
        <v>32486</v>
      </c>
      <c r="H16680">
        <v>65517</v>
      </c>
      <c r="I16680">
        <v>2</v>
      </c>
    </row>
    <row r="16681" spans="1:9" ht="15.75" customHeight="1" x14ac:dyDescent="0.15">
      <c r="A16681">
        <v>92618</v>
      </c>
      <c r="B16681">
        <v>1</v>
      </c>
      <c r="E16681" t="s">
        <v>32487</v>
      </c>
      <c r="F16681">
        <v>19100804</v>
      </c>
      <c r="G16681" t="s">
        <v>32488</v>
      </c>
      <c r="H16681">
        <v>65517</v>
      </c>
      <c r="I16681">
        <v>2</v>
      </c>
    </row>
    <row r="16682" spans="1:9" ht="15.75" customHeight="1" x14ac:dyDescent="0.15">
      <c r="A16682">
        <v>92619</v>
      </c>
      <c r="B16682">
        <v>1</v>
      </c>
      <c r="E16682" t="s">
        <v>32489</v>
      </c>
      <c r="F16682">
        <v>19100807</v>
      </c>
      <c r="G16682" t="s">
        <v>32490</v>
      </c>
      <c r="H16682">
        <v>65517</v>
      </c>
      <c r="I16682">
        <v>2</v>
      </c>
    </row>
    <row r="16683" spans="1:9" ht="15.75" customHeight="1" x14ac:dyDescent="0.15">
      <c r="A16683">
        <v>92620</v>
      </c>
      <c r="B16683">
        <v>1</v>
      </c>
      <c r="E16683" t="s">
        <v>32491</v>
      </c>
      <c r="F16683">
        <v>19100808</v>
      </c>
      <c r="G16683" t="s">
        <v>32492</v>
      </c>
      <c r="H16683">
        <v>65517</v>
      </c>
      <c r="I16683">
        <v>2</v>
      </c>
    </row>
    <row r="16684" spans="1:9" ht="15.75" customHeight="1" x14ac:dyDescent="0.15">
      <c r="A16684">
        <v>92621</v>
      </c>
      <c r="B16684">
        <v>1</v>
      </c>
      <c r="E16684" t="s">
        <v>32493</v>
      </c>
      <c r="F16684">
        <v>19100901</v>
      </c>
      <c r="G16684" t="s">
        <v>32494</v>
      </c>
      <c r="H16684">
        <v>66447</v>
      </c>
      <c r="I16684">
        <v>2</v>
      </c>
    </row>
    <row r="16685" spans="1:9" ht="15.75" customHeight="1" x14ac:dyDescent="0.15">
      <c r="A16685">
        <v>92622</v>
      </c>
      <c r="B16685">
        <v>1</v>
      </c>
      <c r="E16685" t="s">
        <v>32495</v>
      </c>
      <c r="F16685">
        <v>19100903</v>
      </c>
      <c r="G16685" t="s">
        <v>32496</v>
      </c>
      <c r="H16685">
        <v>66447</v>
      </c>
      <c r="I16685">
        <v>2</v>
      </c>
    </row>
    <row r="16686" spans="1:9" ht="15.75" customHeight="1" x14ac:dyDescent="0.15">
      <c r="A16686">
        <v>92623</v>
      </c>
      <c r="B16686">
        <v>1</v>
      </c>
      <c r="E16686" t="s">
        <v>32497</v>
      </c>
      <c r="F16686">
        <v>19100905</v>
      </c>
      <c r="G16686" t="s">
        <v>32498</v>
      </c>
      <c r="H16686">
        <v>66447</v>
      </c>
      <c r="I16686">
        <v>2</v>
      </c>
    </row>
    <row r="16687" spans="1:9" ht="15.75" customHeight="1" x14ac:dyDescent="0.15">
      <c r="A16687">
        <v>92624</v>
      </c>
      <c r="B16687">
        <v>1</v>
      </c>
      <c r="E16687" t="s">
        <v>32499</v>
      </c>
      <c r="F16687">
        <v>19100907</v>
      </c>
      <c r="G16687" t="s">
        <v>32500</v>
      </c>
      <c r="H16687">
        <v>66447</v>
      </c>
      <c r="I16687">
        <v>2</v>
      </c>
    </row>
    <row r="16688" spans="1:9" ht="15.75" customHeight="1" x14ac:dyDescent="0.15">
      <c r="A16688">
        <v>92625</v>
      </c>
      <c r="B16688">
        <v>1</v>
      </c>
      <c r="E16688" t="s">
        <v>32501</v>
      </c>
      <c r="F16688">
        <v>19101002</v>
      </c>
      <c r="G16688" t="s">
        <v>32502</v>
      </c>
      <c r="H16688">
        <v>66448</v>
      </c>
      <c r="I16688">
        <v>2</v>
      </c>
    </row>
    <row r="16689" spans="1:9" ht="15.75" customHeight="1" x14ac:dyDescent="0.15">
      <c r="A16689">
        <v>92626</v>
      </c>
      <c r="B16689">
        <v>1</v>
      </c>
      <c r="E16689" t="s">
        <v>32503</v>
      </c>
      <c r="F16689">
        <v>19101003</v>
      </c>
      <c r="G16689" t="s">
        <v>32504</v>
      </c>
      <c r="H16689">
        <v>66448</v>
      </c>
      <c r="I16689">
        <v>2</v>
      </c>
    </row>
    <row r="16690" spans="1:9" ht="15.75" customHeight="1" x14ac:dyDescent="0.15">
      <c r="A16690">
        <v>92627</v>
      </c>
      <c r="B16690">
        <v>1</v>
      </c>
      <c r="E16690" t="s">
        <v>32505</v>
      </c>
      <c r="F16690">
        <v>19101006</v>
      </c>
      <c r="G16690" t="s">
        <v>32506</v>
      </c>
      <c r="H16690">
        <v>66448</v>
      </c>
      <c r="I16690">
        <v>2</v>
      </c>
    </row>
    <row r="16691" spans="1:9" ht="15.75" customHeight="1" x14ac:dyDescent="0.15">
      <c r="A16691">
        <v>92628</v>
      </c>
      <c r="B16691">
        <v>1</v>
      </c>
      <c r="E16691" t="s">
        <v>32507</v>
      </c>
      <c r="F16691">
        <v>19101007</v>
      </c>
      <c r="G16691" t="s">
        <v>32508</v>
      </c>
      <c r="H16691">
        <v>66448</v>
      </c>
      <c r="I16691">
        <v>2</v>
      </c>
    </row>
    <row r="16692" spans="1:9" ht="15.75" customHeight="1" x14ac:dyDescent="0.15">
      <c r="A16692">
        <v>92629</v>
      </c>
      <c r="B16692">
        <v>1</v>
      </c>
      <c r="E16692" t="s">
        <v>32509</v>
      </c>
      <c r="F16692">
        <v>19101008</v>
      </c>
      <c r="G16692" t="s">
        <v>32510</v>
      </c>
      <c r="H16692">
        <v>66448</v>
      </c>
      <c r="I16692">
        <v>2</v>
      </c>
    </row>
    <row r="16693" spans="1:9" ht="15.75" customHeight="1" x14ac:dyDescent="0.15">
      <c r="A16693">
        <v>92630</v>
      </c>
      <c r="B16693">
        <v>1</v>
      </c>
      <c r="E16693" t="s">
        <v>32511</v>
      </c>
      <c r="F16693">
        <v>19101010</v>
      </c>
      <c r="G16693" t="s">
        <v>32512</v>
      </c>
      <c r="H16693">
        <v>66448</v>
      </c>
      <c r="I16693">
        <v>2</v>
      </c>
    </row>
    <row r="16694" spans="1:9" ht="15.75" customHeight="1" x14ac:dyDescent="0.15">
      <c r="A16694">
        <v>92631</v>
      </c>
      <c r="B16694">
        <v>1</v>
      </c>
      <c r="E16694" t="s">
        <v>32513</v>
      </c>
      <c r="F16694">
        <v>19101011</v>
      </c>
      <c r="G16694" t="s">
        <v>32514</v>
      </c>
      <c r="H16694">
        <v>66448</v>
      </c>
      <c r="I16694">
        <v>2</v>
      </c>
    </row>
    <row r="16695" spans="1:9" ht="15.75" customHeight="1" x14ac:dyDescent="0.15">
      <c r="A16695">
        <v>92632</v>
      </c>
      <c r="B16695">
        <v>1</v>
      </c>
      <c r="E16695" t="s">
        <v>32515</v>
      </c>
      <c r="F16695">
        <v>19101012</v>
      </c>
      <c r="G16695" t="s">
        <v>32516</v>
      </c>
      <c r="H16695">
        <v>66448</v>
      </c>
      <c r="I16695">
        <v>2</v>
      </c>
    </row>
    <row r="16696" spans="1:9" ht="15.75" customHeight="1" x14ac:dyDescent="0.15">
      <c r="A16696">
        <v>92633</v>
      </c>
      <c r="B16696">
        <v>1</v>
      </c>
      <c r="E16696" t="s">
        <v>32517</v>
      </c>
      <c r="F16696">
        <v>19101202</v>
      </c>
      <c r="G16696" t="s">
        <v>32518</v>
      </c>
      <c r="H16696">
        <v>65628</v>
      </c>
      <c r="I16696">
        <v>2</v>
      </c>
    </row>
    <row r="16697" spans="1:9" ht="15.75" customHeight="1" x14ac:dyDescent="0.15">
      <c r="A16697">
        <v>92634</v>
      </c>
      <c r="B16697">
        <v>1</v>
      </c>
      <c r="E16697" t="s">
        <v>32519</v>
      </c>
      <c r="F16697">
        <v>19101203</v>
      </c>
      <c r="G16697" t="s">
        <v>32520</v>
      </c>
      <c r="H16697">
        <v>65628</v>
      </c>
      <c r="I16697">
        <v>2</v>
      </c>
    </row>
    <row r="16698" spans="1:9" ht="15.75" customHeight="1" x14ac:dyDescent="0.15">
      <c r="A16698">
        <v>92635</v>
      </c>
      <c r="B16698">
        <v>1</v>
      </c>
      <c r="E16698" t="s">
        <v>32521</v>
      </c>
      <c r="F16698">
        <v>19110201</v>
      </c>
      <c r="G16698" t="s">
        <v>32522</v>
      </c>
      <c r="H16698">
        <v>64538</v>
      </c>
      <c r="I16698">
        <v>2</v>
      </c>
    </row>
    <row r="16699" spans="1:9" ht="15.75" customHeight="1" x14ac:dyDescent="0.15">
      <c r="A16699">
        <v>92636</v>
      </c>
      <c r="B16699">
        <v>1</v>
      </c>
      <c r="E16699" t="s">
        <v>32523</v>
      </c>
      <c r="F16699">
        <v>19110206</v>
      </c>
      <c r="G16699" t="s">
        <v>32524</v>
      </c>
      <c r="H16699">
        <v>64538</v>
      </c>
      <c r="I16699">
        <v>2</v>
      </c>
    </row>
    <row r="16700" spans="1:9" ht="15.75" customHeight="1" x14ac:dyDescent="0.15">
      <c r="A16700">
        <v>92637</v>
      </c>
      <c r="B16700">
        <v>1</v>
      </c>
      <c r="E16700" t="s">
        <v>32525</v>
      </c>
      <c r="F16700">
        <v>19110209</v>
      </c>
      <c r="G16700" t="s">
        <v>32526</v>
      </c>
      <c r="H16700">
        <v>64538</v>
      </c>
      <c r="I16700">
        <v>2</v>
      </c>
    </row>
    <row r="16701" spans="1:9" ht="15.75" customHeight="1" x14ac:dyDescent="0.15">
      <c r="A16701">
        <v>92638</v>
      </c>
      <c r="B16701">
        <v>1</v>
      </c>
      <c r="E16701" t="s">
        <v>32527</v>
      </c>
      <c r="F16701">
        <v>19110210</v>
      </c>
      <c r="G16701" t="s">
        <v>32528</v>
      </c>
      <c r="H16701">
        <v>64538</v>
      </c>
      <c r="I16701">
        <v>2</v>
      </c>
    </row>
    <row r="16702" spans="1:9" ht="15.75" customHeight="1" x14ac:dyDescent="0.15">
      <c r="A16702">
        <v>92639</v>
      </c>
      <c r="B16702">
        <v>1</v>
      </c>
      <c r="E16702" t="s">
        <v>32529</v>
      </c>
      <c r="F16702">
        <v>19110403</v>
      </c>
      <c r="G16702" t="s">
        <v>32530</v>
      </c>
      <c r="H16702">
        <v>66458</v>
      </c>
      <c r="I16702">
        <v>2</v>
      </c>
    </row>
    <row r="16703" spans="1:9" ht="15.75" customHeight="1" x14ac:dyDescent="0.15">
      <c r="A16703">
        <v>92640</v>
      </c>
      <c r="B16703">
        <v>1</v>
      </c>
      <c r="E16703" t="s">
        <v>32531</v>
      </c>
      <c r="F16703">
        <v>19110405</v>
      </c>
      <c r="G16703" t="s">
        <v>32532</v>
      </c>
      <c r="H16703">
        <v>66458</v>
      </c>
      <c r="I16703">
        <v>2</v>
      </c>
    </row>
    <row r="16704" spans="1:9" ht="15.75" customHeight="1" x14ac:dyDescent="0.15">
      <c r="A16704">
        <v>92641</v>
      </c>
      <c r="B16704">
        <v>1</v>
      </c>
      <c r="E16704" t="s">
        <v>32533</v>
      </c>
      <c r="F16704">
        <v>19110406</v>
      </c>
      <c r="G16704" t="s">
        <v>32534</v>
      </c>
      <c r="H16704">
        <v>66458</v>
      </c>
      <c r="I16704">
        <v>2</v>
      </c>
    </row>
    <row r="16705" spans="1:9" ht="15.75" customHeight="1" x14ac:dyDescent="0.15">
      <c r="A16705">
        <v>92642</v>
      </c>
      <c r="B16705">
        <v>1</v>
      </c>
      <c r="E16705" t="s">
        <v>32535</v>
      </c>
      <c r="F16705">
        <v>19110502</v>
      </c>
      <c r="G16705" t="s">
        <v>32536</v>
      </c>
      <c r="H16705">
        <v>64668</v>
      </c>
      <c r="I16705">
        <v>2</v>
      </c>
    </row>
    <row r="16706" spans="1:9" ht="15.75" customHeight="1" x14ac:dyDescent="0.15">
      <c r="A16706">
        <v>92643</v>
      </c>
      <c r="B16706">
        <v>1</v>
      </c>
      <c r="E16706" t="s">
        <v>32537</v>
      </c>
      <c r="F16706">
        <v>19110504</v>
      </c>
      <c r="G16706" t="s">
        <v>32538</v>
      </c>
      <c r="H16706">
        <v>64668</v>
      </c>
      <c r="I16706">
        <v>2</v>
      </c>
    </row>
    <row r="16707" spans="1:9" ht="15.75" customHeight="1" x14ac:dyDescent="0.15">
      <c r="A16707">
        <v>92644</v>
      </c>
      <c r="B16707">
        <v>1</v>
      </c>
      <c r="E16707" t="s">
        <v>32539</v>
      </c>
      <c r="F16707">
        <v>19110505</v>
      </c>
      <c r="G16707" t="s">
        <v>32540</v>
      </c>
      <c r="H16707">
        <v>64668</v>
      </c>
      <c r="I16707">
        <v>2</v>
      </c>
    </row>
    <row r="16708" spans="1:9" ht="15.75" customHeight="1" x14ac:dyDescent="0.15">
      <c r="A16708">
        <v>92645</v>
      </c>
      <c r="B16708">
        <v>1</v>
      </c>
      <c r="E16708" t="s">
        <v>32541</v>
      </c>
      <c r="F16708">
        <v>19110601</v>
      </c>
      <c r="G16708" t="s">
        <v>32542</v>
      </c>
      <c r="H16708">
        <v>64669</v>
      </c>
      <c r="I16708">
        <v>2</v>
      </c>
    </row>
    <row r="16709" spans="1:9" ht="15.75" customHeight="1" x14ac:dyDescent="0.15">
      <c r="A16709">
        <v>92646</v>
      </c>
      <c r="B16709">
        <v>1</v>
      </c>
      <c r="E16709" t="s">
        <v>32543</v>
      </c>
      <c r="F16709">
        <v>19110602</v>
      </c>
      <c r="G16709" t="s">
        <v>32544</v>
      </c>
      <c r="H16709">
        <v>64669</v>
      </c>
      <c r="I16709">
        <v>2</v>
      </c>
    </row>
    <row r="16710" spans="1:9" ht="15.75" customHeight="1" x14ac:dyDescent="0.15">
      <c r="A16710">
        <v>92647</v>
      </c>
      <c r="B16710">
        <v>1</v>
      </c>
      <c r="E16710" t="s">
        <v>32545</v>
      </c>
      <c r="F16710">
        <v>19110603</v>
      </c>
      <c r="G16710" t="s">
        <v>32546</v>
      </c>
      <c r="H16710">
        <v>64669</v>
      </c>
      <c r="I16710">
        <v>2</v>
      </c>
    </row>
    <row r="16711" spans="1:9" ht="15.75" customHeight="1" x14ac:dyDescent="0.15">
      <c r="A16711">
        <v>92648</v>
      </c>
      <c r="B16711">
        <v>1</v>
      </c>
      <c r="E16711" t="s">
        <v>32547</v>
      </c>
      <c r="F16711">
        <v>19110604</v>
      </c>
      <c r="G16711" t="s">
        <v>32548</v>
      </c>
      <c r="H16711">
        <v>64669</v>
      </c>
      <c r="I16711">
        <v>2</v>
      </c>
    </row>
    <row r="16712" spans="1:9" ht="15.75" customHeight="1" x14ac:dyDescent="0.15">
      <c r="A16712">
        <v>92649</v>
      </c>
      <c r="B16712">
        <v>1</v>
      </c>
      <c r="E16712" t="s">
        <v>32549</v>
      </c>
      <c r="F16712">
        <v>19110605</v>
      </c>
      <c r="G16712" t="s">
        <v>32550</v>
      </c>
      <c r="H16712">
        <v>64669</v>
      </c>
      <c r="I16712">
        <v>2</v>
      </c>
    </row>
    <row r="16713" spans="1:9" ht="15.75" customHeight="1" x14ac:dyDescent="0.15">
      <c r="A16713">
        <v>92650</v>
      </c>
      <c r="B16713">
        <v>1</v>
      </c>
      <c r="E16713" t="s">
        <v>32551</v>
      </c>
      <c r="F16713">
        <v>19110606</v>
      </c>
      <c r="G16713" t="s">
        <v>32552</v>
      </c>
      <c r="H16713">
        <v>64669</v>
      </c>
      <c r="I16713">
        <v>2</v>
      </c>
    </row>
    <row r="16714" spans="1:9" ht="15.75" customHeight="1" x14ac:dyDescent="0.15">
      <c r="A16714">
        <v>92651</v>
      </c>
      <c r="B16714">
        <v>1</v>
      </c>
      <c r="E16714" t="s">
        <v>32553</v>
      </c>
      <c r="F16714">
        <v>19120602</v>
      </c>
      <c r="G16714" t="s">
        <v>32554</v>
      </c>
      <c r="H16714">
        <v>64761</v>
      </c>
      <c r="I16714">
        <v>2</v>
      </c>
    </row>
    <row r="16715" spans="1:9" ht="15.75" customHeight="1" x14ac:dyDescent="0.15">
      <c r="A16715">
        <v>92652</v>
      </c>
      <c r="B16715">
        <v>1</v>
      </c>
      <c r="E16715" t="s">
        <v>32555</v>
      </c>
      <c r="F16715">
        <v>19120603</v>
      </c>
      <c r="G16715" t="s">
        <v>32556</v>
      </c>
      <c r="H16715">
        <v>64761</v>
      </c>
      <c r="I16715">
        <v>2</v>
      </c>
    </row>
    <row r="16716" spans="1:9" ht="15.75" customHeight="1" x14ac:dyDescent="0.15">
      <c r="A16716">
        <v>92653</v>
      </c>
      <c r="B16716">
        <v>1</v>
      </c>
      <c r="E16716" t="s">
        <v>32557</v>
      </c>
      <c r="F16716">
        <v>19120605</v>
      </c>
      <c r="G16716" t="s">
        <v>32558</v>
      </c>
      <c r="H16716">
        <v>64761</v>
      </c>
      <c r="I16716">
        <v>2</v>
      </c>
    </row>
    <row r="16717" spans="1:9" ht="15.75" customHeight="1" x14ac:dyDescent="0.15">
      <c r="A16717">
        <v>92654</v>
      </c>
      <c r="B16717">
        <v>1</v>
      </c>
      <c r="E16717" t="s">
        <v>32559</v>
      </c>
      <c r="F16717">
        <v>19120801</v>
      </c>
      <c r="G16717" t="s">
        <v>32560</v>
      </c>
      <c r="H16717">
        <v>65165</v>
      </c>
      <c r="I16717">
        <v>2</v>
      </c>
    </row>
    <row r="16718" spans="1:9" ht="15.75" customHeight="1" x14ac:dyDescent="0.15">
      <c r="A16718">
        <v>92655</v>
      </c>
      <c r="B16718">
        <v>1</v>
      </c>
      <c r="E16718" t="s">
        <v>32561</v>
      </c>
      <c r="F16718">
        <v>19120802</v>
      </c>
      <c r="G16718" t="s">
        <v>32562</v>
      </c>
      <c r="H16718">
        <v>65165</v>
      </c>
      <c r="I16718">
        <v>2</v>
      </c>
    </row>
    <row r="16719" spans="1:9" ht="15.75" customHeight="1" x14ac:dyDescent="0.15">
      <c r="A16719">
        <v>92656</v>
      </c>
      <c r="B16719">
        <v>1</v>
      </c>
      <c r="E16719" t="s">
        <v>32563</v>
      </c>
      <c r="F16719">
        <v>19120901</v>
      </c>
      <c r="G16719" t="s">
        <v>32564</v>
      </c>
      <c r="H16719">
        <v>66469</v>
      </c>
      <c r="I16719">
        <v>2</v>
      </c>
    </row>
    <row r="16720" spans="1:9" ht="15.75" customHeight="1" x14ac:dyDescent="0.15">
      <c r="A16720">
        <v>92657</v>
      </c>
      <c r="B16720">
        <v>1</v>
      </c>
      <c r="E16720" t="s">
        <v>32565</v>
      </c>
      <c r="F16720">
        <v>19120902</v>
      </c>
      <c r="G16720" t="s">
        <v>32566</v>
      </c>
      <c r="H16720">
        <v>66469</v>
      </c>
      <c r="I16720">
        <v>2</v>
      </c>
    </row>
    <row r="16721" spans="1:9" ht="15.75" customHeight="1" x14ac:dyDescent="0.15">
      <c r="A16721">
        <v>92658</v>
      </c>
      <c r="B16721">
        <v>1</v>
      </c>
      <c r="E16721" t="s">
        <v>32567</v>
      </c>
      <c r="F16721">
        <v>19120904</v>
      </c>
      <c r="G16721" t="s">
        <v>32568</v>
      </c>
      <c r="H16721">
        <v>66469</v>
      </c>
      <c r="I16721">
        <v>2</v>
      </c>
    </row>
    <row r="16722" spans="1:9" ht="15.75" customHeight="1" x14ac:dyDescent="0.15">
      <c r="A16722">
        <v>92659</v>
      </c>
      <c r="B16722">
        <v>1</v>
      </c>
      <c r="E16722" t="s">
        <v>32569</v>
      </c>
      <c r="F16722">
        <v>19140201</v>
      </c>
      <c r="G16722" t="s">
        <v>32570</v>
      </c>
      <c r="H16722">
        <v>63856</v>
      </c>
      <c r="I16722">
        <v>2</v>
      </c>
    </row>
    <row r="16723" spans="1:9" ht="15.75" customHeight="1" x14ac:dyDescent="0.15">
      <c r="A16723">
        <v>92660</v>
      </c>
      <c r="B16723">
        <v>1</v>
      </c>
      <c r="E16723" t="s">
        <v>32571</v>
      </c>
      <c r="F16723">
        <v>19140202</v>
      </c>
      <c r="G16723" t="s">
        <v>32572</v>
      </c>
      <c r="H16723">
        <v>63856</v>
      </c>
      <c r="I16723">
        <v>2</v>
      </c>
    </row>
    <row r="16724" spans="1:9" ht="15.75" customHeight="1" x14ac:dyDescent="0.15">
      <c r="A16724">
        <v>92661</v>
      </c>
      <c r="B16724">
        <v>1</v>
      </c>
      <c r="E16724" t="s">
        <v>32573</v>
      </c>
      <c r="F16724">
        <v>19140203</v>
      </c>
      <c r="G16724" t="s">
        <v>32574</v>
      </c>
      <c r="H16724">
        <v>63856</v>
      </c>
      <c r="I16724">
        <v>2</v>
      </c>
    </row>
    <row r="16725" spans="1:9" ht="15.75" customHeight="1" x14ac:dyDescent="0.15">
      <c r="A16725">
        <v>92662</v>
      </c>
      <c r="B16725">
        <v>1</v>
      </c>
      <c r="E16725" t="s">
        <v>32575</v>
      </c>
      <c r="F16725">
        <v>19140204</v>
      </c>
      <c r="G16725" t="s">
        <v>32576</v>
      </c>
      <c r="H16725">
        <v>63856</v>
      </c>
      <c r="I16725">
        <v>2</v>
      </c>
    </row>
    <row r="16726" spans="1:9" ht="15.75" customHeight="1" x14ac:dyDescent="0.15">
      <c r="A16726">
        <v>92663</v>
      </c>
      <c r="B16726">
        <v>1</v>
      </c>
      <c r="E16726" t="s">
        <v>32577</v>
      </c>
      <c r="F16726">
        <v>19140205</v>
      </c>
      <c r="G16726" t="s">
        <v>32578</v>
      </c>
      <c r="H16726">
        <v>63856</v>
      </c>
      <c r="I16726">
        <v>2</v>
      </c>
    </row>
    <row r="16727" spans="1:9" ht="15.75" customHeight="1" x14ac:dyDescent="0.15">
      <c r="A16727">
        <v>92664</v>
      </c>
      <c r="B16727">
        <v>1</v>
      </c>
      <c r="E16727" t="s">
        <v>32579</v>
      </c>
      <c r="F16727">
        <v>19140207</v>
      </c>
      <c r="G16727" t="s">
        <v>32580</v>
      </c>
      <c r="H16727">
        <v>63856</v>
      </c>
      <c r="I16727">
        <v>2</v>
      </c>
    </row>
    <row r="16728" spans="1:9" ht="15.75" customHeight="1" x14ac:dyDescent="0.15">
      <c r="A16728">
        <v>92665</v>
      </c>
      <c r="B16728">
        <v>1</v>
      </c>
      <c r="E16728" t="s">
        <v>32581</v>
      </c>
      <c r="F16728">
        <v>19140208</v>
      </c>
      <c r="G16728" t="s">
        <v>32582</v>
      </c>
      <c r="H16728">
        <v>63856</v>
      </c>
      <c r="I16728">
        <v>2</v>
      </c>
    </row>
    <row r="16729" spans="1:9" ht="15.75" customHeight="1" x14ac:dyDescent="0.15">
      <c r="A16729">
        <v>92666</v>
      </c>
      <c r="B16729">
        <v>1</v>
      </c>
      <c r="E16729" t="s">
        <v>32583</v>
      </c>
      <c r="F16729">
        <v>19140209</v>
      </c>
      <c r="G16729" t="s">
        <v>32584</v>
      </c>
      <c r="H16729">
        <v>63856</v>
      </c>
      <c r="I16729">
        <v>2</v>
      </c>
    </row>
    <row r="16730" spans="1:9" ht="15.75" customHeight="1" x14ac:dyDescent="0.15">
      <c r="A16730">
        <v>92667</v>
      </c>
      <c r="B16730">
        <v>1</v>
      </c>
      <c r="E16730" t="s">
        <v>32585</v>
      </c>
      <c r="F16730">
        <v>19140210</v>
      </c>
      <c r="G16730" t="s">
        <v>32586</v>
      </c>
      <c r="H16730">
        <v>63856</v>
      </c>
      <c r="I16730">
        <v>2</v>
      </c>
    </row>
    <row r="16731" spans="1:9" ht="15.75" customHeight="1" x14ac:dyDescent="0.15">
      <c r="A16731">
        <v>92668</v>
      </c>
      <c r="B16731">
        <v>1</v>
      </c>
      <c r="E16731" t="s">
        <v>32587</v>
      </c>
      <c r="F16731">
        <v>19140211</v>
      </c>
      <c r="G16731" t="s">
        <v>32588</v>
      </c>
      <c r="H16731">
        <v>63856</v>
      </c>
      <c r="I16731">
        <v>2</v>
      </c>
    </row>
    <row r="16732" spans="1:9" ht="15.75" customHeight="1" x14ac:dyDescent="0.15">
      <c r="A16732">
        <v>92669</v>
      </c>
      <c r="B16732">
        <v>1</v>
      </c>
      <c r="E16732" t="s">
        <v>32589</v>
      </c>
      <c r="F16732">
        <v>19140214</v>
      </c>
      <c r="G16732" t="s">
        <v>32590</v>
      </c>
      <c r="H16732">
        <v>63856</v>
      </c>
      <c r="I16732">
        <v>2</v>
      </c>
    </row>
    <row r="16733" spans="1:9" ht="15.75" customHeight="1" x14ac:dyDescent="0.15">
      <c r="A16733">
        <v>92670</v>
      </c>
      <c r="B16733">
        <v>1</v>
      </c>
      <c r="E16733" t="s">
        <v>32591</v>
      </c>
      <c r="F16733">
        <v>19140215</v>
      </c>
      <c r="G16733" t="s">
        <v>32592</v>
      </c>
      <c r="H16733">
        <v>63856</v>
      </c>
      <c r="I16733">
        <v>2</v>
      </c>
    </row>
    <row r="16734" spans="1:9" ht="15.75" customHeight="1" x14ac:dyDescent="0.15">
      <c r="A16734">
        <v>92671</v>
      </c>
      <c r="B16734">
        <v>1</v>
      </c>
      <c r="E16734" t="s">
        <v>32593</v>
      </c>
      <c r="F16734">
        <v>19140218</v>
      </c>
      <c r="G16734" t="s">
        <v>32594</v>
      </c>
      <c r="H16734">
        <v>63856</v>
      </c>
      <c r="I16734">
        <v>2</v>
      </c>
    </row>
    <row r="16735" spans="1:9" ht="15.75" customHeight="1" x14ac:dyDescent="0.15">
      <c r="A16735">
        <v>92672</v>
      </c>
      <c r="B16735">
        <v>1</v>
      </c>
      <c r="E16735" t="s">
        <v>32595</v>
      </c>
      <c r="F16735">
        <v>19140219</v>
      </c>
      <c r="G16735" t="s">
        <v>32596</v>
      </c>
      <c r="H16735">
        <v>63856</v>
      </c>
      <c r="I16735">
        <v>2</v>
      </c>
    </row>
    <row r="16736" spans="1:9" ht="15.75" customHeight="1" x14ac:dyDescent="0.15">
      <c r="A16736">
        <v>92673</v>
      </c>
      <c r="B16736">
        <v>1</v>
      </c>
      <c r="E16736" t="s">
        <v>32597</v>
      </c>
      <c r="F16736">
        <v>19140224</v>
      </c>
      <c r="G16736" t="s">
        <v>32598</v>
      </c>
      <c r="H16736">
        <v>63856</v>
      </c>
      <c r="I16736">
        <v>2</v>
      </c>
    </row>
    <row r="16737" spans="1:9" ht="15.75" customHeight="1" x14ac:dyDescent="0.15">
      <c r="A16737">
        <v>92674</v>
      </c>
      <c r="B16737">
        <v>1</v>
      </c>
      <c r="E16737" t="s">
        <v>32599</v>
      </c>
      <c r="F16737">
        <v>19140225</v>
      </c>
      <c r="G16737" t="s">
        <v>32600</v>
      </c>
      <c r="H16737">
        <v>63856</v>
      </c>
      <c r="I16737">
        <v>2</v>
      </c>
    </row>
    <row r="16738" spans="1:9" ht="15.75" customHeight="1" x14ac:dyDescent="0.15">
      <c r="A16738">
        <v>92675</v>
      </c>
      <c r="B16738">
        <v>1</v>
      </c>
      <c r="E16738" t="s">
        <v>32601</v>
      </c>
      <c r="F16738">
        <v>19140302</v>
      </c>
      <c r="G16738" t="s">
        <v>32602</v>
      </c>
      <c r="H16738">
        <v>63973</v>
      </c>
      <c r="I16738">
        <v>2</v>
      </c>
    </row>
    <row r="16739" spans="1:9" ht="15.75" customHeight="1" x14ac:dyDescent="0.15">
      <c r="A16739">
        <v>92676</v>
      </c>
      <c r="B16739">
        <v>1</v>
      </c>
      <c r="E16739" t="s">
        <v>32603</v>
      </c>
      <c r="F16739">
        <v>19140303</v>
      </c>
      <c r="G16739" t="s">
        <v>32604</v>
      </c>
      <c r="H16739">
        <v>63973</v>
      </c>
      <c r="I16739">
        <v>2</v>
      </c>
    </row>
    <row r="16740" spans="1:9" ht="15.75" customHeight="1" x14ac:dyDescent="0.15">
      <c r="A16740">
        <v>92677</v>
      </c>
      <c r="B16740">
        <v>1</v>
      </c>
      <c r="E16740" t="s">
        <v>32605</v>
      </c>
      <c r="F16740">
        <v>19140305</v>
      </c>
      <c r="G16740" t="s">
        <v>32606</v>
      </c>
      <c r="H16740">
        <v>63973</v>
      </c>
      <c r="I16740">
        <v>2</v>
      </c>
    </row>
    <row r="16741" spans="1:9" ht="15.75" customHeight="1" x14ac:dyDescent="0.15">
      <c r="A16741">
        <v>92678</v>
      </c>
      <c r="B16741">
        <v>1</v>
      </c>
      <c r="E16741" t="s">
        <v>32607</v>
      </c>
      <c r="F16741">
        <v>19140310</v>
      </c>
      <c r="G16741" t="s">
        <v>32608</v>
      </c>
      <c r="H16741">
        <v>63973</v>
      </c>
      <c r="I16741">
        <v>2</v>
      </c>
    </row>
    <row r="16742" spans="1:9" ht="15.75" customHeight="1" x14ac:dyDescent="0.15">
      <c r="A16742">
        <v>92679</v>
      </c>
      <c r="B16742">
        <v>1</v>
      </c>
      <c r="E16742" t="s">
        <v>32609</v>
      </c>
      <c r="F16742">
        <v>19140314</v>
      </c>
      <c r="G16742" t="s">
        <v>32610</v>
      </c>
      <c r="H16742">
        <v>63973</v>
      </c>
      <c r="I16742">
        <v>2</v>
      </c>
    </row>
    <row r="16743" spans="1:9" ht="15.75" customHeight="1" x14ac:dyDescent="0.15">
      <c r="A16743">
        <v>92680</v>
      </c>
      <c r="B16743">
        <v>1</v>
      </c>
      <c r="E16743" t="s">
        <v>32611</v>
      </c>
      <c r="F16743">
        <v>19140315</v>
      </c>
      <c r="G16743" t="s">
        <v>32612</v>
      </c>
      <c r="H16743">
        <v>63973</v>
      </c>
      <c r="I16743">
        <v>2</v>
      </c>
    </row>
    <row r="16744" spans="1:9" ht="15.75" customHeight="1" x14ac:dyDescent="0.15">
      <c r="A16744">
        <v>92681</v>
      </c>
      <c r="B16744">
        <v>1</v>
      </c>
      <c r="E16744" t="s">
        <v>32613</v>
      </c>
      <c r="F16744">
        <v>19140316</v>
      </c>
      <c r="G16744" t="s">
        <v>32614</v>
      </c>
      <c r="H16744">
        <v>63973</v>
      </c>
      <c r="I16744">
        <v>2</v>
      </c>
    </row>
    <row r="16745" spans="1:9" ht="15.75" customHeight="1" x14ac:dyDescent="0.15">
      <c r="A16745">
        <v>92682</v>
      </c>
      <c r="B16745">
        <v>1</v>
      </c>
      <c r="E16745" t="s">
        <v>32615</v>
      </c>
      <c r="F16745">
        <v>19140318</v>
      </c>
      <c r="G16745" t="s">
        <v>32616</v>
      </c>
      <c r="H16745">
        <v>63973</v>
      </c>
      <c r="I16745">
        <v>2</v>
      </c>
    </row>
    <row r="16746" spans="1:9" ht="15.75" customHeight="1" x14ac:dyDescent="0.15">
      <c r="A16746">
        <v>92683</v>
      </c>
      <c r="B16746">
        <v>1</v>
      </c>
      <c r="E16746" t="s">
        <v>32617</v>
      </c>
      <c r="F16746">
        <v>19140320</v>
      </c>
      <c r="G16746" t="s">
        <v>32618</v>
      </c>
      <c r="H16746">
        <v>63973</v>
      </c>
      <c r="I16746">
        <v>2</v>
      </c>
    </row>
    <row r="16747" spans="1:9" ht="15.75" customHeight="1" x14ac:dyDescent="0.15">
      <c r="A16747">
        <v>92684</v>
      </c>
      <c r="B16747">
        <v>1</v>
      </c>
      <c r="E16747" t="s">
        <v>32619</v>
      </c>
      <c r="F16747">
        <v>19140325</v>
      </c>
      <c r="G16747" t="s">
        <v>32620</v>
      </c>
      <c r="H16747">
        <v>63973</v>
      </c>
      <c r="I16747">
        <v>2</v>
      </c>
    </row>
    <row r="16748" spans="1:9" ht="15.75" customHeight="1" x14ac:dyDescent="0.15">
      <c r="A16748">
        <v>92685</v>
      </c>
      <c r="B16748">
        <v>1</v>
      </c>
      <c r="E16748" t="s">
        <v>32621</v>
      </c>
      <c r="F16748">
        <v>19140327</v>
      </c>
      <c r="G16748" t="s">
        <v>32622</v>
      </c>
      <c r="H16748">
        <v>63973</v>
      </c>
      <c r="I16748">
        <v>2</v>
      </c>
    </row>
    <row r="16749" spans="1:9" ht="15.75" customHeight="1" x14ac:dyDescent="0.15">
      <c r="A16749">
        <v>92686</v>
      </c>
      <c r="B16749">
        <v>1</v>
      </c>
      <c r="E16749" t="s">
        <v>32623</v>
      </c>
      <c r="F16749">
        <v>19140331</v>
      </c>
      <c r="G16749" t="s">
        <v>32624</v>
      </c>
      <c r="H16749">
        <v>63973</v>
      </c>
      <c r="I16749">
        <v>2</v>
      </c>
    </row>
    <row r="16750" spans="1:9" ht="15.75" customHeight="1" x14ac:dyDescent="0.15">
      <c r="A16750">
        <v>92687</v>
      </c>
      <c r="B16750">
        <v>1</v>
      </c>
      <c r="E16750" t="s">
        <v>32625</v>
      </c>
      <c r="F16750">
        <v>19140333</v>
      </c>
      <c r="G16750" t="s">
        <v>32626</v>
      </c>
      <c r="H16750">
        <v>63973</v>
      </c>
      <c r="I16750">
        <v>2</v>
      </c>
    </row>
    <row r="16751" spans="1:9" ht="15.75" customHeight="1" x14ac:dyDescent="0.15">
      <c r="A16751">
        <v>92688</v>
      </c>
      <c r="B16751">
        <v>1</v>
      </c>
      <c r="E16751" t="s">
        <v>32627</v>
      </c>
      <c r="F16751">
        <v>19140337</v>
      </c>
      <c r="G16751" t="s">
        <v>32628</v>
      </c>
      <c r="H16751">
        <v>63973</v>
      </c>
      <c r="I16751">
        <v>2</v>
      </c>
    </row>
    <row r="16752" spans="1:9" ht="15.75" customHeight="1" x14ac:dyDescent="0.15">
      <c r="A16752">
        <v>92689</v>
      </c>
      <c r="B16752">
        <v>1</v>
      </c>
      <c r="E16752" t="s">
        <v>32629</v>
      </c>
      <c r="F16752">
        <v>19140338</v>
      </c>
      <c r="G16752" t="s">
        <v>32630</v>
      </c>
      <c r="H16752">
        <v>63973</v>
      </c>
      <c r="I16752">
        <v>2</v>
      </c>
    </row>
    <row r="16753" spans="1:9" ht="15.75" customHeight="1" x14ac:dyDescent="0.15">
      <c r="A16753">
        <v>92690</v>
      </c>
      <c r="B16753">
        <v>1</v>
      </c>
      <c r="E16753" t="s">
        <v>32631</v>
      </c>
      <c r="F16753">
        <v>19140339</v>
      </c>
      <c r="G16753" t="s">
        <v>32632</v>
      </c>
      <c r="H16753">
        <v>63973</v>
      </c>
      <c r="I16753">
        <v>2</v>
      </c>
    </row>
    <row r="16754" spans="1:9" ht="15.75" customHeight="1" x14ac:dyDescent="0.15">
      <c r="A16754">
        <v>92691</v>
      </c>
      <c r="B16754">
        <v>1</v>
      </c>
      <c r="E16754" t="s">
        <v>32633</v>
      </c>
      <c r="F16754">
        <v>19140344</v>
      </c>
      <c r="G16754" t="s">
        <v>32634</v>
      </c>
      <c r="H16754">
        <v>63973</v>
      </c>
      <c r="I16754">
        <v>2</v>
      </c>
    </row>
    <row r="16755" spans="1:9" ht="15.75" customHeight="1" x14ac:dyDescent="0.15">
      <c r="A16755">
        <v>92692</v>
      </c>
      <c r="B16755">
        <v>1</v>
      </c>
      <c r="E16755" t="s">
        <v>32635</v>
      </c>
      <c r="F16755">
        <v>19140352</v>
      </c>
      <c r="G16755" t="s">
        <v>32636</v>
      </c>
      <c r="H16755">
        <v>63973</v>
      </c>
      <c r="I16755">
        <v>2</v>
      </c>
    </row>
    <row r="16756" spans="1:9" ht="15.75" customHeight="1" x14ac:dyDescent="0.15">
      <c r="A16756">
        <v>92770</v>
      </c>
      <c r="B16756">
        <v>1</v>
      </c>
      <c r="E16756" t="s">
        <v>32637</v>
      </c>
      <c r="F16756">
        <v>19151001</v>
      </c>
      <c r="G16756" t="s">
        <v>32638</v>
      </c>
      <c r="H16756">
        <v>65764</v>
      </c>
      <c r="I16756">
        <v>2</v>
      </c>
    </row>
    <row r="16757" spans="1:9" ht="15.75" customHeight="1" x14ac:dyDescent="0.15">
      <c r="A16757">
        <v>92693</v>
      </c>
      <c r="B16757">
        <v>1</v>
      </c>
      <c r="E16757" t="s">
        <v>32639</v>
      </c>
      <c r="F16757">
        <v>19140353</v>
      </c>
      <c r="G16757" t="s">
        <v>32640</v>
      </c>
      <c r="H16757">
        <v>63973</v>
      </c>
      <c r="I16757">
        <v>2</v>
      </c>
    </row>
    <row r="16758" spans="1:9" ht="15.75" customHeight="1" x14ac:dyDescent="0.15">
      <c r="A16758">
        <v>92694</v>
      </c>
      <c r="B16758">
        <v>1</v>
      </c>
      <c r="E16758" t="s">
        <v>32641</v>
      </c>
      <c r="F16758">
        <v>19140354</v>
      </c>
      <c r="G16758" t="s">
        <v>32642</v>
      </c>
      <c r="H16758">
        <v>63973</v>
      </c>
      <c r="I16758">
        <v>2</v>
      </c>
    </row>
    <row r="16759" spans="1:9" ht="15.75" customHeight="1" x14ac:dyDescent="0.15">
      <c r="A16759">
        <v>92695</v>
      </c>
      <c r="B16759">
        <v>1</v>
      </c>
      <c r="E16759" t="s">
        <v>32643</v>
      </c>
      <c r="F16759">
        <v>19140356</v>
      </c>
      <c r="G16759" t="s">
        <v>32644</v>
      </c>
      <c r="H16759">
        <v>63973</v>
      </c>
      <c r="I16759">
        <v>2</v>
      </c>
    </row>
    <row r="16760" spans="1:9" ht="15.75" customHeight="1" x14ac:dyDescent="0.15">
      <c r="A16760">
        <v>92696</v>
      </c>
      <c r="B16760">
        <v>1</v>
      </c>
      <c r="E16760" t="s">
        <v>32645</v>
      </c>
      <c r="F16760">
        <v>19140357</v>
      </c>
      <c r="G16760" t="s">
        <v>32646</v>
      </c>
      <c r="H16760">
        <v>63973</v>
      </c>
      <c r="I16760">
        <v>2</v>
      </c>
    </row>
    <row r="16761" spans="1:9" ht="15.75" customHeight="1" x14ac:dyDescent="0.15">
      <c r="A16761">
        <v>92697</v>
      </c>
      <c r="B16761">
        <v>1</v>
      </c>
      <c r="E16761" t="s">
        <v>32647</v>
      </c>
      <c r="F16761">
        <v>19140358</v>
      </c>
      <c r="G16761" t="s">
        <v>32648</v>
      </c>
      <c r="H16761">
        <v>63973</v>
      </c>
      <c r="I16761">
        <v>2</v>
      </c>
    </row>
    <row r="16762" spans="1:9" ht="15.75" customHeight="1" x14ac:dyDescent="0.15">
      <c r="A16762">
        <v>92698</v>
      </c>
      <c r="B16762">
        <v>1</v>
      </c>
      <c r="E16762" t="s">
        <v>32649</v>
      </c>
      <c r="F16762">
        <v>19140359</v>
      </c>
      <c r="G16762" t="s">
        <v>32650</v>
      </c>
      <c r="H16762">
        <v>63973</v>
      </c>
      <c r="I16762">
        <v>2</v>
      </c>
    </row>
    <row r="16763" spans="1:9" ht="15.75" customHeight="1" x14ac:dyDescent="0.15">
      <c r="A16763">
        <v>92699</v>
      </c>
      <c r="B16763">
        <v>1</v>
      </c>
      <c r="E16763" t="s">
        <v>32651</v>
      </c>
      <c r="F16763">
        <v>19140360</v>
      </c>
      <c r="G16763" t="s">
        <v>32652</v>
      </c>
      <c r="H16763">
        <v>63973</v>
      </c>
      <c r="I16763">
        <v>2</v>
      </c>
    </row>
    <row r="16764" spans="1:9" ht="15.75" customHeight="1" x14ac:dyDescent="0.15">
      <c r="A16764">
        <v>92700</v>
      </c>
      <c r="B16764">
        <v>1</v>
      </c>
      <c r="E16764" t="s">
        <v>32653</v>
      </c>
      <c r="F16764">
        <v>19140362</v>
      </c>
      <c r="G16764" t="s">
        <v>32654</v>
      </c>
      <c r="H16764">
        <v>63973</v>
      </c>
      <c r="I16764">
        <v>2</v>
      </c>
    </row>
    <row r="16765" spans="1:9" ht="15.75" customHeight="1" x14ac:dyDescent="0.15">
      <c r="A16765">
        <v>92701</v>
      </c>
      <c r="B16765">
        <v>1</v>
      </c>
      <c r="E16765" t="s">
        <v>32655</v>
      </c>
      <c r="F16765">
        <v>19140364</v>
      </c>
      <c r="G16765" t="s">
        <v>32656</v>
      </c>
      <c r="H16765">
        <v>63973</v>
      </c>
      <c r="I16765">
        <v>2</v>
      </c>
    </row>
    <row r="16766" spans="1:9" ht="15.75" customHeight="1" x14ac:dyDescent="0.15">
      <c r="A16766">
        <v>92702</v>
      </c>
      <c r="B16766">
        <v>1</v>
      </c>
      <c r="E16766" t="s">
        <v>32657</v>
      </c>
      <c r="F16766">
        <v>19140365</v>
      </c>
      <c r="G16766" t="s">
        <v>32658</v>
      </c>
      <c r="H16766">
        <v>63973</v>
      </c>
      <c r="I16766">
        <v>2</v>
      </c>
    </row>
    <row r="16767" spans="1:9" ht="15.75" customHeight="1" x14ac:dyDescent="0.15">
      <c r="A16767">
        <v>92703</v>
      </c>
      <c r="B16767">
        <v>1</v>
      </c>
      <c r="E16767" t="s">
        <v>32659</v>
      </c>
      <c r="F16767">
        <v>19140368</v>
      </c>
      <c r="G16767" t="s">
        <v>32660</v>
      </c>
      <c r="H16767">
        <v>63973</v>
      </c>
      <c r="I16767">
        <v>2</v>
      </c>
    </row>
    <row r="16768" spans="1:9" ht="15.75" customHeight="1" x14ac:dyDescent="0.15">
      <c r="A16768">
        <v>92704</v>
      </c>
      <c r="B16768">
        <v>1</v>
      </c>
      <c r="E16768" t="s">
        <v>32661</v>
      </c>
      <c r="F16768">
        <v>19140369</v>
      </c>
      <c r="G16768" t="s">
        <v>32662</v>
      </c>
      <c r="H16768">
        <v>63973</v>
      </c>
      <c r="I16768">
        <v>2</v>
      </c>
    </row>
    <row r="16769" spans="1:9" ht="15.75" customHeight="1" x14ac:dyDescent="0.15">
      <c r="A16769">
        <v>92705</v>
      </c>
      <c r="B16769">
        <v>1</v>
      </c>
      <c r="E16769" t="s">
        <v>32663</v>
      </c>
      <c r="F16769">
        <v>19140371</v>
      </c>
      <c r="G16769" t="s">
        <v>32664</v>
      </c>
      <c r="H16769">
        <v>63973</v>
      </c>
      <c r="I16769">
        <v>2</v>
      </c>
    </row>
    <row r="16770" spans="1:9" ht="15.75" customHeight="1" x14ac:dyDescent="0.15">
      <c r="A16770">
        <v>92706</v>
      </c>
      <c r="B16770">
        <v>1</v>
      </c>
      <c r="E16770" t="s">
        <v>32665</v>
      </c>
      <c r="F16770">
        <v>19140375</v>
      </c>
      <c r="G16770" t="s">
        <v>32666</v>
      </c>
      <c r="H16770">
        <v>63973</v>
      </c>
      <c r="I16770">
        <v>2</v>
      </c>
    </row>
    <row r="16771" spans="1:9" ht="15.75" customHeight="1" x14ac:dyDescent="0.15">
      <c r="A16771">
        <v>92707</v>
      </c>
      <c r="B16771">
        <v>1</v>
      </c>
      <c r="E16771" t="s">
        <v>32667</v>
      </c>
      <c r="F16771">
        <v>19140376</v>
      </c>
      <c r="G16771" t="s">
        <v>32668</v>
      </c>
      <c r="H16771">
        <v>63973</v>
      </c>
      <c r="I16771">
        <v>2</v>
      </c>
    </row>
    <row r="16772" spans="1:9" ht="15.75" customHeight="1" x14ac:dyDescent="0.15">
      <c r="A16772">
        <v>92708</v>
      </c>
      <c r="B16772">
        <v>1</v>
      </c>
      <c r="E16772" t="s">
        <v>32669</v>
      </c>
      <c r="F16772">
        <v>19140377</v>
      </c>
      <c r="G16772" t="s">
        <v>32670</v>
      </c>
      <c r="H16772">
        <v>63973</v>
      </c>
      <c r="I16772">
        <v>2</v>
      </c>
    </row>
    <row r="16773" spans="1:9" ht="15.75" customHeight="1" x14ac:dyDescent="0.15">
      <c r="A16773">
        <v>92709</v>
      </c>
      <c r="B16773">
        <v>1</v>
      </c>
      <c r="E16773" t="s">
        <v>32671</v>
      </c>
      <c r="F16773">
        <v>19140378</v>
      </c>
      <c r="G16773" t="s">
        <v>32672</v>
      </c>
      <c r="H16773">
        <v>63973</v>
      </c>
      <c r="I16773">
        <v>2</v>
      </c>
    </row>
    <row r="16774" spans="1:9" ht="15.75" customHeight="1" x14ac:dyDescent="0.15">
      <c r="A16774">
        <v>92710</v>
      </c>
      <c r="B16774">
        <v>1</v>
      </c>
      <c r="E16774" t="s">
        <v>32673</v>
      </c>
      <c r="F16774">
        <v>19140381</v>
      </c>
      <c r="G16774" t="s">
        <v>32674</v>
      </c>
      <c r="H16774">
        <v>63973</v>
      </c>
      <c r="I16774">
        <v>2</v>
      </c>
    </row>
    <row r="16775" spans="1:9" ht="15.75" customHeight="1" x14ac:dyDescent="0.15">
      <c r="A16775">
        <v>92711</v>
      </c>
      <c r="B16775">
        <v>1</v>
      </c>
      <c r="E16775" t="s">
        <v>32675</v>
      </c>
      <c r="F16775">
        <v>19140382</v>
      </c>
      <c r="G16775" t="s">
        <v>32676</v>
      </c>
      <c r="H16775">
        <v>63973</v>
      </c>
      <c r="I16775">
        <v>2</v>
      </c>
    </row>
    <row r="16776" spans="1:9" ht="15.75" customHeight="1" x14ac:dyDescent="0.15">
      <c r="A16776">
        <v>92712</v>
      </c>
      <c r="B16776">
        <v>1</v>
      </c>
      <c r="E16776" t="s">
        <v>32677</v>
      </c>
      <c r="F16776">
        <v>19140383</v>
      </c>
      <c r="G16776" t="s">
        <v>32678</v>
      </c>
      <c r="H16776">
        <v>63973</v>
      </c>
      <c r="I16776">
        <v>2</v>
      </c>
    </row>
    <row r="16777" spans="1:9" ht="15.75" customHeight="1" x14ac:dyDescent="0.15">
      <c r="A16777">
        <v>92713</v>
      </c>
      <c r="B16777">
        <v>1</v>
      </c>
      <c r="E16777" t="s">
        <v>32679</v>
      </c>
      <c r="F16777">
        <v>19140385</v>
      </c>
      <c r="G16777" t="s">
        <v>32680</v>
      </c>
      <c r="H16777">
        <v>63973</v>
      </c>
      <c r="I16777">
        <v>2</v>
      </c>
    </row>
    <row r="16778" spans="1:9" ht="15.75" customHeight="1" x14ac:dyDescent="0.15">
      <c r="A16778">
        <v>92714</v>
      </c>
      <c r="B16778">
        <v>1</v>
      </c>
      <c r="E16778" t="s">
        <v>32681</v>
      </c>
      <c r="F16778">
        <v>19140386</v>
      </c>
      <c r="G16778" t="s">
        <v>32682</v>
      </c>
      <c r="H16778">
        <v>63973</v>
      </c>
      <c r="I16778">
        <v>2</v>
      </c>
    </row>
    <row r="16779" spans="1:9" ht="15.75" customHeight="1" x14ac:dyDescent="0.15">
      <c r="A16779">
        <v>92715</v>
      </c>
      <c r="B16779">
        <v>1</v>
      </c>
      <c r="E16779" t="s">
        <v>32683</v>
      </c>
      <c r="F16779">
        <v>19140387</v>
      </c>
      <c r="G16779" t="s">
        <v>32684</v>
      </c>
      <c r="H16779">
        <v>63973</v>
      </c>
      <c r="I16779">
        <v>2</v>
      </c>
    </row>
    <row r="16780" spans="1:9" ht="15.75" customHeight="1" x14ac:dyDescent="0.15">
      <c r="A16780">
        <v>92716</v>
      </c>
      <c r="B16780">
        <v>1</v>
      </c>
      <c r="E16780" t="s">
        <v>32685</v>
      </c>
      <c r="F16780">
        <v>19140401</v>
      </c>
      <c r="G16780" t="s">
        <v>32686</v>
      </c>
      <c r="H16780">
        <v>64067</v>
      </c>
      <c r="I16780">
        <v>2</v>
      </c>
    </row>
    <row r="16781" spans="1:9" ht="15.75" customHeight="1" x14ac:dyDescent="0.15">
      <c r="A16781">
        <v>92717</v>
      </c>
      <c r="B16781">
        <v>1</v>
      </c>
      <c r="E16781" t="s">
        <v>32687</v>
      </c>
      <c r="F16781">
        <v>19140403</v>
      </c>
      <c r="G16781" t="s">
        <v>32688</v>
      </c>
      <c r="H16781">
        <v>64067</v>
      </c>
      <c r="I16781">
        <v>2</v>
      </c>
    </row>
    <row r="16782" spans="1:9" ht="15.75" customHeight="1" x14ac:dyDescent="0.15">
      <c r="A16782">
        <v>92718</v>
      </c>
      <c r="B16782">
        <v>1</v>
      </c>
      <c r="E16782" t="s">
        <v>32689</v>
      </c>
      <c r="F16782">
        <v>19140404</v>
      </c>
      <c r="G16782" t="s">
        <v>32690</v>
      </c>
      <c r="H16782">
        <v>64067</v>
      </c>
      <c r="I16782">
        <v>2</v>
      </c>
    </row>
    <row r="16783" spans="1:9" ht="15.75" customHeight="1" x14ac:dyDescent="0.15">
      <c r="A16783">
        <v>92719</v>
      </c>
      <c r="B16783">
        <v>1</v>
      </c>
      <c r="E16783" t="s">
        <v>32691</v>
      </c>
      <c r="F16783">
        <v>19140405</v>
      </c>
      <c r="G16783" t="s">
        <v>32692</v>
      </c>
      <c r="H16783">
        <v>64067</v>
      </c>
      <c r="I16783">
        <v>2</v>
      </c>
    </row>
    <row r="16784" spans="1:9" ht="15.75" customHeight="1" x14ac:dyDescent="0.15">
      <c r="A16784">
        <v>92720</v>
      </c>
      <c r="B16784">
        <v>1</v>
      </c>
      <c r="E16784" t="s">
        <v>32693</v>
      </c>
      <c r="F16784">
        <v>19140406</v>
      </c>
      <c r="G16784" t="s">
        <v>32694</v>
      </c>
      <c r="H16784">
        <v>64067</v>
      </c>
      <c r="I16784">
        <v>2</v>
      </c>
    </row>
    <row r="16785" spans="1:9" ht="15.75" customHeight="1" x14ac:dyDescent="0.15">
      <c r="A16785">
        <v>92721</v>
      </c>
      <c r="B16785">
        <v>1</v>
      </c>
      <c r="E16785" t="s">
        <v>32695</v>
      </c>
      <c r="F16785">
        <v>19140407</v>
      </c>
      <c r="G16785" t="s">
        <v>32696</v>
      </c>
      <c r="H16785">
        <v>64067</v>
      </c>
      <c r="I16785">
        <v>2</v>
      </c>
    </row>
    <row r="16786" spans="1:9" ht="15.75" customHeight="1" x14ac:dyDescent="0.15">
      <c r="A16786">
        <v>92722</v>
      </c>
      <c r="B16786">
        <v>1</v>
      </c>
      <c r="E16786" t="s">
        <v>32697</v>
      </c>
      <c r="F16786">
        <v>19140408</v>
      </c>
      <c r="G16786" t="s">
        <v>32698</v>
      </c>
      <c r="H16786">
        <v>64067</v>
      </c>
      <c r="I16786">
        <v>2</v>
      </c>
    </row>
    <row r="16787" spans="1:9" ht="15.75" customHeight="1" x14ac:dyDescent="0.15">
      <c r="A16787">
        <v>92723</v>
      </c>
      <c r="B16787">
        <v>1</v>
      </c>
      <c r="E16787" t="s">
        <v>32699</v>
      </c>
      <c r="F16787">
        <v>19140411</v>
      </c>
      <c r="G16787" t="s">
        <v>32700</v>
      </c>
      <c r="H16787">
        <v>64067</v>
      </c>
      <c r="I16787">
        <v>2</v>
      </c>
    </row>
    <row r="16788" spans="1:9" ht="15.75" customHeight="1" x14ac:dyDescent="0.15">
      <c r="A16788">
        <v>92724</v>
      </c>
      <c r="B16788">
        <v>1</v>
      </c>
      <c r="E16788" t="s">
        <v>32701</v>
      </c>
      <c r="F16788">
        <v>19140412</v>
      </c>
      <c r="G16788" t="s">
        <v>32702</v>
      </c>
      <c r="H16788">
        <v>64067</v>
      </c>
      <c r="I16788">
        <v>2</v>
      </c>
    </row>
    <row r="16789" spans="1:9" ht="15.75" customHeight="1" x14ac:dyDescent="0.15">
      <c r="A16789">
        <v>92725</v>
      </c>
      <c r="B16789">
        <v>1</v>
      </c>
      <c r="E16789" t="s">
        <v>32703</v>
      </c>
      <c r="F16789">
        <v>19140413</v>
      </c>
      <c r="G16789" t="s">
        <v>32704</v>
      </c>
      <c r="H16789">
        <v>64067</v>
      </c>
      <c r="I16789">
        <v>2</v>
      </c>
    </row>
    <row r="16790" spans="1:9" ht="15.75" customHeight="1" x14ac:dyDescent="0.15">
      <c r="A16790">
        <v>92726</v>
      </c>
      <c r="B16790">
        <v>1</v>
      </c>
      <c r="E16790" t="s">
        <v>32705</v>
      </c>
      <c r="F16790">
        <v>19140414</v>
      </c>
      <c r="G16790" t="s">
        <v>32706</v>
      </c>
      <c r="H16790">
        <v>64067</v>
      </c>
      <c r="I16790">
        <v>2</v>
      </c>
    </row>
    <row r="16791" spans="1:9" ht="15.75" customHeight="1" x14ac:dyDescent="0.15">
      <c r="A16791">
        <v>92727</v>
      </c>
      <c r="B16791">
        <v>1</v>
      </c>
      <c r="E16791" t="s">
        <v>32707</v>
      </c>
      <c r="F16791">
        <v>19140415</v>
      </c>
      <c r="G16791" t="s">
        <v>32708</v>
      </c>
      <c r="H16791">
        <v>64067</v>
      </c>
      <c r="I16791">
        <v>2</v>
      </c>
    </row>
    <row r="16792" spans="1:9" ht="15.75" customHeight="1" x14ac:dyDescent="0.15">
      <c r="A16792">
        <v>92728</v>
      </c>
      <c r="B16792">
        <v>1</v>
      </c>
      <c r="E16792" t="s">
        <v>32709</v>
      </c>
      <c r="F16792">
        <v>19140416</v>
      </c>
      <c r="G16792" t="s">
        <v>32710</v>
      </c>
      <c r="H16792">
        <v>64067</v>
      </c>
      <c r="I16792">
        <v>2</v>
      </c>
    </row>
    <row r="16793" spans="1:9" ht="15.75" customHeight="1" x14ac:dyDescent="0.15">
      <c r="A16793">
        <v>92729</v>
      </c>
      <c r="B16793">
        <v>1</v>
      </c>
      <c r="E16793" t="s">
        <v>32711</v>
      </c>
      <c r="F16793">
        <v>19140421</v>
      </c>
      <c r="G16793" t="s">
        <v>32712</v>
      </c>
      <c r="H16793">
        <v>64067</v>
      </c>
      <c r="I16793">
        <v>2</v>
      </c>
    </row>
    <row r="16794" spans="1:9" ht="15.75" customHeight="1" x14ac:dyDescent="0.15">
      <c r="A16794">
        <v>92730</v>
      </c>
      <c r="B16794">
        <v>1</v>
      </c>
      <c r="E16794" t="s">
        <v>32713</v>
      </c>
      <c r="F16794">
        <v>19140423</v>
      </c>
      <c r="G16794" t="s">
        <v>32714</v>
      </c>
      <c r="H16794">
        <v>64067</v>
      </c>
      <c r="I16794">
        <v>2</v>
      </c>
    </row>
    <row r="16795" spans="1:9" ht="15.75" customHeight="1" x14ac:dyDescent="0.15">
      <c r="A16795">
        <v>92731</v>
      </c>
      <c r="B16795">
        <v>1</v>
      </c>
      <c r="E16795" t="s">
        <v>32715</v>
      </c>
      <c r="F16795">
        <v>19140424</v>
      </c>
      <c r="G16795" t="s">
        <v>32716</v>
      </c>
      <c r="H16795">
        <v>64067</v>
      </c>
      <c r="I16795">
        <v>2</v>
      </c>
    </row>
    <row r="16796" spans="1:9" ht="15.75" customHeight="1" x14ac:dyDescent="0.15">
      <c r="A16796">
        <v>92732</v>
      </c>
      <c r="B16796">
        <v>1</v>
      </c>
      <c r="E16796" t="s">
        <v>32717</v>
      </c>
      <c r="F16796">
        <v>19140426</v>
      </c>
      <c r="G16796" t="s">
        <v>32718</v>
      </c>
      <c r="H16796">
        <v>64067</v>
      </c>
      <c r="I16796">
        <v>2</v>
      </c>
    </row>
    <row r="16797" spans="1:9" ht="15.75" customHeight="1" x14ac:dyDescent="0.15">
      <c r="A16797">
        <v>92733</v>
      </c>
      <c r="B16797">
        <v>1</v>
      </c>
      <c r="E16797" t="s">
        <v>32719</v>
      </c>
      <c r="F16797">
        <v>19140431</v>
      </c>
      <c r="G16797" t="s">
        <v>32720</v>
      </c>
      <c r="H16797">
        <v>64067</v>
      </c>
      <c r="I16797">
        <v>2</v>
      </c>
    </row>
    <row r="16798" spans="1:9" ht="15.75" customHeight="1" x14ac:dyDescent="0.15">
      <c r="A16798">
        <v>92734</v>
      </c>
      <c r="B16798">
        <v>1</v>
      </c>
      <c r="E16798" t="s">
        <v>32721</v>
      </c>
      <c r="F16798">
        <v>19140433</v>
      </c>
      <c r="G16798" t="s">
        <v>32722</v>
      </c>
      <c r="H16798">
        <v>64067</v>
      </c>
      <c r="I16798">
        <v>2</v>
      </c>
    </row>
    <row r="16799" spans="1:9" ht="15.75" customHeight="1" x14ac:dyDescent="0.15">
      <c r="A16799">
        <v>92735</v>
      </c>
      <c r="B16799">
        <v>1</v>
      </c>
      <c r="E16799" t="s">
        <v>32723</v>
      </c>
      <c r="F16799">
        <v>19140434</v>
      </c>
      <c r="G16799" t="s">
        <v>32724</v>
      </c>
      <c r="H16799">
        <v>64067</v>
      </c>
      <c r="I16799">
        <v>2</v>
      </c>
    </row>
    <row r="16800" spans="1:9" ht="15.75" customHeight="1" x14ac:dyDescent="0.15">
      <c r="A16800">
        <v>92736</v>
      </c>
      <c r="B16800">
        <v>1</v>
      </c>
      <c r="E16800" t="s">
        <v>32725</v>
      </c>
      <c r="F16800">
        <v>19140437</v>
      </c>
      <c r="G16800" t="s">
        <v>32726</v>
      </c>
      <c r="H16800">
        <v>64067</v>
      </c>
      <c r="I16800">
        <v>2</v>
      </c>
    </row>
    <row r="16801" spans="1:9" ht="15.75" customHeight="1" x14ac:dyDescent="0.15">
      <c r="A16801">
        <v>92737</v>
      </c>
      <c r="B16801">
        <v>1</v>
      </c>
      <c r="E16801" t="s">
        <v>32727</v>
      </c>
      <c r="F16801">
        <v>19140438</v>
      </c>
      <c r="G16801" t="s">
        <v>32728</v>
      </c>
      <c r="H16801">
        <v>64067</v>
      </c>
      <c r="I16801">
        <v>2</v>
      </c>
    </row>
    <row r="16802" spans="1:9" ht="15.75" customHeight="1" x14ac:dyDescent="0.15">
      <c r="A16802">
        <v>92738</v>
      </c>
      <c r="B16802">
        <v>1</v>
      </c>
      <c r="E16802" t="s">
        <v>32729</v>
      </c>
      <c r="F16802">
        <v>19140439</v>
      </c>
      <c r="G16802" t="s">
        <v>32730</v>
      </c>
      <c r="H16802">
        <v>64067</v>
      </c>
      <c r="I16802">
        <v>2</v>
      </c>
    </row>
    <row r="16803" spans="1:9" ht="15.75" customHeight="1" x14ac:dyDescent="0.15">
      <c r="A16803">
        <v>92739</v>
      </c>
      <c r="B16803">
        <v>1</v>
      </c>
      <c r="E16803" t="s">
        <v>32731</v>
      </c>
      <c r="F16803">
        <v>19140440</v>
      </c>
      <c r="G16803" t="s">
        <v>32732</v>
      </c>
      <c r="H16803">
        <v>64067</v>
      </c>
      <c r="I16803">
        <v>2</v>
      </c>
    </row>
    <row r="16804" spans="1:9" ht="15.75" customHeight="1" x14ac:dyDescent="0.15">
      <c r="A16804">
        <v>92740</v>
      </c>
      <c r="B16804">
        <v>1</v>
      </c>
      <c r="E16804" t="s">
        <v>32733</v>
      </c>
      <c r="F16804">
        <v>19140442</v>
      </c>
      <c r="G16804" t="s">
        <v>32734</v>
      </c>
      <c r="H16804">
        <v>64067</v>
      </c>
      <c r="I16804">
        <v>2</v>
      </c>
    </row>
    <row r="16805" spans="1:9" ht="15.75" customHeight="1" x14ac:dyDescent="0.15">
      <c r="A16805">
        <v>92741</v>
      </c>
      <c r="B16805">
        <v>1</v>
      </c>
      <c r="E16805" t="s">
        <v>32735</v>
      </c>
      <c r="F16805">
        <v>19140443</v>
      </c>
      <c r="G16805" t="s">
        <v>32736</v>
      </c>
      <c r="H16805">
        <v>64067</v>
      </c>
      <c r="I16805">
        <v>2</v>
      </c>
    </row>
    <row r="16806" spans="1:9" ht="15.75" customHeight="1" x14ac:dyDescent="0.15">
      <c r="A16806">
        <v>92742</v>
      </c>
      <c r="B16806">
        <v>1</v>
      </c>
      <c r="E16806" t="s">
        <v>32737</v>
      </c>
      <c r="F16806">
        <v>19140702</v>
      </c>
      <c r="G16806" t="s">
        <v>32738</v>
      </c>
      <c r="H16806">
        <v>64785</v>
      </c>
      <c r="I16806">
        <v>2</v>
      </c>
    </row>
    <row r="16807" spans="1:9" ht="15.75" customHeight="1" x14ac:dyDescent="0.15">
      <c r="A16807">
        <v>92743</v>
      </c>
      <c r="B16807">
        <v>1</v>
      </c>
      <c r="E16807" t="s">
        <v>32739</v>
      </c>
      <c r="F16807">
        <v>19140703</v>
      </c>
      <c r="G16807" t="s">
        <v>32740</v>
      </c>
      <c r="H16807">
        <v>64785</v>
      </c>
      <c r="I16807">
        <v>2</v>
      </c>
    </row>
    <row r="16808" spans="1:9" ht="15.75" customHeight="1" x14ac:dyDescent="0.15">
      <c r="A16808">
        <v>92744</v>
      </c>
      <c r="B16808">
        <v>1</v>
      </c>
      <c r="E16808" t="s">
        <v>32741</v>
      </c>
      <c r="F16808">
        <v>19140704</v>
      </c>
      <c r="G16808" t="s">
        <v>32742</v>
      </c>
      <c r="H16808">
        <v>64785</v>
      </c>
      <c r="I16808">
        <v>2</v>
      </c>
    </row>
    <row r="16809" spans="1:9" ht="15.75" customHeight="1" x14ac:dyDescent="0.15">
      <c r="A16809">
        <v>92745</v>
      </c>
      <c r="B16809">
        <v>1</v>
      </c>
      <c r="E16809" t="s">
        <v>32743</v>
      </c>
      <c r="F16809">
        <v>19140802</v>
      </c>
      <c r="G16809" t="s">
        <v>32744</v>
      </c>
      <c r="H16809">
        <v>64786</v>
      </c>
      <c r="I16809">
        <v>2</v>
      </c>
    </row>
    <row r="16810" spans="1:9" ht="15.75" customHeight="1" x14ac:dyDescent="0.15">
      <c r="A16810">
        <v>92746</v>
      </c>
      <c r="B16810">
        <v>1</v>
      </c>
      <c r="E16810" t="s">
        <v>32745</v>
      </c>
      <c r="F16810">
        <v>19140808</v>
      </c>
      <c r="G16810" t="s">
        <v>32746</v>
      </c>
      <c r="H16810">
        <v>64786</v>
      </c>
      <c r="I16810">
        <v>2</v>
      </c>
    </row>
    <row r="16811" spans="1:9" ht="15.75" customHeight="1" x14ac:dyDescent="0.15">
      <c r="A16811">
        <v>92747</v>
      </c>
      <c r="B16811">
        <v>1</v>
      </c>
      <c r="E16811" t="s">
        <v>32747</v>
      </c>
      <c r="F16811">
        <v>19140809</v>
      </c>
      <c r="G16811" t="s">
        <v>32748</v>
      </c>
      <c r="H16811">
        <v>64786</v>
      </c>
      <c r="I16811">
        <v>2</v>
      </c>
    </row>
    <row r="16812" spans="1:9" ht="15.75" customHeight="1" x14ac:dyDescent="0.15">
      <c r="A16812">
        <v>92748</v>
      </c>
      <c r="B16812">
        <v>1</v>
      </c>
      <c r="E16812" t="s">
        <v>32749</v>
      </c>
      <c r="F16812">
        <v>19140810</v>
      </c>
      <c r="G16812" t="s">
        <v>32750</v>
      </c>
      <c r="H16812">
        <v>64786</v>
      </c>
      <c r="I16812">
        <v>2</v>
      </c>
    </row>
    <row r="16813" spans="1:9" ht="15.75" customHeight="1" x14ac:dyDescent="0.15">
      <c r="A16813">
        <v>92749</v>
      </c>
      <c r="B16813">
        <v>1</v>
      </c>
      <c r="E16813" t="s">
        <v>32751</v>
      </c>
      <c r="F16813">
        <v>19140811</v>
      </c>
      <c r="G16813" t="s">
        <v>32752</v>
      </c>
      <c r="H16813">
        <v>64786</v>
      </c>
      <c r="I16813">
        <v>2</v>
      </c>
    </row>
    <row r="16814" spans="1:9" ht="15.75" customHeight="1" x14ac:dyDescent="0.15">
      <c r="A16814">
        <v>92750</v>
      </c>
      <c r="B16814">
        <v>1</v>
      </c>
      <c r="E16814" t="s">
        <v>32753</v>
      </c>
      <c r="F16814">
        <v>19140812</v>
      </c>
      <c r="G16814" t="s">
        <v>32754</v>
      </c>
      <c r="H16814">
        <v>64786</v>
      </c>
      <c r="I16814">
        <v>2</v>
      </c>
    </row>
    <row r="16815" spans="1:9" ht="15.75" customHeight="1" x14ac:dyDescent="0.15">
      <c r="A16815">
        <v>92751</v>
      </c>
      <c r="B16815">
        <v>1</v>
      </c>
      <c r="E16815" t="s">
        <v>32755</v>
      </c>
      <c r="F16815">
        <v>19140813</v>
      </c>
      <c r="G16815" t="s">
        <v>32756</v>
      </c>
      <c r="H16815">
        <v>64786</v>
      </c>
      <c r="I16815">
        <v>2</v>
      </c>
    </row>
    <row r="16816" spans="1:9" ht="15.75" customHeight="1" x14ac:dyDescent="0.15">
      <c r="A16816">
        <v>92752</v>
      </c>
      <c r="B16816">
        <v>1</v>
      </c>
      <c r="E16816" t="s">
        <v>32757</v>
      </c>
      <c r="F16816">
        <v>19140814</v>
      </c>
      <c r="G16816" t="s">
        <v>32758</v>
      </c>
      <c r="H16816">
        <v>64786</v>
      </c>
      <c r="I16816">
        <v>2</v>
      </c>
    </row>
    <row r="16817" spans="1:9" ht="15.75" customHeight="1" x14ac:dyDescent="0.15">
      <c r="A16817">
        <v>92753</v>
      </c>
      <c r="B16817">
        <v>1</v>
      </c>
      <c r="E16817" t="s">
        <v>32759</v>
      </c>
      <c r="F16817">
        <v>19141003</v>
      </c>
      <c r="G16817" t="s">
        <v>32760</v>
      </c>
      <c r="H16817">
        <v>65122</v>
      </c>
      <c r="I16817">
        <v>2</v>
      </c>
    </row>
    <row r="16818" spans="1:9" ht="15.75" customHeight="1" x14ac:dyDescent="0.15">
      <c r="A16818">
        <v>92754</v>
      </c>
      <c r="B16818">
        <v>1</v>
      </c>
      <c r="E16818" t="s">
        <v>32761</v>
      </c>
      <c r="F16818">
        <v>19141004</v>
      </c>
      <c r="G16818" t="s">
        <v>32762</v>
      </c>
      <c r="H16818">
        <v>65122</v>
      </c>
      <c r="I16818">
        <v>2</v>
      </c>
    </row>
    <row r="16819" spans="1:9" ht="15.75" customHeight="1" x14ac:dyDescent="0.15">
      <c r="A16819">
        <v>92755</v>
      </c>
      <c r="B16819">
        <v>1</v>
      </c>
      <c r="E16819" t="s">
        <v>32763</v>
      </c>
      <c r="F16819">
        <v>19150103</v>
      </c>
      <c r="G16819" t="s">
        <v>32764</v>
      </c>
      <c r="H16819">
        <v>63699</v>
      </c>
      <c r="I16819">
        <v>2</v>
      </c>
    </row>
    <row r="16820" spans="1:9" ht="15.75" customHeight="1" x14ac:dyDescent="0.15">
      <c r="A16820">
        <v>92756</v>
      </c>
      <c r="B16820">
        <v>1</v>
      </c>
      <c r="E16820" t="s">
        <v>32765</v>
      </c>
      <c r="F16820">
        <v>19150202</v>
      </c>
      <c r="G16820" t="s">
        <v>32766</v>
      </c>
      <c r="H16820">
        <v>66585</v>
      </c>
      <c r="I16820">
        <v>2</v>
      </c>
    </row>
    <row r="16821" spans="1:9" ht="15.75" customHeight="1" x14ac:dyDescent="0.15">
      <c r="A16821">
        <v>92757</v>
      </c>
      <c r="B16821">
        <v>1</v>
      </c>
      <c r="E16821" t="s">
        <v>32767</v>
      </c>
      <c r="F16821">
        <v>19150302</v>
      </c>
      <c r="G16821" t="s">
        <v>32768</v>
      </c>
      <c r="H16821">
        <v>64156</v>
      </c>
      <c r="I16821">
        <v>2</v>
      </c>
    </row>
    <row r="16822" spans="1:9" ht="15.75" customHeight="1" x14ac:dyDescent="0.15">
      <c r="A16822">
        <v>92758</v>
      </c>
      <c r="B16822">
        <v>1</v>
      </c>
      <c r="E16822" t="s">
        <v>32769</v>
      </c>
      <c r="F16822">
        <v>19150303</v>
      </c>
      <c r="G16822" t="s">
        <v>32770</v>
      </c>
      <c r="H16822">
        <v>64156</v>
      </c>
      <c r="I16822">
        <v>2</v>
      </c>
    </row>
    <row r="16823" spans="1:9" ht="15.75" customHeight="1" x14ac:dyDescent="0.15">
      <c r="A16823">
        <v>92759</v>
      </c>
      <c r="B16823">
        <v>1</v>
      </c>
      <c r="E16823" t="s">
        <v>32771</v>
      </c>
      <c r="F16823">
        <v>19150304</v>
      </c>
      <c r="G16823" t="s">
        <v>32772</v>
      </c>
      <c r="H16823">
        <v>64156</v>
      </c>
      <c r="I16823">
        <v>2</v>
      </c>
    </row>
    <row r="16824" spans="1:9" ht="15.75" customHeight="1" x14ac:dyDescent="0.15">
      <c r="A16824">
        <v>92760</v>
      </c>
      <c r="B16824">
        <v>1</v>
      </c>
      <c r="E16824" t="s">
        <v>32773</v>
      </c>
      <c r="F16824">
        <v>19150501</v>
      </c>
      <c r="G16824" t="s">
        <v>32774</v>
      </c>
      <c r="H16824">
        <v>64738</v>
      </c>
      <c r="I16824">
        <v>2</v>
      </c>
    </row>
    <row r="16825" spans="1:9" ht="15.75" customHeight="1" x14ac:dyDescent="0.15">
      <c r="A16825">
        <v>92761</v>
      </c>
      <c r="B16825">
        <v>1</v>
      </c>
      <c r="E16825" t="s">
        <v>32775</v>
      </c>
      <c r="F16825">
        <v>19150602</v>
      </c>
      <c r="G16825" t="s">
        <v>32776</v>
      </c>
      <c r="H16825">
        <v>64744</v>
      </c>
      <c r="I16825">
        <v>2</v>
      </c>
    </row>
    <row r="16826" spans="1:9" ht="15.75" customHeight="1" x14ac:dyDescent="0.15">
      <c r="A16826">
        <v>92762</v>
      </c>
      <c r="B16826">
        <v>1</v>
      </c>
      <c r="E16826" t="s">
        <v>32777</v>
      </c>
      <c r="F16826">
        <v>19150701</v>
      </c>
      <c r="G16826" t="s">
        <v>32778</v>
      </c>
      <c r="H16826">
        <v>66586</v>
      </c>
      <c r="I16826">
        <v>2</v>
      </c>
    </row>
    <row r="16827" spans="1:9" ht="15.75" customHeight="1" x14ac:dyDescent="0.15">
      <c r="A16827">
        <v>92763</v>
      </c>
      <c r="B16827">
        <v>1</v>
      </c>
      <c r="E16827" t="s">
        <v>32779</v>
      </c>
      <c r="F16827">
        <v>19150702</v>
      </c>
      <c r="G16827" t="s">
        <v>32780</v>
      </c>
      <c r="H16827">
        <v>66586</v>
      </c>
      <c r="I16827">
        <v>2</v>
      </c>
    </row>
    <row r="16828" spans="1:9" ht="15.75" customHeight="1" x14ac:dyDescent="0.15">
      <c r="A16828">
        <v>92764</v>
      </c>
      <c r="B16828">
        <v>1</v>
      </c>
      <c r="E16828" t="s">
        <v>32781</v>
      </c>
      <c r="F16828">
        <v>19150801</v>
      </c>
      <c r="G16828" t="s">
        <v>32782</v>
      </c>
      <c r="H16828">
        <v>65069</v>
      </c>
      <c r="I16828">
        <v>2</v>
      </c>
    </row>
    <row r="16829" spans="1:9" ht="15.75" customHeight="1" x14ac:dyDescent="0.15">
      <c r="A16829">
        <v>92765</v>
      </c>
      <c r="B16829">
        <v>1</v>
      </c>
      <c r="E16829" t="s">
        <v>32783</v>
      </c>
      <c r="F16829">
        <v>19150802</v>
      </c>
      <c r="G16829" t="s">
        <v>32784</v>
      </c>
      <c r="H16829">
        <v>65069</v>
      </c>
      <c r="I16829">
        <v>2</v>
      </c>
    </row>
    <row r="16830" spans="1:9" ht="15.75" customHeight="1" x14ac:dyDescent="0.15">
      <c r="A16830">
        <v>92766</v>
      </c>
      <c r="B16830">
        <v>1</v>
      </c>
      <c r="E16830" t="s">
        <v>32785</v>
      </c>
      <c r="F16830">
        <v>19150901</v>
      </c>
      <c r="G16830" t="s">
        <v>32786</v>
      </c>
      <c r="H16830">
        <v>65283</v>
      </c>
      <c r="I16830">
        <v>2</v>
      </c>
    </row>
    <row r="16831" spans="1:9" ht="15.75" customHeight="1" x14ac:dyDescent="0.15">
      <c r="A16831">
        <v>92767</v>
      </c>
      <c r="B16831">
        <v>1</v>
      </c>
      <c r="E16831" t="s">
        <v>32787</v>
      </c>
      <c r="F16831">
        <v>19150902</v>
      </c>
      <c r="G16831" t="s">
        <v>32788</v>
      </c>
      <c r="H16831">
        <v>65283</v>
      </c>
      <c r="I16831">
        <v>2</v>
      </c>
    </row>
    <row r="16832" spans="1:9" ht="15.75" customHeight="1" x14ac:dyDescent="0.15">
      <c r="A16832">
        <v>92768</v>
      </c>
      <c r="B16832">
        <v>1</v>
      </c>
      <c r="E16832" t="s">
        <v>32789</v>
      </c>
      <c r="F16832">
        <v>19150903</v>
      </c>
      <c r="G16832" t="s">
        <v>32790</v>
      </c>
      <c r="H16832">
        <v>65283</v>
      </c>
      <c r="I16832">
        <v>2</v>
      </c>
    </row>
    <row r="16833" spans="1:9" ht="15.75" customHeight="1" x14ac:dyDescent="0.15">
      <c r="A16833">
        <v>92769</v>
      </c>
      <c r="B16833">
        <v>1</v>
      </c>
      <c r="E16833" t="s">
        <v>32791</v>
      </c>
      <c r="F16833">
        <v>19150904</v>
      </c>
      <c r="G16833" t="s">
        <v>32792</v>
      </c>
      <c r="H16833">
        <v>65283</v>
      </c>
      <c r="I16833">
        <v>2</v>
      </c>
    </row>
    <row r="16834" spans="1:9" ht="15.75" customHeight="1" x14ac:dyDescent="0.15">
      <c r="A16834">
        <v>92771</v>
      </c>
      <c r="B16834">
        <v>1</v>
      </c>
      <c r="E16834" t="s">
        <v>32793</v>
      </c>
      <c r="F16834">
        <v>19151002</v>
      </c>
      <c r="G16834" t="s">
        <v>32794</v>
      </c>
      <c r="H16834">
        <v>65764</v>
      </c>
      <c r="I16834">
        <v>2</v>
      </c>
    </row>
    <row r="16835" spans="1:9" ht="15.75" customHeight="1" x14ac:dyDescent="0.15">
      <c r="A16835">
        <v>92772</v>
      </c>
      <c r="B16835">
        <v>1</v>
      </c>
      <c r="E16835" t="s">
        <v>32795</v>
      </c>
      <c r="F16835">
        <v>19160101</v>
      </c>
      <c r="G16835" t="s">
        <v>32796</v>
      </c>
      <c r="H16835">
        <v>64105</v>
      </c>
      <c r="I16835">
        <v>2</v>
      </c>
    </row>
    <row r="16836" spans="1:9" ht="15.75" customHeight="1" x14ac:dyDescent="0.15">
      <c r="A16836">
        <v>92773</v>
      </c>
      <c r="B16836">
        <v>1</v>
      </c>
      <c r="E16836" t="s">
        <v>32797</v>
      </c>
      <c r="F16836">
        <v>19160102</v>
      </c>
      <c r="G16836" t="s">
        <v>32798</v>
      </c>
      <c r="H16836">
        <v>64105</v>
      </c>
      <c r="I16836">
        <v>2</v>
      </c>
    </row>
    <row r="16837" spans="1:9" ht="15.75" customHeight="1" x14ac:dyDescent="0.15">
      <c r="A16837">
        <v>92774</v>
      </c>
      <c r="B16837">
        <v>1</v>
      </c>
      <c r="E16837" t="s">
        <v>32799</v>
      </c>
      <c r="F16837">
        <v>19160104</v>
      </c>
      <c r="G16837" t="s">
        <v>32800</v>
      </c>
      <c r="H16837">
        <v>64105</v>
      </c>
      <c r="I16837">
        <v>2</v>
      </c>
    </row>
    <row r="16838" spans="1:9" ht="15.75" customHeight="1" x14ac:dyDescent="0.15">
      <c r="A16838">
        <v>92775</v>
      </c>
      <c r="B16838">
        <v>1</v>
      </c>
      <c r="E16838" t="s">
        <v>32801</v>
      </c>
      <c r="F16838">
        <v>19160107</v>
      </c>
      <c r="G16838" t="s">
        <v>32802</v>
      </c>
      <c r="H16838">
        <v>64105</v>
      </c>
      <c r="I16838">
        <v>2</v>
      </c>
    </row>
    <row r="16839" spans="1:9" ht="15.75" customHeight="1" x14ac:dyDescent="0.15">
      <c r="A16839">
        <v>92776</v>
      </c>
      <c r="B16839">
        <v>1</v>
      </c>
      <c r="E16839" t="s">
        <v>32803</v>
      </c>
      <c r="F16839">
        <v>19160108</v>
      </c>
      <c r="G16839" t="s">
        <v>32804</v>
      </c>
      <c r="H16839">
        <v>64105</v>
      </c>
      <c r="I16839">
        <v>2</v>
      </c>
    </row>
    <row r="16840" spans="1:9" ht="15.75" customHeight="1" x14ac:dyDescent="0.15">
      <c r="A16840">
        <v>92777</v>
      </c>
      <c r="B16840">
        <v>1</v>
      </c>
      <c r="E16840" t="s">
        <v>32805</v>
      </c>
      <c r="F16840">
        <v>19160203</v>
      </c>
      <c r="G16840" t="s">
        <v>32806</v>
      </c>
      <c r="H16840">
        <v>64329</v>
      </c>
      <c r="I16840">
        <v>2</v>
      </c>
    </row>
    <row r="16841" spans="1:9" ht="15.75" customHeight="1" x14ac:dyDescent="0.15">
      <c r="A16841">
        <v>92778</v>
      </c>
      <c r="B16841">
        <v>1</v>
      </c>
      <c r="E16841" t="s">
        <v>32807</v>
      </c>
      <c r="F16841">
        <v>19160204</v>
      </c>
      <c r="G16841" t="s">
        <v>32808</v>
      </c>
      <c r="H16841">
        <v>64329</v>
      </c>
      <c r="I16841">
        <v>2</v>
      </c>
    </row>
    <row r="16842" spans="1:9" ht="15.75" customHeight="1" x14ac:dyDescent="0.15">
      <c r="A16842">
        <v>92779</v>
      </c>
      <c r="B16842">
        <v>1</v>
      </c>
      <c r="E16842" t="s">
        <v>32809</v>
      </c>
      <c r="F16842">
        <v>19160205</v>
      </c>
      <c r="G16842" t="s">
        <v>32810</v>
      </c>
      <c r="H16842">
        <v>64329</v>
      </c>
      <c r="I16842">
        <v>2</v>
      </c>
    </row>
    <row r="16843" spans="1:9" ht="15.75" customHeight="1" x14ac:dyDescent="0.15">
      <c r="A16843">
        <v>92780</v>
      </c>
      <c r="B16843">
        <v>1</v>
      </c>
      <c r="E16843" t="s">
        <v>32811</v>
      </c>
      <c r="F16843">
        <v>19160301</v>
      </c>
      <c r="G16843" t="s">
        <v>32812</v>
      </c>
      <c r="H16843">
        <v>64533</v>
      </c>
      <c r="I16843">
        <v>2</v>
      </c>
    </row>
    <row r="16844" spans="1:9" ht="15.75" customHeight="1" x14ac:dyDescent="0.15">
      <c r="A16844">
        <v>92781</v>
      </c>
      <c r="B16844">
        <v>1</v>
      </c>
      <c r="E16844" t="s">
        <v>32813</v>
      </c>
      <c r="F16844">
        <v>19160302</v>
      </c>
      <c r="G16844" t="s">
        <v>32814</v>
      </c>
      <c r="H16844">
        <v>64533</v>
      </c>
      <c r="I16844">
        <v>2</v>
      </c>
    </row>
    <row r="16845" spans="1:9" ht="15.75" customHeight="1" x14ac:dyDescent="0.15">
      <c r="A16845">
        <v>92782</v>
      </c>
      <c r="B16845">
        <v>1</v>
      </c>
      <c r="E16845" t="s">
        <v>32815</v>
      </c>
      <c r="F16845">
        <v>19160303</v>
      </c>
      <c r="G16845" t="s">
        <v>32816</v>
      </c>
      <c r="H16845">
        <v>64533</v>
      </c>
      <c r="I16845">
        <v>2</v>
      </c>
    </row>
    <row r="16846" spans="1:9" ht="15.75" customHeight="1" x14ac:dyDescent="0.15">
      <c r="A16846">
        <v>92783</v>
      </c>
      <c r="B16846">
        <v>1</v>
      </c>
      <c r="E16846" t="s">
        <v>32817</v>
      </c>
      <c r="F16846">
        <v>19160307</v>
      </c>
      <c r="G16846" t="s">
        <v>32818</v>
      </c>
      <c r="H16846">
        <v>64533</v>
      </c>
      <c r="I16846">
        <v>2</v>
      </c>
    </row>
    <row r="16847" spans="1:9" ht="15.75" customHeight="1" x14ac:dyDescent="0.15">
      <c r="A16847">
        <v>92784</v>
      </c>
      <c r="B16847">
        <v>1</v>
      </c>
      <c r="E16847" t="s">
        <v>32819</v>
      </c>
      <c r="F16847">
        <v>19160308</v>
      </c>
      <c r="G16847" t="s">
        <v>32820</v>
      </c>
      <c r="H16847">
        <v>64533</v>
      </c>
      <c r="I16847">
        <v>2</v>
      </c>
    </row>
    <row r="16848" spans="1:9" ht="15.75" customHeight="1" x14ac:dyDescent="0.15">
      <c r="A16848">
        <v>92785</v>
      </c>
      <c r="B16848">
        <v>1</v>
      </c>
      <c r="E16848" t="s">
        <v>32821</v>
      </c>
      <c r="F16848">
        <v>19160401</v>
      </c>
      <c r="G16848" t="s">
        <v>32822</v>
      </c>
      <c r="H16848">
        <v>64783</v>
      </c>
      <c r="I16848">
        <v>2</v>
      </c>
    </row>
    <row r="16849" spans="1:9" ht="15.75" customHeight="1" x14ac:dyDescent="0.15">
      <c r="A16849">
        <v>92786</v>
      </c>
      <c r="B16849">
        <v>1</v>
      </c>
      <c r="E16849" t="s">
        <v>32823</v>
      </c>
      <c r="F16849">
        <v>19160402</v>
      </c>
      <c r="G16849" t="s">
        <v>32824</v>
      </c>
      <c r="H16849">
        <v>64783</v>
      </c>
      <c r="I16849">
        <v>2</v>
      </c>
    </row>
    <row r="16850" spans="1:9" ht="15.75" customHeight="1" x14ac:dyDescent="0.15">
      <c r="A16850">
        <v>92787</v>
      </c>
      <c r="B16850">
        <v>1</v>
      </c>
      <c r="E16850" t="s">
        <v>32825</v>
      </c>
      <c r="F16850">
        <v>19160405</v>
      </c>
      <c r="G16850" t="s">
        <v>32826</v>
      </c>
      <c r="H16850">
        <v>64783</v>
      </c>
      <c r="I16850">
        <v>2</v>
      </c>
    </row>
    <row r="16851" spans="1:9" ht="15.75" customHeight="1" x14ac:dyDescent="0.15">
      <c r="A16851">
        <v>92788</v>
      </c>
      <c r="B16851">
        <v>1</v>
      </c>
      <c r="E16851" t="s">
        <v>32827</v>
      </c>
      <c r="F16851">
        <v>19160503</v>
      </c>
      <c r="G16851" t="s">
        <v>32828</v>
      </c>
      <c r="H16851">
        <v>66588</v>
      </c>
      <c r="I16851">
        <v>2</v>
      </c>
    </row>
    <row r="16852" spans="1:9" ht="15.75" customHeight="1" x14ac:dyDescent="0.15">
      <c r="A16852">
        <v>92789</v>
      </c>
      <c r="B16852">
        <v>1</v>
      </c>
      <c r="E16852" t="s">
        <v>32829</v>
      </c>
      <c r="F16852">
        <v>19160504</v>
      </c>
      <c r="G16852" t="s">
        <v>32830</v>
      </c>
      <c r="H16852">
        <v>66588</v>
      </c>
      <c r="I16852">
        <v>2</v>
      </c>
    </row>
    <row r="16853" spans="1:9" ht="15.75" customHeight="1" x14ac:dyDescent="0.15">
      <c r="A16853">
        <v>92790</v>
      </c>
      <c r="B16853">
        <v>1</v>
      </c>
      <c r="E16853" t="s">
        <v>32831</v>
      </c>
      <c r="F16853">
        <v>19160505</v>
      </c>
      <c r="G16853" t="s">
        <v>32832</v>
      </c>
      <c r="H16853">
        <v>66588</v>
      </c>
      <c r="I16853">
        <v>2</v>
      </c>
    </row>
    <row r="16854" spans="1:9" ht="15.75" customHeight="1" x14ac:dyDescent="0.15">
      <c r="A16854">
        <v>92791</v>
      </c>
      <c r="B16854">
        <v>1</v>
      </c>
      <c r="E16854" t="s">
        <v>32833</v>
      </c>
      <c r="F16854">
        <v>19160506</v>
      </c>
      <c r="G16854" t="s">
        <v>32834</v>
      </c>
      <c r="H16854">
        <v>66588</v>
      </c>
      <c r="I16854">
        <v>2</v>
      </c>
    </row>
    <row r="16855" spans="1:9" ht="15.75" customHeight="1" x14ac:dyDescent="0.15">
      <c r="A16855">
        <v>92792</v>
      </c>
      <c r="B16855">
        <v>1</v>
      </c>
      <c r="E16855" t="s">
        <v>32835</v>
      </c>
      <c r="F16855">
        <v>19160601</v>
      </c>
      <c r="G16855" t="s">
        <v>32836</v>
      </c>
      <c r="H16855">
        <v>64873</v>
      </c>
      <c r="I16855">
        <v>2</v>
      </c>
    </row>
    <row r="16856" spans="1:9" ht="15.75" customHeight="1" x14ac:dyDescent="0.15">
      <c r="A16856">
        <v>92793</v>
      </c>
      <c r="B16856">
        <v>1</v>
      </c>
      <c r="E16856" t="s">
        <v>32837</v>
      </c>
      <c r="F16856">
        <v>19160608</v>
      </c>
      <c r="G16856" t="s">
        <v>32838</v>
      </c>
      <c r="H16856">
        <v>64873</v>
      </c>
      <c r="I16856">
        <v>2</v>
      </c>
    </row>
    <row r="16857" spans="1:9" ht="15.75" customHeight="1" x14ac:dyDescent="0.15">
      <c r="A16857">
        <v>92794</v>
      </c>
      <c r="B16857">
        <v>1</v>
      </c>
      <c r="E16857" t="s">
        <v>32839</v>
      </c>
      <c r="F16857">
        <v>19160701</v>
      </c>
      <c r="G16857" t="s">
        <v>32840</v>
      </c>
      <c r="H16857">
        <v>65017</v>
      </c>
      <c r="I16857">
        <v>2</v>
      </c>
    </row>
    <row r="16858" spans="1:9" ht="15.75" customHeight="1" x14ac:dyDescent="0.15">
      <c r="A16858">
        <v>92795</v>
      </c>
      <c r="B16858">
        <v>1</v>
      </c>
      <c r="E16858" t="s">
        <v>32841</v>
      </c>
      <c r="F16858">
        <v>19160705</v>
      </c>
      <c r="G16858" t="s">
        <v>32842</v>
      </c>
      <c r="H16858">
        <v>65017</v>
      </c>
      <c r="I16858">
        <v>2</v>
      </c>
    </row>
    <row r="16859" spans="1:9" ht="15.75" customHeight="1" x14ac:dyDescent="0.15">
      <c r="A16859">
        <v>92796</v>
      </c>
      <c r="B16859">
        <v>1</v>
      </c>
      <c r="E16859" t="s">
        <v>32843</v>
      </c>
      <c r="F16859">
        <v>19160801</v>
      </c>
      <c r="G16859" t="s">
        <v>32844</v>
      </c>
      <c r="H16859">
        <v>65398</v>
      </c>
      <c r="I16859">
        <v>2</v>
      </c>
    </row>
    <row r="16860" spans="1:9" ht="15.75" customHeight="1" x14ac:dyDescent="0.15">
      <c r="A16860">
        <v>92797</v>
      </c>
      <c r="B16860">
        <v>1</v>
      </c>
      <c r="E16860" t="s">
        <v>32845</v>
      </c>
      <c r="F16860">
        <v>19160803</v>
      </c>
      <c r="G16860" t="s">
        <v>32846</v>
      </c>
      <c r="H16860">
        <v>65398</v>
      </c>
      <c r="I16860">
        <v>2</v>
      </c>
    </row>
    <row r="16861" spans="1:9" ht="15.75" customHeight="1" x14ac:dyDescent="0.15">
      <c r="A16861">
        <v>92798</v>
      </c>
      <c r="B16861">
        <v>1</v>
      </c>
      <c r="E16861" t="s">
        <v>32847</v>
      </c>
      <c r="F16861">
        <v>19160804</v>
      </c>
      <c r="G16861" t="s">
        <v>32848</v>
      </c>
      <c r="H16861">
        <v>65398</v>
      </c>
      <c r="I16861">
        <v>2</v>
      </c>
    </row>
    <row r="16862" spans="1:9" ht="15.75" customHeight="1" x14ac:dyDescent="0.15">
      <c r="A16862">
        <v>92799</v>
      </c>
      <c r="B16862">
        <v>1</v>
      </c>
      <c r="E16862" t="s">
        <v>32849</v>
      </c>
      <c r="F16862">
        <v>19160806</v>
      </c>
      <c r="G16862" t="s">
        <v>32850</v>
      </c>
      <c r="H16862">
        <v>65398</v>
      </c>
      <c r="I16862">
        <v>2</v>
      </c>
    </row>
    <row r="16863" spans="1:9" ht="15.75" customHeight="1" x14ac:dyDescent="0.15">
      <c r="A16863">
        <v>92800</v>
      </c>
      <c r="B16863">
        <v>1</v>
      </c>
      <c r="E16863" t="s">
        <v>32851</v>
      </c>
      <c r="F16863">
        <v>19160810</v>
      </c>
      <c r="G16863" t="s">
        <v>32852</v>
      </c>
      <c r="H16863">
        <v>65398</v>
      </c>
      <c r="I16863">
        <v>2</v>
      </c>
    </row>
    <row r="16864" spans="1:9" ht="15.75" customHeight="1" x14ac:dyDescent="0.15">
      <c r="A16864">
        <v>92801</v>
      </c>
      <c r="B16864">
        <v>1</v>
      </c>
      <c r="E16864" t="s">
        <v>32853</v>
      </c>
      <c r="F16864">
        <v>19160811</v>
      </c>
      <c r="G16864" t="s">
        <v>32854</v>
      </c>
      <c r="H16864">
        <v>65398</v>
      </c>
      <c r="I16864">
        <v>2</v>
      </c>
    </row>
    <row r="16865" spans="1:9" ht="15.75" customHeight="1" x14ac:dyDescent="0.15">
      <c r="A16865">
        <v>92802</v>
      </c>
      <c r="B16865">
        <v>1</v>
      </c>
      <c r="E16865" t="s">
        <v>32855</v>
      </c>
      <c r="F16865">
        <v>19160904</v>
      </c>
      <c r="G16865" t="s">
        <v>32856</v>
      </c>
      <c r="H16865">
        <v>66587</v>
      </c>
      <c r="I16865">
        <v>2</v>
      </c>
    </row>
    <row r="16866" spans="1:9" ht="15.75" customHeight="1" x14ac:dyDescent="0.15">
      <c r="A16866">
        <v>92803</v>
      </c>
      <c r="B16866">
        <v>1</v>
      </c>
      <c r="E16866" t="s">
        <v>32857</v>
      </c>
      <c r="F16866">
        <v>19160905</v>
      </c>
      <c r="G16866" t="s">
        <v>32858</v>
      </c>
      <c r="H16866">
        <v>66587</v>
      </c>
      <c r="I16866">
        <v>2</v>
      </c>
    </row>
    <row r="16867" spans="1:9" ht="15.75" customHeight="1" x14ac:dyDescent="0.15">
      <c r="A16867">
        <v>92804</v>
      </c>
      <c r="B16867">
        <v>1</v>
      </c>
      <c r="E16867" t="s">
        <v>32859</v>
      </c>
      <c r="F16867">
        <v>19160906</v>
      </c>
      <c r="G16867" t="s">
        <v>32860</v>
      </c>
      <c r="H16867">
        <v>66587</v>
      </c>
      <c r="I16867">
        <v>2</v>
      </c>
    </row>
    <row r="16868" spans="1:9" ht="15.75" customHeight="1" x14ac:dyDescent="0.15">
      <c r="A16868">
        <v>92805</v>
      </c>
      <c r="B16868">
        <v>1</v>
      </c>
      <c r="E16868" t="s">
        <v>32861</v>
      </c>
      <c r="F16868">
        <v>19160910</v>
      </c>
      <c r="G16868" t="s">
        <v>32862</v>
      </c>
      <c r="H16868">
        <v>66587</v>
      </c>
      <c r="I16868">
        <v>2</v>
      </c>
    </row>
    <row r="16869" spans="1:9" ht="15.75" customHeight="1" x14ac:dyDescent="0.15">
      <c r="A16869">
        <v>92806</v>
      </c>
      <c r="B16869">
        <v>1</v>
      </c>
      <c r="E16869" t="s">
        <v>32863</v>
      </c>
      <c r="F16869">
        <v>19160912</v>
      </c>
      <c r="G16869" t="s">
        <v>32864</v>
      </c>
      <c r="H16869">
        <v>66587</v>
      </c>
      <c r="I16869">
        <v>2</v>
      </c>
    </row>
    <row r="16870" spans="1:9" ht="15.75" customHeight="1" x14ac:dyDescent="0.15">
      <c r="A16870">
        <v>92807</v>
      </c>
      <c r="B16870">
        <v>1</v>
      </c>
      <c r="E16870" t="s">
        <v>32865</v>
      </c>
      <c r="F16870">
        <v>19161004</v>
      </c>
      <c r="G16870" t="s">
        <v>32866</v>
      </c>
      <c r="H16870">
        <v>65765</v>
      </c>
      <c r="I16870">
        <v>2</v>
      </c>
    </row>
    <row r="16871" spans="1:9" ht="15.75" customHeight="1" x14ac:dyDescent="0.15">
      <c r="A16871">
        <v>92808</v>
      </c>
      <c r="B16871">
        <v>1</v>
      </c>
      <c r="E16871" t="s">
        <v>32867</v>
      </c>
      <c r="F16871">
        <v>19161006</v>
      </c>
      <c r="G16871" t="s">
        <v>32868</v>
      </c>
      <c r="H16871">
        <v>65765</v>
      </c>
      <c r="I16871">
        <v>2</v>
      </c>
    </row>
    <row r="16872" spans="1:9" ht="15.75" customHeight="1" x14ac:dyDescent="0.15">
      <c r="A16872">
        <v>92809</v>
      </c>
      <c r="B16872">
        <v>1</v>
      </c>
      <c r="E16872" t="s">
        <v>32869</v>
      </c>
      <c r="F16872">
        <v>19170102</v>
      </c>
      <c r="G16872" t="s">
        <v>32870</v>
      </c>
      <c r="H16872">
        <v>63659</v>
      </c>
      <c r="I16872">
        <v>2</v>
      </c>
    </row>
    <row r="16873" spans="1:9" ht="15.75" customHeight="1" x14ac:dyDescent="0.15">
      <c r="A16873">
        <v>92810</v>
      </c>
      <c r="B16873">
        <v>1</v>
      </c>
      <c r="E16873" t="s">
        <v>32871</v>
      </c>
      <c r="F16873">
        <v>19170104</v>
      </c>
      <c r="G16873" t="s">
        <v>32872</v>
      </c>
      <c r="H16873">
        <v>63659</v>
      </c>
      <c r="I16873">
        <v>2</v>
      </c>
    </row>
    <row r="16874" spans="1:9" ht="15.75" customHeight="1" x14ac:dyDescent="0.15">
      <c r="A16874">
        <v>92811</v>
      </c>
      <c r="B16874">
        <v>1</v>
      </c>
      <c r="E16874" t="s">
        <v>32873</v>
      </c>
      <c r="F16874">
        <v>19170105</v>
      </c>
      <c r="G16874" t="s">
        <v>32874</v>
      </c>
      <c r="H16874">
        <v>63659</v>
      </c>
      <c r="I16874">
        <v>2</v>
      </c>
    </row>
    <row r="16875" spans="1:9" ht="15.75" customHeight="1" x14ac:dyDescent="0.15">
      <c r="A16875">
        <v>92812</v>
      </c>
      <c r="B16875">
        <v>1</v>
      </c>
      <c r="E16875" t="s">
        <v>32875</v>
      </c>
      <c r="F16875">
        <v>19170202</v>
      </c>
      <c r="G16875" t="s">
        <v>32876</v>
      </c>
      <c r="H16875">
        <v>66666</v>
      </c>
      <c r="I16875">
        <v>2</v>
      </c>
    </row>
    <row r="16876" spans="1:9" ht="15.75" customHeight="1" x14ac:dyDescent="0.15">
      <c r="A16876">
        <v>92813</v>
      </c>
      <c r="B16876">
        <v>1</v>
      </c>
      <c r="E16876" t="s">
        <v>32877</v>
      </c>
      <c r="F16876">
        <v>19170205</v>
      </c>
      <c r="G16876" t="s">
        <v>32878</v>
      </c>
      <c r="H16876">
        <v>66666</v>
      </c>
      <c r="I16876">
        <v>2</v>
      </c>
    </row>
    <row r="16877" spans="1:9" ht="15.75" customHeight="1" x14ac:dyDescent="0.15">
      <c r="A16877">
        <v>92814</v>
      </c>
      <c r="B16877">
        <v>1</v>
      </c>
      <c r="E16877" t="s">
        <v>32879</v>
      </c>
      <c r="F16877">
        <v>19170206</v>
      </c>
      <c r="G16877" t="s">
        <v>32880</v>
      </c>
      <c r="H16877">
        <v>66666</v>
      </c>
      <c r="I16877">
        <v>2</v>
      </c>
    </row>
    <row r="16878" spans="1:9" ht="15.75" customHeight="1" x14ac:dyDescent="0.15">
      <c r="A16878">
        <v>92815</v>
      </c>
      <c r="B16878">
        <v>1</v>
      </c>
      <c r="E16878" t="s">
        <v>32881</v>
      </c>
      <c r="F16878">
        <v>19170207</v>
      </c>
      <c r="G16878" t="s">
        <v>32882</v>
      </c>
      <c r="H16878">
        <v>66666</v>
      </c>
      <c r="I16878">
        <v>2</v>
      </c>
    </row>
    <row r="16879" spans="1:9" ht="15.75" customHeight="1" x14ac:dyDescent="0.15">
      <c r="A16879">
        <v>92816</v>
      </c>
      <c r="B16879">
        <v>1</v>
      </c>
      <c r="E16879" t="s">
        <v>32883</v>
      </c>
      <c r="F16879">
        <v>19170208</v>
      </c>
      <c r="G16879" t="s">
        <v>32884</v>
      </c>
      <c r="H16879">
        <v>66666</v>
      </c>
      <c r="I16879">
        <v>2</v>
      </c>
    </row>
    <row r="16880" spans="1:9" ht="15.75" customHeight="1" x14ac:dyDescent="0.15">
      <c r="A16880">
        <v>92817</v>
      </c>
      <c r="B16880">
        <v>1</v>
      </c>
      <c r="E16880" t="s">
        <v>32885</v>
      </c>
      <c r="F16880">
        <v>19170304</v>
      </c>
      <c r="G16880" t="s">
        <v>32886</v>
      </c>
      <c r="H16880">
        <v>64332</v>
      </c>
      <c r="I16880">
        <v>2</v>
      </c>
    </row>
    <row r="16881" spans="1:9" ht="15.75" customHeight="1" x14ac:dyDescent="0.15">
      <c r="A16881">
        <v>92818</v>
      </c>
      <c r="B16881">
        <v>1</v>
      </c>
      <c r="E16881" t="s">
        <v>32887</v>
      </c>
      <c r="F16881">
        <v>19170307</v>
      </c>
      <c r="G16881" t="s">
        <v>32888</v>
      </c>
      <c r="H16881">
        <v>64332</v>
      </c>
      <c r="I16881">
        <v>2</v>
      </c>
    </row>
    <row r="16882" spans="1:9" ht="15.75" customHeight="1" x14ac:dyDescent="0.15">
      <c r="A16882">
        <v>92819</v>
      </c>
      <c r="B16882">
        <v>1</v>
      </c>
      <c r="E16882" t="s">
        <v>32889</v>
      </c>
      <c r="F16882">
        <v>19170308</v>
      </c>
      <c r="G16882" t="s">
        <v>32890</v>
      </c>
      <c r="H16882">
        <v>64332</v>
      </c>
      <c r="I16882">
        <v>2</v>
      </c>
    </row>
    <row r="16883" spans="1:9" ht="15.75" customHeight="1" x14ac:dyDescent="0.15">
      <c r="A16883">
        <v>92820</v>
      </c>
      <c r="B16883">
        <v>1</v>
      </c>
      <c r="E16883" t="s">
        <v>32891</v>
      </c>
      <c r="F16883">
        <v>19170309</v>
      </c>
      <c r="G16883" t="s">
        <v>32892</v>
      </c>
      <c r="H16883">
        <v>64332</v>
      </c>
      <c r="I16883">
        <v>2</v>
      </c>
    </row>
    <row r="16884" spans="1:9" ht="15.75" customHeight="1" x14ac:dyDescent="0.15">
      <c r="A16884">
        <v>92821</v>
      </c>
      <c r="B16884">
        <v>1</v>
      </c>
      <c r="E16884" t="s">
        <v>32893</v>
      </c>
      <c r="F16884">
        <v>19170310</v>
      </c>
      <c r="G16884" t="s">
        <v>32894</v>
      </c>
      <c r="H16884">
        <v>64332</v>
      </c>
      <c r="I16884">
        <v>2</v>
      </c>
    </row>
    <row r="16885" spans="1:9" ht="15.75" customHeight="1" x14ac:dyDescent="0.15">
      <c r="A16885">
        <v>92822</v>
      </c>
      <c r="B16885">
        <v>1</v>
      </c>
      <c r="E16885" t="s">
        <v>32895</v>
      </c>
      <c r="F16885">
        <v>19170311</v>
      </c>
      <c r="G16885" t="s">
        <v>32896</v>
      </c>
      <c r="H16885">
        <v>64332</v>
      </c>
      <c r="I16885">
        <v>2</v>
      </c>
    </row>
    <row r="16886" spans="1:9" ht="15.75" customHeight="1" x14ac:dyDescent="0.15">
      <c r="A16886">
        <v>92823</v>
      </c>
      <c r="B16886">
        <v>1</v>
      </c>
      <c r="E16886" t="s">
        <v>32897</v>
      </c>
      <c r="F16886">
        <v>19170312</v>
      </c>
      <c r="G16886" t="s">
        <v>32898</v>
      </c>
      <c r="H16886">
        <v>64332</v>
      </c>
      <c r="I16886">
        <v>2</v>
      </c>
    </row>
    <row r="16887" spans="1:9" ht="15.75" customHeight="1" x14ac:dyDescent="0.15">
      <c r="A16887">
        <v>92824</v>
      </c>
      <c r="B16887">
        <v>1</v>
      </c>
      <c r="E16887" t="s">
        <v>32899</v>
      </c>
      <c r="F16887">
        <v>19170313</v>
      </c>
      <c r="G16887" t="s">
        <v>32900</v>
      </c>
      <c r="H16887">
        <v>64332</v>
      </c>
      <c r="I16887">
        <v>2</v>
      </c>
    </row>
    <row r="16888" spans="1:9" ht="15.75" customHeight="1" x14ac:dyDescent="0.15">
      <c r="A16888">
        <v>92825</v>
      </c>
      <c r="B16888">
        <v>1</v>
      </c>
      <c r="E16888" t="s">
        <v>32901</v>
      </c>
      <c r="F16888">
        <v>19170401</v>
      </c>
      <c r="G16888" t="s">
        <v>32902</v>
      </c>
      <c r="H16888">
        <v>66665</v>
      </c>
      <c r="I16888">
        <v>2</v>
      </c>
    </row>
    <row r="16889" spans="1:9" ht="15.75" customHeight="1" x14ac:dyDescent="0.15">
      <c r="A16889">
        <v>92826</v>
      </c>
      <c r="B16889">
        <v>1</v>
      </c>
      <c r="E16889" t="s">
        <v>32903</v>
      </c>
      <c r="F16889">
        <v>19170403</v>
      </c>
      <c r="G16889" t="s">
        <v>32904</v>
      </c>
      <c r="H16889">
        <v>66665</v>
      </c>
      <c r="I16889">
        <v>2</v>
      </c>
    </row>
    <row r="16890" spans="1:9" ht="15.75" customHeight="1" x14ac:dyDescent="0.15">
      <c r="A16890">
        <v>92827</v>
      </c>
      <c r="B16890">
        <v>1</v>
      </c>
      <c r="E16890" t="s">
        <v>32905</v>
      </c>
      <c r="F16890">
        <v>19170404</v>
      </c>
      <c r="G16890" t="s">
        <v>32906</v>
      </c>
      <c r="H16890">
        <v>66665</v>
      </c>
      <c r="I16890">
        <v>2</v>
      </c>
    </row>
    <row r="16891" spans="1:9" ht="15.75" customHeight="1" x14ac:dyDescent="0.15">
      <c r="A16891">
        <v>92828</v>
      </c>
      <c r="B16891">
        <v>1</v>
      </c>
      <c r="E16891" t="s">
        <v>32907</v>
      </c>
      <c r="F16891">
        <v>19170406</v>
      </c>
      <c r="G16891" t="s">
        <v>32908</v>
      </c>
      <c r="H16891">
        <v>66665</v>
      </c>
      <c r="I16891">
        <v>2</v>
      </c>
    </row>
    <row r="16892" spans="1:9" ht="15.75" customHeight="1" x14ac:dyDescent="0.15">
      <c r="A16892">
        <v>92829</v>
      </c>
      <c r="B16892">
        <v>1</v>
      </c>
      <c r="E16892" t="s">
        <v>32909</v>
      </c>
      <c r="F16892">
        <v>19170407</v>
      </c>
      <c r="G16892" t="s">
        <v>32910</v>
      </c>
      <c r="H16892">
        <v>66665</v>
      </c>
      <c r="I16892">
        <v>2</v>
      </c>
    </row>
    <row r="16893" spans="1:9" ht="15.75" customHeight="1" x14ac:dyDescent="0.15">
      <c r="A16893">
        <v>92830</v>
      </c>
      <c r="B16893">
        <v>1</v>
      </c>
      <c r="E16893" t="s">
        <v>32911</v>
      </c>
      <c r="F16893">
        <v>19170409</v>
      </c>
      <c r="G16893" t="s">
        <v>32912</v>
      </c>
      <c r="H16893">
        <v>66665</v>
      </c>
      <c r="I16893">
        <v>2</v>
      </c>
    </row>
    <row r="16894" spans="1:9" ht="15.75" customHeight="1" x14ac:dyDescent="0.15">
      <c r="A16894">
        <v>92831</v>
      </c>
      <c r="B16894">
        <v>1</v>
      </c>
      <c r="E16894" t="s">
        <v>32913</v>
      </c>
      <c r="F16894">
        <v>19170410</v>
      </c>
      <c r="G16894" t="s">
        <v>32914</v>
      </c>
      <c r="H16894">
        <v>66665</v>
      </c>
      <c r="I16894">
        <v>2</v>
      </c>
    </row>
    <row r="16895" spans="1:9" ht="15.75" customHeight="1" x14ac:dyDescent="0.15">
      <c r="A16895">
        <v>92832</v>
      </c>
      <c r="B16895">
        <v>1</v>
      </c>
      <c r="E16895" t="s">
        <v>32915</v>
      </c>
      <c r="F16895">
        <v>19170501</v>
      </c>
      <c r="G16895" t="s">
        <v>32916</v>
      </c>
      <c r="H16895">
        <v>66664</v>
      </c>
      <c r="I16895">
        <v>2</v>
      </c>
    </row>
    <row r="16896" spans="1:9" ht="15.75" customHeight="1" x14ac:dyDescent="0.15">
      <c r="A16896">
        <v>92833</v>
      </c>
      <c r="B16896">
        <v>1</v>
      </c>
      <c r="E16896" t="s">
        <v>32917</v>
      </c>
      <c r="F16896">
        <v>19170502</v>
      </c>
      <c r="G16896" t="s">
        <v>32918</v>
      </c>
      <c r="H16896">
        <v>66664</v>
      </c>
      <c r="I16896">
        <v>2</v>
      </c>
    </row>
    <row r="16897" spans="1:9" ht="15.75" customHeight="1" x14ac:dyDescent="0.15">
      <c r="A16897">
        <v>92834</v>
      </c>
      <c r="B16897">
        <v>1</v>
      </c>
      <c r="E16897" t="s">
        <v>32919</v>
      </c>
      <c r="F16897">
        <v>19170503</v>
      </c>
      <c r="G16897" t="s">
        <v>32920</v>
      </c>
      <c r="H16897">
        <v>66664</v>
      </c>
      <c r="I16897">
        <v>2</v>
      </c>
    </row>
    <row r="16898" spans="1:9" ht="15.75" customHeight="1" x14ac:dyDescent="0.15">
      <c r="A16898">
        <v>92835</v>
      </c>
      <c r="B16898">
        <v>1</v>
      </c>
      <c r="E16898" t="s">
        <v>32921</v>
      </c>
      <c r="F16898">
        <v>19170504</v>
      </c>
      <c r="G16898" t="s">
        <v>32922</v>
      </c>
      <c r="H16898">
        <v>66664</v>
      </c>
      <c r="I16898">
        <v>2</v>
      </c>
    </row>
    <row r="16899" spans="1:9" ht="15.75" customHeight="1" x14ac:dyDescent="0.15">
      <c r="A16899">
        <v>92836</v>
      </c>
      <c r="B16899">
        <v>1</v>
      </c>
      <c r="E16899" t="s">
        <v>32923</v>
      </c>
      <c r="F16899">
        <v>19170505</v>
      </c>
      <c r="G16899" t="s">
        <v>32924</v>
      </c>
      <c r="H16899">
        <v>66664</v>
      </c>
      <c r="I16899">
        <v>2</v>
      </c>
    </row>
    <row r="16900" spans="1:9" ht="15.75" customHeight="1" x14ac:dyDescent="0.15">
      <c r="A16900">
        <v>92837</v>
      </c>
      <c r="B16900">
        <v>1</v>
      </c>
      <c r="E16900" t="s">
        <v>32925</v>
      </c>
      <c r="F16900">
        <v>19170603</v>
      </c>
      <c r="G16900" t="s">
        <v>32926</v>
      </c>
      <c r="H16900">
        <v>64874</v>
      </c>
      <c r="I16900">
        <v>2</v>
      </c>
    </row>
    <row r="16901" spans="1:9" ht="15.75" customHeight="1" x14ac:dyDescent="0.15">
      <c r="A16901">
        <v>92838</v>
      </c>
      <c r="B16901">
        <v>1</v>
      </c>
      <c r="E16901" t="s">
        <v>32927</v>
      </c>
      <c r="F16901">
        <v>19170604</v>
      </c>
      <c r="G16901" t="s">
        <v>32928</v>
      </c>
      <c r="H16901">
        <v>64874</v>
      </c>
      <c r="I16901">
        <v>2</v>
      </c>
    </row>
    <row r="16902" spans="1:9" ht="15.75" customHeight="1" x14ac:dyDescent="0.15">
      <c r="A16902">
        <v>92839</v>
      </c>
      <c r="B16902">
        <v>1</v>
      </c>
      <c r="E16902" t="s">
        <v>32929</v>
      </c>
      <c r="F16902">
        <v>19170605</v>
      </c>
      <c r="G16902" t="s">
        <v>32930</v>
      </c>
      <c r="H16902">
        <v>64874</v>
      </c>
      <c r="I16902">
        <v>2</v>
      </c>
    </row>
    <row r="16903" spans="1:9" ht="15.75" customHeight="1" x14ac:dyDescent="0.15">
      <c r="A16903">
        <v>92840</v>
      </c>
      <c r="B16903">
        <v>1</v>
      </c>
      <c r="E16903" t="s">
        <v>32931</v>
      </c>
      <c r="F16903">
        <v>19170701</v>
      </c>
      <c r="G16903" t="s">
        <v>32932</v>
      </c>
      <c r="H16903">
        <v>65007</v>
      </c>
      <c r="I16903">
        <v>2</v>
      </c>
    </row>
    <row r="16904" spans="1:9" ht="15.75" customHeight="1" x14ac:dyDescent="0.15">
      <c r="A16904">
        <v>92841</v>
      </c>
      <c r="B16904">
        <v>1</v>
      </c>
      <c r="E16904" t="s">
        <v>32933</v>
      </c>
      <c r="F16904">
        <v>19170702</v>
      </c>
      <c r="G16904" t="s">
        <v>32934</v>
      </c>
      <c r="H16904">
        <v>65007</v>
      </c>
      <c r="I16904">
        <v>2</v>
      </c>
    </row>
    <row r="16905" spans="1:9" ht="15.75" customHeight="1" x14ac:dyDescent="0.15">
      <c r="A16905">
        <v>92842</v>
      </c>
      <c r="B16905">
        <v>1</v>
      </c>
      <c r="E16905" t="s">
        <v>32935</v>
      </c>
      <c r="F16905">
        <v>19170704</v>
      </c>
      <c r="G16905" t="s">
        <v>32936</v>
      </c>
      <c r="H16905">
        <v>65007</v>
      </c>
      <c r="I16905">
        <v>2</v>
      </c>
    </row>
    <row r="16906" spans="1:9" ht="15.75" customHeight="1" x14ac:dyDescent="0.15">
      <c r="A16906">
        <v>92843</v>
      </c>
      <c r="B16906">
        <v>1</v>
      </c>
      <c r="E16906" t="s">
        <v>32937</v>
      </c>
      <c r="F16906">
        <v>19170801</v>
      </c>
      <c r="G16906" t="s">
        <v>32938</v>
      </c>
      <c r="H16906">
        <v>65013</v>
      </c>
      <c r="I16906">
        <v>2</v>
      </c>
    </row>
    <row r="16907" spans="1:9" ht="15.75" customHeight="1" x14ac:dyDescent="0.15">
      <c r="A16907">
        <v>92844</v>
      </c>
      <c r="B16907">
        <v>1</v>
      </c>
      <c r="E16907" t="s">
        <v>32939</v>
      </c>
      <c r="F16907">
        <v>19170802</v>
      </c>
      <c r="G16907" t="s">
        <v>32940</v>
      </c>
      <c r="H16907">
        <v>65013</v>
      </c>
      <c r="I16907">
        <v>2</v>
      </c>
    </row>
    <row r="16908" spans="1:9" ht="15.75" customHeight="1" x14ac:dyDescent="0.15">
      <c r="A16908">
        <v>92845</v>
      </c>
      <c r="B16908">
        <v>1</v>
      </c>
      <c r="E16908" t="s">
        <v>32941</v>
      </c>
      <c r="F16908">
        <v>19170807</v>
      </c>
      <c r="G16908" t="s">
        <v>32942</v>
      </c>
      <c r="H16908">
        <v>65013</v>
      </c>
      <c r="I16908">
        <v>2</v>
      </c>
    </row>
    <row r="16909" spans="1:9" ht="15.75" customHeight="1" x14ac:dyDescent="0.15">
      <c r="A16909">
        <v>92846</v>
      </c>
      <c r="B16909">
        <v>1</v>
      </c>
      <c r="E16909" t="s">
        <v>32943</v>
      </c>
      <c r="F16909">
        <v>19171003</v>
      </c>
      <c r="G16909" t="s">
        <v>32944</v>
      </c>
      <c r="H16909">
        <v>65392</v>
      </c>
      <c r="I16909">
        <v>2</v>
      </c>
    </row>
    <row r="16910" spans="1:9" ht="15.75" customHeight="1" x14ac:dyDescent="0.15">
      <c r="A16910">
        <v>92847</v>
      </c>
      <c r="B16910">
        <v>1</v>
      </c>
      <c r="E16910" t="s">
        <v>32945</v>
      </c>
      <c r="F16910">
        <v>19171008</v>
      </c>
      <c r="G16910" t="s">
        <v>32946</v>
      </c>
      <c r="H16910">
        <v>65392</v>
      </c>
      <c r="I16910">
        <v>2</v>
      </c>
    </row>
    <row r="16911" spans="1:9" ht="15.75" customHeight="1" x14ac:dyDescent="0.15">
      <c r="A16911">
        <v>92848</v>
      </c>
      <c r="B16911">
        <v>1</v>
      </c>
      <c r="E16911" t="s">
        <v>32947</v>
      </c>
      <c r="F16911">
        <v>19171101</v>
      </c>
      <c r="G16911" t="s">
        <v>32948</v>
      </c>
      <c r="H16911">
        <v>65435</v>
      </c>
      <c r="I16911">
        <v>2</v>
      </c>
    </row>
    <row r="16912" spans="1:9" ht="15.75" customHeight="1" x14ac:dyDescent="0.15">
      <c r="A16912">
        <v>92849</v>
      </c>
      <c r="B16912">
        <v>1</v>
      </c>
      <c r="E16912" t="s">
        <v>32949</v>
      </c>
      <c r="F16912">
        <v>19171109</v>
      </c>
      <c r="G16912" t="s">
        <v>32950</v>
      </c>
      <c r="H16912">
        <v>65435</v>
      </c>
      <c r="I16912">
        <v>2</v>
      </c>
    </row>
    <row r="16913" spans="1:9" ht="15.75" customHeight="1" x14ac:dyDescent="0.15">
      <c r="A16913">
        <v>92850</v>
      </c>
      <c r="B16913">
        <v>1</v>
      </c>
      <c r="E16913" t="s">
        <v>32951</v>
      </c>
      <c r="F16913">
        <v>19171111</v>
      </c>
      <c r="G16913" t="s">
        <v>32952</v>
      </c>
      <c r="H16913">
        <v>65435</v>
      </c>
      <c r="I16913">
        <v>2</v>
      </c>
    </row>
    <row r="16914" spans="1:9" ht="15.75" customHeight="1" x14ac:dyDescent="0.15">
      <c r="A16914">
        <v>92851</v>
      </c>
      <c r="B16914">
        <v>1</v>
      </c>
      <c r="E16914" t="s">
        <v>32953</v>
      </c>
      <c r="F16914">
        <v>19171112</v>
      </c>
      <c r="G16914" t="s">
        <v>32954</v>
      </c>
      <c r="H16914">
        <v>65435</v>
      </c>
      <c r="I16914">
        <v>2</v>
      </c>
    </row>
    <row r="16915" spans="1:9" ht="15.75" customHeight="1" x14ac:dyDescent="0.15">
      <c r="A16915">
        <v>92852</v>
      </c>
      <c r="B16915">
        <v>1</v>
      </c>
      <c r="E16915" t="s">
        <v>32955</v>
      </c>
      <c r="F16915">
        <v>19180203</v>
      </c>
      <c r="G16915" t="s">
        <v>32956</v>
      </c>
      <c r="H16915">
        <v>64019</v>
      </c>
      <c r="I16915">
        <v>2</v>
      </c>
    </row>
    <row r="16916" spans="1:9" ht="15.75" customHeight="1" x14ac:dyDescent="0.15">
      <c r="A16916">
        <v>92853</v>
      </c>
      <c r="B16916">
        <v>1</v>
      </c>
      <c r="E16916" t="s">
        <v>32957</v>
      </c>
      <c r="F16916">
        <v>19180402</v>
      </c>
      <c r="G16916" t="s">
        <v>32958</v>
      </c>
      <c r="H16916">
        <v>64383</v>
      </c>
      <c r="I16916">
        <v>2</v>
      </c>
    </row>
    <row r="16917" spans="1:9" ht="15.75" customHeight="1" x14ac:dyDescent="0.15">
      <c r="A16917">
        <v>92854</v>
      </c>
      <c r="B16917">
        <v>1</v>
      </c>
      <c r="E16917" t="s">
        <v>32959</v>
      </c>
      <c r="F16917">
        <v>19180404</v>
      </c>
      <c r="G16917" t="s">
        <v>32960</v>
      </c>
      <c r="H16917">
        <v>64383</v>
      </c>
      <c r="I16917">
        <v>2</v>
      </c>
    </row>
    <row r="16918" spans="1:9" ht="15.75" customHeight="1" x14ac:dyDescent="0.15">
      <c r="A16918">
        <v>92855</v>
      </c>
      <c r="B16918">
        <v>1</v>
      </c>
      <c r="E16918" t="s">
        <v>32961</v>
      </c>
      <c r="F16918">
        <v>19180501</v>
      </c>
      <c r="G16918" t="s">
        <v>32962</v>
      </c>
      <c r="H16918">
        <v>64420</v>
      </c>
      <c r="I16918">
        <v>2</v>
      </c>
    </row>
    <row r="16919" spans="1:9" ht="15.75" customHeight="1" x14ac:dyDescent="0.15">
      <c r="A16919">
        <v>92856</v>
      </c>
      <c r="B16919">
        <v>1</v>
      </c>
      <c r="E16919" t="s">
        <v>32963</v>
      </c>
      <c r="F16919">
        <v>19180507</v>
      </c>
      <c r="G16919" t="s">
        <v>32964</v>
      </c>
      <c r="H16919">
        <v>64420</v>
      </c>
      <c r="I16919">
        <v>2</v>
      </c>
    </row>
    <row r="16920" spans="1:9" ht="15.75" customHeight="1" x14ac:dyDescent="0.15">
      <c r="A16920">
        <v>92857</v>
      </c>
      <c r="B16920">
        <v>1</v>
      </c>
      <c r="E16920" t="s">
        <v>32965</v>
      </c>
      <c r="F16920">
        <v>19180509</v>
      </c>
      <c r="G16920" t="s">
        <v>32966</v>
      </c>
      <c r="H16920">
        <v>64420</v>
      </c>
      <c r="I16920">
        <v>2</v>
      </c>
    </row>
    <row r="16921" spans="1:9" ht="15.75" customHeight="1" x14ac:dyDescent="0.15">
      <c r="A16921">
        <v>92858</v>
      </c>
      <c r="B16921">
        <v>1</v>
      </c>
      <c r="E16921" t="s">
        <v>32967</v>
      </c>
      <c r="F16921">
        <v>19180701</v>
      </c>
      <c r="G16921" t="s">
        <v>32968</v>
      </c>
      <c r="H16921">
        <v>66718</v>
      </c>
      <c r="I16921">
        <v>2</v>
      </c>
    </row>
    <row r="16922" spans="1:9" ht="15.75" customHeight="1" x14ac:dyDescent="0.15">
      <c r="A16922">
        <v>92859</v>
      </c>
      <c r="B16922">
        <v>1</v>
      </c>
      <c r="E16922" t="s">
        <v>32969</v>
      </c>
      <c r="F16922">
        <v>19180702</v>
      </c>
      <c r="G16922" t="s">
        <v>32970</v>
      </c>
      <c r="H16922">
        <v>66718</v>
      </c>
      <c r="I16922">
        <v>2</v>
      </c>
    </row>
    <row r="16923" spans="1:9" ht="15.75" customHeight="1" x14ac:dyDescent="0.15">
      <c r="A16923">
        <v>92860</v>
      </c>
      <c r="B16923">
        <v>1</v>
      </c>
      <c r="E16923" t="s">
        <v>32971</v>
      </c>
      <c r="F16923">
        <v>19180805</v>
      </c>
      <c r="G16923" t="s">
        <v>32972</v>
      </c>
      <c r="H16923">
        <v>65202</v>
      </c>
      <c r="I16923">
        <v>2</v>
      </c>
    </row>
    <row r="16924" spans="1:9" ht="15.75" customHeight="1" x14ac:dyDescent="0.15">
      <c r="A16924">
        <v>92861</v>
      </c>
      <c r="B16924">
        <v>1</v>
      </c>
      <c r="E16924" t="s">
        <v>32973</v>
      </c>
      <c r="F16924">
        <v>19181001</v>
      </c>
      <c r="G16924" t="s">
        <v>32974</v>
      </c>
      <c r="H16924">
        <v>87633</v>
      </c>
      <c r="I16924">
        <v>2</v>
      </c>
    </row>
    <row r="16925" spans="1:9" ht="15.75" customHeight="1" x14ac:dyDescent="0.15">
      <c r="A16925">
        <v>92862</v>
      </c>
      <c r="B16925">
        <v>1</v>
      </c>
      <c r="E16925" t="s">
        <v>32975</v>
      </c>
      <c r="F16925">
        <v>19181002</v>
      </c>
      <c r="G16925" t="s">
        <v>32976</v>
      </c>
      <c r="H16925">
        <v>87633</v>
      </c>
      <c r="I16925">
        <v>2</v>
      </c>
    </row>
    <row r="16926" spans="1:9" ht="15.75" customHeight="1" x14ac:dyDescent="0.15">
      <c r="A16926">
        <v>92863</v>
      </c>
      <c r="B16926">
        <v>1</v>
      </c>
      <c r="E16926" t="s">
        <v>32977</v>
      </c>
      <c r="F16926">
        <v>19181007</v>
      </c>
      <c r="G16926" t="s">
        <v>32978</v>
      </c>
      <c r="H16926">
        <v>87633</v>
      </c>
      <c r="I16926">
        <v>2</v>
      </c>
    </row>
    <row r="16927" spans="1:9" ht="15.75" customHeight="1" x14ac:dyDescent="0.15">
      <c r="A16927">
        <v>92864</v>
      </c>
      <c r="B16927">
        <v>1</v>
      </c>
      <c r="E16927" t="s">
        <v>32979</v>
      </c>
      <c r="F16927">
        <v>19181008</v>
      </c>
      <c r="G16927" t="s">
        <v>32980</v>
      </c>
      <c r="H16927">
        <v>87633</v>
      </c>
      <c r="I16927">
        <v>2</v>
      </c>
    </row>
    <row r="16928" spans="1:9" ht="15.75" customHeight="1" x14ac:dyDescent="0.15">
      <c r="A16928">
        <v>92865</v>
      </c>
      <c r="B16928">
        <v>1</v>
      </c>
      <c r="E16928" t="s">
        <v>32981</v>
      </c>
      <c r="F16928">
        <v>19181012</v>
      </c>
      <c r="G16928" t="s">
        <v>32982</v>
      </c>
      <c r="H16928">
        <v>87633</v>
      </c>
      <c r="I16928">
        <v>2</v>
      </c>
    </row>
    <row r="16929" spans="1:9" ht="15.75" customHeight="1" x14ac:dyDescent="0.15">
      <c r="A16929">
        <v>92866</v>
      </c>
      <c r="B16929">
        <v>1</v>
      </c>
      <c r="E16929" t="s">
        <v>32983</v>
      </c>
      <c r="F16929">
        <v>19190102</v>
      </c>
      <c r="G16929" t="s">
        <v>32984</v>
      </c>
      <c r="H16929">
        <v>63806</v>
      </c>
      <c r="I16929">
        <v>2</v>
      </c>
    </row>
    <row r="16930" spans="1:9" ht="15.75" customHeight="1" x14ac:dyDescent="0.15">
      <c r="A16930">
        <v>92867</v>
      </c>
      <c r="B16930">
        <v>1</v>
      </c>
      <c r="E16930" t="s">
        <v>32985</v>
      </c>
      <c r="F16930">
        <v>19190103</v>
      </c>
      <c r="G16930" t="s">
        <v>32986</v>
      </c>
      <c r="H16930">
        <v>63806</v>
      </c>
      <c r="I16930">
        <v>2</v>
      </c>
    </row>
    <row r="16931" spans="1:9" ht="15.75" customHeight="1" x14ac:dyDescent="0.15">
      <c r="A16931">
        <v>92868</v>
      </c>
      <c r="B16931">
        <v>1</v>
      </c>
      <c r="E16931" t="s">
        <v>32987</v>
      </c>
      <c r="F16931">
        <v>19190107</v>
      </c>
      <c r="G16931" t="s">
        <v>32988</v>
      </c>
      <c r="H16931">
        <v>63806</v>
      </c>
      <c r="I16931">
        <v>2</v>
      </c>
    </row>
    <row r="16932" spans="1:9" ht="15.75" customHeight="1" x14ac:dyDescent="0.15">
      <c r="A16932">
        <v>92869</v>
      </c>
      <c r="B16932">
        <v>1</v>
      </c>
      <c r="E16932" t="s">
        <v>32989</v>
      </c>
      <c r="F16932">
        <v>19190108</v>
      </c>
      <c r="G16932" t="s">
        <v>32990</v>
      </c>
      <c r="H16932">
        <v>63806</v>
      </c>
      <c r="I16932">
        <v>2</v>
      </c>
    </row>
    <row r="16933" spans="1:9" ht="15.75" customHeight="1" x14ac:dyDescent="0.15">
      <c r="A16933">
        <v>92870</v>
      </c>
      <c r="B16933">
        <v>1</v>
      </c>
      <c r="E16933" t="s">
        <v>32991</v>
      </c>
      <c r="F16933">
        <v>19190201</v>
      </c>
      <c r="G16933" t="s">
        <v>32992</v>
      </c>
      <c r="H16933">
        <v>63866</v>
      </c>
      <c r="I16933">
        <v>2</v>
      </c>
    </row>
    <row r="16934" spans="1:9" ht="15.75" customHeight="1" x14ac:dyDescent="0.15">
      <c r="A16934">
        <v>92871</v>
      </c>
      <c r="B16934">
        <v>1</v>
      </c>
      <c r="E16934" t="s">
        <v>32993</v>
      </c>
      <c r="F16934">
        <v>19190214</v>
      </c>
      <c r="G16934" t="s">
        <v>32994</v>
      </c>
      <c r="H16934">
        <v>63866</v>
      </c>
      <c r="I16934">
        <v>2</v>
      </c>
    </row>
    <row r="16935" spans="1:9" ht="15.75" customHeight="1" x14ac:dyDescent="0.15">
      <c r="A16935">
        <v>92872</v>
      </c>
      <c r="B16935">
        <v>1</v>
      </c>
      <c r="E16935" t="s">
        <v>32995</v>
      </c>
      <c r="F16935">
        <v>19190215</v>
      </c>
      <c r="G16935" t="s">
        <v>32996</v>
      </c>
      <c r="H16935">
        <v>63866</v>
      </c>
      <c r="I16935">
        <v>2</v>
      </c>
    </row>
    <row r="16936" spans="1:9" ht="15.75" customHeight="1" x14ac:dyDescent="0.15">
      <c r="A16936">
        <v>92873</v>
      </c>
      <c r="B16936">
        <v>1</v>
      </c>
      <c r="E16936" t="s">
        <v>32997</v>
      </c>
      <c r="F16936">
        <v>19190301</v>
      </c>
      <c r="G16936" t="s">
        <v>32998</v>
      </c>
      <c r="H16936">
        <v>67013</v>
      </c>
      <c r="I16936">
        <v>2</v>
      </c>
    </row>
    <row r="16937" spans="1:9" ht="15.75" customHeight="1" x14ac:dyDescent="0.15">
      <c r="A16937">
        <v>92874</v>
      </c>
      <c r="B16937">
        <v>1</v>
      </c>
      <c r="E16937" t="s">
        <v>32999</v>
      </c>
      <c r="F16937">
        <v>19190303</v>
      </c>
      <c r="G16937" t="s">
        <v>33000</v>
      </c>
      <c r="H16937">
        <v>67013</v>
      </c>
      <c r="I16937">
        <v>2</v>
      </c>
    </row>
    <row r="16938" spans="1:9" ht="15.75" customHeight="1" x14ac:dyDescent="0.15">
      <c r="A16938">
        <v>92875</v>
      </c>
      <c r="B16938">
        <v>1</v>
      </c>
      <c r="E16938" t="s">
        <v>33001</v>
      </c>
      <c r="F16938">
        <v>19190305</v>
      </c>
      <c r="G16938" t="s">
        <v>33002</v>
      </c>
      <c r="H16938">
        <v>67013</v>
      </c>
      <c r="I16938">
        <v>2</v>
      </c>
    </row>
    <row r="16939" spans="1:9" ht="15.75" customHeight="1" x14ac:dyDescent="0.15">
      <c r="A16939">
        <v>92876</v>
      </c>
      <c r="B16939">
        <v>1</v>
      </c>
      <c r="E16939" t="s">
        <v>33003</v>
      </c>
      <c r="F16939">
        <v>19190306</v>
      </c>
      <c r="G16939" t="s">
        <v>33004</v>
      </c>
      <c r="H16939">
        <v>67013</v>
      </c>
      <c r="I16939">
        <v>2</v>
      </c>
    </row>
    <row r="16940" spans="1:9" ht="15.75" customHeight="1" x14ac:dyDescent="0.15">
      <c r="A16940">
        <v>92877</v>
      </c>
      <c r="B16940">
        <v>1</v>
      </c>
      <c r="E16940" t="s">
        <v>33005</v>
      </c>
      <c r="F16940">
        <v>19190307</v>
      </c>
      <c r="G16940" t="s">
        <v>33006</v>
      </c>
      <c r="H16940">
        <v>67013</v>
      </c>
      <c r="I16940">
        <v>2</v>
      </c>
    </row>
    <row r="16941" spans="1:9" ht="15.75" customHeight="1" x14ac:dyDescent="0.15">
      <c r="A16941">
        <v>92878</v>
      </c>
      <c r="B16941">
        <v>1</v>
      </c>
      <c r="E16941" t="s">
        <v>33007</v>
      </c>
      <c r="F16941">
        <v>19190402</v>
      </c>
      <c r="G16941" t="s">
        <v>33008</v>
      </c>
      <c r="H16941">
        <v>64093</v>
      </c>
      <c r="I16941">
        <v>2</v>
      </c>
    </row>
    <row r="16942" spans="1:9" ht="15.75" customHeight="1" x14ac:dyDescent="0.15">
      <c r="A16942">
        <v>92879</v>
      </c>
      <c r="B16942">
        <v>1</v>
      </c>
      <c r="E16942" t="s">
        <v>33009</v>
      </c>
      <c r="F16942">
        <v>19190403</v>
      </c>
      <c r="G16942" t="s">
        <v>33010</v>
      </c>
      <c r="H16942">
        <v>64093</v>
      </c>
      <c r="I16942">
        <v>2</v>
      </c>
    </row>
    <row r="16943" spans="1:9" ht="15.75" customHeight="1" x14ac:dyDescent="0.15">
      <c r="A16943">
        <v>92880</v>
      </c>
      <c r="B16943">
        <v>1</v>
      </c>
      <c r="E16943" t="s">
        <v>33011</v>
      </c>
      <c r="F16943">
        <v>19190410</v>
      </c>
      <c r="G16943" t="s">
        <v>33012</v>
      </c>
      <c r="H16943">
        <v>64093</v>
      </c>
      <c r="I16943">
        <v>2</v>
      </c>
    </row>
    <row r="16944" spans="1:9" ht="15.75" customHeight="1" x14ac:dyDescent="0.15">
      <c r="A16944">
        <v>92881</v>
      </c>
      <c r="B16944">
        <v>1</v>
      </c>
      <c r="E16944" t="s">
        <v>33013</v>
      </c>
      <c r="F16944">
        <v>19190413</v>
      </c>
      <c r="G16944" t="s">
        <v>33014</v>
      </c>
      <c r="H16944">
        <v>64093</v>
      </c>
      <c r="I16944">
        <v>2</v>
      </c>
    </row>
    <row r="16945" spans="1:9" ht="15.75" customHeight="1" x14ac:dyDescent="0.15">
      <c r="A16945">
        <v>92882</v>
      </c>
      <c r="B16945">
        <v>1</v>
      </c>
      <c r="E16945" t="s">
        <v>33015</v>
      </c>
      <c r="F16945">
        <v>19190414</v>
      </c>
      <c r="G16945" t="s">
        <v>33016</v>
      </c>
      <c r="H16945">
        <v>64093</v>
      </c>
      <c r="I16945">
        <v>2</v>
      </c>
    </row>
    <row r="16946" spans="1:9" ht="15.75" customHeight="1" x14ac:dyDescent="0.15">
      <c r="A16946">
        <v>92883</v>
      </c>
      <c r="B16946">
        <v>1</v>
      </c>
      <c r="E16946" t="s">
        <v>33017</v>
      </c>
      <c r="F16946">
        <v>19190502</v>
      </c>
      <c r="G16946" t="s">
        <v>33018</v>
      </c>
      <c r="H16946">
        <v>64515</v>
      </c>
      <c r="I16946">
        <v>2</v>
      </c>
    </row>
    <row r="16947" spans="1:9" ht="15.75" customHeight="1" x14ac:dyDescent="0.15">
      <c r="A16947">
        <v>92884</v>
      </c>
      <c r="B16947">
        <v>1</v>
      </c>
      <c r="E16947" t="s">
        <v>33019</v>
      </c>
      <c r="F16947">
        <v>19190503</v>
      </c>
      <c r="G16947" t="s">
        <v>33020</v>
      </c>
      <c r="H16947">
        <v>64515</v>
      </c>
      <c r="I16947">
        <v>2</v>
      </c>
    </row>
    <row r="16948" spans="1:9" ht="15.75" customHeight="1" x14ac:dyDescent="0.15">
      <c r="A16948">
        <v>92885</v>
      </c>
      <c r="B16948">
        <v>1</v>
      </c>
      <c r="E16948" t="s">
        <v>33021</v>
      </c>
      <c r="F16948">
        <v>19190505</v>
      </c>
      <c r="G16948" t="s">
        <v>33022</v>
      </c>
      <c r="H16948">
        <v>64515</v>
      </c>
      <c r="I16948">
        <v>2</v>
      </c>
    </row>
    <row r="16949" spans="1:9" ht="15.75" customHeight="1" x14ac:dyDescent="0.15">
      <c r="A16949">
        <v>92886</v>
      </c>
      <c r="B16949">
        <v>1</v>
      </c>
      <c r="E16949" t="s">
        <v>33023</v>
      </c>
      <c r="F16949">
        <v>19190507</v>
      </c>
      <c r="G16949" t="s">
        <v>33024</v>
      </c>
      <c r="H16949">
        <v>64515</v>
      </c>
      <c r="I16949">
        <v>2</v>
      </c>
    </row>
    <row r="16950" spans="1:9" ht="15.75" customHeight="1" x14ac:dyDescent="0.15">
      <c r="A16950">
        <v>92887</v>
      </c>
      <c r="B16950">
        <v>1</v>
      </c>
      <c r="E16950" t="s">
        <v>33025</v>
      </c>
      <c r="F16950">
        <v>19190602</v>
      </c>
      <c r="G16950" t="s">
        <v>33026</v>
      </c>
      <c r="H16950">
        <v>67012</v>
      </c>
      <c r="I16950">
        <v>2</v>
      </c>
    </row>
    <row r="16951" spans="1:9" ht="15.75" customHeight="1" x14ac:dyDescent="0.15">
      <c r="A16951">
        <v>92888</v>
      </c>
      <c r="B16951">
        <v>1</v>
      </c>
      <c r="E16951" t="s">
        <v>33027</v>
      </c>
      <c r="F16951">
        <v>19190604</v>
      </c>
      <c r="G16951" t="s">
        <v>33028</v>
      </c>
      <c r="H16951">
        <v>67012</v>
      </c>
      <c r="I16951">
        <v>2</v>
      </c>
    </row>
    <row r="16952" spans="1:9" ht="15.75" customHeight="1" x14ac:dyDescent="0.15">
      <c r="A16952">
        <v>92889</v>
      </c>
      <c r="B16952">
        <v>1</v>
      </c>
      <c r="E16952" t="s">
        <v>33029</v>
      </c>
      <c r="F16952">
        <v>19190606</v>
      </c>
      <c r="G16952" t="s">
        <v>33030</v>
      </c>
      <c r="H16952">
        <v>67012</v>
      </c>
      <c r="I16952">
        <v>2</v>
      </c>
    </row>
    <row r="16953" spans="1:9" ht="15.75" customHeight="1" x14ac:dyDescent="0.15">
      <c r="A16953">
        <v>92890</v>
      </c>
      <c r="B16953">
        <v>1</v>
      </c>
      <c r="E16953" t="s">
        <v>33031</v>
      </c>
      <c r="F16953">
        <v>19190703</v>
      </c>
      <c r="G16953" t="s">
        <v>33032</v>
      </c>
      <c r="H16953">
        <v>64619</v>
      </c>
      <c r="I16953">
        <v>2</v>
      </c>
    </row>
    <row r="16954" spans="1:9" ht="15.75" customHeight="1" x14ac:dyDescent="0.15">
      <c r="A16954">
        <v>92891</v>
      </c>
      <c r="B16954">
        <v>1</v>
      </c>
      <c r="E16954" t="s">
        <v>33033</v>
      </c>
      <c r="F16954">
        <v>19190704</v>
      </c>
      <c r="G16954" t="s">
        <v>33034</v>
      </c>
      <c r="H16954">
        <v>64619</v>
      </c>
      <c r="I16954">
        <v>2</v>
      </c>
    </row>
    <row r="16955" spans="1:9" ht="15.75" customHeight="1" x14ac:dyDescent="0.15">
      <c r="A16955">
        <v>92892</v>
      </c>
      <c r="B16955">
        <v>1</v>
      </c>
      <c r="E16955" t="s">
        <v>33035</v>
      </c>
      <c r="F16955">
        <v>19190707</v>
      </c>
      <c r="G16955" t="s">
        <v>33036</v>
      </c>
      <c r="H16955">
        <v>64619</v>
      </c>
      <c r="I16955">
        <v>2</v>
      </c>
    </row>
    <row r="16956" spans="1:9" ht="15.75" customHeight="1" x14ac:dyDescent="0.15">
      <c r="A16956">
        <v>92893</v>
      </c>
      <c r="B16956">
        <v>1</v>
      </c>
      <c r="E16956" t="s">
        <v>33037</v>
      </c>
      <c r="F16956">
        <v>19190710</v>
      </c>
      <c r="G16956" t="s">
        <v>33038</v>
      </c>
      <c r="H16956">
        <v>64619</v>
      </c>
      <c r="I16956">
        <v>2</v>
      </c>
    </row>
    <row r="16957" spans="1:9" ht="15.75" customHeight="1" x14ac:dyDescent="0.15">
      <c r="A16957">
        <v>92894</v>
      </c>
      <c r="B16957">
        <v>1</v>
      </c>
      <c r="E16957" t="s">
        <v>33039</v>
      </c>
      <c r="F16957">
        <v>19190711</v>
      </c>
      <c r="G16957" t="s">
        <v>33040</v>
      </c>
      <c r="H16957">
        <v>64619</v>
      </c>
      <c r="I16957">
        <v>2</v>
      </c>
    </row>
    <row r="16958" spans="1:9" ht="15.75" customHeight="1" x14ac:dyDescent="0.15">
      <c r="A16958">
        <v>92895</v>
      </c>
      <c r="B16958">
        <v>1</v>
      </c>
      <c r="E16958" t="s">
        <v>33041</v>
      </c>
      <c r="F16958">
        <v>19190714</v>
      </c>
      <c r="G16958" t="s">
        <v>33042</v>
      </c>
      <c r="H16958">
        <v>64619</v>
      </c>
      <c r="I16958">
        <v>2</v>
      </c>
    </row>
    <row r="16959" spans="1:9" ht="15.75" customHeight="1" x14ac:dyDescent="0.15">
      <c r="A16959">
        <v>92896</v>
      </c>
      <c r="B16959">
        <v>1</v>
      </c>
      <c r="E16959" t="s">
        <v>33043</v>
      </c>
      <c r="F16959">
        <v>19190715</v>
      </c>
      <c r="G16959" t="s">
        <v>33044</v>
      </c>
      <c r="H16959">
        <v>64619</v>
      </c>
      <c r="I16959">
        <v>2</v>
      </c>
    </row>
    <row r="16960" spans="1:9" ht="15.75" customHeight="1" x14ac:dyDescent="0.15">
      <c r="A16960">
        <v>92897</v>
      </c>
      <c r="B16960">
        <v>1</v>
      </c>
      <c r="E16960" t="s">
        <v>33045</v>
      </c>
      <c r="F16960">
        <v>19190801</v>
      </c>
      <c r="G16960" t="s">
        <v>33046</v>
      </c>
      <c r="H16960">
        <v>65222</v>
      </c>
      <c r="I16960">
        <v>2</v>
      </c>
    </row>
    <row r="16961" spans="1:9" ht="15.75" customHeight="1" x14ac:dyDescent="0.15">
      <c r="A16961">
        <v>92898</v>
      </c>
      <c r="B16961">
        <v>1</v>
      </c>
      <c r="E16961" t="s">
        <v>33047</v>
      </c>
      <c r="F16961">
        <v>19190802</v>
      </c>
      <c r="G16961" t="s">
        <v>33048</v>
      </c>
      <c r="H16961">
        <v>65222</v>
      </c>
      <c r="I16961">
        <v>2</v>
      </c>
    </row>
    <row r="16962" spans="1:9" ht="15.75" customHeight="1" x14ac:dyDescent="0.15">
      <c r="A16962">
        <v>92899</v>
      </c>
      <c r="B16962">
        <v>1</v>
      </c>
      <c r="E16962" t="s">
        <v>33049</v>
      </c>
      <c r="F16962">
        <v>19190804</v>
      </c>
      <c r="G16962" t="s">
        <v>33050</v>
      </c>
      <c r="H16962">
        <v>65222</v>
      </c>
      <c r="I16962">
        <v>2</v>
      </c>
    </row>
    <row r="16963" spans="1:9" ht="15.75" customHeight="1" x14ac:dyDescent="0.15">
      <c r="A16963">
        <v>92900</v>
      </c>
      <c r="B16963">
        <v>1</v>
      </c>
      <c r="E16963" t="s">
        <v>33051</v>
      </c>
      <c r="F16963">
        <v>19190807</v>
      </c>
      <c r="G16963" t="s">
        <v>33052</v>
      </c>
      <c r="H16963">
        <v>65222</v>
      </c>
      <c r="I16963">
        <v>2</v>
      </c>
    </row>
    <row r="16964" spans="1:9" ht="15.75" customHeight="1" x14ac:dyDescent="0.15">
      <c r="A16964">
        <v>92901</v>
      </c>
      <c r="B16964">
        <v>1</v>
      </c>
      <c r="E16964" t="s">
        <v>33053</v>
      </c>
      <c r="F16964">
        <v>19190808</v>
      </c>
      <c r="G16964" t="s">
        <v>33054</v>
      </c>
      <c r="H16964">
        <v>65222</v>
      </c>
      <c r="I16964">
        <v>2</v>
      </c>
    </row>
    <row r="16965" spans="1:9" ht="15.75" customHeight="1" x14ac:dyDescent="0.15">
      <c r="A16965">
        <v>92902</v>
      </c>
      <c r="B16965">
        <v>1</v>
      </c>
      <c r="E16965" t="s">
        <v>33055</v>
      </c>
      <c r="F16965">
        <v>19190811</v>
      </c>
      <c r="G16965" t="s">
        <v>33056</v>
      </c>
      <c r="H16965">
        <v>65222</v>
      </c>
      <c r="I16965">
        <v>2</v>
      </c>
    </row>
    <row r="16966" spans="1:9" ht="15.75" customHeight="1" x14ac:dyDescent="0.15">
      <c r="A16966">
        <v>92903</v>
      </c>
      <c r="B16966">
        <v>1</v>
      </c>
      <c r="E16966" t="s">
        <v>33057</v>
      </c>
      <c r="F16966">
        <v>19190904</v>
      </c>
      <c r="G16966" t="s">
        <v>33058</v>
      </c>
      <c r="H16966">
        <v>65431</v>
      </c>
      <c r="I16966">
        <v>2</v>
      </c>
    </row>
    <row r="16967" spans="1:9" ht="15.75" customHeight="1" x14ac:dyDescent="0.15">
      <c r="A16967">
        <v>92904</v>
      </c>
      <c r="B16967">
        <v>1</v>
      </c>
      <c r="E16967" t="s">
        <v>33059</v>
      </c>
      <c r="F16967">
        <v>19190905</v>
      </c>
      <c r="G16967" t="s">
        <v>33060</v>
      </c>
      <c r="H16967">
        <v>65431</v>
      </c>
      <c r="I16967">
        <v>2</v>
      </c>
    </row>
    <row r="16968" spans="1:9" ht="15.75" customHeight="1" x14ac:dyDescent="0.15">
      <c r="A16968">
        <v>92905</v>
      </c>
      <c r="B16968">
        <v>1</v>
      </c>
      <c r="E16968" t="s">
        <v>33061</v>
      </c>
      <c r="F16968">
        <v>19190909</v>
      </c>
      <c r="G16968" t="s">
        <v>33062</v>
      </c>
      <c r="H16968">
        <v>65431</v>
      </c>
      <c r="I16968">
        <v>2</v>
      </c>
    </row>
    <row r="16969" spans="1:9" ht="15.75" customHeight="1" x14ac:dyDescent="0.15">
      <c r="A16969">
        <v>92906</v>
      </c>
      <c r="B16969">
        <v>1</v>
      </c>
      <c r="E16969" t="s">
        <v>33063</v>
      </c>
      <c r="F16969">
        <v>19191001</v>
      </c>
      <c r="G16969" t="s">
        <v>33064</v>
      </c>
      <c r="H16969">
        <v>65626</v>
      </c>
      <c r="I16969">
        <v>2</v>
      </c>
    </row>
    <row r="16970" spans="1:9" ht="15.75" customHeight="1" x14ac:dyDescent="0.15">
      <c r="A16970">
        <v>92907</v>
      </c>
      <c r="B16970">
        <v>1</v>
      </c>
      <c r="E16970" t="s">
        <v>33065</v>
      </c>
      <c r="F16970">
        <v>19191006</v>
      </c>
      <c r="G16970" t="s">
        <v>33066</v>
      </c>
      <c r="H16970">
        <v>65626</v>
      </c>
      <c r="I16970">
        <v>2</v>
      </c>
    </row>
    <row r="16971" spans="1:9" ht="15.75" customHeight="1" x14ac:dyDescent="0.15">
      <c r="A16971">
        <v>92908</v>
      </c>
      <c r="B16971">
        <v>1</v>
      </c>
      <c r="E16971" t="s">
        <v>33067</v>
      </c>
      <c r="F16971">
        <v>19191101</v>
      </c>
      <c r="G16971" t="s">
        <v>33068</v>
      </c>
      <c r="H16971">
        <v>87634</v>
      </c>
      <c r="I16971">
        <v>2</v>
      </c>
    </row>
    <row r="16972" spans="1:9" ht="15.75" customHeight="1" x14ac:dyDescent="0.15">
      <c r="A16972">
        <v>92909</v>
      </c>
      <c r="B16972">
        <v>1</v>
      </c>
      <c r="E16972" t="s">
        <v>33069</v>
      </c>
      <c r="F16972">
        <v>19191102</v>
      </c>
      <c r="G16972" t="s">
        <v>33070</v>
      </c>
      <c r="H16972">
        <v>87634</v>
      </c>
      <c r="I16972">
        <v>2</v>
      </c>
    </row>
    <row r="16973" spans="1:9" ht="15.75" customHeight="1" x14ac:dyDescent="0.15">
      <c r="A16973">
        <v>92910</v>
      </c>
      <c r="B16973">
        <v>1</v>
      </c>
      <c r="E16973" t="s">
        <v>33071</v>
      </c>
      <c r="F16973">
        <v>19191103</v>
      </c>
      <c r="G16973" t="s">
        <v>33072</v>
      </c>
      <c r="H16973">
        <v>87634</v>
      </c>
      <c r="I16973">
        <v>2</v>
      </c>
    </row>
    <row r="16974" spans="1:9" ht="15.75" customHeight="1" x14ac:dyDescent="0.15">
      <c r="A16974">
        <v>92911</v>
      </c>
      <c r="B16974">
        <v>1</v>
      </c>
      <c r="E16974" t="s">
        <v>33073</v>
      </c>
      <c r="F16974">
        <v>19191104</v>
      </c>
      <c r="G16974" t="s">
        <v>33074</v>
      </c>
      <c r="H16974">
        <v>87634</v>
      </c>
      <c r="I16974">
        <v>2</v>
      </c>
    </row>
    <row r="16975" spans="1:9" ht="15.75" customHeight="1" x14ac:dyDescent="0.15">
      <c r="A16975">
        <v>92912</v>
      </c>
      <c r="B16975">
        <v>1</v>
      </c>
      <c r="E16975" t="s">
        <v>33075</v>
      </c>
      <c r="F16975">
        <v>19191106</v>
      </c>
      <c r="G16975" t="s">
        <v>33076</v>
      </c>
      <c r="H16975">
        <v>87634</v>
      </c>
      <c r="I16975">
        <v>2</v>
      </c>
    </row>
    <row r="16976" spans="1:9" ht="15.75" customHeight="1" x14ac:dyDescent="0.15">
      <c r="A16976">
        <v>92913</v>
      </c>
      <c r="B16976">
        <v>1</v>
      </c>
      <c r="E16976" t="s">
        <v>33077</v>
      </c>
      <c r="F16976">
        <v>19210102</v>
      </c>
      <c r="G16976" t="s">
        <v>33078</v>
      </c>
      <c r="H16976">
        <v>64043</v>
      </c>
      <c r="I16976">
        <v>2</v>
      </c>
    </row>
    <row r="16977" spans="1:9" ht="15.75" customHeight="1" x14ac:dyDescent="0.15">
      <c r="A16977">
        <v>92914</v>
      </c>
      <c r="B16977">
        <v>1</v>
      </c>
      <c r="E16977" t="s">
        <v>33079</v>
      </c>
      <c r="F16977">
        <v>19210104</v>
      </c>
      <c r="G16977" t="s">
        <v>33080</v>
      </c>
      <c r="H16977">
        <v>64043</v>
      </c>
      <c r="I16977">
        <v>2</v>
      </c>
    </row>
    <row r="16978" spans="1:9" ht="15.75" customHeight="1" x14ac:dyDescent="0.15">
      <c r="A16978">
        <v>92915</v>
      </c>
      <c r="B16978">
        <v>1</v>
      </c>
      <c r="E16978" t="s">
        <v>33081</v>
      </c>
      <c r="F16978">
        <v>19210201</v>
      </c>
      <c r="G16978" t="s">
        <v>33082</v>
      </c>
      <c r="H16978">
        <v>64281</v>
      </c>
      <c r="I16978">
        <v>2</v>
      </c>
    </row>
    <row r="16979" spans="1:9" ht="15.75" customHeight="1" x14ac:dyDescent="0.15">
      <c r="A16979">
        <v>92916</v>
      </c>
      <c r="B16979">
        <v>1</v>
      </c>
      <c r="E16979" t="s">
        <v>33083</v>
      </c>
      <c r="F16979">
        <v>19210203</v>
      </c>
      <c r="G16979" t="s">
        <v>33084</v>
      </c>
      <c r="H16979">
        <v>64281</v>
      </c>
      <c r="I16979">
        <v>2</v>
      </c>
    </row>
    <row r="16980" spans="1:9" ht="15.75" customHeight="1" x14ac:dyDescent="0.15">
      <c r="A16980">
        <v>92917</v>
      </c>
      <c r="B16980">
        <v>1</v>
      </c>
      <c r="E16980" t="s">
        <v>33085</v>
      </c>
      <c r="F16980">
        <v>19210206</v>
      </c>
      <c r="G16980" t="s">
        <v>33086</v>
      </c>
      <c r="H16980">
        <v>64281</v>
      </c>
      <c r="I16980">
        <v>2</v>
      </c>
    </row>
    <row r="16981" spans="1:9" ht="15.75" customHeight="1" x14ac:dyDescent="0.15">
      <c r="A16981">
        <v>92918</v>
      </c>
      <c r="B16981">
        <v>1</v>
      </c>
      <c r="E16981" t="s">
        <v>33087</v>
      </c>
      <c r="F16981">
        <v>19210207</v>
      </c>
      <c r="G16981" t="s">
        <v>33088</v>
      </c>
      <c r="H16981">
        <v>64281</v>
      </c>
      <c r="I16981">
        <v>2</v>
      </c>
    </row>
    <row r="16982" spans="1:9" ht="15.75" customHeight="1" x14ac:dyDescent="0.15">
      <c r="A16982">
        <v>92919</v>
      </c>
      <c r="B16982">
        <v>1</v>
      </c>
      <c r="E16982" t="s">
        <v>33089</v>
      </c>
      <c r="F16982">
        <v>19210208</v>
      </c>
      <c r="G16982" t="s">
        <v>33090</v>
      </c>
      <c r="H16982">
        <v>64281</v>
      </c>
      <c r="I16982">
        <v>2</v>
      </c>
    </row>
    <row r="16983" spans="1:9" ht="15.75" customHeight="1" x14ac:dyDescent="0.15">
      <c r="A16983">
        <v>92920</v>
      </c>
      <c r="B16983">
        <v>1</v>
      </c>
      <c r="E16983" t="s">
        <v>33091</v>
      </c>
      <c r="F16983">
        <v>19210302</v>
      </c>
      <c r="G16983" t="s">
        <v>33092</v>
      </c>
      <c r="H16983">
        <v>87537</v>
      </c>
      <c r="I16983">
        <v>2</v>
      </c>
    </row>
    <row r="16984" spans="1:9" ht="15.75" customHeight="1" x14ac:dyDescent="0.15">
      <c r="A16984">
        <v>92921</v>
      </c>
      <c r="B16984">
        <v>1</v>
      </c>
      <c r="E16984" t="s">
        <v>33093</v>
      </c>
      <c r="F16984">
        <v>19210304</v>
      </c>
      <c r="G16984" t="s">
        <v>33094</v>
      </c>
      <c r="H16984">
        <v>87537</v>
      </c>
      <c r="I16984">
        <v>2</v>
      </c>
    </row>
    <row r="16985" spans="1:9" ht="15.75" customHeight="1" x14ac:dyDescent="0.15">
      <c r="A16985">
        <v>92922</v>
      </c>
      <c r="B16985">
        <v>1</v>
      </c>
      <c r="E16985" t="s">
        <v>33095</v>
      </c>
      <c r="F16985">
        <v>19210307</v>
      </c>
      <c r="G16985" t="s">
        <v>33096</v>
      </c>
      <c r="H16985">
        <v>87537</v>
      </c>
      <c r="I16985">
        <v>2</v>
      </c>
    </row>
    <row r="16986" spans="1:9" ht="15.75" customHeight="1" x14ac:dyDescent="0.15">
      <c r="A16986">
        <v>92923</v>
      </c>
      <c r="B16986">
        <v>1</v>
      </c>
      <c r="E16986" t="s">
        <v>33097</v>
      </c>
      <c r="F16986">
        <v>19210309</v>
      </c>
      <c r="G16986" t="s">
        <v>33098</v>
      </c>
      <c r="H16986">
        <v>87537</v>
      </c>
      <c r="I16986">
        <v>2</v>
      </c>
    </row>
    <row r="16987" spans="1:9" ht="15.75" customHeight="1" x14ac:dyDescent="0.15">
      <c r="A16987">
        <v>92924</v>
      </c>
      <c r="B16987">
        <v>1</v>
      </c>
      <c r="E16987" t="s">
        <v>33099</v>
      </c>
      <c r="F16987">
        <v>19210503</v>
      </c>
      <c r="G16987" t="s">
        <v>33100</v>
      </c>
      <c r="H16987">
        <v>64819</v>
      </c>
      <c r="I16987">
        <v>2</v>
      </c>
    </row>
    <row r="16988" spans="1:9" ht="15.75" customHeight="1" x14ac:dyDescent="0.15">
      <c r="A16988">
        <v>92925</v>
      </c>
      <c r="B16988">
        <v>1</v>
      </c>
      <c r="E16988" t="s">
        <v>33101</v>
      </c>
      <c r="F16988">
        <v>19210601</v>
      </c>
      <c r="G16988" t="s">
        <v>33102</v>
      </c>
      <c r="H16988">
        <v>67086</v>
      </c>
      <c r="I16988">
        <v>2</v>
      </c>
    </row>
    <row r="16989" spans="1:9" ht="15.75" customHeight="1" x14ac:dyDescent="0.15">
      <c r="A16989">
        <v>92926</v>
      </c>
      <c r="B16989">
        <v>1</v>
      </c>
      <c r="E16989" t="s">
        <v>33103</v>
      </c>
      <c r="F16989">
        <v>19210603</v>
      </c>
      <c r="G16989" t="s">
        <v>33104</v>
      </c>
      <c r="H16989">
        <v>67086</v>
      </c>
      <c r="I16989">
        <v>2</v>
      </c>
    </row>
    <row r="16990" spans="1:9" ht="15.75" customHeight="1" x14ac:dyDescent="0.15">
      <c r="A16990">
        <v>92927</v>
      </c>
      <c r="B16990">
        <v>1</v>
      </c>
      <c r="E16990" t="s">
        <v>33105</v>
      </c>
      <c r="F16990">
        <v>19210604</v>
      </c>
      <c r="G16990" t="s">
        <v>33106</v>
      </c>
      <c r="H16990">
        <v>67086</v>
      </c>
      <c r="I16990">
        <v>2</v>
      </c>
    </row>
    <row r="16991" spans="1:9" ht="15.75" customHeight="1" x14ac:dyDescent="0.15">
      <c r="A16991">
        <v>92928</v>
      </c>
      <c r="B16991">
        <v>1</v>
      </c>
      <c r="E16991" t="s">
        <v>33107</v>
      </c>
      <c r="F16991">
        <v>19210605</v>
      </c>
      <c r="G16991" t="s">
        <v>33108</v>
      </c>
      <c r="H16991">
        <v>67086</v>
      </c>
      <c r="I16991">
        <v>2</v>
      </c>
    </row>
    <row r="16992" spans="1:9" ht="15.75" customHeight="1" x14ac:dyDescent="0.15">
      <c r="A16992">
        <v>92929</v>
      </c>
      <c r="B16992">
        <v>1</v>
      </c>
      <c r="E16992" t="s">
        <v>33109</v>
      </c>
      <c r="F16992">
        <v>19210607</v>
      </c>
      <c r="G16992" t="s">
        <v>33110</v>
      </c>
      <c r="H16992">
        <v>67086</v>
      </c>
      <c r="I16992">
        <v>2</v>
      </c>
    </row>
    <row r="16993" spans="1:9" ht="15.75" customHeight="1" x14ac:dyDescent="0.15">
      <c r="A16993">
        <v>92930</v>
      </c>
      <c r="B16993">
        <v>1</v>
      </c>
      <c r="E16993" t="s">
        <v>33111</v>
      </c>
      <c r="F16993">
        <v>19210611</v>
      </c>
      <c r="G16993" t="s">
        <v>33112</v>
      </c>
      <c r="H16993">
        <v>67086</v>
      </c>
      <c r="I16993">
        <v>2</v>
      </c>
    </row>
    <row r="16994" spans="1:9" ht="15.75" customHeight="1" x14ac:dyDescent="0.15">
      <c r="A16994">
        <v>92931</v>
      </c>
      <c r="B16994">
        <v>1</v>
      </c>
      <c r="E16994" t="s">
        <v>33113</v>
      </c>
      <c r="F16994">
        <v>19210612</v>
      </c>
      <c r="G16994" t="s">
        <v>33114</v>
      </c>
      <c r="H16994">
        <v>67086</v>
      </c>
      <c r="I16994">
        <v>2</v>
      </c>
    </row>
    <row r="16995" spans="1:9" ht="15.75" customHeight="1" x14ac:dyDescent="0.15">
      <c r="A16995">
        <v>92932</v>
      </c>
      <c r="B16995">
        <v>1</v>
      </c>
      <c r="E16995" t="s">
        <v>33115</v>
      </c>
      <c r="F16995">
        <v>19210703</v>
      </c>
      <c r="G16995" t="s">
        <v>33116</v>
      </c>
      <c r="H16995">
        <v>65085</v>
      </c>
      <c r="I16995">
        <v>2</v>
      </c>
    </row>
    <row r="16996" spans="1:9" ht="15.75" customHeight="1" x14ac:dyDescent="0.15">
      <c r="A16996">
        <v>92933</v>
      </c>
      <c r="B16996">
        <v>1</v>
      </c>
      <c r="E16996" t="s">
        <v>33117</v>
      </c>
      <c r="F16996">
        <v>19210707</v>
      </c>
      <c r="G16996" t="s">
        <v>33118</v>
      </c>
      <c r="H16996">
        <v>65085</v>
      </c>
      <c r="I16996">
        <v>2</v>
      </c>
    </row>
    <row r="16997" spans="1:9" ht="15.75" customHeight="1" x14ac:dyDescent="0.15">
      <c r="A16997">
        <v>92934</v>
      </c>
      <c r="B16997">
        <v>1</v>
      </c>
      <c r="E16997" t="s">
        <v>33119</v>
      </c>
      <c r="F16997">
        <v>19210708</v>
      </c>
      <c r="G16997" t="s">
        <v>33120</v>
      </c>
      <c r="H16997">
        <v>65085</v>
      </c>
      <c r="I16997">
        <v>2</v>
      </c>
    </row>
    <row r="16998" spans="1:9" ht="15.75" customHeight="1" x14ac:dyDescent="0.15">
      <c r="A16998">
        <v>92935</v>
      </c>
      <c r="B16998">
        <v>1</v>
      </c>
      <c r="E16998" t="s">
        <v>33121</v>
      </c>
      <c r="F16998">
        <v>19210710</v>
      </c>
      <c r="G16998" t="s">
        <v>33122</v>
      </c>
      <c r="H16998">
        <v>65085</v>
      </c>
      <c r="I16998">
        <v>2</v>
      </c>
    </row>
    <row r="16999" spans="1:9" ht="15.75" customHeight="1" x14ac:dyDescent="0.15">
      <c r="A16999">
        <v>92936</v>
      </c>
      <c r="B16999">
        <v>1</v>
      </c>
      <c r="E16999" t="s">
        <v>33123</v>
      </c>
      <c r="F16999">
        <v>19210901</v>
      </c>
      <c r="G16999" t="s">
        <v>33124</v>
      </c>
      <c r="H16999">
        <v>65328</v>
      </c>
      <c r="I16999">
        <v>2</v>
      </c>
    </row>
    <row r="17000" spans="1:9" ht="15.75" customHeight="1" x14ac:dyDescent="0.15">
      <c r="A17000">
        <v>92937</v>
      </c>
      <c r="B17000">
        <v>1</v>
      </c>
      <c r="E17000" t="s">
        <v>33125</v>
      </c>
      <c r="F17000">
        <v>19211001</v>
      </c>
      <c r="G17000" t="s">
        <v>33126</v>
      </c>
      <c r="H17000">
        <v>65501</v>
      </c>
      <c r="I17000">
        <v>2</v>
      </c>
    </row>
    <row r="17001" spans="1:9" ht="15.75" customHeight="1" x14ac:dyDescent="0.15">
      <c r="A17001">
        <v>92938</v>
      </c>
      <c r="B17001">
        <v>1</v>
      </c>
      <c r="E17001" t="s">
        <v>33127</v>
      </c>
      <c r="F17001">
        <v>19211005</v>
      </c>
      <c r="G17001" t="s">
        <v>33128</v>
      </c>
      <c r="H17001">
        <v>65501</v>
      </c>
      <c r="I17001">
        <v>2</v>
      </c>
    </row>
    <row r="17002" spans="1:9" ht="15.75" customHeight="1" x14ac:dyDescent="0.15">
      <c r="A17002">
        <v>92939</v>
      </c>
      <c r="B17002">
        <v>1</v>
      </c>
      <c r="E17002" t="s">
        <v>33129</v>
      </c>
      <c r="F17002">
        <v>19211008</v>
      </c>
      <c r="G17002" t="s">
        <v>33130</v>
      </c>
      <c r="H17002">
        <v>65501</v>
      </c>
      <c r="I17002">
        <v>2</v>
      </c>
    </row>
    <row r="17003" spans="1:9" ht="15.75" customHeight="1" x14ac:dyDescent="0.15">
      <c r="A17003">
        <v>92940</v>
      </c>
      <c r="B17003">
        <v>1</v>
      </c>
      <c r="E17003" t="s">
        <v>33131</v>
      </c>
      <c r="F17003">
        <v>19211010</v>
      </c>
      <c r="G17003" t="s">
        <v>33132</v>
      </c>
      <c r="H17003">
        <v>65501</v>
      </c>
      <c r="I17003">
        <v>2</v>
      </c>
    </row>
    <row r="17004" spans="1:9" ht="15.75" customHeight="1" x14ac:dyDescent="0.15">
      <c r="A17004">
        <v>92941</v>
      </c>
      <c r="B17004">
        <v>1</v>
      </c>
      <c r="E17004" t="s">
        <v>33133</v>
      </c>
      <c r="F17004">
        <v>19211011</v>
      </c>
      <c r="G17004" t="s">
        <v>33134</v>
      </c>
      <c r="H17004">
        <v>65501</v>
      </c>
      <c r="I17004">
        <v>2</v>
      </c>
    </row>
    <row r="17005" spans="1:9" ht="15.75" customHeight="1" x14ac:dyDescent="0.15">
      <c r="A17005">
        <v>92942</v>
      </c>
      <c r="B17005">
        <v>1</v>
      </c>
      <c r="E17005" t="s">
        <v>33135</v>
      </c>
      <c r="F17005">
        <v>19211012</v>
      </c>
      <c r="G17005" t="s">
        <v>33136</v>
      </c>
      <c r="H17005">
        <v>65501</v>
      </c>
      <c r="I17005">
        <v>2</v>
      </c>
    </row>
    <row r="17006" spans="1:9" ht="15.75" customHeight="1" x14ac:dyDescent="0.15">
      <c r="A17006">
        <v>92943</v>
      </c>
      <c r="B17006">
        <v>1</v>
      </c>
      <c r="E17006" t="s">
        <v>33137</v>
      </c>
      <c r="F17006">
        <v>19211104</v>
      </c>
      <c r="G17006" t="s">
        <v>33138</v>
      </c>
      <c r="H17006">
        <v>65611</v>
      </c>
      <c r="I17006">
        <v>2</v>
      </c>
    </row>
    <row r="17007" spans="1:9" ht="15.75" customHeight="1" x14ac:dyDescent="0.15">
      <c r="A17007">
        <v>92944</v>
      </c>
      <c r="B17007">
        <v>1</v>
      </c>
      <c r="E17007" t="s">
        <v>33139</v>
      </c>
      <c r="F17007">
        <v>19211105</v>
      </c>
      <c r="G17007" t="s">
        <v>33140</v>
      </c>
      <c r="H17007">
        <v>65611</v>
      </c>
      <c r="I17007">
        <v>2</v>
      </c>
    </row>
    <row r="17008" spans="1:9" ht="15.75" customHeight="1" x14ac:dyDescent="0.15">
      <c r="A17008">
        <v>92945</v>
      </c>
      <c r="B17008">
        <v>1</v>
      </c>
      <c r="E17008" t="s">
        <v>33141</v>
      </c>
      <c r="F17008">
        <v>19211109</v>
      </c>
      <c r="G17008" t="s">
        <v>33142</v>
      </c>
      <c r="H17008">
        <v>65611</v>
      </c>
      <c r="I17008">
        <v>2</v>
      </c>
    </row>
    <row r="17009" spans="1:9" ht="15.75" customHeight="1" x14ac:dyDescent="0.15">
      <c r="A17009">
        <v>92946</v>
      </c>
      <c r="B17009">
        <v>1</v>
      </c>
      <c r="E17009" t="s">
        <v>33143</v>
      </c>
      <c r="F17009">
        <v>19211110</v>
      </c>
      <c r="G17009" t="s">
        <v>33144</v>
      </c>
      <c r="H17009">
        <v>65611</v>
      </c>
      <c r="I17009">
        <v>2</v>
      </c>
    </row>
    <row r="17010" spans="1:9" ht="15.75" customHeight="1" x14ac:dyDescent="0.15">
      <c r="A17010">
        <v>92947</v>
      </c>
      <c r="B17010">
        <v>1</v>
      </c>
      <c r="E17010" t="s">
        <v>33145</v>
      </c>
      <c r="F17010">
        <v>19211111</v>
      </c>
      <c r="G17010" t="s">
        <v>33146</v>
      </c>
      <c r="H17010">
        <v>65611</v>
      </c>
      <c r="I17010">
        <v>2</v>
      </c>
    </row>
    <row r="17011" spans="1:9" ht="15.75" customHeight="1" x14ac:dyDescent="0.15">
      <c r="A17011">
        <v>92948</v>
      </c>
      <c r="B17011">
        <v>1</v>
      </c>
      <c r="E17011" t="s">
        <v>33147</v>
      </c>
      <c r="F17011">
        <v>19230101</v>
      </c>
      <c r="G17011" t="s">
        <v>33148</v>
      </c>
      <c r="H17011">
        <v>63980</v>
      </c>
      <c r="I17011">
        <v>2</v>
      </c>
    </row>
    <row r="17012" spans="1:9" ht="15.75" customHeight="1" x14ac:dyDescent="0.15">
      <c r="A17012">
        <v>92949</v>
      </c>
      <c r="B17012">
        <v>1</v>
      </c>
      <c r="E17012" t="s">
        <v>33149</v>
      </c>
      <c r="F17012">
        <v>19230104</v>
      </c>
      <c r="G17012" t="s">
        <v>33150</v>
      </c>
      <c r="H17012">
        <v>63980</v>
      </c>
      <c r="I17012">
        <v>2</v>
      </c>
    </row>
    <row r="17013" spans="1:9" ht="15.75" customHeight="1" x14ac:dyDescent="0.15">
      <c r="A17013">
        <v>92950</v>
      </c>
      <c r="B17013">
        <v>1</v>
      </c>
      <c r="E17013" t="s">
        <v>33151</v>
      </c>
      <c r="F17013">
        <v>19230107</v>
      </c>
      <c r="G17013" t="s">
        <v>33152</v>
      </c>
      <c r="H17013">
        <v>63980</v>
      </c>
      <c r="I17013">
        <v>2</v>
      </c>
    </row>
    <row r="17014" spans="1:9" ht="15.75" customHeight="1" x14ac:dyDescent="0.15">
      <c r="A17014">
        <v>92951</v>
      </c>
      <c r="B17014">
        <v>1</v>
      </c>
      <c r="E17014" t="s">
        <v>33153</v>
      </c>
      <c r="F17014">
        <v>19230108</v>
      </c>
      <c r="G17014" t="s">
        <v>33154</v>
      </c>
      <c r="H17014">
        <v>63980</v>
      </c>
      <c r="I17014">
        <v>2</v>
      </c>
    </row>
    <row r="17015" spans="1:9" ht="15.75" customHeight="1" x14ac:dyDescent="0.15">
      <c r="A17015">
        <v>92952</v>
      </c>
      <c r="B17015">
        <v>1</v>
      </c>
      <c r="E17015" t="s">
        <v>33155</v>
      </c>
      <c r="F17015">
        <v>19230111</v>
      </c>
      <c r="G17015" t="s">
        <v>33156</v>
      </c>
      <c r="H17015">
        <v>63980</v>
      </c>
      <c r="I17015">
        <v>2</v>
      </c>
    </row>
    <row r="17016" spans="1:9" ht="15.75" customHeight="1" x14ac:dyDescent="0.15">
      <c r="A17016">
        <v>92953</v>
      </c>
      <c r="B17016">
        <v>1</v>
      </c>
      <c r="E17016" t="s">
        <v>33157</v>
      </c>
      <c r="F17016">
        <v>19230112</v>
      </c>
      <c r="G17016" t="s">
        <v>33158</v>
      </c>
      <c r="H17016">
        <v>63980</v>
      </c>
      <c r="I17016">
        <v>2</v>
      </c>
    </row>
    <row r="17017" spans="1:9" ht="15.75" customHeight="1" x14ac:dyDescent="0.15">
      <c r="A17017">
        <v>92954</v>
      </c>
      <c r="B17017">
        <v>1</v>
      </c>
      <c r="E17017" t="s">
        <v>33159</v>
      </c>
      <c r="F17017">
        <v>19230114</v>
      </c>
      <c r="G17017" t="s">
        <v>33160</v>
      </c>
      <c r="H17017">
        <v>63980</v>
      </c>
      <c r="I17017">
        <v>2</v>
      </c>
    </row>
    <row r="17018" spans="1:9" ht="15.75" customHeight="1" x14ac:dyDescent="0.15">
      <c r="A17018">
        <v>92955</v>
      </c>
      <c r="B17018">
        <v>1</v>
      </c>
      <c r="E17018" t="s">
        <v>33161</v>
      </c>
      <c r="F17018">
        <v>19230115</v>
      </c>
      <c r="G17018" t="s">
        <v>33162</v>
      </c>
      <c r="H17018">
        <v>63980</v>
      </c>
      <c r="I17018">
        <v>2</v>
      </c>
    </row>
    <row r="17019" spans="1:9" ht="15.75" customHeight="1" x14ac:dyDescent="0.15">
      <c r="A17019">
        <v>92956</v>
      </c>
      <c r="B17019">
        <v>1</v>
      </c>
      <c r="E17019" t="s">
        <v>33163</v>
      </c>
      <c r="F17019">
        <v>19230116</v>
      </c>
      <c r="G17019" t="s">
        <v>33164</v>
      </c>
      <c r="H17019">
        <v>63980</v>
      </c>
      <c r="I17019">
        <v>2</v>
      </c>
    </row>
    <row r="17020" spans="1:9" ht="15.75" customHeight="1" x14ac:dyDescent="0.15">
      <c r="A17020">
        <v>92957</v>
      </c>
      <c r="B17020">
        <v>1</v>
      </c>
      <c r="E17020" t="s">
        <v>33165</v>
      </c>
      <c r="F17020">
        <v>19230119</v>
      </c>
      <c r="G17020" t="s">
        <v>33166</v>
      </c>
      <c r="H17020">
        <v>63980</v>
      </c>
      <c r="I17020">
        <v>2</v>
      </c>
    </row>
    <row r="17021" spans="1:9" ht="15.75" customHeight="1" x14ac:dyDescent="0.15">
      <c r="A17021">
        <v>92958</v>
      </c>
      <c r="B17021">
        <v>1</v>
      </c>
      <c r="E17021" t="s">
        <v>33167</v>
      </c>
      <c r="F17021">
        <v>19230201</v>
      </c>
      <c r="G17021" t="s">
        <v>33168</v>
      </c>
      <c r="H17021">
        <v>64153</v>
      </c>
      <c r="I17021">
        <v>2</v>
      </c>
    </row>
    <row r="17022" spans="1:9" ht="15.75" customHeight="1" x14ac:dyDescent="0.15">
      <c r="A17022">
        <v>92959</v>
      </c>
      <c r="B17022">
        <v>1</v>
      </c>
      <c r="E17022" t="s">
        <v>33169</v>
      </c>
      <c r="F17022">
        <v>19230203</v>
      </c>
      <c r="G17022" t="s">
        <v>33170</v>
      </c>
      <c r="H17022">
        <v>64153</v>
      </c>
      <c r="I17022">
        <v>2</v>
      </c>
    </row>
    <row r="17023" spans="1:9" ht="15.75" customHeight="1" x14ac:dyDescent="0.15">
      <c r="A17023">
        <v>92960</v>
      </c>
      <c r="B17023">
        <v>1</v>
      </c>
      <c r="E17023" t="s">
        <v>33171</v>
      </c>
      <c r="F17023">
        <v>19230204</v>
      </c>
      <c r="G17023" t="s">
        <v>33172</v>
      </c>
      <c r="H17023">
        <v>64153</v>
      </c>
      <c r="I17023">
        <v>2</v>
      </c>
    </row>
    <row r="17024" spans="1:9" ht="15.75" customHeight="1" x14ac:dyDescent="0.15">
      <c r="A17024">
        <v>92961</v>
      </c>
      <c r="B17024">
        <v>1</v>
      </c>
      <c r="E17024" t="s">
        <v>33173</v>
      </c>
      <c r="F17024">
        <v>19230205</v>
      </c>
      <c r="G17024" t="s">
        <v>33174</v>
      </c>
      <c r="H17024">
        <v>64153</v>
      </c>
      <c r="I17024">
        <v>2</v>
      </c>
    </row>
    <row r="17025" spans="1:9" ht="15.75" customHeight="1" x14ac:dyDescent="0.15">
      <c r="A17025">
        <v>92962</v>
      </c>
      <c r="B17025">
        <v>1</v>
      </c>
      <c r="E17025" t="s">
        <v>33175</v>
      </c>
      <c r="F17025">
        <v>19230213</v>
      </c>
      <c r="G17025" t="s">
        <v>33176</v>
      </c>
      <c r="H17025">
        <v>64153</v>
      </c>
      <c r="I17025">
        <v>2</v>
      </c>
    </row>
    <row r="17026" spans="1:9" ht="15.75" customHeight="1" x14ac:dyDescent="0.15">
      <c r="A17026">
        <v>92963</v>
      </c>
      <c r="B17026">
        <v>1</v>
      </c>
      <c r="E17026" t="s">
        <v>33177</v>
      </c>
      <c r="F17026">
        <v>19230214</v>
      </c>
      <c r="G17026" t="s">
        <v>33178</v>
      </c>
      <c r="H17026">
        <v>64153</v>
      </c>
      <c r="I17026">
        <v>2</v>
      </c>
    </row>
    <row r="17027" spans="1:9" ht="15.75" customHeight="1" x14ac:dyDescent="0.15">
      <c r="A17027">
        <v>92964</v>
      </c>
      <c r="B17027">
        <v>1</v>
      </c>
      <c r="E17027" t="s">
        <v>33179</v>
      </c>
      <c r="F17027">
        <v>19230301</v>
      </c>
      <c r="G17027" t="s">
        <v>33180</v>
      </c>
      <c r="H17027">
        <v>87474</v>
      </c>
      <c r="I17027">
        <v>2</v>
      </c>
    </row>
    <row r="17028" spans="1:9" ht="15.75" customHeight="1" x14ac:dyDescent="0.15">
      <c r="A17028">
        <v>92965</v>
      </c>
      <c r="B17028">
        <v>1</v>
      </c>
      <c r="E17028" t="s">
        <v>33181</v>
      </c>
      <c r="F17028">
        <v>19230302</v>
      </c>
      <c r="G17028" t="s">
        <v>33182</v>
      </c>
      <c r="H17028">
        <v>87474</v>
      </c>
      <c r="I17028">
        <v>2</v>
      </c>
    </row>
    <row r="17029" spans="1:9" ht="15.75" customHeight="1" x14ac:dyDescent="0.15">
      <c r="A17029">
        <v>92966</v>
      </c>
      <c r="B17029">
        <v>1</v>
      </c>
      <c r="E17029" t="s">
        <v>33183</v>
      </c>
      <c r="F17029">
        <v>19230303</v>
      </c>
      <c r="G17029" t="s">
        <v>33184</v>
      </c>
      <c r="H17029">
        <v>87474</v>
      </c>
      <c r="I17029">
        <v>2</v>
      </c>
    </row>
    <row r="17030" spans="1:9" ht="15.75" customHeight="1" x14ac:dyDescent="0.15">
      <c r="A17030">
        <v>92967</v>
      </c>
      <c r="B17030">
        <v>1</v>
      </c>
      <c r="E17030" t="s">
        <v>33185</v>
      </c>
      <c r="F17030">
        <v>19230304</v>
      </c>
      <c r="G17030" t="s">
        <v>33186</v>
      </c>
      <c r="H17030">
        <v>87474</v>
      </c>
      <c r="I17030">
        <v>2</v>
      </c>
    </row>
    <row r="17031" spans="1:9" ht="15.75" customHeight="1" x14ac:dyDescent="0.15">
      <c r="A17031">
        <v>92968</v>
      </c>
      <c r="B17031">
        <v>1</v>
      </c>
      <c r="E17031" t="s">
        <v>33187</v>
      </c>
      <c r="F17031">
        <v>19230305</v>
      </c>
      <c r="G17031" t="s">
        <v>33188</v>
      </c>
      <c r="H17031">
        <v>87474</v>
      </c>
      <c r="I17031">
        <v>2</v>
      </c>
    </row>
    <row r="17032" spans="1:9" ht="15.75" customHeight="1" x14ac:dyDescent="0.15">
      <c r="A17032">
        <v>92969</v>
      </c>
      <c r="B17032">
        <v>1</v>
      </c>
      <c r="E17032" t="s">
        <v>33189</v>
      </c>
      <c r="F17032">
        <v>19230307</v>
      </c>
      <c r="G17032" t="s">
        <v>33190</v>
      </c>
      <c r="H17032">
        <v>87474</v>
      </c>
      <c r="I17032">
        <v>2</v>
      </c>
    </row>
    <row r="17033" spans="1:9" ht="15.75" customHeight="1" x14ac:dyDescent="0.15">
      <c r="A17033">
        <v>92970</v>
      </c>
      <c r="B17033">
        <v>1</v>
      </c>
      <c r="E17033" t="s">
        <v>33191</v>
      </c>
      <c r="F17033">
        <v>19230308</v>
      </c>
      <c r="G17033" t="s">
        <v>33192</v>
      </c>
      <c r="H17033">
        <v>87474</v>
      </c>
      <c r="I17033">
        <v>2</v>
      </c>
    </row>
    <row r="17034" spans="1:9" ht="15.75" customHeight="1" x14ac:dyDescent="0.15">
      <c r="A17034">
        <v>92971</v>
      </c>
      <c r="B17034">
        <v>1</v>
      </c>
      <c r="E17034" t="s">
        <v>33193</v>
      </c>
      <c r="F17034">
        <v>19230310</v>
      </c>
      <c r="G17034" t="s">
        <v>33194</v>
      </c>
      <c r="H17034">
        <v>87474</v>
      </c>
      <c r="I17034">
        <v>2</v>
      </c>
    </row>
    <row r="17035" spans="1:9" ht="15.75" customHeight="1" x14ac:dyDescent="0.15">
      <c r="A17035">
        <v>92972</v>
      </c>
      <c r="B17035">
        <v>1</v>
      </c>
      <c r="E17035" t="s">
        <v>33195</v>
      </c>
      <c r="F17035">
        <v>19230311</v>
      </c>
      <c r="G17035" t="s">
        <v>33196</v>
      </c>
      <c r="H17035">
        <v>87474</v>
      </c>
      <c r="I17035">
        <v>2</v>
      </c>
    </row>
    <row r="17036" spans="1:9" ht="15.75" customHeight="1" x14ac:dyDescent="0.15">
      <c r="A17036">
        <v>92973</v>
      </c>
      <c r="B17036">
        <v>1</v>
      </c>
      <c r="E17036" t="s">
        <v>33197</v>
      </c>
      <c r="F17036">
        <v>19230403</v>
      </c>
      <c r="G17036" t="s">
        <v>33198</v>
      </c>
      <c r="H17036">
        <v>64780</v>
      </c>
      <c r="I17036">
        <v>2</v>
      </c>
    </row>
    <row r="17037" spans="1:9" ht="15.75" customHeight="1" x14ac:dyDescent="0.15">
      <c r="A17037">
        <v>92974</v>
      </c>
      <c r="B17037">
        <v>1</v>
      </c>
      <c r="E17037" t="s">
        <v>33199</v>
      </c>
      <c r="F17037">
        <v>19230405</v>
      </c>
      <c r="G17037" t="s">
        <v>33200</v>
      </c>
      <c r="H17037">
        <v>64780</v>
      </c>
      <c r="I17037">
        <v>2</v>
      </c>
    </row>
    <row r="17038" spans="1:9" ht="15.75" customHeight="1" x14ac:dyDescent="0.15">
      <c r="A17038">
        <v>92975</v>
      </c>
      <c r="B17038">
        <v>1</v>
      </c>
      <c r="E17038" t="s">
        <v>33201</v>
      </c>
      <c r="F17038">
        <v>19230406</v>
      </c>
      <c r="G17038" t="s">
        <v>33202</v>
      </c>
      <c r="H17038">
        <v>64780</v>
      </c>
      <c r="I17038">
        <v>2</v>
      </c>
    </row>
    <row r="17039" spans="1:9" ht="15.75" customHeight="1" x14ac:dyDescent="0.15">
      <c r="A17039">
        <v>92976</v>
      </c>
      <c r="B17039">
        <v>1</v>
      </c>
      <c r="E17039" t="s">
        <v>33203</v>
      </c>
      <c r="F17039">
        <v>19230408</v>
      </c>
      <c r="G17039" t="s">
        <v>33204</v>
      </c>
      <c r="H17039">
        <v>64780</v>
      </c>
      <c r="I17039">
        <v>2</v>
      </c>
    </row>
    <row r="17040" spans="1:9" ht="15.75" customHeight="1" x14ac:dyDescent="0.15">
      <c r="A17040">
        <v>92977</v>
      </c>
      <c r="B17040">
        <v>1</v>
      </c>
      <c r="E17040" t="s">
        <v>33205</v>
      </c>
      <c r="F17040">
        <v>19230409</v>
      </c>
      <c r="G17040" t="s">
        <v>33206</v>
      </c>
      <c r="H17040">
        <v>64780</v>
      </c>
      <c r="I17040">
        <v>2</v>
      </c>
    </row>
    <row r="17041" spans="1:9" ht="15.75" customHeight="1" x14ac:dyDescent="0.15">
      <c r="A17041">
        <v>92978</v>
      </c>
      <c r="B17041">
        <v>1</v>
      </c>
      <c r="E17041" t="s">
        <v>33207</v>
      </c>
      <c r="F17041">
        <v>19230410</v>
      </c>
      <c r="G17041" t="s">
        <v>33208</v>
      </c>
      <c r="H17041">
        <v>64780</v>
      </c>
      <c r="I17041">
        <v>2</v>
      </c>
    </row>
    <row r="17042" spans="1:9" ht="15.75" customHeight="1" x14ac:dyDescent="0.15">
      <c r="A17042">
        <v>92979</v>
      </c>
      <c r="B17042">
        <v>1</v>
      </c>
      <c r="E17042" t="s">
        <v>33209</v>
      </c>
      <c r="F17042">
        <v>19230501</v>
      </c>
      <c r="G17042" t="s">
        <v>33210</v>
      </c>
      <c r="H17042">
        <v>87475</v>
      </c>
      <c r="I17042">
        <v>2</v>
      </c>
    </row>
    <row r="17043" spans="1:9" ht="15.75" customHeight="1" x14ac:dyDescent="0.15">
      <c r="A17043">
        <v>92980</v>
      </c>
      <c r="B17043">
        <v>1</v>
      </c>
      <c r="E17043" t="s">
        <v>33211</v>
      </c>
      <c r="F17043">
        <v>19230602</v>
      </c>
      <c r="G17043" t="s">
        <v>33212</v>
      </c>
      <c r="H17043">
        <v>64959</v>
      </c>
      <c r="I17043">
        <v>2</v>
      </c>
    </row>
    <row r="17044" spans="1:9" ht="15.75" customHeight="1" x14ac:dyDescent="0.15">
      <c r="A17044">
        <v>92981</v>
      </c>
      <c r="B17044">
        <v>1</v>
      </c>
      <c r="E17044" t="s">
        <v>33213</v>
      </c>
      <c r="F17044">
        <v>19230603</v>
      </c>
      <c r="G17044" t="s">
        <v>33214</v>
      </c>
      <c r="H17044">
        <v>64959</v>
      </c>
      <c r="I17044">
        <v>2</v>
      </c>
    </row>
    <row r="17045" spans="1:9" ht="15.75" customHeight="1" x14ac:dyDescent="0.15">
      <c r="A17045">
        <v>92982</v>
      </c>
      <c r="B17045">
        <v>1</v>
      </c>
      <c r="E17045" t="s">
        <v>33215</v>
      </c>
      <c r="F17045">
        <v>19230604</v>
      </c>
      <c r="G17045" t="s">
        <v>33216</v>
      </c>
      <c r="H17045">
        <v>64959</v>
      </c>
      <c r="I17045">
        <v>2</v>
      </c>
    </row>
    <row r="17046" spans="1:9" ht="15.75" customHeight="1" x14ac:dyDescent="0.15">
      <c r="A17046">
        <v>92983</v>
      </c>
      <c r="B17046">
        <v>1</v>
      </c>
      <c r="E17046" t="s">
        <v>33217</v>
      </c>
      <c r="F17046">
        <v>19230701</v>
      </c>
      <c r="G17046" t="s">
        <v>33218</v>
      </c>
      <c r="H17046">
        <v>87476</v>
      </c>
      <c r="I17046">
        <v>2</v>
      </c>
    </row>
    <row r="17047" spans="1:9" ht="15.75" customHeight="1" x14ac:dyDescent="0.15">
      <c r="A17047">
        <v>92984</v>
      </c>
      <c r="B17047">
        <v>1</v>
      </c>
      <c r="E17047" t="s">
        <v>33219</v>
      </c>
      <c r="F17047">
        <v>19230705</v>
      </c>
      <c r="G17047" t="s">
        <v>33220</v>
      </c>
      <c r="H17047">
        <v>87476</v>
      </c>
      <c r="I17047">
        <v>2</v>
      </c>
    </row>
    <row r="17048" spans="1:9" ht="15.75" customHeight="1" x14ac:dyDescent="0.15">
      <c r="A17048">
        <v>92985</v>
      </c>
      <c r="B17048">
        <v>1</v>
      </c>
      <c r="E17048" t="s">
        <v>33221</v>
      </c>
      <c r="F17048">
        <v>19230709</v>
      </c>
      <c r="G17048" t="s">
        <v>33222</v>
      </c>
      <c r="H17048">
        <v>87476</v>
      </c>
      <c r="I17048">
        <v>2</v>
      </c>
    </row>
    <row r="17049" spans="1:9" ht="15.75" customHeight="1" x14ac:dyDescent="0.15">
      <c r="A17049">
        <v>92986</v>
      </c>
      <c r="B17049">
        <v>1</v>
      </c>
      <c r="E17049" t="s">
        <v>33223</v>
      </c>
      <c r="F17049">
        <v>19230711</v>
      </c>
      <c r="G17049" t="s">
        <v>33224</v>
      </c>
      <c r="H17049">
        <v>87476</v>
      </c>
      <c r="I17049">
        <v>2</v>
      </c>
    </row>
    <row r="17050" spans="1:9" ht="15.75" customHeight="1" x14ac:dyDescent="0.15">
      <c r="A17050">
        <v>92987</v>
      </c>
      <c r="B17050">
        <v>1</v>
      </c>
      <c r="E17050" t="s">
        <v>33225</v>
      </c>
      <c r="F17050">
        <v>19230712</v>
      </c>
      <c r="G17050" t="s">
        <v>33226</v>
      </c>
      <c r="H17050">
        <v>87476</v>
      </c>
      <c r="I17050">
        <v>2</v>
      </c>
    </row>
    <row r="17051" spans="1:9" ht="15.75" customHeight="1" x14ac:dyDescent="0.15">
      <c r="A17051">
        <v>92988</v>
      </c>
      <c r="B17051">
        <v>1</v>
      </c>
      <c r="E17051" t="s">
        <v>33227</v>
      </c>
      <c r="F17051">
        <v>19230802</v>
      </c>
      <c r="G17051" t="s">
        <v>33228</v>
      </c>
      <c r="H17051">
        <v>64980</v>
      </c>
      <c r="I17051">
        <v>2</v>
      </c>
    </row>
    <row r="17052" spans="1:9" ht="15.75" customHeight="1" x14ac:dyDescent="0.15">
      <c r="A17052">
        <v>92989</v>
      </c>
      <c r="B17052">
        <v>1</v>
      </c>
      <c r="E17052" t="s">
        <v>33229</v>
      </c>
      <c r="F17052">
        <v>19230804</v>
      </c>
      <c r="G17052" t="s">
        <v>33230</v>
      </c>
      <c r="H17052">
        <v>64980</v>
      </c>
      <c r="I17052">
        <v>2</v>
      </c>
    </row>
    <row r="17053" spans="1:9" ht="15.75" customHeight="1" x14ac:dyDescent="0.15">
      <c r="A17053">
        <v>92990</v>
      </c>
      <c r="B17053">
        <v>1</v>
      </c>
      <c r="E17053" t="s">
        <v>33231</v>
      </c>
      <c r="F17053">
        <v>19230805</v>
      </c>
      <c r="G17053" t="s">
        <v>33232</v>
      </c>
      <c r="H17053">
        <v>64980</v>
      </c>
      <c r="I17053">
        <v>2</v>
      </c>
    </row>
    <row r="17054" spans="1:9" ht="15.75" customHeight="1" x14ac:dyDescent="0.15">
      <c r="A17054">
        <v>92991</v>
      </c>
      <c r="B17054">
        <v>1</v>
      </c>
      <c r="E17054" t="s">
        <v>33233</v>
      </c>
      <c r="F17054">
        <v>19230807</v>
      </c>
      <c r="G17054" t="s">
        <v>33234</v>
      </c>
      <c r="H17054">
        <v>64980</v>
      </c>
      <c r="I17054">
        <v>2</v>
      </c>
    </row>
    <row r="17055" spans="1:9" ht="15.75" customHeight="1" x14ac:dyDescent="0.15">
      <c r="A17055">
        <v>92992</v>
      </c>
      <c r="B17055">
        <v>1</v>
      </c>
      <c r="E17055" t="s">
        <v>33235</v>
      </c>
      <c r="F17055">
        <v>19230810</v>
      </c>
      <c r="G17055" t="s">
        <v>33236</v>
      </c>
      <c r="H17055">
        <v>64980</v>
      </c>
      <c r="I17055">
        <v>2</v>
      </c>
    </row>
    <row r="17056" spans="1:9" ht="15.75" customHeight="1" x14ac:dyDescent="0.15">
      <c r="A17056">
        <v>92993</v>
      </c>
      <c r="B17056">
        <v>1</v>
      </c>
      <c r="E17056" t="s">
        <v>33237</v>
      </c>
      <c r="F17056">
        <v>19230811</v>
      </c>
      <c r="G17056" t="s">
        <v>33238</v>
      </c>
      <c r="H17056">
        <v>64980</v>
      </c>
      <c r="I17056">
        <v>2</v>
      </c>
    </row>
    <row r="17057" spans="1:9" ht="15.75" customHeight="1" x14ac:dyDescent="0.15">
      <c r="A17057">
        <v>92994</v>
      </c>
      <c r="B17057">
        <v>1</v>
      </c>
      <c r="E17057" t="s">
        <v>33239</v>
      </c>
      <c r="F17057">
        <v>19230812</v>
      </c>
      <c r="G17057" t="s">
        <v>33240</v>
      </c>
      <c r="H17057">
        <v>64980</v>
      </c>
      <c r="I17057">
        <v>2</v>
      </c>
    </row>
    <row r="17058" spans="1:9" ht="15.75" customHeight="1" x14ac:dyDescent="0.15">
      <c r="A17058">
        <v>92995</v>
      </c>
      <c r="B17058">
        <v>1</v>
      </c>
      <c r="E17058" t="s">
        <v>33241</v>
      </c>
      <c r="F17058">
        <v>19230902</v>
      </c>
      <c r="G17058" t="s">
        <v>33242</v>
      </c>
      <c r="H17058">
        <v>65518</v>
      </c>
      <c r="I17058">
        <v>2</v>
      </c>
    </row>
    <row r="17059" spans="1:9" ht="15.75" customHeight="1" x14ac:dyDescent="0.15">
      <c r="A17059">
        <v>92996</v>
      </c>
      <c r="B17059">
        <v>1</v>
      </c>
      <c r="E17059" t="s">
        <v>33243</v>
      </c>
      <c r="F17059">
        <v>19230903</v>
      </c>
      <c r="G17059" t="s">
        <v>33244</v>
      </c>
      <c r="H17059">
        <v>65518</v>
      </c>
      <c r="I17059">
        <v>2</v>
      </c>
    </row>
    <row r="17060" spans="1:9" ht="15.75" customHeight="1" x14ac:dyDescent="0.15">
      <c r="A17060">
        <v>92997</v>
      </c>
      <c r="B17060">
        <v>1</v>
      </c>
      <c r="E17060" t="s">
        <v>33245</v>
      </c>
      <c r="F17060">
        <v>19230905</v>
      </c>
      <c r="G17060" t="s">
        <v>33246</v>
      </c>
      <c r="H17060">
        <v>65518</v>
      </c>
      <c r="I17060">
        <v>2</v>
      </c>
    </row>
    <row r="17061" spans="1:9" ht="15.75" customHeight="1" x14ac:dyDescent="0.15">
      <c r="A17061">
        <v>92998</v>
      </c>
      <c r="B17061">
        <v>1</v>
      </c>
      <c r="E17061" t="s">
        <v>33247</v>
      </c>
      <c r="F17061">
        <v>19230908</v>
      </c>
      <c r="G17061" t="s">
        <v>33248</v>
      </c>
      <c r="H17061">
        <v>65518</v>
      </c>
      <c r="I17061">
        <v>2</v>
      </c>
    </row>
    <row r="17062" spans="1:9" ht="15.75" customHeight="1" x14ac:dyDescent="0.15">
      <c r="A17062">
        <v>92999</v>
      </c>
      <c r="B17062">
        <v>1</v>
      </c>
      <c r="E17062" t="s">
        <v>33249</v>
      </c>
      <c r="F17062">
        <v>19230913</v>
      </c>
      <c r="G17062" t="s">
        <v>33250</v>
      </c>
      <c r="H17062">
        <v>65518</v>
      </c>
      <c r="I17062">
        <v>2</v>
      </c>
    </row>
    <row r="17063" spans="1:9" ht="15.75" customHeight="1" x14ac:dyDescent="0.15">
      <c r="A17063">
        <v>93000</v>
      </c>
      <c r="B17063">
        <v>1</v>
      </c>
      <c r="E17063" t="s">
        <v>33251</v>
      </c>
      <c r="F17063">
        <v>19231002</v>
      </c>
      <c r="G17063" t="s">
        <v>33252</v>
      </c>
      <c r="H17063">
        <v>65519</v>
      </c>
      <c r="I17063">
        <v>2</v>
      </c>
    </row>
    <row r="17064" spans="1:9" ht="15.75" customHeight="1" x14ac:dyDescent="0.15">
      <c r="A17064">
        <v>93001</v>
      </c>
      <c r="B17064">
        <v>1</v>
      </c>
      <c r="E17064" t="s">
        <v>33253</v>
      </c>
      <c r="F17064">
        <v>19231004</v>
      </c>
      <c r="G17064" t="s">
        <v>33254</v>
      </c>
      <c r="H17064">
        <v>65519</v>
      </c>
      <c r="I17064">
        <v>2</v>
      </c>
    </row>
    <row r="17065" spans="1:9" ht="15.75" customHeight="1" x14ac:dyDescent="0.15">
      <c r="A17065">
        <v>93002</v>
      </c>
      <c r="B17065">
        <v>1</v>
      </c>
      <c r="E17065" t="s">
        <v>33255</v>
      </c>
      <c r="F17065">
        <v>19231005</v>
      </c>
      <c r="G17065" t="s">
        <v>33256</v>
      </c>
      <c r="H17065">
        <v>65519</v>
      </c>
      <c r="I17065">
        <v>2</v>
      </c>
    </row>
    <row r="17066" spans="1:9" ht="15.75" customHeight="1" x14ac:dyDescent="0.15">
      <c r="A17066">
        <v>93003</v>
      </c>
      <c r="B17066">
        <v>1</v>
      </c>
      <c r="E17066" t="s">
        <v>33257</v>
      </c>
      <c r="F17066">
        <v>19231008</v>
      </c>
      <c r="G17066" t="s">
        <v>33258</v>
      </c>
      <c r="H17066">
        <v>65519</v>
      </c>
      <c r="I17066">
        <v>2</v>
      </c>
    </row>
    <row r="17067" spans="1:9" ht="15.75" customHeight="1" x14ac:dyDescent="0.15">
      <c r="A17067">
        <v>93004</v>
      </c>
      <c r="B17067">
        <v>1</v>
      </c>
      <c r="E17067" t="s">
        <v>33259</v>
      </c>
      <c r="F17067">
        <v>19231010</v>
      </c>
      <c r="G17067" t="s">
        <v>33260</v>
      </c>
      <c r="H17067">
        <v>65519</v>
      </c>
      <c r="I17067">
        <v>2</v>
      </c>
    </row>
    <row r="17068" spans="1:9" ht="15.75" customHeight="1" x14ac:dyDescent="0.15">
      <c r="A17068">
        <v>93005</v>
      </c>
      <c r="B17068">
        <v>1</v>
      </c>
      <c r="E17068" t="s">
        <v>33261</v>
      </c>
      <c r="F17068">
        <v>19231102</v>
      </c>
      <c r="G17068" t="s">
        <v>33262</v>
      </c>
      <c r="H17068">
        <v>87555</v>
      </c>
      <c r="I17068">
        <v>2</v>
      </c>
    </row>
    <row r="17069" spans="1:9" ht="15.75" customHeight="1" x14ac:dyDescent="0.15">
      <c r="A17069">
        <v>93006</v>
      </c>
      <c r="B17069">
        <v>1</v>
      </c>
      <c r="E17069" t="s">
        <v>33263</v>
      </c>
      <c r="F17069">
        <v>19231104</v>
      </c>
      <c r="G17069" t="s">
        <v>33264</v>
      </c>
      <c r="H17069">
        <v>87555</v>
      </c>
      <c r="I17069">
        <v>2</v>
      </c>
    </row>
    <row r="17070" spans="1:9" ht="15.75" customHeight="1" x14ac:dyDescent="0.15">
      <c r="A17070">
        <v>93007</v>
      </c>
      <c r="B17070">
        <v>1</v>
      </c>
      <c r="E17070" t="s">
        <v>33265</v>
      </c>
      <c r="F17070">
        <v>19231106</v>
      </c>
      <c r="G17070" t="s">
        <v>33266</v>
      </c>
      <c r="H17070">
        <v>87555</v>
      </c>
      <c r="I17070">
        <v>2</v>
      </c>
    </row>
    <row r="17071" spans="1:9" ht="15.75" customHeight="1" x14ac:dyDescent="0.15">
      <c r="A17071">
        <v>93008</v>
      </c>
      <c r="B17071">
        <v>1</v>
      </c>
      <c r="E17071" t="s">
        <v>33267</v>
      </c>
      <c r="F17071">
        <v>19231203</v>
      </c>
      <c r="G17071" t="s">
        <v>33268</v>
      </c>
      <c r="H17071">
        <v>87477</v>
      </c>
      <c r="I17071">
        <v>2</v>
      </c>
    </row>
    <row r="17072" spans="1:9" ht="15.75" customHeight="1" x14ac:dyDescent="0.15">
      <c r="A17072">
        <v>93009</v>
      </c>
      <c r="B17072">
        <v>1</v>
      </c>
      <c r="E17072" t="s">
        <v>33269</v>
      </c>
      <c r="F17072">
        <v>19231205</v>
      </c>
      <c r="G17072" t="s">
        <v>33270</v>
      </c>
      <c r="H17072">
        <v>87477</v>
      </c>
      <c r="I17072">
        <v>2</v>
      </c>
    </row>
    <row r="17073" spans="1:9" ht="15.75" customHeight="1" x14ac:dyDescent="0.15">
      <c r="A17073">
        <v>93010</v>
      </c>
      <c r="B17073">
        <v>1</v>
      </c>
      <c r="E17073" t="s">
        <v>33271</v>
      </c>
      <c r="F17073">
        <v>19231206</v>
      </c>
      <c r="G17073" t="s">
        <v>33272</v>
      </c>
      <c r="H17073">
        <v>87477</v>
      </c>
      <c r="I17073">
        <v>2</v>
      </c>
    </row>
    <row r="17074" spans="1:9" ht="15.75" customHeight="1" x14ac:dyDescent="0.15">
      <c r="A17074">
        <v>93011</v>
      </c>
      <c r="B17074">
        <v>1</v>
      </c>
      <c r="E17074" t="s">
        <v>33273</v>
      </c>
      <c r="F17074">
        <v>19231303</v>
      </c>
      <c r="G17074" t="s">
        <v>33274</v>
      </c>
      <c r="H17074">
        <v>65683</v>
      </c>
      <c r="I17074">
        <v>2</v>
      </c>
    </row>
    <row r="17075" spans="1:9" ht="15.75" customHeight="1" x14ac:dyDescent="0.15">
      <c r="A17075">
        <v>93012</v>
      </c>
      <c r="B17075">
        <v>1</v>
      </c>
      <c r="E17075" t="s">
        <v>33275</v>
      </c>
      <c r="F17075">
        <v>19231304</v>
      </c>
      <c r="G17075" t="s">
        <v>33276</v>
      </c>
      <c r="H17075">
        <v>65683</v>
      </c>
      <c r="I17075">
        <v>2</v>
      </c>
    </row>
    <row r="17076" spans="1:9" ht="15.75" customHeight="1" x14ac:dyDescent="0.15">
      <c r="A17076">
        <v>93013</v>
      </c>
      <c r="B17076">
        <v>1</v>
      </c>
      <c r="E17076" t="s">
        <v>33277</v>
      </c>
      <c r="F17076">
        <v>19231305</v>
      </c>
      <c r="G17076" t="s">
        <v>33278</v>
      </c>
      <c r="H17076">
        <v>65683</v>
      </c>
      <c r="I17076">
        <v>2</v>
      </c>
    </row>
    <row r="17077" spans="1:9" ht="15.75" customHeight="1" x14ac:dyDescent="0.15">
      <c r="A17077">
        <v>93014</v>
      </c>
      <c r="B17077">
        <v>1</v>
      </c>
      <c r="E17077" t="s">
        <v>33279</v>
      </c>
      <c r="F17077">
        <v>19231308</v>
      </c>
      <c r="G17077" t="s">
        <v>33280</v>
      </c>
      <c r="H17077">
        <v>65683</v>
      </c>
      <c r="I17077">
        <v>2</v>
      </c>
    </row>
    <row r="17078" spans="1:9" ht="15.75" customHeight="1" x14ac:dyDescent="0.15">
      <c r="A17078">
        <v>93015</v>
      </c>
      <c r="B17078">
        <v>1</v>
      </c>
      <c r="E17078" t="s">
        <v>33281</v>
      </c>
      <c r="F17078">
        <v>19231310</v>
      </c>
      <c r="G17078" t="s">
        <v>33282</v>
      </c>
      <c r="H17078">
        <v>65683</v>
      </c>
      <c r="I17078">
        <v>2</v>
      </c>
    </row>
    <row r="17079" spans="1:9" ht="15.75" customHeight="1" x14ac:dyDescent="0.15">
      <c r="A17079">
        <v>93016</v>
      </c>
      <c r="B17079">
        <v>1</v>
      </c>
      <c r="E17079" t="s">
        <v>33283</v>
      </c>
      <c r="F17079">
        <v>19231312</v>
      </c>
      <c r="G17079" t="s">
        <v>33284</v>
      </c>
      <c r="H17079">
        <v>65683</v>
      </c>
      <c r="I17079">
        <v>2</v>
      </c>
    </row>
    <row r="17080" spans="1:9" ht="15.75" customHeight="1" x14ac:dyDescent="0.15">
      <c r="A17080">
        <v>93017</v>
      </c>
      <c r="B17080">
        <v>1</v>
      </c>
      <c r="E17080" t="s">
        <v>33285</v>
      </c>
      <c r="F17080">
        <v>19231314</v>
      </c>
      <c r="G17080" t="s">
        <v>33286</v>
      </c>
      <c r="H17080">
        <v>65683</v>
      </c>
      <c r="I17080">
        <v>2</v>
      </c>
    </row>
    <row r="17081" spans="1:9" ht="15.75" customHeight="1" x14ac:dyDescent="0.15">
      <c r="A17081">
        <v>93018</v>
      </c>
      <c r="B17081">
        <v>1</v>
      </c>
      <c r="E17081" t="s">
        <v>33287</v>
      </c>
      <c r="F17081">
        <v>37020104</v>
      </c>
      <c r="G17081" t="s">
        <v>33288</v>
      </c>
      <c r="H17081">
        <v>63768</v>
      </c>
      <c r="I17081">
        <v>2</v>
      </c>
    </row>
    <row r="17082" spans="1:9" ht="15.75" customHeight="1" x14ac:dyDescent="0.15">
      <c r="A17082">
        <v>93019</v>
      </c>
      <c r="B17082">
        <v>1</v>
      </c>
      <c r="E17082" t="s">
        <v>33289</v>
      </c>
      <c r="F17082">
        <v>37020402</v>
      </c>
      <c r="G17082" t="s">
        <v>33290</v>
      </c>
      <c r="H17082">
        <v>63982</v>
      </c>
      <c r="I17082">
        <v>2</v>
      </c>
    </row>
    <row r="17083" spans="1:9" ht="15.75" customHeight="1" x14ac:dyDescent="0.15">
      <c r="A17083">
        <v>93020</v>
      </c>
      <c r="B17083">
        <v>1</v>
      </c>
      <c r="E17083" t="s">
        <v>33291</v>
      </c>
      <c r="F17083">
        <v>37020601</v>
      </c>
      <c r="G17083" t="s">
        <v>33292</v>
      </c>
      <c r="H17083">
        <v>64034</v>
      </c>
      <c r="I17083">
        <v>2</v>
      </c>
    </row>
    <row r="17084" spans="1:9" ht="15.75" customHeight="1" x14ac:dyDescent="0.15">
      <c r="A17084">
        <v>93021</v>
      </c>
      <c r="B17084">
        <v>1</v>
      </c>
      <c r="E17084" t="s">
        <v>33293</v>
      </c>
      <c r="F17084">
        <v>37020603</v>
      </c>
      <c r="G17084" t="s">
        <v>33294</v>
      </c>
      <c r="H17084">
        <v>64034</v>
      </c>
      <c r="I17084">
        <v>2</v>
      </c>
    </row>
    <row r="17085" spans="1:9" ht="15.75" customHeight="1" x14ac:dyDescent="0.15">
      <c r="A17085">
        <v>93022</v>
      </c>
      <c r="B17085">
        <v>1</v>
      </c>
      <c r="E17085" t="s">
        <v>33295</v>
      </c>
      <c r="F17085">
        <v>37030109</v>
      </c>
      <c r="G17085" t="s">
        <v>33296</v>
      </c>
      <c r="H17085">
        <v>66015</v>
      </c>
      <c r="I17085">
        <v>2</v>
      </c>
    </row>
    <row r="17086" spans="1:9" ht="15.75" customHeight="1" x14ac:dyDescent="0.15">
      <c r="A17086">
        <v>93023</v>
      </c>
      <c r="B17086">
        <v>1</v>
      </c>
      <c r="E17086" t="s">
        <v>33297</v>
      </c>
      <c r="F17086">
        <v>37030401</v>
      </c>
      <c r="G17086" t="s">
        <v>33298</v>
      </c>
      <c r="H17086">
        <v>64460</v>
      </c>
      <c r="I17086">
        <v>2</v>
      </c>
    </row>
    <row r="17087" spans="1:9" ht="15.75" customHeight="1" x14ac:dyDescent="0.15">
      <c r="A17087">
        <v>93024</v>
      </c>
      <c r="B17087">
        <v>1</v>
      </c>
      <c r="E17087" t="s">
        <v>33299</v>
      </c>
      <c r="F17087">
        <v>37030503</v>
      </c>
      <c r="G17087" t="s">
        <v>33300</v>
      </c>
      <c r="H17087">
        <v>64461</v>
      </c>
      <c r="I17087">
        <v>2</v>
      </c>
    </row>
    <row r="17088" spans="1:9" ht="15.75" customHeight="1" x14ac:dyDescent="0.15">
      <c r="A17088">
        <v>93025</v>
      </c>
      <c r="B17088">
        <v>1</v>
      </c>
      <c r="E17088" t="s">
        <v>33301</v>
      </c>
      <c r="F17088">
        <v>37030505</v>
      </c>
      <c r="G17088" t="s">
        <v>33302</v>
      </c>
      <c r="H17088">
        <v>64461</v>
      </c>
      <c r="I17088">
        <v>2</v>
      </c>
    </row>
    <row r="17089" spans="1:9" ht="15.75" customHeight="1" x14ac:dyDescent="0.15">
      <c r="A17089">
        <v>93026</v>
      </c>
      <c r="B17089">
        <v>1</v>
      </c>
      <c r="E17089" t="s">
        <v>33303</v>
      </c>
      <c r="F17089">
        <v>37030802</v>
      </c>
      <c r="G17089" t="s">
        <v>33304</v>
      </c>
      <c r="H17089">
        <v>65255</v>
      </c>
      <c r="I17089">
        <v>2</v>
      </c>
    </row>
    <row r="17090" spans="1:9" ht="15.75" customHeight="1" x14ac:dyDescent="0.15">
      <c r="A17090">
        <v>93027</v>
      </c>
      <c r="B17090">
        <v>1</v>
      </c>
      <c r="E17090" t="s">
        <v>33305</v>
      </c>
      <c r="F17090">
        <v>37040101</v>
      </c>
      <c r="G17090" t="s">
        <v>33306</v>
      </c>
      <c r="H17090">
        <v>63666</v>
      </c>
      <c r="I17090">
        <v>2</v>
      </c>
    </row>
    <row r="17091" spans="1:9" ht="15.75" customHeight="1" x14ac:dyDescent="0.15">
      <c r="A17091">
        <v>93028</v>
      </c>
      <c r="B17091">
        <v>1</v>
      </c>
      <c r="E17091" t="s">
        <v>33307</v>
      </c>
      <c r="F17091">
        <v>37040102</v>
      </c>
      <c r="G17091" t="s">
        <v>33308</v>
      </c>
      <c r="H17091">
        <v>63666</v>
      </c>
      <c r="I17091">
        <v>2</v>
      </c>
    </row>
    <row r="17092" spans="1:9" ht="15.75" customHeight="1" x14ac:dyDescent="0.15">
      <c r="A17092">
        <v>93029</v>
      </c>
      <c r="B17092">
        <v>1</v>
      </c>
      <c r="E17092" t="s">
        <v>33309</v>
      </c>
      <c r="F17092">
        <v>37040204</v>
      </c>
      <c r="G17092" t="s">
        <v>33310</v>
      </c>
      <c r="H17092">
        <v>66042</v>
      </c>
      <c r="I17092">
        <v>2</v>
      </c>
    </row>
    <row r="17093" spans="1:9" ht="15.75" customHeight="1" x14ac:dyDescent="0.15">
      <c r="A17093">
        <v>93030</v>
      </c>
      <c r="B17093">
        <v>1</v>
      </c>
      <c r="E17093" t="s">
        <v>33311</v>
      </c>
      <c r="F17093">
        <v>37040211</v>
      </c>
      <c r="G17093" t="s">
        <v>33312</v>
      </c>
      <c r="H17093">
        <v>66042</v>
      </c>
      <c r="I17093">
        <v>2</v>
      </c>
    </row>
    <row r="17094" spans="1:9" ht="15.75" customHeight="1" x14ac:dyDescent="0.15">
      <c r="A17094">
        <v>93031</v>
      </c>
      <c r="B17094">
        <v>1</v>
      </c>
      <c r="E17094" t="s">
        <v>33313</v>
      </c>
      <c r="F17094">
        <v>37040301</v>
      </c>
      <c r="G17094" t="s">
        <v>33314</v>
      </c>
      <c r="H17094">
        <v>64500</v>
      </c>
      <c r="I17094">
        <v>2</v>
      </c>
    </row>
    <row r="17095" spans="1:9" ht="15.75" customHeight="1" x14ac:dyDescent="0.15">
      <c r="A17095">
        <v>93032</v>
      </c>
      <c r="B17095">
        <v>1</v>
      </c>
      <c r="E17095" t="s">
        <v>33315</v>
      </c>
      <c r="F17095">
        <v>37040502</v>
      </c>
      <c r="G17095" t="s">
        <v>33316</v>
      </c>
      <c r="H17095">
        <v>65171</v>
      </c>
      <c r="I17095">
        <v>2</v>
      </c>
    </row>
    <row r="17096" spans="1:9" ht="15.75" customHeight="1" x14ac:dyDescent="0.15">
      <c r="A17096">
        <v>93033</v>
      </c>
      <c r="B17096">
        <v>1</v>
      </c>
      <c r="E17096" t="s">
        <v>33317</v>
      </c>
      <c r="F17096">
        <v>37040601</v>
      </c>
      <c r="G17096" t="s">
        <v>33318</v>
      </c>
      <c r="H17096">
        <v>65257</v>
      </c>
      <c r="I17096">
        <v>2</v>
      </c>
    </row>
    <row r="17097" spans="1:9" ht="15.75" customHeight="1" x14ac:dyDescent="0.15">
      <c r="A17097">
        <v>93034</v>
      </c>
      <c r="B17097">
        <v>1</v>
      </c>
      <c r="E17097" t="s">
        <v>33319</v>
      </c>
      <c r="F17097">
        <v>37040701</v>
      </c>
      <c r="G17097" t="s">
        <v>33320</v>
      </c>
      <c r="H17097">
        <v>65376</v>
      </c>
      <c r="I17097">
        <v>2</v>
      </c>
    </row>
    <row r="17098" spans="1:9" ht="15.75" customHeight="1" x14ac:dyDescent="0.15">
      <c r="A17098">
        <v>93035</v>
      </c>
      <c r="B17098">
        <v>1</v>
      </c>
      <c r="E17098" t="s">
        <v>33321</v>
      </c>
      <c r="F17098">
        <v>37040902</v>
      </c>
      <c r="G17098" t="s">
        <v>33322</v>
      </c>
      <c r="H17098">
        <v>66044</v>
      </c>
      <c r="I17098">
        <v>2</v>
      </c>
    </row>
    <row r="17099" spans="1:9" ht="15.75" customHeight="1" x14ac:dyDescent="0.15">
      <c r="A17099">
        <v>93036</v>
      </c>
      <c r="B17099">
        <v>1</v>
      </c>
      <c r="E17099" t="s">
        <v>33323</v>
      </c>
      <c r="F17099">
        <v>37050101</v>
      </c>
      <c r="G17099" t="s">
        <v>33324</v>
      </c>
      <c r="H17099">
        <v>63822</v>
      </c>
      <c r="I17099">
        <v>2</v>
      </c>
    </row>
    <row r="17100" spans="1:9" ht="15.75" customHeight="1" x14ac:dyDescent="0.15">
      <c r="A17100">
        <v>93037</v>
      </c>
      <c r="B17100">
        <v>1</v>
      </c>
      <c r="E17100" t="s">
        <v>33325</v>
      </c>
      <c r="F17100">
        <v>37050102</v>
      </c>
      <c r="G17100" t="s">
        <v>33326</v>
      </c>
      <c r="H17100">
        <v>63822</v>
      </c>
      <c r="I17100">
        <v>2</v>
      </c>
    </row>
    <row r="17101" spans="1:9" ht="15.75" customHeight="1" x14ac:dyDescent="0.15">
      <c r="A17101">
        <v>93038</v>
      </c>
      <c r="B17101">
        <v>1</v>
      </c>
      <c r="E17101" t="s">
        <v>33327</v>
      </c>
      <c r="F17101">
        <v>37050401</v>
      </c>
      <c r="G17101" t="s">
        <v>33328</v>
      </c>
      <c r="H17101">
        <v>63896</v>
      </c>
      <c r="I17101">
        <v>2</v>
      </c>
    </row>
    <row r="17102" spans="1:9" ht="15.75" customHeight="1" x14ac:dyDescent="0.15">
      <c r="A17102">
        <v>93039</v>
      </c>
      <c r="B17102">
        <v>1</v>
      </c>
      <c r="E17102" t="s">
        <v>33329</v>
      </c>
      <c r="F17102">
        <v>37050601</v>
      </c>
      <c r="G17102" t="s">
        <v>33330</v>
      </c>
      <c r="H17102">
        <v>64240</v>
      </c>
      <c r="I17102">
        <v>2</v>
      </c>
    </row>
    <row r="17103" spans="1:9" ht="15.75" customHeight="1" x14ac:dyDescent="0.15">
      <c r="A17103">
        <v>93040</v>
      </c>
      <c r="B17103">
        <v>1</v>
      </c>
      <c r="E17103" t="s">
        <v>33331</v>
      </c>
      <c r="F17103">
        <v>37050603</v>
      </c>
      <c r="G17103" t="s">
        <v>33332</v>
      </c>
      <c r="H17103">
        <v>64240</v>
      </c>
      <c r="I17103">
        <v>2</v>
      </c>
    </row>
    <row r="17104" spans="1:9" ht="15.75" customHeight="1" x14ac:dyDescent="0.15">
      <c r="A17104">
        <v>93041</v>
      </c>
      <c r="B17104">
        <v>1</v>
      </c>
      <c r="E17104" t="s">
        <v>33333</v>
      </c>
      <c r="F17104">
        <v>37050701</v>
      </c>
      <c r="G17104" t="s">
        <v>33334</v>
      </c>
      <c r="H17104">
        <v>64860</v>
      </c>
      <c r="I17104">
        <v>2</v>
      </c>
    </row>
    <row r="17105" spans="1:9" ht="15.75" customHeight="1" x14ac:dyDescent="0.15">
      <c r="A17105">
        <v>93042</v>
      </c>
      <c r="B17105">
        <v>1</v>
      </c>
      <c r="E17105" t="s">
        <v>33335</v>
      </c>
      <c r="F17105">
        <v>37050705</v>
      </c>
      <c r="G17105" t="s">
        <v>33336</v>
      </c>
      <c r="H17105">
        <v>64860</v>
      </c>
      <c r="I17105">
        <v>2</v>
      </c>
    </row>
    <row r="17106" spans="1:9" ht="15.75" customHeight="1" x14ac:dyDescent="0.15">
      <c r="A17106">
        <v>93043</v>
      </c>
      <c r="B17106">
        <v>1</v>
      </c>
      <c r="E17106" t="s">
        <v>33337</v>
      </c>
      <c r="F17106">
        <v>37060501</v>
      </c>
      <c r="G17106" t="s">
        <v>33338</v>
      </c>
      <c r="H17106">
        <v>64287</v>
      </c>
      <c r="I17106">
        <v>2</v>
      </c>
    </row>
    <row r="17107" spans="1:9" ht="15.75" customHeight="1" x14ac:dyDescent="0.15">
      <c r="A17107">
        <v>93044</v>
      </c>
      <c r="B17107">
        <v>1</v>
      </c>
      <c r="E17107" t="s">
        <v>33339</v>
      </c>
      <c r="F17107">
        <v>37060908</v>
      </c>
      <c r="G17107" t="s">
        <v>33340</v>
      </c>
      <c r="H17107">
        <v>65057</v>
      </c>
      <c r="I17107">
        <v>2</v>
      </c>
    </row>
    <row r="17108" spans="1:9" ht="15.75" customHeight="1" x14ac:dyDescent="0.15">
      <c r="A17108">
        <v>93045</v>
      </c>
      <c r="B17108">
        <v>1</v>
      </c>
      <c r="E17108" t="s">
        <v>33341</v>
      </c>
      <c r="F17108">
        <v>37060909</v>
      </c>
      <c r="G17108" t="s">
        <v>33342</v>
      </c>
      <c r="H17108">
        <v>65057</v>
      </c>
      <c r="I17108">
        <v>2</v>
      </c>
    </row>
    <row r="17109" spans="1:9" ht="15.75" customHeight="1" x14ac:dyDescent="0.15">
      <c r="A17109">
        <v>93046</v>
      </c>
      <c r="B17109">
        <v>1</v>
      </c>
      <c r="E17109" t="s">
        <v>33343</v>
      </c>
      <c r="F17109">
        <v>37061006</v>
      </c>
      <c r="G17109" t="s">
        <v>33344</v>
      </c>
      <c r="H17109">
        <v>65307</v>
      </c>
      <c r="I17109">
        <v>2</v>
      </c>
    </row>
    <row r="17110" spans="1:9" ht="15.75" customHeight="1" x14ac:dyDescent="0.15">
      <c r="A17110">
        <v>93047</v>
      </c>
      <c r="B17110">
        <v>1</v>
      </c>
      <c r="E17110" t="s">
        <v>33345</v>
      </c>
      <c r="F17110">
        <v>37061007</v>
      </c>
      <c r="G17110" t="s">
        <v>33346</v>
      </c>
      <c r="H17110">
        <v>65307</v>
      </c>
      <c r="I17110">
        <v>2</v>
      </c>
    </row>
    <row r="17111" spans="1:9" ht="15.75" customHeight="1" x14ac:dyDescent="0.15">
      <c r="A17111">
        <v>93048</v>
      </c>
      <c r="B17111">
        <v>1</v>
      </c>
      <c r="E17111" t="s">
        <v>33347</v>
      </c>
      <c r="F17111">
        <v>37061008</v>
      </c>
      <c r="G17111" t="s">
        <v>33348</v>
      </c>
      <c r="H17111">
        <v>65307</v>
      </c>
      <c r="I17111">
        <v>2</v>
      </c>
    </row>
    <row r="17112" spans="1:9" ht="15.75" customHeight="1" x14ac:dyDescent="0.15">
      <c r="A17112">
        <v>93049</v>
      </c>
      <c r="B17112">
        <v>1</v>
      </c>
      <c r="E17112" t="s">
        <v>33349</v>
      </c>
      <c r="F17112">
        <v>37070106</v>
      </c>
      <c r="G17112" t="s">
        <v>33350</v>
      </c>
      <c r="H17112">
        <v>64270</v>
      </c>
      <c r="I17112">
        <v>2</v>
      </c>
    </row>
    <row r="17113" spans="1:9" ht="15.75" customHeight="1" x14ac:dyDescent="0.15">
      <c r="A17113">
        <v>93050</v>
      </c>
      <c r="B17113">
        <v>1</v>
      </c>
      <c r="E17113" t="s">
        <v>33351</v>
      </c>
      <c r="F17113">
        <v>37070113</v>
      </c>
      <c r="G17113" t="s">
        <v>33352</v>
      </c>
      <c r="H17113">
        <v>64270</v>
      </c>
      <c r="I17113">
        <v>2</v>
      </c>
    </row>
    <row r="17114" spans="1:9" ht="15.75" customHeight="1" x14ac:dyDescent="0.15">
      <c r="A17114">
        <v>93051</v>
      </c>
      <c r="B17114">
        <v>1</v>
      </c>
      <c r="E17114" t="s">
        <v>33353</v>
      </c>
      <c r="F17114">
        <v>37070116</v>
      </c>
      <c r="G17114" t="s">
        <v>33354</v>
      </c>
      <c r="H17114">
        <v>64270</v>
      </c>
      <c r="I17114">
        <v>2</v>
      </c>
    </row>
    <row r="17115" spans="1:9" ht="15.75" customHeight="1" x14ac:dyDescent="0.15">
      <c r="A17115">
        <v>93052</v>
      </c>
      <c r="B17115">
        <v>1</v>
      </c>
      <c r="E17115" t="s">
        <v>33355</v>
      </c>
      <c r="F17115">
        <v>37070304</v>
      </c>
      <c r="G17115" t="s">
        <v>33356</v>
      </c>
      <c r="H17115">
        <v>65047</v>
      </c>
      <c r="I17115">
        <v>2</v>
      </c>
    </row>
    <row r="17116" spans="1:9" ht="15.75" customHeight="1" x14ac:dyDescent="0.15">
      <c r="A17116">
        <v>93053</v>
      </c>
      <c r="B17116">
        <v>1</v>
      </c>
      <c r="E17116" t="s">
        <v>33357</v>
      </c>
      <c r="F17116">
        <v>37070503</v>
      </c>
      <c r="G17116" t="s">
        <v>33358</v>
      </c>
      <c r="H17116">
        <v>66312</v>
      </c>
      <c r="I17116">
        <v>2</v>
      </c>
    </row>
    <row r="17117" spans="1:9" ht="15.75" customHeight="1" x14ac:dyDescent="0.15">
      <c r="A17117">
        <v>93054</v>
      </c>
      <c r="B17117">
        <v>1</v>
      </c>
      <c r="E17117" t="s">
        <v>33359</v>
      </c>
      <c r="F17117">
        <v>37070504</v>
      </c>
      <c r="G17117" t="s">
        <v>33360</v>
      </c>
      <c r="H17117">
        <v>66312</v>
      </c>
      <c r="I17117">
        <v>2</v>
      </c>
    </row>
    <row r="17118" spans="1:9" ht="15.75" customHeight="1" x14ac:dyDescent="0.15">
      <c r="A17118">
        <v>93055</v>
      </c>
      <c r="B17118">
        <v>1</v>
      </c>
      <c r="E17118" t="s">
        <v>33361</v>
      </c>
      <c r="F17118">
        <v>37070506</v>
      </c>
      <c r="G17118" t="s">
        <v>33362</v>
      </c>
      <c r="H17118">
        <v>66312</v>
      </c>
      <c r="I17118">
        <v>2</v>
      </c>
    </row>
    <row r="17119" spans="1:9" ht="15.75" customHeight="1" x14ac:dyDescent="0.15">
      <c r="A17119">
        <v>93056</v>
      </c>
      <c r="B17119">
        <v>1</v>
      </c>
      <c r="E17119" t="s">
        <v>33363</v>
      </c>
      <c r="F17119">
        <v>37070508</v>
      </c>
      <c r="G17119" t="s">
        <v>33364</v>
      </c>
      <c r="H17119">
        <v>66312</v>
      </c>
      <c r="I17119">
        <v>2</v>
      </c>
    </row>
    <row r="17120" spans="1:9" ht="15.75" customHeight="1" x14ac:dyDescent="0.15">
      <c r="A17120">
        <v>93057</v>
      </c>
      <c r="B17120">
        <v>1</v>
      </c>
      <c r="E17120" t="s">
        <v>33365</v>
      </c>
      <c r="F17120">
        <v>37070509</v>
      </c>
      <c r="G17120" t="s">
        <v>33366</v>
      </c>
      <c r="H17120">
        <v>66312</v>
      </c>
      <c r="I17120">
        <v>2</v>
      </c>
    </row>
    <row r="17121" spans="1:9" ht="15.75" customHeight="1" x14ac:dyDescent="0.15">
      <c r="A17121">
        <v>93058</v>
      </c>
      <c r="B17121">
        <v>1</v>
      </c>
      <c r="E17121" t="s">
        <v>33367</v>
      </c>
      <c r="F17121">
        <v>37070510</v>
      </c>
      <c r="G17121" t="s">
        <v>33368</v>
      </c>
      <c r="H17121">
        <v>66312</v>
      </c>
      <c r="I17121">
        <v>2</v>
      </c>
    </row>
    <row r="17122" spans="1:9" ht="15.75" customHeight="1" x14ac:dyDescent="0.15">
      <c r="A17122">
        <v>93059</v>
      </c>
      <c r="B17122">
        <v>1</v>
      </c>
      <c r="E17122" t="s">
        <v>33369</v>
      </c>
      <c r="F17122">
        <v>37070902</v>
      </c>
      <c r="G17122" t="s">
        <v>33370</v>
      </c>
      <c r="H17122">
        <v>65589</v>
      </c>
      <c r="I17122">
        <v>2</v>
      </c>
    </row>
    <row r="17123" spans="1:9" ht="15.75" customHeight="1" x14ac:dyDescent="0.15">
      <c r="A17123">
        <v>93060</v>
      </c>
      <c r="B17123">
        <v>1</v>
      </c>
      <c r="E17123" t="s">
        <v>33371</v>
      </c>
      <c r="F17123">
        <v>37070905</v>
      </c>
      <c r="G17123" t="s">
        <v>33372</v>
      </c>
      <c r="H17123">
        <v>65589</v>
      </c>
      <c r="I17123">
        <v>2</v>
      </c>
    </row>
    <row r="17124" spans="1:9" ht="15.75" customHeight="1" x14ac:dyDescent="0.15">
      <c r="A17124">
        <v>93061</v>
      </c>
      <c r="B17124">
        <v>1</v>
      </c>
      <c r="E17124" t="s">
        <v>33373</v>
      </c>
      <c r="F17124">
        <v>37070914</v>
      </c>
      <c r="G17124" t="s">
        <v>33374</v>
      </c>
      <c r="H17124">
        <v>65589</v>
      </c>
      <c r="I17124">
        <v>2</v>
      </c>
    </row>
    <row r="17125" spans="1:9" ht="15.75" customHeight="1" x14ac:dyDescent="0.15">
      <c r="A17125">
        <v>93062</v>
      </c>
      <c r="B17125">
        <v>1</v>
      </c>
      <c r="E17125" t="s">
        <v>33375</v>
      </c>
      <c r="F17125">
        <v>37070916</v>
      </c>
      <c r="G17125" t="s">
        <v>33376</v>
      </c>
      <c r="H17125">
        <v>65589</v>
      </c>
      <c r="I17125">
        <v>2</v>
      </c>
    </row>
    <row r="17126" spans="1:9" ht="15.75" customHeight="1" x14ac:dyDescent="0.15">
      <c r="A17126">
        <v>93063</v>
      </c>
      <c r="B17126">
        <v>1</v>
      </c>
      <c r="E17126" t="s">
        <v>33377</v>
      </c>
      <c r="F17126">
        <v>37070921</v>
      </c>
      <c r="G17126" t="s">
        <v>33378</v>
      </c>
      <c r="H17126">
        <v>65589</v>
      </c>
      <c r="I17126">
        <v>2</v>
      </c>
    </row>
    <row r="17127" spans="1:9" ht="15.75" customHeight="1" x14ac:dyDescent="0.15">
      <c r="A17127">
        <v>93064</v>
      </c>
      <c r="B17127">
        <v>1</v>
      </c>
      <c r="E17127" t="s">
        <v>33379</v>
      </c>
      <c r="F17127">
        <v>37071001</v>
      </c>
      <c r="G17127" t="s">
        <v>33380</v>
      </c>
      <c r="H17127">
        <v>65666</v>
      </c>
      <c r="I17127">
        <v>2</v>
      </c>
    </row>
    <row r="17128" spans="1:9" ht="15.75" customHeight="1" x14ac:dyDescent="0.15">
      <c r="A17128">
        <v>93065</v>
      </c>
      <c r="B17128">
        <v>1</v>
      </c>
      <c r="E17128" t="s">
        <v>33381</v>
      </c>
      <c r="F17128">
        <v>37071003</v>
      </c>
      <c r="G17128" t="s">
        <v>33382</v>
      </c>
      <c r="H17128">
        <v>65666</v>
      </c>
      <c r="I17128">
        <v>2</v>
      </c>
    </row>
    <row r="17129" spans="1:9" ht="15.75" customHeight="1" x14ac:dyDescent="0.15">
      <c r="A17129">
        <v>93066</v>
      </c>
      <c r="B17129">
        <v>1</v>
      </c>
      <c r="E17129" t="s">
        <v>33383</v>
      </c>
      <c r="F17129">
        <v>37080501</v>
      </c>
      <c r="G17129" t="s">
        <v>33384</v>
      </c>
      <c r="H17129">
        <v>64665</v>
      </c>
      <c r="I17129">
        <v>2</v>
      </c>
    </row>
    <row r="17130" spans="1:9" ht="15.75" customHeight="1" x14ac:dyDescent="0.15">
      <c r="A17130">
        <v>93067</v>
      </c>
      <c r="B17130">
        <v>1</v>
      </c>
      <c r="E17130" t="s">
        <v>33385</v>
      </c>
      <c r="F17130">
        <v>37080502</v>
      </c>
      <c r="G17130" t="s">
        <v>33386</v>
      </c>
      <c r="H17130">
        <v>64665</v>
      </c>
      <c r="I17130">
        <v>2</v>
      </c>
    </row>
    <row r="17131" spans="1:9" ht="15.75" customHeight="1" x14ac:dyDescent="0.15">
      <c r="A17131">
        <v>93068</v>
      </c>
      <c r="B17131">
        <v>1</v>
      </c>
      <c r="E17131" t="s">
        <v>33387</v>
      </c>
      <c r="F17131">
        <v>37080707</v>
      </c>
      <c r="G17131" t="s">
        <v>33388</v>
      </c>
      <c r="H17131">
        <v>87478</v>
      </c>
      <c r="I17131">
        <v>2</v>
      </c>
    </row>
    <row r="17132" spans="1:9" ht="15.75" customHeight="1" x14ac:dyDescent="0.15">
      <c r="A17132">
        <v>93069</v>
      </c>
      <c r="B17132">
        <v>1</v>
      </c>
      <c r="E17132" t="s">
        <v>33389</v>
      </c>
      <c r="F17132">
        <v>37090207</v>
      </c>
      <c r="G17132" t="s">
        <v>33390</v>
      </c>
      <c r="H17132">
        <v>66732</v>
      </c>
      <c r="I17132">
        <v>2</v>
      </c>
    </row>
    <row r="17133" spans="1:9" ht="15.75" customHeight="1" x14ac:dyDescent="0.15">
      <c r="A17133">
        <v>93070</v>
      </c>
      <c r="B17133">
        <v>1</v>
      </c>
      <c r="E17133" t="s">
        <v>33391</v>
      </c>
      <c r="F17133">
        <v>37090301</v>
      </c>
      <c r="G17133" t="s">
        <v>33392</v>
      </c>
      <c r="H17133">
        <v>64212</v>
      </c>
      <c r="I17133">
        <v>2</v>
      </c>
    </row>
    <row r="17134" spans="1:9" ht="15.75" customHeight="1" x14ac:dyDescent="0.15">
      <c r="A17134">
        <v>93071</v>
      </c>
      <c r="B17134">
        <v>1</v>
      </c>
      <c r="E17134" t="s">
        <v>33393</v>
      </c>
      <c r="F17134">
        <v>37090304</v>
      </c>
      <c r="G17134" t="s">
        <v>33394</v>
      </c>
      <c r="H17134">
        <v>64212</v>
      </c>
      <c r="I17134">
        <v>2</v>
      </c>
    </row>
    <row r="17135" spans="1:9" ht="15.75" customHeight="1" x14ac:dyDescent="0.15">
      <c r="A17135">
        <v>93072</v>
      </c>
      <c r="B17135">
        <v>1</v>
      </c>
      <c r="E17135" t="s">
        <v>33395</v>
      </c>
      <c r="F17135">
        <v>37090501</v>
      </c>
      <c r="G17135" t="s">
        <v>33396</v>
      </c>
      <c r="H17135">
        <v>64407</v>
      </c>
      <c r="I17135">
        <v>2</v>
      </c>
    </row>
    <row r="17136" spans="1:9" ht="15.75" customHeight="1" x14ac:dyDescent="0.15">
      <c r="A17136">
        <v>93073</v>
      </c>
      <c r="B17136">
        <v>1</v>
      </c>
      <c r="E17136" t="s">
        <v>33397</v>
      </c>
      <c r="F17136">
        <v>37090603</v>
      </c>
      <c r="G17136" t="s">
        <v>33398</v>
      </c>
      <c r="H17136">
        <v>64578</v>
      </c>
      <c r="I17136">
        <v>2</v>
      </c>
    </row>
    <row r="17137" spans="1:9" ht="15.75" customHeight="1" x14ac:dyDescent="0.15">
      <c r="A17137">
        <v>93074</v>
      </c>
      <c r="B17137">
        <v>1</v>
      </c>
      <c r="E17137" t="s">
        <v>33399</v>
      </c>
      <c r="F17137">
        <v>37090702</v>
      </c>
      <c r="G17137" t="s">
        <v>33400</v>
      </c>
      <c r="H17137">
        <v>64797</v>
      </c>
      <c r="I17137">
        <v>2</v>
      </c>
    </row>
    <row r="17138" spans="1:9" ht="15.75" customHeight="1" x14ac:dyDescent="0.15">
      <c r="A17138">
        <v>93075</v>
      </c>
      <c r="B17138">
        <v>1</v>
      </c>
      <c r="E17138" t="s">
        <v>33401</v>
      </c>
      <c r="F17138">
        <v>37090901</v>
      </c>
      <c r="G17138" t="s">
        <v>33402</v>
      </c>
      <c r="H17138">
        <v>65152</v>
      </c>
      <c r="I17138">
        <v>2</v>
      </c>
    </row>
    <row r="17139" spans="1:9" ht="15.75" customHeight="1" x14ac:dyDescent="0.15">
      <c r="A17139">
        <v>93076</v>
      </c>
      <c r="B17139">
        <v>1</v>
      </c>
      <c r="E17139" t="s">
        <v>33403</v>
      </c>
      <c r="F17139">
        <v>37090902</v>
      </c>
      <c r="G17139" t="s">
        <v>33404</v>
      </c>
      <c r="H17139">
        <v>65152</v>
      </c>
      <c r="I17139">
        <v>2</v>
      </c>
    </row>
    <row r="17140" spans="1:9" ht="15.75" customHeight="1" x14ac:dyDescent="0.15">
      <c r="A17140">
        <v>93077</v>
      </c>
      <c r="B17140">
        <v>1</v>
      </c>
      <c r="E17140" t="s">
        <v>33405</v>
      </c>
      <c r="F17140">
        <v>37090905</v>
      </c>
      <c r="G17140" t="s">
        <v>33406</v>
      </c>
      <c r="H17140">
        <v>65152</v>
      </c>
      <c r="I17140">
        <v>2</v>
      </c>
    </row>
    <row r="17141" spans="1:9" ht="15.75" customHeight="1" x14ac:dyDescent="0.15">
      <c r="A17141">
        <v>93078</v>
      </c>
      <c r="B17141">
        <v>1</v>
      </c>
      <c r="E17141" t="s">
        <v>33407</v>
      </c>
      <c r="F17141">
        <v>37090910</v>
      </c>
      <c r="G17141" t="s">
        <v>33408</v>
      </c>
      <c r="H17141">
        <v>65152</v>
      </c>
      <c r="I17141">
        <v>2</v>
      </c>
    </row>
    <row r="17142" spans="1:9" ht="15.75" customHeight="1" x14ac:dyDescent="0.15">
      <c r="A17142">
        <v>93079</v>
      </c>
      <c r="B17142">
        <v>1</v>
      </c>
      <c r="E17142" t="s">
        <v>33409</v>
      </c>
      <c r="F17142">
        <v>37090911</v>
      </c>
      <c r="G17142" t="s">
        <v>33410</v>
      </c>
      <c r="H17142">
        <v>65152</v>
      </c>
      <c r="I17142">
        <v>2</v>
      </c>
    </row>
    <row r="17143" spans="1:9" ht="15.75" customHeight="1" x14ac:dyDescent="0.15">
      <c r="A17143">
        <v>93080</v>
      </c>
      <c r="B17143">
        <v>1</v>
      </c>
      <c r="E17143" t="s">
        <v>33411</v>
      </c>
      <c r="F17143">
        <v>37100503</v>
      </c>
      <c r="G17143" t="s">
        <v>33412</v>
      </c>
      <c r="H17143">
        <v>63996</v>
      </c>
      <c r="I17143">
        <v>2</v>
      </c>
    </row>
    <row r="17144" spans="1:9" ht="15.75" customHeight="1" x14ac:dyDescent="0.15">
      <c r="A17144">
        <v>93081</v>
      </c>
      <c r="B17144">
        <v>1</v>
      </c>
      <c r="E17144" t="s">
        <v>33413</v>
      </c>
      <c r="F17144">
        <v>37100507</v>
      </c>
      <c r="G17144" t="s">
        <v>33414</v>
      </c>
      <c r="H17144">
        <v>63996</v>
      </c>
      <c r="I17144">
        <v>2</v>
      </c>
    </row>
    <row r="17145" spans="1:9" ht="15.75" customHeight="1" x14ac:dyDescent="0.15">
      <c r="A17145">
        <v>93082</v>
      </c>
      <c r="B17145">
        <v>1</v>
      </c>
      <c r="E17145" t="s">
        <v>33415</v>
      </c>
      <c r="F17145">
        <v>37100607</v>
      </c>
      <c r="G17145" t="s">
        <v>33416</v>
      </c>
      <c r="H17145">
        <v>64715</v>
      </c>
      <c r="I17145">
        <v>2</v>
      </c>
    </row>
    <row r="17146" spans="1:9" ht="15.75" customHeight="1" x14ac:dyDescent="0.15">
      <c r="A17146">
        <v>93083</v>
      </c>
      <c r="B17146">
        <v>1</v>
      </c>
      <c r="E17146" t="s">
        <v>33417</v>
      </c>
      <c r="F17146">
        <v>37100608</v>
      </c>
      <c r="G17146" t="s">
        <v>33418</v>
      </c>
      <c r="H17146">
        <v>64715</v>
      </c>
      <c r="I17146">
        <v>2</v>
      </c>
    </row>
    <row r="17147" spans="1:9" ht="15.75" customHeight="1" x14ac:dyDescent="0.15">
      <c r="A17147">
        <v>93084</v>
      </c>
      <c r="B17147">
        <v>1</v>
      </c>
      <c r="E17147" t="s">
        <v>33419</v>
      </c>
      <c r="F17147">
        <v>37100609</v>
      </c>
      <c r="G17147" t="s">
        <v>33420</v>
      </c>
      <c r="H17147">
        <v>64715</v>
      </c>
      <c r="I17147">
        <v>2</v>
      </c>
    </row>
    <row r="17148" spans="1:9" ht="15.75" customHeight="1" x14ac:dyDescent="0.15">
      <c r="A17148">
        <v>93085</v>
      </c>
      <c r="B17148">
        <v>1</v>
      </c>
      <c r="E17148" t="s">
        <v>33421</v>
      </c>
      <c r="F17148">
        <v>37100701</v>
      </c>
      <c r="G17148" t="s">
        <v>33422</v>
      </c>
      <c r="H17148">
        <v>64937</v>
      </c>
      <c r="I17148">
        <v>2</v>
      </c>
    </row>
    <row r="17149" spans="1:9" ht="15.75" customHeight="1" x14ac:dyDescent="0.15">
      <c r="A17149">
        <v>93086</v>
      </c>
      <c r="B17149">
        <v>1</v>
      </c>
      <c r="E17149" t="s">
        <v>33423</v>
      </c>
      <c r="F17149">
        <v>37100702</v>
      </c>
      <c r="G17149" t="s">
        <v>33424</v>
      </c>
      <c r="H17149">
        <v>64937</v>
      </c>
      <c r="I17149">
        <v>2</v>
      </c>
    </row>
    <row r="17150" spans="1:9" ht="15.75" customHeight="1" x14ac:dyDescent="0.15">
      <c r="A17150">
        <v>93087</v>
      </c>
      <c r="B17150">
        <v>1</v>
      </c>
      <c r="E17150" t="s">
        <v>33425</v>
      </c>
      <c r="F17150">
        <v>37100703</v>
      </c>
      <c r="G17150" t="s">
        <v>33426</v>
      </c>
      <c r="H17150">
        <v>64937</v>
      </c>
      <c r="I17150">
        <v>2</v>
      </c>
    </row>
    <row r="17151" spans="1:9" ht="15.75" customHeight="1" x14ac:dyDescent="0.15">
      <c r="A17151">
        <v>93088</v>
      </c>
      <c r="B17151">
        <v>1</v>
      </c>
      <c r="E17151" t="s">
        <v>33427</v>
      </c>
      <c r="F17151">
        <v>37100907</v>
      </c>
      <c r="G17151" t="s">
        <v>33428</v>
      </c>
      <c r="H17151">
        <v>66747</v>
      </c>
      <c r="I17151">
        <v>2</v>
      </c>
    </row>
    <row r="17152" spans="1:9" ht="15.75" customHeight="1" x14ac:dyDescent="0.15">
      <c r="A17152">
        <v>93089</v>
      </c>
      <c r="B17152">
        <v>1</v>
      </c>
      <c r="E17152" t="s">
        <v>33429</v>
      </c>
      <c r="F17152">
        <v>37100913</v>
      </c>
      <c r="G17152" t="s">
        <v>33430</v>
      </c>
      <c r="H17152">
        <v>66747</v>
      </c>
      <c r="I17152">
        <v>2</v>
      </c>
    </row>
    <row r="17153" spans="1:9" ht="15.75" customHeight="1" x14ac:dyDescent="0.15">
      <c r="A17153">
        <v>93090</v>
      </c>
      <c r="B17153">
        <v>1</v>
      </c>
      <c r="E17153" t="s">
        <v>33431</v>
      </c>
      <c r="F17153">
        <v>37100804</v>
      </c>
      <c r="G17153" t="s">
        <v>33432</v>
      </c>
      <c r="H17153">
        <v>65109</v>
      </c>
      <c r="I17153">
        <v>2</v>
      </c>
    </row>
    <row r="17154" spans="1:9" ht="15.75" customHeight="1" x14ac:dyDescent="0.15">
      <c r="A17154">
        <v>93091</v>
      </c>
      <c r="B17154">
        <v>1</v>
      </c>
      <c r="E17154" t="s">
        <v>33433</v>
      </c>
      <c r="F17154">
        <v>37101007</v>
      </c>
      <c r="G17154" t="s">
        <v>33434</v>
      </c>
      <c r="H17154">
        <v>65373</v>
      </c>
      <c r="I17154">
        <v>2</v>
      </c>
    </row>
    <row r="17155" spans="1:9" ht="15.75" customHeight="1" x14ac:dyDescent="0.15">
      <c r="A17155">
        <v>93092</v>
      </c>
      <c r="B17155">
        <v>1</v>
      </c>
      <c r="E17155" t="s">
        <v>33435</v>
      </c>
      <c r="F17155">
        <v>37101008</v>
      </c>
      <c r="G17155" t="s">
        <v>33436</v>
      </c>
      <c r="H17155">
        <v>65373</v>
      </c>
      <c r="I17155">
        <v>2</v>
      </c>
    </row>
    <row r="17156" spans="1:9" ht="15.75" customHeight="1" x14ac:dyDescent="0.15">
      <c r="A17156">
        <v>93093</v>
      </c>
      <c r="B17156">
        <v>1</v>
      </c>
      <c r="E17156" t="s">
        <v>33437</v>
      </c>
      <c r="F17156">
        <v>37110801</v>
      </c>
      <c r="G17156" t="s">
        <v>33438</v>
      </c>
      <c r="H17156">
        <v>65477</v>
      </c>
      <c r="I17156">
        <v>2</v>
      </c>
    </row>
    <row r="17157" spans="1:9" ht="15.75" customHeight="1" x14ac:dyDescent="0.15">
      <c r="A17157">
        <v>93094</v>
      </c>
      <c r="B17157">
        <v>1</v>
      </c>
      <c r="E17157" t="s">
        <v>33439</v>
      </c>
      <c r="F17157">
        <v>37120109</v>
      </c>
      <c r="G17157" t="s">
        <v>33440</v>
      </c>
      <c r="H17157">
        <v>64271</v>
      </c>
      <c r="I17157">
        <v>2</v>
      </c>
    </row>
    <row r="17158" spans="1:9" ht="15.75" customHeight="1" x14ac:dyDescent="0.15">
      <c r="A17158">
        <v>93095</v>
      </c>
      <c r="B17158">
        <v>1</v>
      </c>
      <c r="E17158" t="s">
        <v>33441</v>
      </c>
      <c r="F17158">
        <v>37120604</v>
      </c>
      <c r="G17158" t="s">
        <v>33442</v>
      </c>
      <c r="H17158">
        <v>64799</v>
      </c>
      <c r="I17158">
        <v>2</v>
      </c>
    </row>
    <row r="17159" spans="1:9" ht="15.75" customHeight="1" x14ac:dyDescent="0.15">
      <c r="A17159">
        <v>93096</v>
      </c>
      <c r="B17159">
        <v>1</v>
      </c>
      <c r="E17159" t="s">
        <v>33443</v>
      </c>
      <c r="F17159">
        <v>37120610</v>
      </c>
      <c r="G17159" t="s">
        <v>33444</v>
      </c>
      <c r="H17159">
        <v>64799</v>
      </c>
      <c r="I17159">
        <v>2</v>
      </c>
    </row>
    <row r="17160" spans="1:9" ht="15.75" customHeight="1" x14ac:dyDescent="0.15">
      <c r="A17160">
        <v>93097</v>
      </c>
      <c r="B17160">
        <v>1</v>
      </c>
      <c r="E17160" t="s">
        <v>33445</v>
      </c>
      <c r="F17160">
        <v>37120613</v>
      </c>
      <c r="G17160" t="s">
        <v>33446</v>
      </c>
      <c r="H17160">
        <v>64799</v>
      </c>
      <c r="I17160">
        <v>2</v>
      </c>
    </row>
    <row r="17161" spans="1:9" ht="15.75" customHeight="1" x14ac:dyDescent="0.15">
      <c r="A17161">
        <v>93098</v>
      </c>
      <c r="B17161">
        <v>1</v>
      </c>
      <c r="E17161" t="s">
        <v>33447</v>
      </c>
      <c r="F17161">
        <v>37120614</v>
      </c>
      <c r="G17161" t="s">
        <v>33448</v>
      </c>
      <c r="H17161">
        <v>64799</v>
      </c>
      <c r="I17161">
        <v>2</v>
      </c>
    </row>
    <row r="17162" spans="1:9" ht="15.75" customHeight="1" x14ac:dyDescent="0.15">
      <c r="A17162">
        <v>93099</v>
      </c>
      <c r="B17162">
        <v>1</v>
      </c>
      <c r="E17162" t="s">
        <v>33449</v>
      </c>
      <c r="F17162">
        <v>37130703</v>
      </c>
      <c r="G17162" t="s">
        <v>33450</v>
      </c>
      <c r="H17162">
        <v>65569</v>
      </c>
      <c r="I17162">
        <v>2</v>
      </c>
    </row>
    <row r="17163" spans="1:9" ht="15.75" customHeight="1" x14ac:dyDescent="0.15">
      <c r="A17163">
        <v>93100</v>
      </c>
      <c r="B17163">
        <v>1</v>
      </c>
      <c r="E17163" t="s">
        <v>33451</v>
      </c>
      <c r="F17163">
        <v>37130803</v>
      </c>
      <c r="G17163" t="s">
        <v>33452</v>
      </c>
      <c r="H17163">
        <v>65721</v>
      </c>
      <c r="I17163">
        <v>2</v>
      </c>
    </row>
    <row r="17164" spans="1:9" ht="15.75" customHeight="1" x14ac:dyDescent="0.15">
      <c r="A17164">
        <v>93101</v>
      </c>
      <c r="B17164">
        <v>1</v>
      </c>
      <c r="E17164" t="s">
        <v>33453</v>
      </c>
      <c r="F17164">
        <v>37130806</v>
      </c>
      <c r="G17164" t="s">
        <v>33454</v>
      </c>
      <c r="H17164">
        <v>65721</v>
      </c>
      <c r="I17164">
        <v>2</v>
      </c>
    </row>
    <row r="17165" spans="1:9" ht="15.75" customHeight="1" x14ac:dyDescent="0.15">
      <c r="A17165">
        <v>93102</v>
      </c>
      <c r="B17165">
        <v>1</v>
      </c>
      <c r="E17165" t="s">
        <v>33455</v>
      </c>
      <c r="F17165">
        <v>37140403</v>
      </c>
      <c r="G17165" t="s">
        <v>33456</v>
      </c>
      <c r="H17165">
        <v>64721</v>
      </c>
      <c r="I17165">
        <v>2</v>
      </c>
    </row>
    <row r="17166" spans="1:9" ht="15.75" customHeight="1" x14ac:dyDescent="0.15">
      <c r="A17166">
        <v>93103</v>
      </c>
      <c r="B17166">
        <v>1</v>
      </c>
      <c r="E17166" t="s">
        <v>33457</v>
      </c>
      <c r="F17166">
        <v>37141002</v>
      </c>
      <c r="G17166" t="s">
        <v>33458</v>
      </c>
      <c r="H17166">
        <v>65716</v>
      </c>
      <c r="I17166">
        <v>2</v>
      </c>
    </row>
    <row r="17167" spans="1:9" ht="15.75" customHeight="1" x14ac:dyDescent="0.15">
      <c r="A17167">
        <v>93104</v>
      </c>
      <c r="B17167">
        <v>1</v>
      </c>
      <c r="E17167" t="s">
        <v>33459</v>
      </c>
      <c r="F17167">
        <v>18010102</v>
      </c>
      <c r="G17167" t="s">
        <v>33460</v>
      </c>
      <c r="H17167">
        <v>65894</v>
      </c>
      <c r="I17167">
        <v>2</v>
      </c>
    </row>
    <row r="17168" spans="1:9" ht="15.75" customHeight="1" x14ac:dyDescent="0.15">
      <c r="A17168">
        <v>93105</v>
      </c>
      <c r="B17168">
        <v>1</v>
      </c>
      <c r="E17168" t="s">
        <v>33461</v>
      </c>
      <c r="F17168">
        <v>18010201</v>
      </c>
      <c r="G17168" t="s">
        <v>33462</v>
      </c>
      <c r="H17168">
        <v>65896</v>
      </c>
      <c r="I17168">
        <v>2</v>
      </c>
    </row>
    <row r="17169" spans="1:9" ht="15.75" customHeight="1" x14ac:dyDescent="0.15">
      <c r="A17169">
        <v>93106</v>
      </c>
      <c r="B17169">
        <v>1</v>
      </c>
      <c r="E17169" t="s">
        <v>33463</v>
      </c>
      <c r="F17169">
        <v>18010302</v>
      </c>
      <c r="G17169" t="s">
        <v>33464</v>
      </c>
      <c r="H17169">
        <v>65902</v>
      </c>
      <c r="I17169">
        <v>2</v>
      </c>
    </row>
    <row r="17170" spans="1:9" ht="15.75" customHeight="1" x14ac:dyDescent="0.15">
      <c r="A17170">
        <v>93107</v>
      </c>
      <c r="B17170">
        <v>1</v>
      </c>
      <c r="E17170" t="s">
        <v>33465</v>
      </c>
      <c r="F17170">
        <v>18010501</v>
      </c>
      <c r="G17170" t="s">
        <v>33466</v>
      </c>
      <c r="H17170">
        <v>65895</v>
      </c>
      <c r="I17170">
        <v>2</v>
      </c>
    </row>
    <row r="17171" spans="1:9" ht="15.75" customHeight="1" x14ac:dyDescent="0.15">
      <c r="A17171">
        <v>93108</v>
      </c>
      <c r="B17171">
        <v>1</v>
      </c>
      <c r="E17171" t="s">
        <v>33467</v>
      </c>
      <c r="F17171">
        <v>18010503</v>
      </c>
      <c r="G17171" t="s">
        <v>33468</v>
      </c>
      <c r="H17171">
        <v>65895</v>
      </c>
      <c r="I17171">
        <v>2</v>
      </c>
    </row>
    <row r="17172" spans="1:9" ht="15.75" customHeight="1" x14ac:dyDescent="0.15">
      <c r="A17172">
        <v>93109</v>
      </c>
      <c r="B17172">
        <v>1</v>
      </c>
      <c r="E17172" t="s">
        <v>33469</v>
      </c>
      <c r="F17172">
        <v>18010504</v>
      </c>
      <c r="G17172" t="s">
        <v>33470</v>
      </c>
      <c r="H17172">
        <v>65895</v>
      </c>
      <c r="I17172">
        <v>2</v>
      </c>
    </row>
    <row r="17173" spans="1:9" ht="15.75" customHeight="1" x14ac:dyDescent="0.15">
      <c r="A17173">
        <v>93110</v>
      </c>
      <c r="B17173">
        <v>1</v>
      </c>
      <c r="E17173" t="s">
        <v>33471</v>
      </c>
      <c r="F17173">
        <v>18010602</v>
      </c>
      <c r="G17173" t="s">
        <v>33472</v>
      </c>
      <c r="H17173">
        <v>65897</v>
      </c>
      <c r="I17173">
        <v>2</v>
      </c>
    </row>
    <row r="17174" spans="1:9" ht="15.75" customHeight="1" x14ac:dyDescent="0.15">
      <c r="A17174">
        <v>93111</v>
      </c>
      <c r="B17174">
        <v>1</v>
      </c>
      <c r="E17174" t="s">
        <v>33473</v>
      </c>
      <c r="F17174">
        <v>18010603</v>
      </c>
      <c r="G17174" t="s">
        <v>33474</v>
      </c>
      <c r="H17174">
        <v>65897</v>
      </c>
      <c r="I17174">
        <v>2</v>
      </c>
    </row>
    <row r="17175" spans="1:9" ht="15.75" customHeight="1" x14ac:dyDescent="0.15">
      <c r="A17175">
        <v>93112</v>
      </c>
      <c r="B17175">
        <v>1</v>
      </c>
      <c r="E17175" t="s">
        <v>33475</v>
      </c>
      <c r="F17175">
        <v>18010604</v>
      </c>
      <c r="G17175" t="s">
        <v>33476</v>
      </c>
      <c r="H17175">
        <v>65897</v>
      </c>
      <c r="I17175">
        <v>2</v>
      </c>
    </row>
    <row r="17176" spans="1:9" ht="15.75" customHeight="1" x14ac:dyDescent="0.15">
      <c r="A17176">
        <v>93113</v>
      </c>
      <c r="B17176">
        <v>1</v>
      </c>
      <c r="E17176" t="s">
        <v>33477</v>
      </c>
      <c r="F17176">
        <v>18020102</v>
      </c>
      <c r="G17176" t="s">
        <v>33478</v>
      </c>
      <c r="H17176">
        <v>63741</v>
      </c>
      <c r="I17176">
        <v>2</v>
      </c>
    </row>
    <row r="17177" spans="1:9" ht="15.75" customHeight="1" x14ac:dyDescent="0.15">
      <c r="A17177">
        <v>93114</v>
      </c>
      <c r="B17177">
        <v>1</v>
      </c>
      <c r="E17177" t="s">
        <v>33479</v>
      </c>
      <c r="F17177">
        <v>18020201</v>
      </c>
      <c r="G17177" t="s">
        <v>33480</v>
      </c>
      <c r="H17177">
        <v>63811</v>
      </c>
      <c r="I17177">
        <v>2</v>
      </c>
    </row>
    <row r="17178" spans="1:9" ht="15.75" customHeight="1" x14ac:dyDescent="0.15">
      <c r="A17178">
        <v>93115</v>
      </c>
      <c r="B17178">
        <v>1</v>
      </c>
      <c r="E17178" t="s">
        <v>33481</v>
      </c>
      <c r="F17178">
        <v>18020301</v>
      </c>
      <c r="G17178" t="s">
        <v>33482</v>
      </c>
      <c r="H17178">
        <v>64117</v>
      </c>
      <c r="I17178">
        <v>2</v>
      </c>
    </row>
    <row r="17179" spans="1:9" ht="15.75" customHeight="1" x14ac:dyDescent="0.15">
      <c r="A17179">
        <v>93116</v>
      </c>
      <c r="B17179">
        <v>1</v>
      </c>
      <c r="E17179" t="s">
        <v>33483</v>
      </c>
      <c r="F17179">
        <v>18020401</v>
      </c>
      <c r="G17179" t="s">
        <v>33484</v>
      </c>
      <c r="H17179">
        <v>64328</v>
      </c>
      <c r="I17179">
        <v>2</v>
      </c>
    </row>
    <row r="17180" spans="1:9" ht="15.75" customHeight="1" x14ac:dyDescent="0.15">
      <c r="A17180">
        <v>93117</v>
      </c>
      <c r="B17180">
        <v>1</v>
      </c>
      <c r="E17180" t="s">
        <v>33485</v>
      </c>
      <c r="F17180">
        <v>18020505</v>
      </c>
      <c r="G17180" t="s">
        <v>33486</v>
      </c>
      <c r="H17180">
        <v>65907</v>
      </c>
      <c r="I17180">
        <v>2</v>
      </c>
    </row>
    <row r="17181" spans="1:9" ht="15.75" customHeight="1" x14ac:dyDescent="0.15">
      <c r="A17181">
        <v>93118</v>
      </c>
      <c r="B17181">
        <v>1</v>
      </c>
      <c r="E17181" t="s">
        <v>33487</v>
      </c>
      <c r="F17181">
        <v>18020506</v>
      </c>
      <c r="G17181" t="s">
        <v>33488</v>
      </c>
      <c r="H17181">
        <v>65907</v>
      </c>
      <c r="I17181">
        <v>2</v>
      </c>
    </row>
    <row r="17182" spans="1:9" ht="15.75" customHeight="1" x14ac:dyDescent="0.15">
      <c r="A17182">
        <v>93119</v>
      </c>
      <c r="B17182">
        <v>1</v>
      </c>
      <c r="E17182" t="s">
        <v>33489</v>
      </c>
      <c r="F17182">
        <v>18020602</v>
      </c>
      <c r="G17182" t="s">
        <v>33490</v>
      </c>
      <c r="H17182">
        <v>64550</v>
      </c>
      <c r="I17182">
        <v>2</v>
      </c>
    </row>
    <row r="17183" spans="1:9" ht="15.75" customHeight="1" x14ac:dyDescent="0.15">
      <c r="A17183">
        <v>93120</v>
      </c>
      <c r="B17183">
        <v>1</v>
      </c>
      <c r="E17183" t="s">
        <v>33491</v>
      </c>
      <c r="F17183">
        <v>18020604</v>
      </c>
      <c r="G17183" t="s">
        <v>33492</v>
      </c>
      <c r="H17183">
        <v>64550</v>
      </c>
      <c r="I17183">
        <v>2</v>
      </c>
    </row>
    <row r="17184" spans="1:9" ht="15.75" customHeight="1" x14ac:dyDescent="0.15">
      <c r="A17184">
        <v>93121</v>
      </c>
      <c r="B17184">
        <v>1</v>
      </c>
      <c r="E17184" t="s">
        <v>33493</v>
      </c>
      <c r="F17184">
        <v>18020802</v>
      </c>
      <c r="G17184" t="s">
        <v>33494</v>
      </c>
      <c r="H17184">
        <v>64725</v>
      </c>
      <c r="I17184">
        <v>2</v>
      </c>
    </row>
    <row r="17185" spans="1:9" ht="15.75" customHeight="1" x14ac:dyDescent="0.15">
      <c r="A17185">
        <v>93122</v>
      </c>
      <c r="B17185">
        <v>1</v>
      </c>
      <c r="E17185" t="s">
        <v>33495</v>
      </c>
      <c r="F17185">
        <v>18020902</v>
      </c>
      <c r="G17185" t="s">
        <v>33496</v>
      </c>
      <c r="H17185">
        <v>65905</v>
      </c>
      <c r="I17185">
        <v>2</v>
      </c>
    </row>
    <row r="17186" spans="1:9" ht="15.75" customHeight="1" x14ac:dyDescent="0.15">
      <c r="A17186">
        <v>93123</v>
      </c>
      <c r="B17186">
        <v>1</v>
      </c>
      <c r="E17186" t="s">
        <v>33497</v>
      </c>
      <c r="F17186">
        <v>18021001</v>
      </c>
      <c r="G17186" t="s">
        <v>33498</v>
      </c>
      <c r="H17186">
        <v>64975</v>
      </c>
      <c r="I17186">
        <v>2</v>
      </c>
    </row>
    <row r="17187" spans="1:9" ht="15.75" customHeight="1" x14ac:dyDescent="0.15">
      <c r="A17187">
        <v>93124</v>
      </c>
      <c r="B17187">
        <v>1</v>
      </c>
      <c r="E17187" t="s">
        <v>33499</v>
      </c>
      <c r="F17187">
        <v>18021003</v>
      </c>
      <c r="G17187" t="s">
        <v>33500</v>
      </c>
      <c r="H17187">
        <v>64975</v>
      </c>
      <c r="I17187">
        <v>2</v>
      </c>
    </row>
    <row r="17188" spans="1:9" ht="15.75" customHeight="1" x14ac:dyDescent="0.15">
      <c r="A17188">
        <v>93125</v>
      </c>
      <c r="B17188">
        <v>1</v>
      </c>
      <c r="E17188" t="s">
        <v>33501</v>
      </c>
      <c r="F17188">
        <v>18030102</v>
      </c>
      <c r="G17188" t="s">
        <v>33502</v>
      </c>
      <c r="H17188">
        <v>63841</v>
      </c>
      <c r="I17188">
        <v>2</v>
      </c>
    </row>
    <row r="17189" spans="1:9" ht="15.75" customHeight="1" x14ac:dyDescent="0.15">
      <c r="A17189">
        <v>93126</v>
      </c>
      <c r="B17189">
        <v>1</v>
      </c>
      <c r="E17189" t="s">
        <v>33503</v>
      </c>
      <c r="F17189">
        <v>18030103</v>
      </c>
      <c r="G17189" t="s">
        <v>33504</v>
      </c>
      <c r="H17189">
        <v>63841</v>
      </c>
      <c r="I17189">
        <v>2</v>
      </c>
    </row>
    <row r="17190" spans="1:9" ht="15.75" customHeight="1" x14ac:dyDescent="0.15">
      <c r="A17190">
        <v>93127</v>
      </c>
      <c r="B17190">
        <v>1</v>
      </c>
      <c r="E17190" t="s">
        <v>33505</v>
      </c>
      <c r="F17190">
        <v>18030105</v>
      </c>
      <c r="G17190" t="s">
        <v>33506</v>
      </c>
      <c r="H17190">
        <v>63841</v>
      </c>
      <c r="I17190">
        <v>2</v>
      </c>
    </row>
    <row r="17191" spans="1:9" ht="15.75" customHeight="1" x14ac:dyDescent="0.15">
      <c r="A17191">
        <v>93128</v>
      </c>
      <c r="B17191">
        <v>1</v>
      </c>
      <c r="E17191" t="s">
        <v>33507</v>
      </c>
      <c r="F17191">
        <v>18030107</v>
      </c>
      <c r="G17191" t="s">
        <v>33508</v>
      </c>
      <c r="H17191">
        <v>63841</v>
      </c>
      <c r="I17191">
        <v>2</v>
      </c>
    </row>
    <row r="17192" spans="1:9" ht="15.75" customHeight="1" x14ac:dyDescent="0.15">
      <c r="A17192">
        <v>93129</v>
      </c>
      <c r="B17192">
        <v>1</v>
      </c>
      <c r="E17192" t="s">
        <v>33509</v>
      </c>
      <c r="F17192">
        <v>18030201</v>
      </c>
      <c r="G17192" t="s">
        <v>33510</v>
      </c>
      <c r="H17192">
        <v>64708</v>
      </c>
      <c r="I17192">
        <v>2</v>
      </c>
    </row>
    <row r="17193" spans="1:9" ht="15.75" customHeight="1" x14ac:dyDescent="0.15">
      <c r="A17193">
        <v>93130</v>
      </c>
      <c r="B17193">
        <v>1</v>
      </c>
      <c r="E17193" t="s">
        <v>33511</v>
      </c>
      <c r="F17193">
        <v>18030202</v>
      </c>
      <c r="G17193" t="s">
        <v>33512</v>
      </c>
      <c r="H17193">
        <v>64708</v>
      </c>
      <c r="I17193">
        <v>2</v>
      </c>
    </row>
    <row r="17194" spans="1:9" ht="15.75" customHeight="1" x14ac:dyDescent="0.15">
      <c r="A17194">
        <v>93131</v>
      </c>
      <c r="B17194">
        <v>1</v>
      </c>
      <c r="E17194" t="s">
        <v>33513</v>
      </c>
      <c r="F17194">
        <v>18030302</v>
      </c>
      <c r="G17194" t="s">
        <v>33514</v>
      </c>
      <c r="H17194">
        <v>64718</v>
      </c>
      <c r="I17194">
        <v>2</v>
      </c>
    </row>
    <row r="17195" spans="1:9" ht="15.75" customHeight="1" x14ac:dyDescent="0.15">
      <c r="A17195">
        <v>93132</v>
      </c>
      <c r="B17195">
        <v>1</v>
      </c>
      <c r="E17195" t="s">
        <v>33515</v>
      </c>
      <c r="F17195">
        <v>18030401</v>
      </c>
      <c r="G17195" t="s">
        <v>33516</v>
      </c>
      <c r="H17195">
        <v>64825</v>
      </c>
      <c r="I17195">
        <v>2</v>
      </c>
    </row>
    <row r="17196" spans="1:9" ht="15.75" customHeight="1" x14ac:dyDescent="0.15">
      <c r="A17196">
        <v>93133</v>
      </c>
      <c r="B17196">
        <v>1</v>
      </c>
      <c r="E17196" t="s">
        <v>33517</v>
      </c>
      <c r="F17196">
        <v>18030402</v>
      </c>
      <c r="G17196" t="s">
        <v>33518</v>
      </c>
      <c r="H17196">
        <v>64825</v>
      </c>
      <c r="I17196">
        <v>2</v>
      </c>
    </row>
    <row r="17197" spans="1:9" ht="15.75" customHeight="1" x14ac:dyDescent="0.15">
      <c r="A17197">
        <v>93134</v>
      </c>
      <c r="B17197">
        <v>1</v>
      </c>
      <c r="E17197" t="s">
        <v>33519</v>
      </c>
      <c r="F17197">
        <v>18030503</v>
      </c>
      <c r="G17197" t="s">
        <v>33520</v>
      </c>
      <c r="H17197">
        <v>66014</v>
      </c>
      <c r="I17197">
        <v>2</v>
      </c>
    </row>
    <row r="17198" spans="1:9" ht="15.75" customHeight="1" x14ac:dyDescent="0.15">
      <c r="A17198">
        <v>93135</v>
      </c>
      <c r="B17198">
        <v>1</v>
      </c>
      <c r="E17198" t="s">
        <v>33521</v>
      </c>
      <c r="F17198">
        <v>18030702</v>
      </c>
      <c r="G17198" t="s">
        <v>33522</v>
      </c>
      <c r="H17198">
        <v>65509</v>
      </c>
      <c r="I17198">
        <v>2</v>
      </c>
    </row>
    <row r="17199" spans="1:9" ht="15.75" customHeight="1" x14ac:dyDescent="0.15">
      <c r="A17199">
        <v>93136</v>
      </c>
      <c r="B17199">
        <v>1</v>
      </c>
      <c r="E17199" t="s">
        <v>33523</v>
      </c>
      <c r="F17199">
        <v>18030704</v>
      </c>
      <c r="G17199" t="s">
        <v>33524</v>
      </c>
      <c r="H17199">
        <v>65509</v>
      </c>
      <c r="I17199">
        <v>2</v>
      </c>
    </row>
    <row r="17200" spans="1:9" ht="15.75" customHeight="1" x14ac:dyDescent="0.15">
      <c r="A17200">
        <v>93137</v>
      </c>
      <c r="B17200">
        <v>1</v>
      </c>
      <c r="E17200" t="s">
        <v>33525</v>
      </c>
      <c r="F17200">
        <v>18030706</v>
      </c>
      <c r="G17200" t="s">
        <v>33526</v>
      </c>
      <c r="H17200">
        <v>65509</v>
      </c>
      <c r="I17200">
        <v>2</v>
      </c>
    </row>
    <row r="17201" spans="1:9" ht="15.75" customHeight="1" x14ac:dyDescent="0.15">
      <c r="A17201">
        <v>93138</v>
      </c>
      <c r="B17201">
        <v>1</v>
      </c>
      <c r="E17201" t="s">
        <v>33527</v>
      </c>
      <c r="F17201">
        <v>18030801</v>
      </c>
      <c r="G17201" t="s">
        <v>33528</v>
      </c>
      <c r="H17201">
        <v>65512</v>
      </c>
      <c r="I17201">
        <v>2</v>
      </c>
    </row>
    <row r="17202" spans="1:9" ht="15.75" customHeight="1" x14ac:dyDescent="0.15">
      <c r="A17202">
        <v>93139</v>
      </c>
      <c r="B17202">
        <v>1</v>
      </c>
      <c r="E17202" t="s">
        <v>33529</v>
      </c>
      <c r="F17202">
        <v>18030902</v>
      </c>
      <c r="G17202" t="s">
        <v>33530</v>
      </c>
      <c r="H17202">
        <v>66012</v>
      </c>
      <c r="I17202">
        <v>2</v>
      </c>
    </row>
    <row r="17203" spans="1:9" ht="15.75" customHeight="1" x14ac:dyDescent="0.15">
      <c r="A17203">
        <v>93140</v>
      </c>
      <c r="B17203">
        <v>1</v>
      </c>
      <c r="E17203" t="s">
        <v>33531</v>
      </c>
      <c r="F17203">
        <v>18031001</v>
      </c>
      <c r="G17203" t="s">
        <v>33532</v>
      </c>
      <c r="H17203">
        <v>65687</v>
      </c>
      <c r="I17203">
        <v>2</v>
      </c>
    </row>
    <row r="17204" spans="1:9" ht="15.75" customHeight="1" x14ac:dyDescent="0.15">
      <c r="A17204">
        <v>93141</v>
      </c>
      <c r="B17204">
        <v>1</v>
      </c>
      <c r="E17204" t="s">
        <v>33533</v>
      </c>
      <c r="F17204">
        <v>18031002</v>
      </c>
      <c r="G17204" t="s">
        <v>33534</v>
      </c>
      <c r="H17204">
        <v>65687</v>
      </c>
      <c r="I17204">
        <v>2</v>
      </c>
    </row>
    <row r="17205" spans="1:9" ht="15.75" customHeight="1" x14ac:dyDescent="0.15">
      <c r="A17205">
        <v>93142</v>
      </c>
      <c r="B17205">
        <v>1</v>
      </c>
      <c r="E17205" t="s">
        <v>33535</v>
      </c>
      <c r="F17205">
        <v>18031101</v>
      </c>
      <c r="G17205" t="s">
        <v>33536</v>
      </c>
      <c r="H17205">
        <v>87556</v>
      </c>
      <c r="I17205">
        <v>2</v>
      </c>
    </row>
    <row r="17206" spans="1:9" ht="15.75" customHeight="1" x14ac:dyDescent="0.15">
      <c r="A17206">
        <v>93143</v>
      </c>
      <c r="B17206">
        <v>1</v>
      </c>
      <c r="E17206" t="s">
        <v>33537</v>
      </c>
      <c r="F17206">
        <v>18031102</v>
      </c>
      <c r="G17206" t="s">
        <v>33538</v>
      </c>
      <c r="H17206">
        <v>87556</v>
      </c>
      <c r="I17206">
        <v>2</v>
      </c>
    </row>
    <row r="17207" spans="1:9" ht="15.75" customHeight="1" x14ac:dyDescent="0.15">
      <c r="A17207">
        <v>93144</v>
      </c>
      <c r="B17207">
        <v>1</v>
      </c>
      <c r="E17207" t="s">
        <v>33539</v>
      </c>
      <c r="F17207">
        <v>18040402</v>
      </c>
      <c r="G17207" t="s">
        <v>33540</v>
      </c>
      <c r="H17207">
        <v>64082</v>
      </c>
      <c r="I17207">
        <v>2</v>
      </c>
    </row>
    <row r="17208" spans="1:9" ht="15.75" customHeight="1" x14ac:dyDescent="0.15">
      <c r="A17208">
        <v>93145</v>
      </c>
      <c r="B17208">
        <v>1</v>
      </c>
      <c r="E17208" t="s">
        <v>33541</v>
      </c>
      <c r="F17208">
        <v>18040403</v>
      </c>
      <c r="G17208" t="s">
        <v>33542</v>
      </c>
      <c r="H17208">
        <v>64082</v>
      </c>
      <c r="I17208">
        <v>2</v>
      </c>
    </row>
    <row r="17209" spans="1:9" ht="15.75" customHeight="1" x14ac:dyDescent="0.15">
      <c r="A17209">
        <v>93146</v>
      </c>
      <c r="B17209">
        <v>1</v>
      </c>
      <c r="E17209" t="s">
        <v>33543</v>
      </c>
      <c r="F17209">
        <v>18040404</v>
      </c>
      <c r="G17209" t="s">
        <v>33544</v>
      </c>
      <c r="H17209">
        <v>64082</v>
      </c>
      <c r="I17209">
        <v>2</v>
      </c>
    </row>
    <row r="17210" spans="1:9" ht="15.75" customHeight="1" x14ac:dyDescent="0.15">
      <c r="A17210">
        <v>93147</v>
      </c>
      <c r="B17210">
        <v>1</v>
      </c>
      <c r="E17210" t="s">
        <v>33545</v>
      </c>
      <c r="F17210">
        <v>18040405</v>
      </c>
      <c r="G17210" t="s">
        <v>33546</v>
      </c>
      <c r="H17210">
        <v>64082</v>
      </c>
      <c r="I17210">
        <v>2</v>
      </c>
    </row>
    <row r="17211" spans="1:9" ht="15.75" customHeight="1" x14ac:dyDescent="0.15">
      <c r="A17211">
        <v>93148</v>
      </c>
      <c r="B17211">
        <v>1</v>
      </c>
      <c r="E17211" t="s">
        <v>33547</v>
      </c>
      <c r="F17211">
        <v>18040407</v>
      </c>
      <c r="G17211" t="s">
        <v>33548</v>
      </c>
      <c r="H17211">
        <v>64082</v>
      </c>
      <c r="I17211">
        <v>2</v>
      </c>
    </row>
    <row r="17212" spans="1:9" ht="15.75" customHeight="1" x14ac:dyDescent="0.15">
      <c r="A17212">
        <v>93149</v>
      </c>
      <c r="B17212">
        <v>1</v>
      </c>
      <c r="E17212" t="s">
        <v>33549</v>
      </c>
      <c r="F17212">
        <v>18040408</v>
      </c>
      <c r="G17212" t="s">
        <v>33550</v>
      </c>
      <c r="H17212">
        <v>64082</v>
      </c>
      <c r="I17212">
        <v>2</v>
      </c>
    </row>
    <row r="17213" spans="1:9" ht="15.75" customHeight="1" x14ac:dyDescent="0.15">
      <c r="A17213">
        <v>93150</v>
      </c>
      <c r="B17213">
        <v>1</v>
      </c>
      <c r="E17213" t="s">
        <v>33551</v>
      </c>
      <c r="F17213">
        <v>18040701</v>
      </c>
      <c r="G17213" t="s">
        <v>33552</v>
      </c>
      <c r="H17213">
        <v>64733</v>
      </c>
      <c r="I17213">
        <v>2</v>
      </c>
    </row>
    <row r="17214" spans="1:9" ht="15.75" customHeight="1" x14ac:dyDescent="0.15">
      <c r="A17214">
        <v>93151</v>
      </c>
      <c r="B17214">
        <v>1</v>
      </c>
      <c r="E17214" t="s">
        <v>33553</v>
      </c>
      <c r="F17214">
        <v>18040703</v>
      </c>
      <c r="G17214" t="s">
        <v>33554</v>
      </c>
      <c r="H17214">
        <v>64733</v>
      </c>
      <c r="I17214">
        <v>2</v>
      </c>
    </row>
    <row r="17215" spans="1:9" ht="15.75" customHeight="1" x14ac:dyDescent="0.15">
      <c r="A17215">
        <v>93152</v>
      </c>
      <c r="B17215">
        <v>1</v>
      </c>
      <c r="E17215" t="s">
        <v>33555</v>
      </c>
      <c r="F17215">
        <v>18040705</v>
      </c>
      <c r="G17215" t="s">
        <v>33556</v>
      </c>
      <c r="H17215">
        <v>64733</v>
      </c>
      <c r="I17215">
        <v>2</v>
      </c>
    </row>
    <row r="17216" spans="1:9" ht="15.75" customHeight="1" x14ac:dyDescent="0.15">
      <c r="A17216">
        <v>93153</v>
      </c>
      <c r="B17216">
        <v>1</v>
      </c>
      <c r="E17216" t="s">
        <v>33557</v>
      </c>
      <c r="F17216">
        <v>18040901</v>
      </c>
      <c r="G17216" t="s">
        <v>33558</v>
      </c>
      <c r="H17216">
        <v>66020</v>
      </c>
      <c r="I17216">
        <v>2</v>
      </c>
    </row>
    <row r="17217" spans="1:9" ht="15.75" customHeight="1" x14ac:dyDescent="0.15">
      <c r="A17217">
        <v>93154</v>
      </c>
      <c r="B17217">
        <v>1</v>
      </c>
      <c r="E17217" t="s">
        <v>33559</v>
      </c>
      <c r="F17217">
        <v>18040903</v>
      </c>
      <c r="G17217" t="s">
        <v>33560</v>
      </c>
      <c r="H17217">
        <v>66020</v>
      </c>
      <c r="I17217">
        <v>2</v>
      </c>
    </row>
    <row r="17218" spans="1:9" ht="15.75" customHeight="1" x14ac:dyDescent="0.15">
      <c r="A17218">
        <v>93155</v>
      </c>
      <c r="B17218">
        <v>1</v>
      </c>
      <c r="E17218" t="s">
        <v>33561</v>
      </c>
      <c r="F17218">
        <v>18040904</v>
      </c>
      <c r="G17218" t="s">
        <v>33562</v>
      </c>
      <c r="H17218">
        <v>66020</v>
      </c>
      <c r="I17218">
        <v>2</v>
      </c>
    </row>
    <row r="17219" spans="1:9" ht="15.75" customHeight="1" x14ac:dyDescent="0.15">
      <c r="A17219">
        <v>93156</v>
      </c>
      <c r="B17219">
        <v>1</v>
      </c>
      <c r="E17219" t="s">
        <v>33563</v>
      </c>
      <c r="F17219">
        <v>18040907</v>
      </c>
      <c r="G17219" t="s">
        <v>33564</v>
      </c>
      <c r="H17219">
        <v>66020</v>
      </c>
      <c r="I17219">
        <v>2</v>
      </c>
    </row>
    <row r="17220" spans="1:9" ht="15.75" customHeight="1" x14ac:dyDescent="0.15">
      <c r="A17220">
        <v>93157</v>
      </c>
      <c r="B17220">
        <v>1</v>
      </c>
      <c r="E17220" t="s">
        <v>33565</v>
      </c>
      <c r="F17220">
        <v>18040908</v>
      </c>
      <c r="G17220" t="s">
        <v>33566</v>
      </c>
      <c r="H17220">
        <v>66020</v>
      </c>
      <c r="I17220">
        <v>2</v>
      </c>
    </row>
    <row r="17221" spans="1:9" ht="15.75" customHeight="1" x14ac:dyDescent="0.15">
      <c r="A17221">
        <v>93158</v>
      </c>
      <c r="B17221">
        <v>1</v>
      </c>
      <c r="E17221" t="s">
        <v>33567</v>
      </c>
      <c r="F17221">
        <v>18040909</v>
      </c>
      <c r="G17221" t="s">
        <v>33568</v>
      </c>
      <c r="H17221">
        <v>66020</v>
      </c>
      <c r="I17221">
        <v>2</v>
      </c>
    </row>
    <row r="17222" spans="1:9" ht="15.75" customHeight="1" x14ac:dyDescent="0.15">
      <c r="A17222">
        <v>93159</v>
      </c>
      <c r="B17222">
        <v>1</v>
      </c>
      <c r="E17222" t="s">
        <v>33569</v>
      </c>
      <c r="F17222">
        <v>18041004</v>
      </c>
      <c r="G17222" t="s">
        <v>33570</v>
      </c>
      <c r="H17222">
        <v>65178</v>
      </c>
      <c r="I17222">
        <v>2</v>
      </c>
    </row>
    <row r="17223" spans="1:9" ht="15.75" customHeight="1" x14ac:dyDescent="0.15">
      <c r="A17223">
        <v>93160</v>
      </c>
      <c r="B17223">
        <v>1</v>
      </c>
      <c r="E17223" t="s">
        <v>33571</v>
      </c>
      <c r="F17223">
        <v>18041102</v>
      </c>
      <c r="G17223" t="s">
        <v>33572</v>
      </c>
      <c r="H17223">
        <v>66019</v>
      </c>
      <c r="I17223">
        <v>2</v>
      </c>
    </row>
    <row r="17224" spans="1:9" ht="15.75" customHeight="1" x14ac:dyDescent="0.15">
      <c r="A17224">
        <v>93161</v>
      </c>
      <c r="B17224">
        <v>1</v>
      </c>
      <c r="E17224" t="s">
        <v>33573</v>
      </c>
      <c r="F17224">
        <v>18041103</v>
      </c>
      <c r="G17224" t="s">
        <v>33574</v>
      </c>
      <c r="H17224">
        <v>66019</v>
      </c>
      <c r="I17224">
        <v>2</v>
      </c>
    </row>
    <row r="17225" spans="1:9" ht="15.75" customHeight="1" x14ac:dyDescent="0.15">
      <c r="A17225">
        <v>93162</v>
      </c>
      <c r="B17225">
        <v>1</v>
      </c>
      <c r="E17225" t="s">
        <v>33575</v>
      </c>
      <c r="F17225">
        <v>18041104</v>
      </c>
      <c r="G17225" t="s">
        <v>33576</v>
      </c>
      <c r="H17225">
        <v>66019</v>
      </c>
      <c r="I17225">
        <v>2</v>
      </c>
    </row>
    <row r="17226" spans="1:9" ht="15.75" customHeight="1" x14ac:dyDescent="0.15">
      <c r="A17226">
        <v>93163</v>
      </c>
      <c r="B17226">
        <v>1</v>
      </c>
      <c r="E17226" t="s">
        <v>33577</v>
      </c>
      <c r="F17226">
        <v>18050301</v>
      </c>
      <c r="G17226" t="s">
        <v>33578</v>
      </c>
      <c r="H17226">
        <v>63930</v>
      </c>
      <c r="I17226">
        <v>2</v>
      </c>
    </row>
    <row r="17227" spans="1:9" ht="15.75" customHeight="1" x14ac:dyDescent="0.15">
      <c r="A17227">
        <v>93164</v>
      </c>
      <c r="B17227">
        <v>1</v>
      </c>
      <c r="E17227" t="s">
        <v>33579</v>
      </c>
      <c r="F17227">
        <v>18050702</v>
      </c>
      <c r="G17227" t="s">
        <v>33580</v>
      </c>
      <c r="H17227">
        <v>64887</v>
      </c>
      <c r="I17227">
        <v>2</v>
      </c>
    </row>
    <row r="17228" spans="1:9" ht="15.75" customHeight="1" x14ac:dyDescent="0.15">
      <c r="A17228">
        <v>93165</v>
      </c>
      <c r="B17228">
        <v>1</v>
      </c>
      <c r="E17228" t="s">
        <v>33581</v>
      </c>
      <c r="F17228">
        <v>18051001</v>
      </c>
      <c r="G17228" t="s">
        <v>33582</v>
      </c>
      <c r="H17228">
        <v>65740</v>
      </c>
      <c r="I17228">
        <v>2</v>
      </c>
    </row>
    <row r="17229" spans="1:9" ht="15.75" customHeight="1" x14ac:dyDescent="0.15">
      <c r="A17229">
        <v>93166</v>
      </c>
      <c r="B17229">
        <v>1</v>
      </c>
      <c r="E17229" t="s">
        <v>33583</v>
      </c>
      <c r="F17229">
        <v>18060102</v>
      </c>
      <c r="G17229" t="s">
        <v>33584</v>
      </c>
      <c r="H17229">
        <v>63660</v>
      </c>
      <c r="I17229">
        <v>2</v>
      </c>
    </row>
    <row r="17230" spans="1:9" ht="15.75" customHeight="1" x14ac:dyDescent="0.15">
      <c r="A17230">
        <v>93167</v>
      </c>
      <c r="B17230">
        <v>1</v>
      </c>
      <c r="E17230" t="s">
        <v>33585</v>
      </c>
      <c r="F17230">
        <v>18060201</v>
      </c>
      <c r="G17230" t="s">
        <v>33586</v>
      </c>
      <c r="H17230">
        <v>63916</v>
      </c>
      <c r="I17230">
        <v>2</v>
      </c>
    </row>
    <row r="17231" spans="1:9" ht="15.75" customHeight="1" x14ac:dyDescent="0.15">
      <c r="A17231">
        <v>93168</v>
      </c>
      <c r="B17231">
        <v>1</v>
      </c>
      <c r="E17231" t="s">
        <v>33587</v>
      </c>
      <c r="F17231">
        <v>18060401</v>
      </c>
      <c r="G17231" t="s">
        <v>33588</v>
      </c>
      <c r="H17231">
        <v>64149</v>
      </c>
      <c r="I17231">
        <v>2</v>
      </c>
    </row>
    <row r="17232" spans="1:9" ht="15.75" customHeight="1" x14ac:dyDescent="0.15">
      <c r="A17232">
        <v>93169</v>
      </c>
      <c r="B17232">
        <v>1</v>
      </c>
      <c r="E17232" t="s">
        <v>33589</v>
      </c>
      <c r="F17232">
        <v>18060501</v>
      </c>
      <c r="G17232" t="s">
        <v>33590</v>
      </c>
      <c r="H17232">
        <v>64606</v>
      </c>
      <c r="I17232">
        <v>2</v>
      </c>
    </row>
    <row r="17233" spans="1:9" ht="15.75" customHeight="1" x14ac:dyDescent="0.15">
      <c r="A17233">
        <v>93170</v>
      </c>
      <c r="B17233">
        <v>1</v>
      </c>
      <c r="E17233" t="s">
        <v>33591</v>
      </c>
      <c r="F17233">
        <v>18060502</v>
      </c>
      <c r="G17233" t="s">
        <v>33592</v>
      </c>
      <c r="H17233">
        <v>64606</v>
      </c>
      <c r="I17233">
        <v>2</v>
      </c>
    </row>
    <row r="17234" spans="1:9" ht="15.75" customHeight="1" x14ac:dyDescent="0.15">
      <c r="A17234">
        <v>93171</v>
      </c>
      <c r="B17234">
        <v>1</v>
      </c>
      <c r="E17234" t="s">
        <v>33593</v>
      </c>
      <c r="F17234">
        <v>18060504</v>
      </c>
      <c r="G17234" t="s">
        <v>33594</v>
      </c>
      <c r="H17234">
        <v>64606</v>
      </c>
      <c r="I17234">
        <v>2</v>
      </c>
    </row>
    <row r="17235" spans="1:9" ht="15.75" customHeight="1" x14ac:dyDescent="0.15">
      <c r="A17235">
        <v>93172</v>
      </c>
      <c r="B17235">
        <v>1</v>
      </c>
      <c r="E17235" t="s">
        <v>33595</v>
      </c>
      <c r="F17235">
        <v>18060601</v>
      </c>
      <c r="G17235" t="s">
        <v>33596</v>
      </c>
      <c r="H17235">
        <v>64635</v>
      </c>
      <c r="I17235">
        <v>2</v>
      </c>
    </row>
    <row r="17236" spans="1:9" ht="15.75" customHeight="1" x14ac:dyDescent="0.15">
      <c r="A17236">
        <v>93173</v>
      </c>
      <c r="B17236">
        <v>1</v>
      </c>
      <c r="E17236" t="s">
        <v>33597</v>
      </c>
      <c r="F17236">
        <v>18060608</v>
      </c>
      <c r="G17236" t="s">
        <v>33598</v>
      </c>
      <c r="H17236">
        <v>64635</v>
      </c>
      <c r="I17236">
        <v>2</v>
      </c>
    </row>
    <row r="17237" spans="1:9" ht="15.75" customHeight="1" x14ac:dyDescent="0.15">
      <c r="A17237">
        <v>93174</v>
      </c>
      <c r="B17237">
        <v>1</v>
      </c>
      <c r="E17237" t="s">
        <v>33599</v>
      </c>
      <c r="F17237">
        <v>18060701</v>
      </c>
      <c r="G17237" t="s">
        <v>33600</v>
      </c>
      <c r="H17237">
        <v>64751</v>
      </c>
      <c r="I17237">
        <v>2</v>
      </c>
    </row>
    <row r="17238" spans="1:9" ht="15.75" customHeight="1" x14ac:dyDescent="0.15">
      <c r="A17238">
        <v>93175</v>
      </c>
      <c r="B17238">
        <v>1</v>
      </c>
      <c r="E17238" t="s">
        <v>33601</v>
      </c>
      <c r="F17238">
        <v>18060704</v>
      </c>
      <c r="G17238" t="s">
        <v>33602</v>
      </c>
      <c r="H17238">
        <v>64751</v>
      </c>
      <c r="I17238">
        <v>2</v>
      </c>
    </row>
    <row r="17239" spans="1:9" ht="15.75" customHeight="1" x14ac:dyDescent="0.15">
      <c r="A17239">
        <v>93176</v>
      </c>
      <c r="B17239">
        <v>1</v>
      </c>
      <c r="E17239" t="s">
        <v>33603</v>
      </c>
      <c r="F17239">
        <v>18060801</v>
      </c>
      <c r="G17239" t="s">
        <v>33604</v>
      </c>
      <c r="H17239">
        <v>66155</v>
      </c>
      <c r="I17239">
        <v>2</v>
      </c>
    </row>
    <row r="17240" spans="1:9" ht="15.75" customHeight="1" x14ac:dyDescent="0.15">
      <c r="A17240">
        <v>93177</v>
      </c>
      <c r="B17240">
        <v>1</v>
      </c>
      <c r="E17240" t="s">
        <v>33605</v>
      </c>
      <c r="F17240">
        <v>18060802</v>
      </c>
      <c r="G17240" t="s">
        <v>33606</v>
      </c>
      <c r="H17240">
        <v>66155</v>
      </c>
      <c r="I17240">
        <v>2</v>
      </c>
    </row>
    <row r="17241" spans="1:9" ht="15.75" customHeight="1" x14ac:dyDescent="0.15">
      <c r="A17241">
        <v>93178</v>
      </c>
      <c r="B17241">
        <v>1</v>
      </c>
      <c r="E17241" t="s">
        <v>33607</v>
      </c>
      <c r="F17241">
        <v>18061102</v>
      </c>
      <c r="G17241" t="s">
        <v>33608</v>
      </c>
      <c r="H17241">
        <v>65425</v>
      </c>
      <c r="I17241">
        <v>2</v>
      </c>
    </row>
    <row r="17242" spans="1:9" ht="15.75" customHeight="1" x14ac:dyDescent="0.15">
      <c r="A17242">
        <v>93179</v>
      </c>
      <c r="B17242">
        <v>1</v>
      </c>
      <c r="E17242" t="s">
        <v>33609</v>
      </c>
      <c r="F17242">
        <v>18061104</v>
      </c>
      <c r="G17242" t="s">
        <v>33610</v>
      </c>
      <c r="H17242">
        <v>65425</v>
      </c>
      <c r="I17242">
        <v>2</v>
      </c>
    </row>
    <row r="17243" spans="1:9" ht="15.75" customHeight="1" x14ac:dyDescent="0.15">
      <c r="A17243">
        <v>93180</v>
      </c>
      <c r="B17243">
        <v>1</v>
      </c>
      <c r="E17243" t="s">
        <v>33611</v>
      </c>
      <c r="F17243">
        <v>18061108</v>
      </c>
      <c r="G17243" t="s">
        <v>33612</v>
      </c>
      <c r="H17243">
        <v>65425</v>
      </c>
      <c r="I17243">
        <v>2</v>
      </c>
    </row>
    <row r="17244" spans="1:9" ht="15.75" customHeight="1" x14ac:dyDescent="0.15">
      <c r="A17244">
        <v>93181</v>
      </c>
      <c r="B17244">
        <v>1</v>
      </c>
      <c r="E17244" t="s">
        <v>33613</v>
      </c>
      <c r="F17244">
        <v>18061109</v>
      </c>
      <c r="G17244" t="s">
        <v>33614</v>
      </c>
      <c r="H17244">
        <v>65425</v>
      </c>
      <c r="I17244">
        <v>2</v>
      </c>
    </row>
    <row r="17245" spans="1:9" ht="15.75" customHeight="1" x14ac:dyDescent="0.15">
      <c r="A17245">
        <v>93182</v>
      </c>
      <c r="B17245">
        <v>1</v>
      </c>
      <c r="E17245" t="s">
        <v>33615</v>
      </c>
      <c r="F17245">
        <v>18070101</v>
      </c>
      <c r="G17245" t="s">
        <v>33616</v>
      </c>
      <c r="H17245">
        <v>64249</v>
      </c>
      <c r="I17245">
        <v>2</v>
      </c>
    </row>
    <row r="17246" spans="1:9" ht="15.75" customHeight="1" x14ac:dyDescent="0.15">
      <c r="A17246">
        <v>93183</v>
      </c>
      <c r="B17246">
        <v>1</v>
      </c>
      <c r="E17246" t="s">
        <v>33617</v>
      </c>
      <c r="F17246">
        <v>18070102</v>
      </c>
      <c r="G17246" t="s">
        <v>33618</v>
      </c>
      <c r="H17246">
        <v>64249</v>
      </c>
      <c r="I17246">
        <v>2</v>
      </c>
    </row>
    <row r="17247" spans="1:9" ht="15.75" customHeight="1" x14ac:dyDescent="0.15">
      <c r="A17247">
        <v>93184</v>
      </c>
      <c r="B17247">
        <v>1</v>
      </c>
      <c r="E17247" t="s">
        <v>33619</v>
      </c>
      <c r="F17247">
        <v>18070801</v>
      </c>
      <c r="G17247" t="s">
        <v>33620</v>
      </c>
      <c r="H17247">
        <v>65199</v>
      </c>
      <c r="I17247">
        <v>2</v>
      </c>
    </row>
    <row r="17248" spans="1:9" ht="15.75" customHeight="1" x14ac:dyDescent="0.15">
      <c r="A17248">
        <v>93185</v>
      </c>
      <c r="B17248">
        <v>1</v>
      </c>
      <c r="E17248" t="s">
        <v>33621</v>
      </c>
      <c r="F17248">
        <v>18070803</v>
      </c>
      <c r="G17248" t="s">
        <v>33622</v>
      </c>
      <c r="H17248">
        <v>65199</v>
      </c>
      <c r="I17248">
        <v>2</v>
      </c>
    </row>
    <row r="17249" spans="1:9" ht="15.75" customHeight="1" x14ac:dyDescent="0.15">
      <c r="A17249">
        <v>93186</v>
      </c>
      <c r="B17249">
        <v>1</v>
      </c>
      <c r="E17249" t="s">
        <v>33623</v>
      </c>
      <c r="F17249">
        <v>18071001</v>
      </c>
      <c r="G17249" t="s">
        <v>33624</v>
      </c>
      <c r="H17249">
        <v>65784</v>
      </c>
      <c r="I17249">
        <v>2</v>
      </c>
    </row>
    <row r="17250" spans="1:9" ht="15.75" customHeight="1" x14ac:dyDescent="0.15">
      <c r="A17250">
        <v>93187</v>
      </c>
      <c r="B17250">
        <v>1</v>
      </c>
      <c r="E17250" t="s">
        <v>33625</v>
      </c>
      <c r="F17250">
        <v>18071003</v>
      </c>
      <c r="G17250" t="s">
        <v>33626</v>
      </c>
      <c r="H17250">
        <v>65784</v>
      </c>
      <c r="I17250">
        <v>2</v>
      </c>
    </row>
    <row r="17251" spans="1:9" ht="15.75" customHeight="1" x14ac:dyDescent="0.15">
      <c r="A17251">
        <v>93188</v>
      </c>
      <c r="B17251">
        <v>1</v>
      </c>
      <c r="E17251" t="s">
        <v>33627</v>
      </c>
      <c r="F17251">
        <v>18080404</v>
      </c>
      <c r="G17251" t="s">
        <v>33628</v>
      </c>
      <c r="H17251">
        <v>64498</v>
      </c>
      <c r="I17251">
        <v>2</v>
      </c>
    </row>
    <row r="17252" spans="1:9" ht="15.75" customHeight="1" x14ac:dyDescent="0.15">
      <c r="A17252">
        <v>93189</v>
      </c>
      <c r="B17252">
        <v>1</v>
      </c>
      <c r="E17252" t="s">
        <v>33629</v>
      </c>
      <c r="F17252">
        <v>18080702</v>
      </c>
      <c r="G17252" t="s">
        <v>33630</v>
      </c>
      <c r="H17252">
        <v>66222</v>
      </c>
      <c r="I17252">
        <v>2</v>
      </c>
    </row>
    <row r="17253" spans="1:9" ht="15.75" customHeight="1" x14ac:dyDescent="0.15">
      <c r="A17253">
        <v>93190</v>
      </c>
      <c r="B17253">
        <v>1</v>
      </c>
      <c r="E17253" t="s">
        <v>33631</v>
      </c>
      <c r="F17253">
        <v>18080703</v>
      </c>
      <c r="G17253" t="s">
        <v>33632</v>
      </c>
      <c r="H17253">
        <v>66222</v>
      </c>
      <c r="I17253">
        <v>2</v>
      </c>
    </row>
    <row r="17254" spans="1:9" ht="15.75" customHeight="1" x14ac:dyDescent="0.15">
      <c r="A17254">
        <v>93191</v>
      </c>
      <c r="B17254">
        <v>1</v>
      </c>
      <c r="E17254" t="s">
        <v>33633</v>
      </c>
      <c r="F17254">
        <v>18090301</v>
      </c>
      <c r="G17254" t="s">
        <v>33634</v>
      </c>
      <c r="H17254">
        <v>63983</v>
      </c>
      <c r="I17254">
        <v>2</v>
      </c>
    </row>
    <row r="17255" spans="1:9" ht="15.75" customHeight="1" x14ac:dyDescent="0.15">
      <c r="A17255">
        <v>93192</v>
      </c>
      <c r="B17255">
        <v>1</v>
      </c>
      <c r="E17255" t="s">
        <v>33635</v>
      </c>
      <c r="F17255">
        <v>18090401</v>
      </c>
      <c r="G17255" t="s">
        <v>33636</v>
      </c>
      <c r="H17255">
        <v>64041</v>
      </c>
      <c r="I17255">
        <v>2</v>
      </c>
    </row>
    <row r="17256" spans="1:9" ht="15.75" customHeight="1" x14ac:dyDescent="0.15">
      <c r="A17256">
        <v>93193</v>
      </c>
      <c r="B17256">
        <v>1</v>
      </c>
      <c r="E17256" t="s">
        <v>33637</v>
      </c>
      <c r="F17256">
        <v>18090703</v>
      </c>
      <c r="G17256" t="s">
        <v>33638</v>
      </c>
      <c r="H17256">
        <v>64463</v>
      </c>
      <c r="I17256">
        <v>2</v>
      </c>
    </row>
    <row r="17257" spans="1:9" ht="15.75" customHeight="1" x14ac:dyDescent="0.15">
      <c r="A17257">
        <v>93194</v>
      </c>
      <c r="B17257">
        <v>1</v>
      </c>
      <c r="E17257" t="s">
        <v>33639</v>
      </c>
      <c r="F17257">
        <v>18090704</v>
      </c>
      <c r="G17257" t="s">
        <v>33640</v>
      </c>
      <c r="H17257">
        <v>64463</v>
      </c>
      <c r="I17257">
        <v>2</v>
      </c>
    </row>
    <row r="17258" spans="1:9" ht="15.75" customHeight="1" x14ac:dyDescent="0.15">
      <c r="A17258">
        <v>93195</v>
      </c>
      <c r="B17258">
        <v>1</v>
      </c>
      <c r="E17258" t="s">
        <v>33641</v>
      </c>
      <c r="F17258">
        <v>18091002</v>
      </c>
      <c r="G17258" t="s">
        <v>33642</v>
      </c>
      <c r="H17258">
        <v>64835</v>
      </c>
      <c r="I17258">
        <v>2</v>
      </c>
    </row>
    <row r="17259" spans="1:9" ht="15.75" customHeight="1" x14ac:dyDescent="0.15">
      <c r="A17259">
        <v>93196</v>
      </c>
      <c r="B17259">
        <v>1</v>
      </c>
      <c r="E17259" t="s">
        <v>33643</v>
      </c>
      <c r="F17259">
        <v>18091003</v>
      </c>
      <c r="G17259" t="s">
        <v>33644</v>
      </c>
      <c r="H17259">
        <v>64835</v>
      </c>
      <c r="I17259">
        <v>2</v>
      </c>
    </row>
    <row r="17260" spans="1:9" ht="15.75" customHeight="1" x14ac:dyDescent="0.15">
      <c r="A17260">
        <v>93197</v>
      </c>
      <c r="B17260">
        <v>1</v>
      </c>
      <c r="E17260" t="s">
        <v>33645</v>
      </c>
      <c r="F17260">
        <v>18091101</v>
      </c>
      <c r="G17260" t="s">
        <v>33646</v>
      </c>
      <c r="H17260">
        <v>65776</v>
      </c>
      <c r="I17260">
        <v>2</v>
      </c>
    </row>
    <row r="17261" spans="1:9" ht="15.75" customHeight="1" x14ac:dyDescent="0.15">
      <c r="A17261">
        <v>93198</v>
      </c>
      <c r="B17261">
        <v>1</v>
      </c>
      <c r="E17261" t="s">
        <v>33647</v>
      </c>
      <c r="F17261">
        <v>18100107</v>
      </c>
      <c r="G17261" t="s">
        <v>33648</v>
      </c>
      <c r="H17261">
        <v>63664</v>
      </c>
      <c r="I17261">
        <v>2</v>
      </c>
    </row>
    <row r="17262" spans="1:9" ht="15.75" customHeight="1" x14ac:dyDescent="0.15">
      <c r="A17262">
        <v>93199</v>
      </c>
      <c r="B17262">
        <v>1</v>
      </c>
      <c r="E17262" t="s">
        <v>33649</v>
      </c>
      <c r="F17262">
        <v>18100202</v>
      </c>
      <c r="G17262" t="s">
        <v>33650</v>
      </c>
      <c r="H17262">
        <v>63668</v>
      </c>
      <c r="I17262">
        <v>2</v>
      </c>
    </row>
    <row r="17263" spans="1:9" ht="15.75" customHeight="1" x14ac:dyDescent="0.15">
      <c r="A17263">
        <v>93200</v>
      </c>
      <c r="B17263">
        <v>1</v>
      </c>
      <c r="E17263" t="s">
        <v>33651</v>
      </c>
      <c r="F17263">
        <v>18100401</v>
      </c>
      <c r="G17263" t="s">
        <v>33652</v>
      </c>
      <c r="H17263">
        <v>66310</v>
      </c>
      <c r="I17263">
        <v>2</v>
      </c>
    </row>
    <row r="17264" spans="1:9" ht="15.75" customHeight="1" x14ac:dyDescent="0.15">
      <c r="A17264">
        <v>93201</v>
      </c>
      <c r="B17264">
        <v>1</v>
      </c>
      <c r="E17264" t="s">
        <v>33653</v>
      </c>
      <c r="F17264">
        <v>18100402</v>
      </c>
      <c r="G17264" t="s">
        <v>33654</v>
      </c>
      <c r="H17264">
        <v>66310</v>
      </c>
      <c r="I17264">
        <v>2</v>
      </c>
    </row>
    <row r="17265" spans="1:9" ht="15.75" customHeight="1" x14ac:dyDescent="0.15">
      <c r="A17265">
        <v>93202</v>
      </c>
      <c r="B17265">
        <v>1</v>
      </c>
      <c r="E17265" t="s">
        <v>33655</v>
      </c>
      <c r="F17265">
        <v>18100502</v>
      </c>
      <c r="G17265" t="s">
        <v>33656</v>
      </c>
      <c r="H17265">
        <v>64453</v>
      </c>
      <c r="I17265">
        <v>2</v>
      </c>
    </row>
    <row r="17266" spans="1:9" ht="15.75" customHeight="1" x14ac:dyDescent="0.15">
      <c r="A17266">
        <v>93203</v>
      </c>
      <c r="B17266">
        <v>1</v>
      </c>
      <c r="E17266" t="s">
        <v>33657</v>
      </c>
      <c r="F17266">
        <v>18100601</v>
      </c>
      <c r="G17266" t="s">
        <v>33658</v>
      </c>
      <c r="H17266">
        <v>64650</v>
      </c>
      <c r="I17266">
        <v>2</v>
      </c>
    </row>
    <row r="17267" spans="1:9" ht="15.75" customHeight="1" x14ac:dyDescent="0.15">
      <c r="A17267">
        <v>93204</v>
      </c>
      <c r="B17267">
        <v>1</v>
      </c>
      <c r="E17267" t="s">
        <v>33659</v>
      </c>
      <c r="F17267">
        <v>18100602</v>
      </c>
      <c r="G17267" t="s">
        <v>33660</v>
      </c>
      <c r="H17267">
        <v>64650</v>
      </c>
      <c r="I17267">
        <v>2</v>
      </c>
    </row>
    <row r="17268" spans="1:9" ht="15.75" customHeight="1" x14ac:dyDescent="0.15">
      <c r="A17268">
        <v>93205</v>
      </c>
      <c r="B17268">
        <v>1</v>
      </c>
      <c r="E17268" t="s">
        <v>33661</v>
      </c>
      <c r="F17268">
        <v>18100603</v>
      </c>
      <c r="G17268" t="s">
        <v>33662</v>
      </c>
      <c r="H17268">
        <v>64650</v>
      </c>
      <c r="I17268">
        <v>2</v>
      </c>
    </row>
    <row r="17269" spans="1:9" ht="15.75" customHeight="1" x14ac:dyDescent="0.15">
      <c r="A17269">
        <v>93206</v>
      </c>
      <c r="B17269">
        <v>1</v>
      </c>
      <c r="E17269" t="s">
        <v>33663</v>
      </c>
      <c r="F17269">
        <v>18110302</v>
      </c>
      <c r="G17269" t="s">
        <v>33664</v>
      </c>
      <c r="H17269">
        <v>87479</v>
      </c>
      <c r="I17269">
        <v>2</v>
      </c>
    </row>
    <row r="17270" spans="1:9" ht="15.75" customHeight="1" x14ac:dyDescent="0.15">
      <c r="A17270">
        <v>93207</v>
      </c>
      <c r="B17270">
        <v>1</v>
      </c>
      <c r="E17270" t="s">
        <v>33665</v>
      </c>
      <c r="F17270">
        <v>18110901</v>
      </c>
      <c r="G17270" t="s">
        <v>33666</v>
      </c>
      <c r="H17270">
        <v>65443</v>
      </c>
      <c r="I17270">
        <v>2</v>
      </c>
    </row>
    <row r="17271" spans="1:9" ht="15.75" customHeight="1" x14ac:dyDescent="0.15">
      <c r="A17271">
        <v>93208</v>
      </c>
      <c r="B17271">
        <v>1</v>
      </c>
      <c r="E17271" t="s">
        <v>33667</v>
      </c>
      <c r="F17271">
        <v>18110902</v>
      </c>
      <c r="G17271" t="s">
        <v>33668</v>
      </c>
      <c r="H17271">
        <v>65443</v>
      </c>
      <c r="I17271">
        <v>2</v>
      </c>
    </row>
    <row r="17272" spans="1:9" ht="15.75" customHeight="1" x14ac:dyDescent="0.15">
      <c r="A17272">
        <v>93209</v>
      </c>
      <c r="B17272">
        <v>1</v>
      </c>
      <c r="E17272" t="s">
        <v>33669</v>
      </c>
      <c r="F17272">
        <v>18120203</v>
      </c>
      <c r="G17272" t="s">
        <v>33670</v>
      </c>
      <c r="H17272">
        <v>63945</v>
      </c>
      <c r="I17272">
        <v>2</v>
      </c>
    </row>
    <row r="17273" spans="1:9" ht="15.75" customHeight="1" x14ac:dyDescent="0.15">
      <c r="A17273">
        <v>93210</v>
      </c>
      <c r="B17273">
        <v>1</v>
      </c>
      <c r="E17273" t="s">
        <v>33671</v>
      </c>
      <c r="F17273">
        <v>18120301</v>
      </c>
      <c r="G17273" t="s">
        <v>33672</v>
      </c>
      <c r="H17273">
        <v>64051</v>
      </c>
      <c r="I17273">
        <v>2</v>
      </c>
    </row>
    <row r="17274" spans="1:9" ht="15.75" customHeight="1" x14ac:dyDescent="0.15">
      <c r="A17274">
        <v>93211</v>
      </c>
      <c r="B17274">
        <v>1</v>
      </c>
      <c r="E17274" t="s">
        <v>33673</v>
      </c>
      <c r="F17274">
        <v>18120401</v>
      </c>
      <c r="G17274" t="s">
        <v>33674</v>
      </c>
      <c r="H17274">
        <v>64223</v>
      </c>
      <c r="I17274">
        <v>2</v>
      </c>
    </row>
    <row r="17275" spans="1:9" ht="15.75" customHeight="1" x14ac:dyDescent="0.15">
      <c r="A17275">
        <v>93212</v>
      </c>
      <c r="B17275">
        <v>1</v>
      </c>
      <c r="E17275" t="s">
        <v>33675</v>
      </c>
      <c r="F17275">
        <v>18120701</v>
      </c>
      <c r="G17275" t="s">
        <v>33676</v>
      </c>
      <c r="H17275">
        <v>64852</v>
      </c>
      <c r="I17275">
        <v>2</v>
      </c>
    </row>
    <row r="17276" spans="1:9" ht="15.75" customHeight="1" x14ac:dyDescent="0.15">
      <c r="A17276">
        <v>93213</v>
      </c>
      <c r="B17276">
        <v>1</v>
      </c>
      <c r="E17276" t="s">
        <v>33677</v>
      </c>
      <c r="F17276">
        <v>18121101</v>
      </c>
      <c r="G17276" t="s">
        <v>33678</v>
      </c>
      <c r="H17276">
        <v>87635</v>
      </c>
      <c r="I17276">
        <v>2</v>
      </c>
    </row>
    <row r="17277" spans="1:9" ht="15.75" customHeight="1" x14ac:dyDescent="0.15">
      <c r="A17277">
        <v>93214</v>
      </c>
      <c r="B17277">
        <v>1</v>
      </c>
      <c r="E17277" t="s">
        <v>33679</v>
      </c>
      <c r="F17277">
        <v>18130102</v>
      </c>
      <c r="G17277" t="s">
        <v>33680</v>
      </c>
      <c r="H17277">
        <v>63723</v>
      </c>
      <c r="I17277">
        <v>2</v>
      </c>
    </row>
    <row r="17278" spans="1:9" ht="15.75" customHeight="1" x14ac:dyDescent="0.15">
      <c r="A17278">
        <v>93215</v>
      </c>
      <c r="B17278">
        <v>1</v>
      </c>
      <c r="E17278" t="s">
        <v>33681</v>
      </c>
      <c r="F17278">
        <v>18130201</v>
      </c>
      <c r="G17278" t="s">
        <v>33682</v>
      </c>
      <c r="H17278">
        <v>64121</v>
      </c>
      <c r="I17278">
        <v>2</v>
      </c>
    </row>
    <row r="17279" spans="1:9" ht="15.75" customHeight="1" x14ac:dyDescent="0.15">
      <c r="A17279">
        <v>93216</v>
      </c>
      <c r="B17279">
        <v>1</v>
      </c>
      <c r="E17279" t="s">
        <v>33683</v>
      </c>
      <c r="F17279">
        <v>18130203</v>
      </c>
      <c r="G17279" t="s">
        <v>33684</v>
      </c>
      <c r="H17279">
        <v>64121</v>
      </c>
      <c r="I17279">
        <v>2</v>
      </c>
    </row>
    <row r="17280" spans="1:9" ht="15.75" customHeight="1" x14ac:dyDescent="0.15">
      <c r="A17280">
        <v>93217</v>
      </c>
      <c r="B17280">
        <v>1</v>
      </c>
      <c r="E17280" t="s">
        <v>33685</v>
      </c>
      <c r="F17280">
        <v>18130302</v>
      </c>
      <c r="G17280" t="s">
        <v>33686</v>
      </c>
      <c r="H17280">
        <v>64254</v>
      </c>
      <c r="I17280">
        <v>2</v>
      </c>
    </row>
    <row r="17281" spans="1:9" ht="15.75" customHeight="1" x14ac:dyDescent="0.15">
      <c r="A17281">
        <v>93218</v>
      </c>
      <c r="B17281">
        <v>1</v>
      </c>
      <c r="E17281" t="s">
        <v>33687</v>
      </c>
      <c r="F17281">
        <v>18130401</v>
      </c>
      <c r="G17281" t="s">
        <v>33688</v>
      </c>
      <c r="H17281">
        <v>66369</v>
      </c>
      <c r="I17281">
        <v>2</v>
      </c>
    </row>
    <row r="17282" spans="1:9" ht="15.75" customHeight="1" x14ac:dyDescent="0.15">
      <c r="A17282">
        <v>93219</v>
      </c>
      <c r="B17282">
        <v>1</v>
      </c>
      <c r="E17282" t="s">
        <v>33689</v>
      </c>
      <c r="F17282">
        <v>18130703</v>
      </c>
      <c r="G17282" t="s">
        <v>33690</v>
      </c>
      <c r="H17282">
        <v>65184</v>
      </c>
      <c r="I17282">
        <v>2</v>
      </c>
    </row>
    <row r="17283" spans="1:9" ht="15.75" customHeight="1" x14ac:dyDescent="0.15">
      <c r="A17283">
        <v>93220</v>
      </c>
      <c r="B17283">
        <v>1</v>
      </c>
      <c r="E17283" t="s">
        <v>33691</v>
      </c>
      <c r="F17283">
        <v>18130801</v>
      </c>
      <c r="G17283" t="s">
        <v>33692</v>
      </c>
      <c r="H17283">
        <v>65365</v>
      </c>
      <c r="I17283">
        <v>2</v>
      </c>
    </row>
    <row r="17284" spans="1:9" ht="15.75" customHeight="1" x14ac:dyDescent="0.15">
      <c r="A17284">
        <v>93221</v>
      </c>
      <c r="B17284">
        <v>1</v>
      </c>
      <c r="E17284" t="s">
        <v>33693</v>
      </c>
      <c r="F17284">
        <v>18131001</v>
      </c>
      <c r="G17284" t="s">
        <v>33694</v>
      </c>
      <c r="H17284">
        <v>66368</v>
      </c>
      <c r="I17284">
        <v>2</v>
      </c>
    </row>
    <row r="17285" spans="1:9" ht="15.75" customHeight="1" x14ac:dyDescent="0.15">
      <c r="A17285">
        <v>93222</v>
      </c>
      <c r="B17285">
        <v>1</v>
      </c>
      <c r="E17285" t="s">
        <v>33695</v>
      </c>
      <c r="F17285">
        <v>18131002</v>
      </c>
      <c r="G17285" t="s">
        <v>33696</v>
      </c>
      <c r="H17285">
        <v>66368</v>
      </c>
      <c r="I17285">
        <v>2</v>
      </c>
    </row>
    <row r="17286" spans="1:9" ht="15.75" customHeight="1" x14ac:dyDescent="0.15">
      <c r="A17286">
        <v>93223</v>
      </c>
      <c r="B17286">
        <v>1</v>
      </c>
      <c r="E17286" t="s">
        <v>33697</v>
      </c>
      <c r="F17286">
        <v>18150202</v>
      </c>
      <c r="G17286" t="s">
        <v>33698</v>
      </c>
      <c r="H17286">
        <v>64136</v>
      </c>
      <c r="I17286">
        <v>2</v>
      </c>
    </row>
    <row r="17287" spans="1:9" ht="15.75" customHeight="1" x14ac:dyDescent="0.15">
      <c r="A17287">
        <v>93224</v>
      </c>
      <c r="B17287">
        <v>1</v>
      </c>
      <c r="E17287" t="s">
        <v>33699</v>
      </c>
      <c r="F17287">
        <v>18150401</v>
      </c>
      <c r="G17287" t="s">
        <v>33700</v>
      </c>
      <c r="H17287">
        <v>64561</v>
      </c>
      <c r="I17287">
        <v>2</v>
      </c>
    </row>
    <row r="17288" spans="1:9" ht="15.75" customHeight="1" x14ac:dyDescent="0.15">
      <c r="A17288">
        <v>93225</v>
      </c>
      <c r="B17288">
        <v>1</v>
      </c>
      <c r="E17288" t="s">
        <v>33701</v>
      </c>
      <c r="F17288">
        <v>18150505</v>
      </c>
      <c r="G17288" t="s">
        <v>33702</v>
      </c>
      <c r="H17288">
        <v>64658</v>
      </c>
      <c r="I17288">
        <v>2</v>
      </c>
    </row>
    <row r="17289" spans="1:9" ht="15.75" customHeight="1" x14ac:dyDescent="0.15">
      <c r="A17289">
        <v>93226</v>
      </c>
      <c r="B17289">
        <v>1</v>
      </c>
      <c r="E17289" t="s">
        <v>33703</v>
      </c>
      <c r="F17289">
        <v>18150507</v>
      </c>
      <c r="G17289" t="s">
        <v>33704</v>
      </c>
      <c r="H17289">
        <v>64658</v>
      </c>
      <c r="I17289">
        <v>2</v>
      </c>
    </row>
    <row r="17290" spans="1:9" ht="15.75" customHeight="1" x14ac:dyDescent="0.15">
      <c r="A17290">
        <v>93227</v>
      </c>
      <c r="B17290">
        <v>1</v>
      </c>
      <c r="E17290" t="s">
        <v>33705</v>
      </c>
      <c r="F17290">
        <v>18150803</v>
      </c>
      <c r="G17290" t="s">
        <v>33706</v>
      </c>
      <c r="H17290">
        <v>66454</v>
      </c>
      <c r="I17290">
        <v>2</v>
      </c>
    </row>
    <row r="17291" spans="1:9" ht="15.75" customHeight="1" x14ac:dyDescent="0.15">
      <c r="A17291">
        <v>93228</v>
      </c>
      <c r="B17291">
        <v>1</v>
      </c>
      <c r="E17291" t="s">
        <v>33707</v>
      </c>
      <c r="F17291">
        <v>18170101</v>
      </c>
      <c r="G17291" t="s">
        <v>33708</v>
      </c>
      <c r="H17291">
        <v>63734</v>
      </c>
      <c r="I17291">
        <v>2</v>
      </c>
    </row>
    <row r="17292" spans="1:9" ht="15.75" customHeight="1" x14ac:dyDescent="0.15">
      <c r="A17292">
        <v>93229</v>
      </c>
      <c r="B17292">
        <v>1</v>
      </c>
      <c r="E17292" t="s">
        <v>33709</v>
      </c>
      <c r="F17292">
        <v>18170102</v>
      </c>
      <c r="G17292" t="s">
        <v>33710</v>
      </c>
      <c r="H17292">
        <v>63734</v>
      </c>
      <c r="I17292">
        <v>2</v>
      </c>
    </row>
    <row r="17293" spans="1:9" ht="15.75" customHeight="1" x14ac:dyDescent="0.15">
      <c r="A17293">
        <v>93230</v>
      </c>
      <c r="B17293">
        <v>1</v>
      </c>
      <c r="E17293" t="s">
        <v>33711</v>
      </c>
      <c r="F17293">
        <v>18170201</v>
      </c>
      <c r="G17293" t="s">
        <v>33712</v>
      </c>
      <c r="H17293">
        <v>66550</v>
      </c>
      <c r="I17293">
        <v>2</v>
      </c>
    </row>
    <row r="17294" spans="1:9" ht="15.75" customHeight="1" x14ac:dyDescent="0.15">
      <c r="A17294">
        <v>93231</v>
      </c>
      <c r="B17294">
        <v>1</v>
      </c>
      <c r="E17294" t="s">
        <v>33713</v>
      </c>
      <c r="F17294">
        <v>18170302</v>
      </c>
      <c r="G17294" t="s">
        <v>33714</v>
      </c>
      <c r="H17294">
        <v>66551</v>
      </c>
      <c r="I17294">
        <v>2</v>
      </c>
    </row>
    <row r="17295" spans="1:9" ht="15.75" customHeight="1" x14ac:dyDescent="0.15">
      <c r="A17295">
        <v>93232</v>
      </c>
      <c r="B17295">
        <v>1</v>
      </c>
      <c r="E17295" t="s">
        <v>33715</v>
      </c>
      <c r="F17295">
        <v>18170402</v>
      </c>
      <c r="G17295" t="s">
        <v>33716</v>
      </c>
      <c r="H17295">
        <v>64008</v>
      </c>
      <c r="I17295">
        <v>2</v>
      </c>
    </row>
    <row r="17296" spans="1:9" ht="15.75" customHeight="1" x14ac:dyDescent="0.15">
      <c r="A17296">
        <v>93233</v>
      </c>
      <c r="B17296">
        <v>1</v>
      </c>
      <c r="E17296" t="s">
        <v>33717</v>
      </c>
      <c r="F17296">
        <v>18170503</v>
      </c>
      <c r="G17296" t="s">
        <v>33718</v>
      </c>
      <c r="H17296">
        <v>64238</v>
      </c>
      <c r="I17296">
        <v>2</v>
      </c>
    </row>
    <row r="17297" spans="1:9" ht="15.75" customHeight="1" x14ac:dyDescent="0.15">
      <c r="A17297">
        <v>93234</v>
      </c>
      <c r="B17297">
        <v>1</v>
      </c>
      <c r="E17297" t="s">
        <v>33719</v>
      </c>
      <c r="F17297">
        <v>18170603</v>
      </c>
      <c r="G17297" t="s">
        <v>33720</v>
      </c>
      <c r="H17297">
        <v>64717</v>
      </c>
      <c r="I17297">
        <v>2</v>
      </c>
    </row>
    <row r="17298" spans="1:9" ht="15.75" customHeight="1" x14ac:dyDescent="0.15">
      <c r="A17298">
        <v>93235</v>
      </c>
      <c r="B17298">
        <v>1</v>
      </c>
      <c r="E17298" t="s">
        <v>33721</v>
      </c>
      <c r="F17298">
        <v>18170604</v>
      </c>
      <c r="G17298" t="s">
        <v>33722</v>
      </c>
      <c r="H17298">
        <v>64717</v>
      </c>
      <c r="I17298">
        <v>2</v>
      </c>
    </row>
    <row r="17299" spans="1:9" ht="15.75" customHeight="1" x14ac:dyDescent="0.15">
      <c r="A17299">
        <v>93236</v>
      </c>
      <c r="B17299">
        <v>1</v>
      </c>
      <c r="E17299" t="s">
        <v>33723</v>
      </c>
      <c r="F17299">
        <v>18170701</v>
      </c>
      <c r="G17299" t="s">
        <v>33724</v>
      </c>
      <c r="H17299">
        <v>65151</v>
      </c>
      <c r="I17299">
        <v>2</v>
      </c>
    </row>
    <row r="17300" spans="1:9" ht="15.75" customHeight="1" x14ac:dyDescent="0.15">
      <c r="A17300">
        <v>93237</v>
      </c>
      <c r="B17300">
        <v>1</v>
      </c>
      <c r="E17300" t="s">
        <v>33725</v>
      </c>
      <c r="F17300">
        <v>18170703</v>
      </c>
      <c r="G17300" t="s">
        <v>33726</v>
      </c>
      <c r="H17300">
        <v>65151</v>
      </c>
      <c r="I17300">
        <v>2</v>
      </c>
    </row>
    <row r="17301" spans="1:9" ht="15.75" customHeight="1" x14ac:dyDescent="0.15">
      <c r="A17301">
        <v>93238</v>
      </c>
      <c r="B17301">
        <v>1</v>
      </c>
      <c r="E17301" t="s">
        <v>33727</v>
      </c>
      <c r="F17301">
        <v>18170902</v>
      </c>
      <c r="G17301" t="s">
        <v>33728</v>
      </c>
      <c r="H17301">
        <v>66549</v>
      </c>
      <c r="I17301">
        <v>2</v>
      </c>
    </row>
    <row r="17302" spans="1:9" ht="15.75" customHeight="1" x14ac:dyDescent="0.15">
      <c r="A17302">
        <v>93239</v>
      </c>
      <c r="B17302">
        <v>1</v>
      </c>
      <c r="E17302" t="s">
        <v>33729</v>
      </c>
      <c r="F17302">
        <v>18170903</v>
      </c>
      <c r="G17302" t="s">
        <v>33730</v>
      </c>
      <c r="H17302">
        <v>66549</v>
      </c>
      <c r="I17302">
        <v>2</v>
      </c>
    </row>
    <row r="17303" spans="1:9" ht="15.75" customHeight="1" x14ac:dyDescent="0.15">
      <c r="A17303">
        <v>93240</v>
      </c>
      <c r="B17303">
        <v>1</v>
      </c>
      <c r="E17303" t="s">
        <v>33731</v>
      </c>
      <c r="F17303">
        <v>18170905</v>
      </c>
      <c r="G17303" t="s">
        <v>33732</v>
      </c>
      <c r="H17303">
        <v>66549</v>
      </c>
      <c r="I17303">
        <v>2</v>
      </c>
    </row>
    <row r="17304" spans="1:9" ht="15.75" customHeight="1" x14ac:dyDescent="0.15">
      <c r="A17304">
        <v>93241</v>
      </c>
      <c r="B17304">
        <v>1</v>
      </c>
      <c r="E17304" t="s">
        <v>33733</v>
      </c>
      <c r="F17304">
        <v>18170906</v>
      </c>
      <c r="G17304" t="s">
        <v>33734</v>
      </c>
      <c r="H17304">
        <v>66549</v>
      </c>
      <c r="I17304">
        <v>2</v>
      </c>
    </row>
    <row r="17305" spans="1:9" ht="15.75" customHeight="1" x14ac:dyDescent="0.15">
      <c r="A17305">
        <v>93242</v>
      </c>
      <c r="B17305">
        <v>1</v>
      </c>
      <c r="E17305" t="s">
        <v>33735</v>
      </c>
      <c r="F17305">
        <v>18171002</v>
      </c>
      <c r="G17305" t="s">
        <v>33736</v>
      </c>
      <c r="H17305">
        <v>66548</v>
      </c>
      <c r="I17305">
        <v>2</v>
      </c>
    </row>
    <row r="17306" spans="1:9" ht="15.75" customHeight="1" x14ac:dyDescent="0.15">
      <c r="A17306">
        <v>93243</v>
      </c>
      <c r="B17306">
        <v>1</v>
      </c>
      <c r="E17306" t="s">
        <v>33737</v>
      </c>
      <c r="F17306">
        <v>18171003</v>
      </c>
      <c r="G17306" t="s">
        <v>33738</v>
      </c>
      <c r="H17306">
        <v>66548</v>
      </c>
      <c r="I17306">
        <v>2</v>
      </c>
    </row>
    <row r="17307" spans="1:9" ht="15.75" customHeight="1" x14ac:dyDescent="0.15">
      <c r="A17307">
        <v>93244</v>
      </c>
      <c r="B17307">
        <v>1</v>
      </c>
      <c r="E17307" t="s">
        <v>33739</v>
      </c>
      <c r="F17307">
        <v>18171004</v>
      </c>
      <c r="G17307" t="s">
        <v>33740</v>
      </c>
      <c r="H17307">
        <v>66548</v>
      </c>
      <c r="I17307">
        <v>2</v>
      </c>
    </row>
    <row r="17308" spans="1:9" ht="15.75" customHeight="1" x14ac:dyDescent="0.15">
      <c r="A17308">
        <v>93245</v>
      </c>
      <c r="B17308">
        <v>1</v>
      </c>
      <c r="E17308" t="s">
        <v>33741</v>
      </c>
      <c r="F17308">
        <v>18171101</v>
      </c>
      <c r="G17308" t="s">
        <v>33742</v>
      </c>
      <c r="H17308">
        <v>65643</v>
      </c>
      <c r="I17308">
        <v>2</v>
      </c>
    </row>
    <row r="17309" spans="1:9" ht="15.75" customHeight="1" x14ac:dyDescent="0.15">
      <c r="A17309">
        <v>93246</v>
      </c>
      <c r="B17309">
        <v>1</v>
      </c>
      <c r="E17309" t="s">
        <v>33743</v>
      </c>
      <c r="F17309">
        <v>18171104</v>
      </c>
      <c r="G17309" t="s">
        <v>33744</v>
      </c>
      <c r="H17309">
        <v>65643</v>
      </c>
      <c r="I17309">
        <v>2</v>
      </c>
    </row>
    <row r="17310" spans="1:9" ht="15.75" customHeight="1" x14ac:dyDescent="0.15">
      <c r="A17310">
        <v>93247</v>
      </c>
      <c r="B17310">
        <v>1</v>
      </c>
      <c r="E17310" t="s">
        <v>33745</v>
      </c>
      <c r="F17310">
        <v>18171105</v>
      </c>
      <c r="G17310" t="s">
        <v>33746</v>
      </c>
      <c r="H17310">
        <v>65643</v>
      </c>
      <c r="I17310">
        <v>2</v>
      </c>
    </row>
    <row r="17311" spans="1:9" ht="15.75" customHeight="1" x14ac:dyDescent="0.15">
      <c r="A17311">
        <v>93248</v>
      </c>
      <c r="B17311">
        <v>1</v>
      </c>
      <c r="E17311" t="s">
        <v>33747</v>
      </c>
      <c r="F17311">
        <v>18180101</v>
      </c>
      <c r="G17311" t="s">
        <v>33748</v>
      </c>
      <c r="H17311">
        <v>87481</v>
      </c>
      <c r="I17311">
        <v>2</v>
      </c>
    </row>
    <row r="17312" spans="1:9" ht="15.75" customHeight="1" x14ac:dyDescent="0.15">
      <c r="A17312">
        <v>93249</v>
      </c>
      <c r="B17312">
        <v>1</v>
      </c>
      <c r="E17312" t="s">
        <v>33749</v>
      </c>
      <c r="F17312">
        <v>18180303</v>
      </c>
      <c r="G17312" t="s">
        <v>33750</v>
      </c>
      <c r="H17312">
        <v>64205</v>
      </c>
      <c r="I17312">
        <v>2</v>
      </c>
    </row>
    <row r="17313" spans="1:9" ht="15.75" customHeight="1" x14ac:dyDescent="0.15">
      <c r="A17313">
        <v>93250</v>
      </c>
      <c r="B17313">
        <v>1</v>
      </c>
      <c r="E17313" t="s">
        <v>33751</v>
      </c>
      <c r="F17313">
        <v>18180502</v>
      </c>
      <c r="G17313" t="s">
        <v>33752</v>
      </c>
      <c r="H17313">
        <v>64823</v>
      </c>
      <c r="I17313">
        <v>2</v>
      </c>
    </row>
    <row r="17314" spans="1:9" ht="15.75" customHeight="1" x14ac:dyDescent="0.15">
      <c r="A17314">
        <v>93251</v>
      </c>
      <c r="B17314">
        <v>1</v>
      </c>
      <c r="E17314" t="s">
        <v>33753</v>
      </c>
      <c r="F17314">
        <v>18180503</v>
      </c>
      <c r="G17314" t="s">
        <v>33754</v>
      </c>
      <c r="H17314">
        <v>64823</v>
      </c>
      <c r="I17314">
        <v>2</v>
      </c>
    </row>
    <row r="17315" spans="1:9" ht="15.75" customHeight="1" x14ac:dyDescent="0.15">
      <c r="A17315">
        <v>93252</v>
      </c>
      <c r="B17315">
        <v>1</v>
      </c>
      <c r="E17315" t="s">
        <v>33755</v>
      </c>
      <c r="F17315">
        <v>18180504</v>
      </c>
      <c r="G17315" t="s">
        <v>33756</v>
      </c>
      <c r="H17315">
        <v>64823</v>
      </c>
      <c r="I17315">
        <v>2</v>
      </c>
    </row>
    <row r="17316" spans="1:9" ht="15.75" customHeight="1" x14ac:dyDescent="0.15">
      <c r="A17316">
        <v>93253</v>
      </c>
      <c r="B17316">
        <v>1</v>
      </c>
      <c r="E17316" t="s">
        <v>33757</v>
      </c>
      <c r="F17316">
        <v>18180505</v>
      </c>
      <c r="G17316" t="s">
        <v>33758</v>
      </c>
      <c r="H17316">
        <v>64823</v>
      </c>
      <c r="I17316">
        <v>2</v>
      </c>
    </row>
    <row r="17317" spans="1:9" ht="15.75" customHeight="1" x14ac:dyDescent="0.15">
      <c r="A17317">
        <v>93254</v>
      </c>
      <c r="B17317">
        <v>1</v>
      </c>
      <c r="E17317" t="s">
        <v>33759</v>
      </c>
      <c r="F17317">
        <v>18180507</v>
      </c>
      <c r="G17317" t="s">
        <v>33760</v>
      </c>
      <c r="H17317">
        <v>64823</v>
      </c>
      <c r="I17317">
        <v>2</v>
      </c>
    </row>
    <row r="17318" spans="1:9" ht="15.75" customHeight="1" x14ac:dyDescent="0.15">
      <c r="A17318">
        <v>93255</v>
      </c>
      <c r="B17318">
        <v>1</v>
      </c>
      <c r="E17318" t="s">
        <v>33761</v>
      </c>
      <c r="F17318">
        <v>18180605</v>
      </c>
      <c r="G17318" t="s">
        <v>33762</v>
      </c>
      <c r="H17318">
        <v>87557</v>
      </c>
      <c r="I17318">
        <v>2</v>
      </c>
    </row>
    <row r="17319" spans="1:9" ht="15.75" customHeight="1" x14ac:dyDescent="0.15">
      <c r="A17319">
        <v>93256</v>
      </c>
      <c r="B17319">
        <v>1</v>
      </c>
      <c r="E17319" t="s">
        <v>33763</v>
      </c>
      <c r="F17319">
        <v>18180606</v>
      </c>
      <c r="G17319" t="s">
        <v>33764</v>
      </c>
      <c r="H17319">
        <v>87557</v>
      </c>
      <c r="I17319">
        <v>2</v>
      </c>
    </row>
    <row r="17320" spans="1:9" ht="15.75" customHeight="1" x14ac:dyDescent="0.15">
      <c r="A17320">
        <v>93257</v>
      </c>
      <c r="B17320">
        <v>1</v>
      </c>
      <c r="E17320" t="s">
        <v>33765</v>
      </c>
      <c r="F17320">
        <v>18180701</v>
      </c>
      <c r="G17320" t="s">
        <v>33766</v>
      </c>
      <c r="H17320">
        <v>65164</v>
      </c>
      <c r="I17320">
        <v>2</v>
      </c>
    </row>
    <row r="17321" spans="1:9" ht="15.75" customHeight="1" x14ac:dyDescent="0.15">
      <c r="A17321">
        <v>93258</v>
      </c>
      <c r="B17321">
        <v>1</v>
      </c>
      <c r="E17321" t="s">
        <v>33767</v>
      </c>
      <c r="F17321">
        <v>18180702</v>
      </c>
      <c r="G17321" t="s">
        <v>33768</v>
      </c>
      <c r="H17321">
        <v>65164</v>
      </c>
      <c r="I17321">
        <v>2</v>
      </c>
    </row>
    <row r="17322" spans="1:9" ht="15.75" customHeight="1" x14ac:dyDescent="0.15">
      <c r="A17322">
        <v>93259</v>
      </c>
      <c r="B17322">
        <v>1</v>
      </c>
      <c r="E17322" t="s">
        <v>33769</v>
      </c>
      <c r="F17322">
        <v>18180703</v>
      </c>
      <c r="G17322" t="s">
        <v>33770</v>
      </c>
      <c r="H17322">
        <v>65164</v>
      </c>
      <c r="I17322">
        <v>2</v>
      </c>
    </row>
    <row r="17323" spans="1:9" ht="15.75" customHeight="1" x14ac:dyDescent="0.15">
      <c r="A17323">
        <v>93260</v>
      </c>
      <c r="B17323">
        <v>1</v>
      </c>
      <c r="E17323" t="s">
        <v>33771</v>
      </c>
      <c r="F17323">
        <v>18180705</v>
      </c>
      <c r="G17323" t="s">
        <v>33772</v>
      </c>
      <c r="H17323">
        <v>65164</v>
      </c>
      <c r="I17323">
        <v>2</v>
      </c>
    </row>
    <row r="17324" spans="1:9" ht="15.75" customHeight="1" x14ac:dyDescent="0.15">
      <c r="A17324">
        <v>93261</v>
      </c>
      <c r="B17324">
        <v>1</v>
      </c>
      <c r="E17324" t="s">
        <v>33773</v>
      </c>
      <c r="F17324">
        <v>18190101</v>
      </c>
      <c r="G17324" t="s">
        <v>33774</v>
      </c>
      <c r="H17324">
        <v>63701</v>
      </c>
      <c r="I17324">
        <v>2</v>
      </c>
    </row>
    <row r="17325" spans="1:9" ht="15.75" customHeight="1" x14ac:dyDescent="0.15">
      <c r="A17325">
        <v>93262</v>
      </c>
      <c r="B17325">
        <v>1</v>
      </c>
      <c r="E17325" t="s">
        <v>33775</v>
      </c>
      <c r="F17325">
        <v>18190201</v>
      </c>
      <c r="G17325" t="s">
        <v>33776</v>
      </c>
      <c r="H17325">
        <v>63769</v>
      </c>
      <c r="I17325">
        <v>2</v>
      </c>
    </row>
    <row r="17326" spans="1:9" ht="15.75" customHeight="1" x14ac:dyDescent="0.15">
      <c r="A17326">
        <v>93263</v>
      </c>
      <c r="B17326">
        <v>1</v>
      </c>
      <c r="E17326" t="s">
        <v>33777</v>
      </c>
      <c r="F17326">
        <v>18190202</v>
      </c>
      <c r="G17326" t="s">
        <v>33778</v>
      </c>
      <c r="H17326">
        <v>63769</v>
      </c>
      <c r="I17326">
        <v>2</v>
      </c>
    </row>
    <row r="17327" spans="1:9" ht="15.75" customHeight="1" x14ac:dyDescent="0.15">
      <c r="A17327">
        <v>93264</v>
      </c>
      <c r="B17327">
        <v>1</v>
      </c>
      <c r="E17327" t="s">
        <v>33779</v>
      </c>
      <c r="F17327">
        <v>18190301</v>
      </c>
      <c r="G17327" t="s">
        <v>33780</v>
      </c>
      <c r="H17327">
        <v>64195</v>
      </c>
      <c r="I17327">
        <v>2</v>
      </c>
    </row>
    <row r="17328" spans="1:9" ht="15.75" customHeight="1" x14ac:dyDescent="0.15">
      <c r="A17328">
        <v>93265</v>
      </c>
      <c r="B17328">
        <v>1</v>
      </c>
      <c r="E17328" t="s">
        <v>33781</v>
      </c>
      <c r="F17328">
        <v>18190302</v>
      </c>
      <c r="G17328" t="s">
        <v>33782</v>
      </c>
      <c r="H17328">
        <v>64195</v>
      </c>
      <c r="I17328">
        <v>2</v>
      </c>
    </row>
    <row r="17329" spans="1:9" ht="15.75" customHeight="1" x14ac:dyDescent="0.15">
      <c r="A17329">
        <v>93266</v>
      </c>
      <c r="B17329">
        <v>1</v>
      </c>
      <c r="E17329" t="s">
        <v>33783</v>
      </c>
      <c r="F17329">
        <v>18190303</v>
      </c>
      <c r="G17329" t="s">
        <v>33784</v>
      </c>
      <c r="H17329">
        <v>64195</v>
      </c>
      <c r="I17329">
        <v>2</v>
      </c>
    </row>
    <row r="17330" spans="1:9" ht="15.75" customHeight="1" x14ac:dyDescent="0.15">
      <c r="A17330">
        <v>93267</v>
      </c>
      <c r="B17330">
        <v>1</v>
      </c>
      <c r="E17330" t="s">
        <v>33785</v>
      </c>
      <c r="F17330">
        <v>18190304</v>
      </c>
      <c r="G17330" t="s">
        <v>33786</v>
      </c>
      <c r="H17330">
        <v>64195</v>
      </c>
      <c r="I17330">
        <v>2</v>
      </c>
    </row>
    <row r="17331" spans="1:9" ht="15.75" customHeight="1" x14ac:dyDescent="0.15">
      <c r="A17331">
        <v>93268</v>
      </c>
      <c r="B17331">
        <v>1</v>
      </c>
      <c r="E17331" t="s">
        <v>33787</v>
      </c>
      <c r="F17331">
        <v>18190502</v>
      </c>
      <c r="G17331" t="s">
        <v>33788</v>
      </c>
      <c r="H17331">
        <v>64767</v>
      </c>
      <c r="I17331">
        <v>2</v>
      </c>
    </row>
    <row r="17332" spans="1:9" ht="15.75" customHeight="1" x14ac:dyDescent="0.15">
      <c r="A17332">
        <v>93269</v>
      </c>
      <c r="B17332">
        <v>1</v>
      </c>
      <c r="E17332" t="s">
        <v>33789</v>
      </c>
      <c r="F17332">
        <v>18190601</v>
      </c>
      <c r="G17332" t="s">
        <v>33790</v>
      </c>
      <c r="H17332">
        <v>64774</v>
      </c>
      <c r="I17332">
        <v>2</v>
      </c>
    </row>
    <row r="17333" spans="1:9" ht="15.75" customHeight="1" x14ac:dyDescent="0.15">
      <c r="A17333">
        <v>93270</v>
      </c>
      <c r="B17333">
        <v>1</v>
      </c>
      <c r="E17333" t="s">
        <v>33791</v>
      </c>
      <c r="F17333">
        <v>18190602</v>
      </c>
      <c r="G17333" t="s">
        <v>33792</v>
      </c>
      <c r="H17333">
        <v>64774</v>
      </c>
      <c r="I17333">
        <v>2</v>
      </c>
    </row>
    <row r="17334" spans="1:9" ht="15.75" customHeight="1" x14ac:dyDescent="0.15">
      <c r="A17334">
        <v>93271</v>
      </c>
      <c r="B17334">
        <v>1</v>
      </c>
      <c r="E17334" t="s">
        <v>33793</v>
      </c>
      <c r="F17334">
        <v>18190703</v>
      </c>
      <c r="G17334" t="s">
        <v>33794</v>
      </c>
      <c r="H17334">
        <v>64826</v>
      </c>
      <c r="I17334">
        <v>2</v>
      </c>
    </row>
    <row r="17335" spans="1:9" ht="15.75" customHeight="1" x14ac:dyDescent="0.15">
      <c r="A17335">
        <v>93272</v>
      </c>
      <c r="B17335">
        <v>1</v>
      </c>
      <c r="E17335" t="s">
        <v>33795</v>
      </c>
      <c r="F17335">
        <v>18190801</v>
      </c>
      <c r="G17335" t="s">
        <v>33796</v>
      </c>
      <c r="H17335">
        <v>64952</v>
      </c>
      <c r="I17335">
        <v>2</v>
      </c>
    </row>
    <row r="17336" spans="1:9" ht="15.75" customHeight="1" x14ac:dyDescent="0.15">
      <c r="A17336">
        <v>93273</v>
      </c>
      <c r="B17336">
        <v>1</v>
      </c>
      <c r="E17336" t="s">
        <v>33797</v>
      </c>
      <c r="F17336">
        <v>18190803</v>
      </c>
      <c r="G17336" t="s">
        <v>33798</v>
      </c>
      <c r="H17336">
        <v>64952</v>
      </c>
      <c r="I17336">
        <v>2</v>
      </c>
    </row>
    <row r="17337" spans="1:9" ht="15.75" customHeight="1" x14ac:dyDescent="0.15">
      <c r="A17337">
        <v>93274</v>
      </c>
      <c r="B17337">
        <v>1</v>
      </c>
      <c r="E17337" t="s">
        <v>33799</v>
      </c>
      <c r="F17337">
        <v>18190804</v>
      </c>
      <c r="G17337" t="s">
        <v>33800</v>
      </c>
      <c r="H17337">
        <v>64952</v>
      </c>
      <c r="I17337">
        <v>2</v>
      </c>
    </row>
    <row r="17338" spans="1:9" ht="15.75" customHeight="1" x14ac:dyDescent="0.15">
      <c r="A17338">
        <v>93275</v>
      </c>
      <c r="B17338">
        <v>1</v>
      </c>
      <c r="E17338" t="s">
        <v>33801</v>
      </c>
      <c r="F17338">
        <v>18191001</v>
      </c>
      <c r="G17338" t="s">
        <v>33802</v>
      </c>
      <c r="H17338">
        <v>66569</v>
      </c>
      <c r="I17338">
        <v>2</v>
      </c>
    </row>
    <row r="17339" spans="1:9" ht="15.75" customHeight="1" x14ac:dyDescent="0.15">
      <c r="A17339">
        <v>93276</v>
      </c>
      <c r="B17339">
        <v>1</v>
      </c>
      <c r="E17339" t="s">
        <v>33803</v>
      </c>
      <c r="F17339">
        <v>18191101</v>
      </c>
      <c r="G17339" t="s">
        <v>33804</v>
      </c>
      <c r="H17339">
        <v>66570</v>
      </c>
      <c r="I17339">
        <v>2</v>
      </c>
    </row>
    <row r="17340" spans="1:9" ht="15.75" customHeight="1" x14ac:dyDescent="0.15">
      <c r="A17340">
        <v>93277</v>
      </c>
      <c r="B17340">
        <v>1</v>
      </c>
      <c r="E17340" t="s">
        <v>33805</v>
      </c>
      <c r="F17340">
        <v>18191103</v>
      </c>
      <c r="G17340" t="s">
        <v>33806</v>
      </c>
      <c r="H17340">
        <v>66570</v>
      </c>
      <c r="I17340">
        <v>2</v>
      </c>
    </row>
    <row r="17341" spans="1:9" ht="15.75" customHeight="1" x14ac:dyDescent="0.15">
      <c r="A17341">
        <v>93278</v>
      </c>
      <c r="B17341">
        <v>1</v>
      </c>
      <c r="E17341" t="s">
        <v>33807</v>
      </c>
      <c r="F17341">
        <v>18191105</v>
      </c>
      <c r="G17341" t="s">
        <v>33808</v>
      </c>
      <c r="H17341">
        <v>66570</v>
      </c>
      <c r="I17341">
        <v>2</v>
      </c>
    </row>
    <row r="17342" spans="1:9" ht="15.75" customHeight="1" x14ac:dyDescent="0.15">
      <c r="A17342">
        <v>93279</v>
      </c>
      <c r="B17342">
        <v>1</v>
      </c>
      <c r="E17342" t="s">
        <v>33809</v>
      </c>
      <c r="F17342">
        <v>18191107</v>
      </c>
      <c r="G17342" t="s">
        <v>33810</v>
      </c>
      <c r="H17342">
        <v>66570</v>
      </c>
      <c r="I17342">
        <v>2</v>
      </c>
    </row>
    <row r="17343" spans="1:9" ht="15.75" customHeight="1" x14ac:dyDescent="0.15">
      <c r="A17343">
        <v>93280</v>
      </c>
      <c r="B17343">
        <v>1</v>
      </c>
      <c r="E17343" t="s">
        <v>33811</v>
      </c>
      <c r="F17343">
        <v>18200101</v>
      </c>
      <c r="G17343" t="s">
        <v>33812</v>
      </c>
      <c r="H17343">
        <v>63771</v>
      </c>
      <c r="I17343">
        <v>2</v>
      </c>
    </row>
    <row r="17344" spans="1:9" ht="15.75" customHeight="1" x14ac:dyDescent="0.15">
      <c r="A17344">
        <v>93281</v>
      </c>
      <c r="B17344">
        <v>1</v>
      </c>
      <c r="E17344" t="s">
        <v>33813</v>
      </c>
      <c r="F17344">
        <v>18200201</v>
      </c>
      <c r="G17344" t="s">
        <v>33814</v>
      </c>
      <c r="H17344">
        <v>66702</v>
      </c>
      <c r="I17344">
        <v>2</v>
      </c>
    </row>
    <row r="17345" spans="1:9" ht="15.75" customHeight="1" x14ac:dyDescent="0.15">
      <c r="A17345">
        <v>93282</v>
      </c>
      <c r="B17345">
        <v>1</v>
      </c>
      <c r="E17345" t="s">
        <v>33815</v>
      </c>
      <c r="F17345">
        <v>18200401</v>
      </c>
      <c r="G17345" t="s">
        <v>33816</v>
      </c>
      <c r="H17345">
        <v>64261</v>
      </c>
      <c r="I17345">
        <v>2</v>
      </c>
    </row>
    <row r="17346" spans="1:9" ht="15.75" customHeight="1" x14ac:dyDescent="0.15">
      <c r="A17346">
        <v>93283</v>
      </c>
      <c r="B17346">
        <v>1</v>
      </c>
      <c r="E17346" t="s">
        <v>33817</v>
      </c>
      <c r="F17346">
        <v>18200503</v>
      </c>
      <c r="G17346" t="s">
        <v>33818</v>
      </c>
      <c r="H17346">
        <v>64569</v>
      </c>
      <c r="I17346">
        <v>2</v>
      </c>
    </row>
    <row r="17347" spans="1:9" ht="15.75" customHeight="1" x14ac:dyDescent="0.15">
      <c r="A17347">
        <v>93284</v>
      </c>
      <c r="B17347">
        <v>1</v>
      </c>
      <c r="E17347" t="s">
        <v>33819</v>
      </c>
      <c r="F17347">
        <v>18200602</v>
      </c>
      <c r="G17347" t="s">
        <v>33820</v>
      </c>
      <c r="H17347">
        <v>87482</v>
      </c>
      <c r="I17347">
        <v>2</v>
      </c>
    </row>
    <row r="17348" spans="1:9" ht="15.75" customHeight="1" x14ac:dyDescent="0.15">
      <c r="A17348">
        <v>93285</v>
      </c>
      <c r="B17348">
        <v>1</v>
      </c>
      <c r="E17348" t="s">
        <v>33821</v>
      </c>
      <c r="F17348">
        <v>18200902</v>
      </c>
      <c r="G17348" t="s">
        <v>33822</v>
      </c>
      <c r="H17348">
        <v>66703</v>
      </c>
      <c r="I17348">
        <v>2</v>
      </c>
    </row>
    <row r="17349" spans="1:9" ht="15.75" customHeight="1" x14ac:dyDescent="0.15">
      <c r="A17349">
        <v>93286</v>
      </c>
      <c r="B17349">
        <v>1</v>
      </c>
      <c r="E17349" t="s">
        <v>33823</v>
      </c>
      <c r="F17349">
        <v>18200903</v>
      </c>
      <c r="G17349" t="s">
        <v>33824</v>
      </c>
      <c r="H17349">
        <v>66703</v>
      </c>
      <c r="I17349">
        <v>2</v>
      </c>
    </row>
    <row r="17350" spans="1:9" ht="15.75" customHeight="1" x14ac:dyDescent="0.15">
      <c r="A17350">
        <v>93287</v>
      </c>
      <c r="B17350">
        <v>1</v>
      </c>
      <c r="E17350" t="s">
        <v>33825</v>
      </c>
      <c r="F17350">
        <v>18200904</v>
      </c>
      <c r="G17350" t="s">
        <v>33826</v>
      </c>
      <c r="H17350">
        <v>66703</v>
      </c>
      <c r="I17350">
        <v>2</v>
      </c>
    </row>
    <row r="17351" spans="1:9" ht="15.75" customHeight="1" x14ac:dyDescent="0.15">
      <c r="A17351">
        <v>93288</v>
      </c>
      <c r="B17351">
        <v>1</v>
      </c>
      <c r="E17351" t="s">
        <v>33827</v>
      </c>
      <c r="F17351">
        <v>18201101</v>
      </c>
      <c r="G17351" t="s">
        <v>33828</v>
      </c>
      <c r="H17351">
        <v>65614</v>
      </c>
      <c r="I17351">
        <v>2</v>
      </c>
    </row>
    <row r="17352" spans="1:9" ht="15.75" customHeight="1" x14ac:dyDescent="0.15">
      <c r="A17352">
        <v>93289</v>
      </c>
      <c r="B17352">
        <v>1</v>
      </c>
      <c r="E17352" t="s">
        <v>33829</v>
      </c>
      <c r="F17352">
        <v>18210204</v>
      </c>
      <c r="G17352" t="s">
        <v>33830</v>
      </c>
      <c r="H17352">
        <v>64139</v>
      </c>
      <c r="I17352">
        <v>2</v>
      </c>
    </row>
    <row r="17353" spans="1:9" ht="15.75" customHeight="1" x14ac:dyDescent="0.15">
      <c r="A17353">
        <v>93290</v>
      </c>
      <c r="B17353">
        <v>1</v>
      </c>
      <c r="E17353" t="s">
        <v>33831</v>
      </c>
      <c r="F17353">
        <v>18220101</v>
      </c>
      <c r="G17353" t="s">
        <v>33832</v>
      </c>
      <c r="H17353">
        <v>66790</v>
      </c>
      <c r="I17353">
        <v>2</v>
      </c>
    </row>
    <row r="17354" spans="1:9" ht="15.75" customHeight="1" x14ac:dyDescent="0.15">
      <c r="A17354">
        <v>93291</v>
      </c>
      <c r="B17354">
        <v>1</v>
      </c>
      <c r="E17354" t="s">
        <v>33833</v>
      </c>
      <c r="F17354">
        <v>18220201</v>
      </c>
      <c r="G17354" t="s">
        <v>33834</v>
      </c>
      <c r="H17354">
        <v>64309</v>
      </c>
      <c r="I17354">
        <v>2</v>
      </c>
    </row>
    <row r="17355" spans="1:9" ht="15.75" customHeight="1" x14ac:dyDescent="0.15">
      <c r="A17355">
        <v>93292</v>
      </c>
      <c r="B17355">
        <v>1</v>
      </c>
      <c r="E17355" t="s">
        <v>33835</v>
      </c>
      <c r="F17355">
        <v>18220401</v>
      </c>
      <c r="G17355" t="s">
        <v>33836</v>
      </c>
      <c r="H17355">
        <v>64514</v>
      </c>
      <c r="I17355">
        <v>2</v>
      </c>
    </row>
    <row r="17356" spans="1:9" ht="15.75" customHeight="1" x14ac:dyDescent="0.15">
      <c r="A17356">
        <v>93293</v>
      </c>
      <c r="B17356">
        <v>1</v>
      </c>
      <c r="E17356" t="s">
        <v>33837</v>
      </c>
      <c r="F17356">
        <v>18220501</v>
      </c>
      <c r="G17356" t="s">
        <v>33838</v>
      </c>
      <c r="H17356">
        <v>64861</v>
      </c>
      <c r="I17356">
        <v>2</v>
      </c>
    </row>
    <row r="17357" spans="1:9" ht="15.75" customHeight="1" x14ac:dyDescent="0.15">
      <c r="A17357">
        <v>93294</v>
      </c>
      <c r="B17357">
        <v>1</v>
      </c>
      <c r="E17357" t="s">
        <v>33839</v>
      </c>
      <c r="F17357">
        <v>18230103</v>
      </c>
      <c r="G17357" t="s">
        <v>33840</v>
      </c>
      <c r="H17357">
        <v>66991</v>
      </c>
      <c r="I17357">
        <v>2</v>
      </c>
    </row>
    <row r="17358" spans="1:9" ht="15.75" customHeight="1" x14ac:dyDescent="0.15">
      <c r="A17358">
        <v>93295</v>
      </c>
      <c r="B17358">
        <v>1</v>
      </c>
      <c r="E17358" t="s">
        <v>33841</v>
      </c>
      <c r="F17358">
        <v>18230201</v>
      </c>
      <c r="G17358" t="s">
        <v>33842</v>
      </c>
      <c r="H17358">
        <v>63946</v>
      </c>
      <c r="I17358">
        <v>2</v>
      </c>
    </row>
    <row r="17359" spans="1:9" ht="15.75" customHeight="1" x14ac:dyDescent="0.15">
      <c r="A17359">
        <v>93296</v>
      </c>
      <c r="B17359">
        <v>1</v>
      </c>
      <c r="E17359" t="s">
        <v>33843</v>
      </c>
      <c r="F17359">
        <v>18230303</v>
      </c>
      <c r="G17359" t="s">
        <v>33844</v>
      </c>
      <c r="H17359">
        <v>64656</v>
      </c>
      <c r="I17359">
        <v>2</v>
      </c>
    </row>
    <row r="17360" spans="1:9" ht="15.75" customHeight="1" x14ac:dyDescent="0.15">
      <c r="A17360">
        <v>93297</v>
      </c>
      <c r="B17360">
        <v>1</v>
      </c>
      <c r="E17360" t="s">
        <v>33845</v>
      </c>
      <c r="F17360">
        <v>18230304</v>
      </c>
      <c r="G17360" t="s">
        <v>33846</v>
      </c>
      <c r="H17360">
        <v>64656</v>
      </c>
      <c r="I17360">
        <v>2</v>
      </c>
    </row>
    <row r="17361" spans="1:9" ht="15.75" customHeight="1" x14ac:dyDescent="0.15">
      <c r="A17361">
        <v>93298</v>
      </c>
      <c r="B17361">
        <v>1</v>
      </c>
      <c r="E17361" t="s">
        <v>33847</v>
      </c>
      <c r="F17361">
        <v>18230305</v>
      </c>
      <c r="G17361" t="s">
        <v>33848</v>
      </c>
      <c r="H17361">
        <v>64656</v>
      </c>
      <c r="I17361">
        <v>2</v>
      </c>
    </row>
    <row r="17362" spans="1:9" ht="15.75" customHeight="1" x14ac:dyDescent="0.15">
      <c r="A17362">
        <v>93299</v>
      </c>
      <c r="B17362">
        <v>1</v>
      </c>
      <c r="E17362" t="s">
        <v>33849</v>
      </c>
      <c r="F17362">
        <v>18230306</v>
      </c>
      <c r="G17362" t="s">
        <v>33850</v>
      </c>
      <c r="H17362">
        <v>64656</v>
      </c>
      <c r="I17362">
        <v>2</v>
      </c>
    </row>
    <row r="17363" spans="1:9" ht="15.75" customHeight="1" x14ac:dyDescent="0.15">
      <c r="A17363">
        <v>93300</v>
      </c>
      <c r="B17363">
        <v>1</v>
      </c>
      <c r="E17363" t="s">
        <v>33851</v>
      </c>
      <c r="F17363">
        <v>18230502</v>
      </c>
      <c r="G17363" t="s">
        <v>33852</v>
      </c>
      <c r="H17363">
        <v>64978</v>
      </c>
      <c r="I17363">
        <v>2</v>
      </c>
    </row>
    <row r="17364" spans="1:9" ht="15.75" customHeight="1" x14ac:dyDescent="0.15">
      <c r="A17364">
        <v>93301</v>
      </c>
      <c r="B17364">
        <v>1</v>
      </c>
      <c r="E17364" t="s">
        <v>33853</v>
      </c>
      <c r="F17364">
        <v>18230504</v>
      </c>
      <c r="G17364" t="s">
        <v>33854</v>
      </c>
      <c r="H17364">
        <v>64978</v>
      </c>
      <c r="I17364">
        <v>2</v>
      </c>
    </row>
    <row r="17365" spans="1:9" ht="15.75" customHeight="1" x14ac:dyDescent="0.15">
      <c r="A17365">
        <v>93302</v>
      </c>
      <c r="B17365">
        <v>1</v>
      </c>
      <c r="E17365" t="s">
        <v>33855</v>
      </c>
      <c r="F17365">
        <v>18230505</v>
      </c>
      <c r="G17365" t="s">
        <v>33856</v>
      </c>
      <c r="H17365">
        <v>64978</v>
      </c>
      <c r="I17365">
        <v>2</v>
      </c>
    </row>
    <row r="17366" spans="1:9" ht="15.75" customHeight="1" x14ac:dyDescent="0.15">
      <c r="A17366">
        <v>93303</v>
      </c>
      <c r="B17366">
        <v>1</v>
      </c>
      <c r="E17366" t="s">
        <v>33857</v>
      </c>
      <c r="F17366">
        <v>18230601</v>
      </c>
      <c r="G17366" t="s">
        <v>33858</v>
      </c>
      <c r="H17366">
        <v>65345</v>
      </c>
      <c r="I17366">
        <v>2</v>
      </c>
    </row>
    <row r="17367" spans="1:9" ht="15.75" customHeight="1" x14ac:dyDescent="0.15">
      <c r="A17367">
        <v>93304</v>
      </c>
      <c r="B17367">
        <v>1</v>
      </c>
      <c r="E17367" t="s">
        <v>33859</v>
      </c>
      <c r="F17367">
        <v>18230701</v>
      </c>
      <c r="G17367" t="s">
        <v>33860</v>
      </c>
      <c r="H17367">
        <v>65442</v>
      </c>
      <c r="I17367">
        <v>2</v>
      </c>
    </row>
    <row r="17368" spans="1:9" ht="15.75" customHeight="1" x14ac:dyDescent="0.15">
      <c r="A17368">
        <v>93305</v>
      </c>
      <c r="B17368">
        <v>1</v>
      </c>
      <c r="E17368" t="s">
        <v>33861</v>
      </c>
      <c r="F17368">
        <v>18230703</v>
      </c>
      <c r="G17368" t="s">
        <v>33862</v>
      </c>
      <c r="H17368">
        <v>65442</v>
      </c>
      <c r="I17368">
        <v>2</v>
      </c>
    </row>
    <row r="17369" spans="1:9" ht="15.75" customHeight="1" x14ac:dyDescent="0.15">
      <c r="A17369">
        <v>93306</v>
      </c>
      <c r="B17369">
        <v>1</v>
      </c>
      <c r="E17369" t="s">
        <v>33863</v>
      </c>
      <c r="F17369">
        <v>18230704</v>
      </c>
      <c r="G17369" t="s">
        <v>33864</v>
      </c>
      <c r="H17369">
        <v>65442</v>
      </c>
      <c r="I17369">
        <v>2</v>
      </c>
    </row>
    <row r="17370" spans="1:9" ht="15.75" customHeight="1" x14ac:dyDescent="0.15">
      <c r="A17370">
        <v>93307</v>
      </c>
      <c r="B17370">
        <v>1</v>
      </c>
      <c r="E17370" t="s">
        <v>33865</v>
      </c>
      <c r="F17370">
        <v>18230705</v>
      </c>
      <c r="G17370" t="s">
        <v>33866</v>
      </c>
      <c r="H17370">
        <v>65442</v>
      </c>
      <c r="I17370">
        <v>2</v>
      </c>
    </row>
    <row r="17371" spans="1:9" ht="15.75" customHeight="1" x14ac:dyDescent="0.15">
      <c r="A17371">
        <v>93308</v>
      </c>
      <c r="B17371">
        <v>1</v>
      </c>
      <c r="E17371" t="s">
        <v>33867</v>
      </c>
      <c r="F17371">
        <v>18230906</v>
      </c>
      <c r="G17371" t="s">
        <v>33868</v>
      </c>
      <c r="H17371">
        <v>65558</v>
      </c>
      <c r="I17371">
        <v>2</v>
      </c>
    </row>
    <row r="17372" spans="1:9" ht="15.75" customHeight="1" x14ac:dyDescent="0.15">
      <c r="A17372">
        <v>93309</v>
      </c>
      <c r="B17372">
        <v>1</v>
      </c>
      <c r="E17372" t="s">
        <v>33869</v>
      </c>
      <c r="F17372">
        <v>18231001</v>
      </c>
      <c r="G17372" t="s">
        <v>33870</v>
      </c>
      <c r="H17372">
        <v>66993</v>
      </c>
      <c r="I17372">
        <v>2</v>
      </c>
    </row>
    <row r="17373" spans="1:9" ht="15.75" customHeight="1" x14ac:dyDescent="0.15">
      <c r="A17373">
        <v>93310</v>
      </c>
      <c r="B17373">
        <v>1</v>
      </c>
      <c r="E17373" t="s">
        <v>33871</v>
      </c>
      <c r="F17373">
        <v>18231002</v>
      </c>
      <c r="G17373" t="s">
        <v>33872</v>
      </c>
      <c r="H17373">
        <v>66993</v>
      </c>
      <c r="I17373">
        <v>2</v>
      </c>
    </row>
    <row r="17374" spans="1:9" ht="15.75" customHeight="1" x14ac:dyDescent="0.15">
      <c r="A17374">
        <v>93311</v>
      </c>
      <c r="B17374">
        <v>1</v>
      </c>
      <c r="E17374" t="s">
        <v>33873</v>
      </c>
      <c r="F17374">
        <v>18231003</v>
      </c>
      <c r="G17374" t="s">
        <v>33874</v>
      </c>
      <c r="H17374">
        <v>66993</v>
      </c>
      <c r="I17374">
        <v>2</v>
      </c>
    </row>
    <row r="17375" spans="1:9" ht="15.75" customHeight="1" x14ac:dyDescent="0.15">
      <c r="A17375">
        <v>93312</v>
      </c>
      <c r="B17375">
        <v>1</v>
      </c>
      <c r="E17375" t="s">
        <v>33875</v>
      </c>
      <c r="F17375">
        <v>18231004</v>
      </c>
      <c r="G17375" t="s">
        <v>33876</v>
      </c>
      <c r="H17375">
        <v>66993</v>
      </c>
      <c r="I17375">
        <v>2</v>
      </c>
    </row>
    <row r="17376" spans="1:9" ht="15.75" customHeight="1" x14ac:dyDescent="0.15">
      <c r="A17376">
        <v>93313</v>
      </c>
      <c r="B17376">
        <v>1</v>
      </c>
      <c r="E17376" t="s">
        <v>33877</v>
      </c>
      <c r="F17376">
        <v>18240301</v>
      </c>
      <c r="G17376" t="s">
        <v>33878</v>
      </c>
      <c r="H17376">
        <v>87484</v>
      </c>
      <c r="I17376">
        <v>2</v>
      </c>
    </row>
    <row r="17377" spans="1:9" ht="15.75" customHeight="1" x14ac:dyDescent="0.15">
      <c r="A17377">
        <v>93314</v>
      </c>
      <c r="B17377">
        <v>1</v>
      </c>
      <c r="E17377" t="s">
        <v>33879</v>
      </c>
      <c r="F17377">
        <v>18240402</v>
      </c>
      <c r="G17377" t="s">
        <v>33880</v>
      </c>
      <c r="H17377">
        <v>67008</v>
      </c>
      <c r="I17377">
        <v>2</v>
      </c>
    </row>
    <row r="17378" spans="1:9" ht="15.75" customHeight="1" x14ac:dyDescent="0.15">
      <c r="A17378">
        <v>93315</v>
      </c>
      <c r="B17378">
        <v>1</v>
      </c>
      <c r="E17378" t="s">
        <v>33881</v>
      </c>
      <c r="F17378">
        <v>18240601</v>
      </c>
      <c r="G17378" t="s">
        <v>33882</v>
      </c>
      <c r="H17378">
        <v>64944</v>
      </c>
      <c r="I17378">
        <v>2</v>
      </c>
    </row>
    <row r="17379" spans="1:9" ht="15.75" customHeight="1" x14ac:dyDescent="0.15">
      <c r="A17379">
        <v>93316</v>
      </c>
      <c r="B17379">
        <v>1</v>
      </c>
      <c r="E17379" t="s">
        <v>33883</v>
      </c>
      <c r="F17379">
        <v>18240603</v>
      </c>
      <c r="G17379" t="s">
        <v>33884</v>
      </c>
      <c r="H17379">
        <v>64944</v>
      </c>
      <c r="I17379">
        <v>2</v>
      </c>
    </row>
    <row r="17380" spans="1:9" ht="15.75" customHeight="1" x14ac:dyDescent="0.15">
      <c r="A17380">
        <v>93317</v>
      </c>
      <c r="B17380">
        <v>1</v>
      </c>
      <c r="E17380" t="s">
        <v>33885</v>
      </c>
      <c r="F17380">
        <v>18240803</v>
      </c>
      <c r="G17380" t="s">
        <v>33886</v>
      </c>
      <c r="H17380">
        <v>67009</v>
      </c>
      <c r="I17380">
        <v>2</v>
      </c>
    </row>
    <row r="17381" spans="1:9" ht="15.75" customHeight="1" x14ac:dyDescent="0.15">
      <c r="A17381">
        <v>93318</v>
      </c>
      <c r="B17381">
        <v>1</v>
      </c>
      <c r="E17381" t="s">
        <v>33887</v>
      </c>
      <c r="F17381">
        <v>18240901</v>
      </c>
      <c r="G17381" t="s">
        <v>33888</v>
      </c>
      <c r="H17381">
        <v>67007</v>
      </c>
      <c r="I17381">
        <v>2</v>
      </c>
    </row>
    <row r="17382" spans="1:9" ht="15.75" customHeight="1" x14ac:dyDescent="0.15">
      <c r="A17382">
        <v>93319</v>
      </c>
      <c r="B17382">
        <v>1</v>
      </c>
      <c r="E17382" t="s">
        <v>33889</v>
      </c>
      <c r="F17382">
        <v>18241001</v>
      </c>
      <c r="G17382" t="s">
        <v>33890</v>
      </c>
      <c r="H17382">
        <v>65727</v>
      </c>
      <c r="I17382">
        <v>2</v>
      </c>
    </row>
    <row r="17383" spans="1:9" ht="15.75" customHeight="1" x14ac:dyDescent="0.15">
      <c r="A17383">
        <v>93320</v>
      </c>
      <c r="B17383">
        <v>1</v>
      </c>
      <c r="E17383" t="s">
        <v>33891</v>
      </c>
      <c r="F17383">
        <v>18241002</v>
      </c>
      <c r="G17383" t="s">
        <v>33892</v>
      </c>
      <c r="H17383">
        <v>65727</v>
      </c>
      <c r="I17383">
        <v>2</v>
      </c>
    </row>
    <row r="17384" spans="1:9" ht="15.75" customHeight="1" x14ac:dyDescent="0.15">
      <c r="A17384">
        <v>93321</v>
      </c>
      <c r="B17384">
        <v>1</v>
      </c>
      <c r="E17384" t="s">
        <v>33893</v>
      </c>
      <c r="F17384">
        <v>18250201</v>
      </c>
      <c r="G17384" t="s">
        <v>33894</v>
      </c>
      <c r="H17384">
        <v>63696</v>
      </c>
      <c r="I17384">
        <v>2</v>
      </c>
    </row>
    <row r="17385" spans="1:9" ht="15.75" customHeight="1" x14ac:dyDescent="0.15">
      <c r="A17385">
        <v>93322</v>
      </c>
      <c r="B17385">
        <v>1</v>
      </c>
      <c r="E17385" t="s">
        <v>33895</v>
      </c>
      <c r="F17385">
        <v>18250202</v>
      </c>
      <c r="G17385" t="s">
        <v>33896</v>
      </c>
      <c r="H17385">
        <v>63696</v>
      </c>
      <c r="I17385">
        <v>2</v>
      </c>
    </row>
    <row r="17386" spans="1:9" ht="15.75" customHeight="1" x14ac:dyDescent="0.15">
      <c r="A17386">
        <v>93323</v>
      </c>
      <c r="B17386">
        <v>1</v>
      </c>
      <c r="E17386" t="s">
        <v>33897</v>
      </c>
      <c r="F17386">
        <v>18250802</v>
      </c>
      <c r="G17386" t="s">
        <v>33898</v>
      </c>
      <c r="H17386">
        <v>65506</v>
      </c>
      <c r="I17386">
        <v>2</v>
      </c>
    </row>
    <row r="17387" spans="1:9" ht="15.75" customHeight="1" x14ac:dyDescent="0.15">
      <c r="A17387">
        <v>93324</v>
      </c>
      <c r="B17387">
        <v>1</v>
      </c>
      <c r="E17387" t="s">
        <v>33899</v>
      </c>
      <c r="F17387">
        <v>18250803</v>
      </c>
      <c r="G17387" t="s">
        <v>33900</v>
      </c>
      <c r="H17387">
        <v>65506</v>
      </c>
      <c r="I17387">
        <v>2</v>
      </c>
    </row>
    <row r="17388" spans="1:9" ht="15.75" customHeight="1" x14ac:dyDescent="0.15">
      <c r="A17388">
        <v>93325</v>
      </c>
      <c r="B17388">
        <v>1</v>
      </c>
      <c r="E17388" t="s">
        <v>33901</v>
      </c>
      <c r="F17388">
        <v>18250804</v>
      </c>
      <c r="G17388" t="s">
        <v>33902</v>
      </c>
      <c r="H17388">
        <v>65506</v>
      </c>
      <c r="I17388">
        <v>2</v>
      </c>
    </row>
    <row r="17389" spans="1:9" ht="15.75" customHeight="1" x14ac:dyDescent="0.15">
      <c r="A17389">
        <v>93326</v>
      </c>
      <c r="B17389">
        <v>1</v>
      </c>
      <c r="E17389" t="s">
        <v>33903</v>
      </c>
      <c r="F17389">
        <v>18260401</v>
      </c>
      <c r="G17389" t="s">
        <v>33904</v>
      </c>
      <c r="H17389">
        <v>64431</v>
      </c>
      <c r="I17389">
        <v>2</v>
      </c>
    </row>
    <row r="17390" spans="1:9" ht="15.75" customHeight="1" x14ac:dyDescent="0.15">
      <c r="A17390">
        <v>93327</v>
      </c>
      <c r="B17390">
        <v>1</v>
      </c>
      <c r="E17390" t="s">
        <v>33905</v>
      </c>
      <c r="F17390">
        <v>18260902</v>
      </c>
      <c r="G17390" t="s">
        <v>33906</v>
      </c>
      <c r="H17390">
        <v>65411</v>
      </c>
      <c r="I17390">
        <v>2</v>
      </c>
    </row>
    <row r="17391" spans="1:9" ht="15.75" customHeight="1" x14ac:dyDescent="0.15">
      <c r="A17391">
        <v>93328</v>
      </c>
      <c r="B17391">
        <v>1</v>
      </c>
      <c r="E17391" t="s">
        <v>33907</v>
      </c>
      <c r="F17391">
        <v>36030302</v>
      </c>
      <c r="G17391" t="s">
        <v>33908</v>
      </c>
      <c r="H17391">
        <v>87558</v>
      </c>
      <c r="I17391">
        <v>2</v>
      </c>
    </row>
    <row r="17392" spans="1:9" ht="15.75" customHeight="1" x14ac:dyDescent="0.15">
      <c r="A17392">
        <v>93329</v>
      </c>
      <c r="B17392">
        <v>1</v>
      </c>
      <c r="E17392" t="s">
        <v>33909</v>
      </c>
      <c r="F17392">
        <v>36030303</v>
      </c>
      <c r="G17392" t="s">
        <v>33910</v>
      </c>
      <c r="H17392">
        <v>87558</v>
      </c>
      <c r="I17392">
        <v>2</v>
      </c>
    </row>
    <row r="17393" spans="1:9" ht="15.75" customHeight="1" x14ac:dyDescent="0.15">
      <c r="A17393">
        <v>93330</v>
      </c>
      <c r="B17393">
        <v>1</v>
      </c>
      <c r="E17393" t="s">
        <v>33911</v>
      </c>
      <c r="F17393">
        <v>36031001</v>
      </c>
      <c r="G17393" t="s">
        <v>33912</v>
      </c>
      <c r="H17393">
        <v>87559</v>
      </c>
      <c r="I17393">
        <v>2</v>
      </c>
    </row>
    <row r="17394" spans="1:9" ht="15.75" customHeight="1" x14ac:dyDescent="0.15">
      <c r="A17394">
        <v>93331</v>
      </c>
      <c r="B17394">
        <v>1</v>
      </c>
      <c r="E17394" t="s">
        <v>33913</v>
      </c>
      <c r="F17394">
        <v>36031002</v>
      </c>
      <c r="G17394" t="s">
        <v>33914</v>
      </c>
      <c r="H17394">
        <v>87559</v>
      </c>
      <c r="I17394">
        <v>2</v>
      </c>
    </row>
    <row r="17395" spans="1:9" ht="15.75" customHeight="1" x14ac:dyDescent="0.15">
      <c r="A17395">
        <v>93332</v>
      </c>
      <c r="B17395">
        <v>1</v>
      </c>
      <c r="E17395" t="s">
        <v>33915</v>
      </c>
      <c r="F17395">
        <v>36031005</v>
      </c>
      <c r="G17395" t="s">
        <v>33916</v>
      </c>
      <c r="H17395">
        <v>87559</v>
      </c>
      <c r="I17395">
        <v>2</v>
      </c>
    </row>
    <row r="17396" spans="1:9" ht="15.75" customHeight="1" x14ac:dyDescent="0.15">
      <c r="A17396">
        <v>93333</v>
      </c>
      <c r="B17396">
        <v>1</v>
      </c>
      <c r="E17396" t="s">
        <v>33917</v>
      </c>
      <c r="F17396">
        <v>36030102</v>
      </c>
      <c r="G17396" t="s">
        <v>33918</v>
      </c>
      <c r="H17396">
        <v>87485</v>
      </c>
      <c r="I17396">
        <v>2</v>
      </c>
    </row>
    <row r="17397" spans="1:9" ht="15.75" customHeight="1" x14ac:dyDescent="0.15">
      <c r="A17397">
        <v>93334</v>
      </c>
      <c r="B17397">
        <v>1</v>
      </c>
      <c r="E17397" t="s">
        <v>33919</v>
      </c>
      <c r="F17397">
        <v>36030103</v>
      </c>
      <c r="G17397" t="s">
        <v>33920</v>
      </c>
      <c r="H17397">
        <v>87485</v>
      </c>
      <c r="I17397">
        <v>2</v>
      </c>
    </row>
    <row r="17398" spans="1:9" ht="15.75" customHeight="1" x14ac:dyDescent="0.15">
      <c r="A17398">
        <v>93335</v>
      </c>
      <c r="B17398">
        <v>1</v>
      </c>
      <c r="E17398" t="s">
        <v>33921</v>
      </c>
      <c r="F17398">
        <v>36030104</v>
      </c>
      <c r="G17398" t="s">
        <v>33922</v>
      </c>
      <c r="H17398">
        <v>87485</v>
      </c>
      <c r="I17398">
        <v>2</v>
      </c>
    </row>
    <row r="17399" spans="1:9" ht="15.75" customHeight="1" x14ac:dyDescent="0.15">
      <c r="A17399">
        <v>93336</v>
      </c>
      <c r="B17399">
        <v>1</v>
      </c>
      <c r="E17399" t="s">
        <v>33923</v>
      </c>
      <c r="F17399">
        <v>36030106</v>
      </c>
      <c r="G17399" t="s">
        <v>33924</v>
      </c>
      <c r="H17399">
        <v>87485</v>
      </c>
      <c r="I17399">
        <v>2</v>
      </c>
    </row>
    <row r="17400" spans="1:9" ht="15.75" customHeight="1" x14ac:dyDescent="0.15">
      <c r="A17400">
        <v>93337</v>
      </c>
      <c r="B17400">
        <v>1</v>
      </c>
      <c r="E17400" t="s">
        <v>33925</v>
      </c>
      <c r="F17400">
        <v>36030902</v>
      </c>
      <c r="G17400" t="s">
        <v>33926</v>
      </c>
      <c r="H17400">
        <v>87560</v>
      </c>
      <c r="I17400">
        <v>2</v>
      </c>
    </row>
    <row r="17401" spans="1:9" ht="15.75" customHeight="1" x14ac:dyDescent="0.15">
      <c r="A17401">
        <v>93338</v>
      </c>
      <c r="B17401">
        <v>1</v>
      </c>
      <c r="E17401" t="s">
        <v>33927</v>
      </c>
      <c r="F17401">
        <v>36030904</v>
      </c>
      <c r="G17401" t="s">
        <v>33928</v>
      </c>
      <c r="H17401">
        <v>87560</v>
      </c>
      <c r="I17401">
        <v>2</v>
      </c>
    </row>
    <row r="17402" spans="1:9" ht="15.75" customHeight="1" x14ac:dyDescent="0.15">
      <c r="A17402">
        <v>93339</v>
      </c>
      <c r="B17402">
        <v>1</v>
      </c>
      <c r="E17402" t="s">
        <v>33929</v>
      </c>
      <c r="F17402">
        <v>36040102</v>
      </c>
      <c r="G17402" t="s">
        <v>33930</v>
      </c>
      <c r="H17402">
        <v>64222</v>
      </c>
      <c r="I17402">
        <v>2</v>
      </c>
    </row>
    <row r="17403" spans="1:9" ht="15.75" customHeight="1" x14ac:dyDescent="0.15">
      <c r="A17403">
        <v>93340</v>
      </c>
      <c r="B17403">
        <v>1</v>
      </c>
      <c r="E17403" t="s">
        <v>33931</v>
      </c>
      <c r="F17403">
        <v>36040103</v>
      </c>
      <c r="G17403" t="s">
        <v>33932</v>
      </c>
      <c r="H17403">
        <v>64222</v>
      </c>
      <c r="I17403">
        <v>2</v>
      </c>
    </row>
    <row r="17404" spans="1:9" ht="15.75" customHeight="1" x14ac:dyDescent="0.15">
      <c r="A17404">
        <v>93341</v>
      </c>
      <c r="B17404">
        <v>1</v>
      </c>
      <c r="E17404" t="s">
        <v>33933</v>
      </c>
      <c r="F17404">
        <v>36040104</v>
      </c>
      <c r="G17404" t="s">
        <v>33934</v>
      </c>
      <c r="H17404">
        <v>64222</v>
      </c>
      <c r="I17404">
        <v>2</v>
      </c>
    </row>
    <row r="17405" spans="1:9" ht="15.75" customHeight="1" x14ac:dyDescent="0.15">
      <c r="A17405">
        <v>93342</v>
      </c>
      <c r="B17405">
        <v>1</v>
      </c>
      <c r="E17405" t="s">
        <v>33935</v>
      </c>
      <c r="F17405">
        <v>36040108</v>
      </c>
      <c r="G17405" t="s">
        <v>33936</v>
      </c>
      <c r="H17405">
        <v>64222</v>
      </c>
      <c r="I17405">
        <v>2</v>
      </c>
    </row>
    <row r="17406" spans="1:9" ht="15.75" customHeight="1" x14ac:dyDescent="0.15">
      <c r="A17406">
        <v>93343</v>
      </c>
      <c r="B17406">
        <v>1</v>
      </c>
      <c r="E17406" t="s">
        <v>33937</v>
      </c>
      <c r="F17406">
        <v>36040109</v>
      </c>
      <c r="G17406" t="s">
        <v>33938</v>
      </c>
      <c r="H17406">
        <v>64222</v>
      </c>
      <c r="I17406">
        <v>2</v>
      </c>
    </row>
    <row r="17407" spans="1:9" ht="15.75" customHeight="1" x14ac:dyDescent="0.15">
      <c r="A17407">
        <v>93344</v>
      </c>
      <c r="B17407">
        <v>1</v>
      </c>
      <c r="E17407" t="s">
        <v>33939</v>
      </c>
      <c r="F17407">
        <v>36040702</v>
      </c>
      <c r="G17407" t="s">
        <v>33940</v>
      </c>
      <c r="H17407">
        <v>65263</v>
      </c>
      <c r="I17407">
        <v>2</v>
      </c>
    </row>
    <row r="17408" spans="1:9" ht="15.75" customHeight="1" x14ac:dyDescent="0.15">
      <c r="A17408">
        <v>93345</v>
      </c>
      <c r="B17408">
        <v>1</v>
      </c>
      <c r="E17408" t="s">
        <v>33941</v>
      </c>
      <c r="F17408">
        <v>36040703</v>
      </c>
      <c r="G17408" t="s">
        <v>33942</v>
      </c>
      <c r="H17408">
        <v>65263</v>
      </c>
      <c r="I17408">
        <v>2</v>
      </c>
    </row>
    <row r="17409" spans="1:9" ht="15.75" customHeight="1" x14ac:dyDescent="0.15">
      <c r="A17409">
        <v>93346</v>
      </c>
      <c r="B17409">
        <v>1</v>
      </c>
      <c r="E17409" t="s">
        <v>33943</v>
      </c>
      <c r="F17409">
        <v>36040706</v>
      </c>
      <c r="G17409" t="s">
        <v>33944</v>
      </c>
      <c r="H17409">
        <v>65263</v>
      </c>
      <c r="I17409">
        <v>2</v>
      </c>
    </row>
    <row r="17410" spans="1:9" ht="15.75" customHeight="1" x14ac:dyDescent="0.15">
      <c r="A17410">
        <v>93347</v>
      </c>
      <c r="B17410">
        <v>1</v>
      </c>
      <c r="E17410" t="s">
        <v>33945</v>
      </c>
      <c r="F17410">
        <v>36040708</v>
      </c>
      <c r="G17410" t="s">
        <v>33946</v>
      </c>
      <c r="H17410">
        <v>65263</v>
      </c>
      <c r="I17410">
        <v>2</v>
      </c>
    </row>
    <row r="17411" spans="1:9" ht="15.75" customHeight="1" x14ac:dyDescent="0.15">
      <c r="A17411">
        <v>93348</v>
      </c>
      <c r="B17411">
        <v>1</v>
      </c>
      <c r="E17411" t="s">
        <v>33947</v>
      </c>
      <c r="F17411">
        <v>36040709</v>
      </c>
      <c r="G17411" t="s">
        <v>33948</v>
      </c>
      <c r="H17411">
        <v>65263</v>
      </c>
      <c r="I17411">
        <v>2</v>
      </c>
    </row>
    <row r="17412" spans="1:9" ht="15.75" customHeight="1" x14ac:dyDescent="0.15">
      <c r="A17412">
        <v>93349</v>
      </c>
      <c r="B17412">
        <v>1</v>
      </c>
      <c r="E17412" t="s">
        <v>33949</v>
      </c>
      <c r="F17412">
        <v>36050703</v>
      </c>
      <c r="G17412" t="s">
        <v>33950</v>
      </c>
      <c r="H17412">
        <v>64568</v>
      </c>
      <c r="I17412">
        <v>2</v>
      </c>
    </row>
    <row r="17413" spans="1:9" ht="15.75" customHeight="1" x14ac:dyDescent="0.15">
      <c r="A17413">
        <v>93350</v>
      </c>
      <c r="B17413">
        <v>1</v>
      </c>
      <c r="E17413" t="s">
        <v>33951</v>
      </c>
      <c r="F17413">
        <v>36050707</v>
      </c>
      <c r="G17413" t="s">
        <v>33952</v>
      </c>
      <c r="H17413">
        <v>64568</v>
      </c>
      <c r="I17413">
        <v>2</v>
      </c>
    </row>
    <row r="17414" spans="1:9" ht="15.75" customHeight="1" x14ac:dyDescent="0.15">
      <c r="A17414">
        <v>93351</v>
      </c>
      <c r="B17414">
        <v>1</v>
      </c>
      <c r="E17414" t="s">
        <v>33953</v>
      </c>
      <c r="F17414">
        <v>36050708</v>
      </c>
      <c r="G17414" t="s">
        <v>33954</v>
      </c>
      <c r="H17414">
        <v>64568</v>
      </c>
      <c r="I17414">
        <v>2</v>
      </c>
    </row>
    <row r="17415" spans="1:9" ht="15.75" customHeight="1" x14ac:dyDescent="0.15">
      <c r="A17415">
        <v>93352</v>
      </c>
      <c r="B17415">
        <v>1</v>
      </c>
      <c r="E17415" t="s">
        <v>33955</v>
      </c>
      <c r="F17415">
        <v>36050401</v>
      </c>
      <c r="G17415" t="s">
        <v>33956</v>
      </c>
      <c r="H17415">
        <v>87486</v>
      </c>
      <c r="I17415">
        <v>2</v>
      </c>
    </row>
    <row r="17416" spans="1:9" ht="15.75" customHeight="1" x14ac:dyDescent="0.15">
      <c r="A17416">
        <v>93353</v>
      </c>
      <c r="B17416">
        <v>1</v>
      </c>
      <c r="E17416" t="s">
        <v>33957</v>
      </c>
      <c r="F17416">
        <v>36050402</v>
      </c>
      <c r="G17416" t="s">
        <v>33958</v>
      </c>
      <c r="H17416">
        <v>87486</v>
      </c>
      <c r="I17416">
        <v>2</v>
      </c>
    </row>
    <row r="17417" spans="1:9" ht="15.75" customHeight="1" x14ac:dyDescent="0.15">
      <c r="A17417">
        <v>93354</v>
      </c>
      <c r="B17417">
        <v>1</v>
      </c>
      <c r="E17417" t="s">
        <v>33959</v>
      </c>
      <c r="F17417">
        <v>36050403</v>
      </c>
      <c r="G17417" t="s">
        <v>33960</v>
      </c>
      <c r="H17417">
        <v>87486</v>
      </c>
      <c r="I17417">
        <v>2</v>
      </c>
    </row>
    <row r="17418" spans="1:9" ht="15.75" customHeight="1" x14ac:dyDescent="0.15">
      <c r="A17418">
        <v>93355</v>
      </c>
      <c r="B17418">
        <v>1</v>
      </c>
      <c r="E17418" t="s">
        <v>33961</v>
      </c>
      <c r="F17418">
        <v>36050407</v>
      </c>
      <c r="G17418" t="s">
        <v>33962</v>
      </c>
      <c r="H17418">
        <v>87486</v>
      </c>
      <c r="I17418">
        <v>2</v>
      </c>
    </row>
    <row r="17419" spans="1:9" ht="15.75" customHeight="1" x14ac:dyDescent="0.15">
      <c r="A17419">
        <v>93356</v>
      </c>
      <c r="B17419">
        <v>1</v>
      </c>
      <c r="E17419" t="s">
        <v>33963</v>
      </c>
      <c r="F17419">
        <v>36050408</v>
      </c>
      <c r="G17419" t="s">
        <v>33964</v>
      </c>
      <c r="H17419">
        <v>87486</v>
      </c>
      <c r="I17419">
        <v>2</v>
      </c>
    </row>
    <row r="17420" spans="1:9" ht="15.75" customHeight="1" x14ac:dyDescent="0.15">
      <c r="A17420">
        <v>93357</v>
      </c>
      <c r="B17420">
        <v>1</v>
      </c>
      <c r="E17420" t="s">
        <v>33965</v>
      </c>
      <c r="F17420">
        <v>36060901</v>
      </c>
      <c r="G17420" t="s">
        <v>33966</v>
      </c>
      <c r="H17420">
        <v>87487</v>
      </c>
      <c r="I17420">
        <v>2</v>
      </c>
    </row>
    <row r="17421" spans="1:9" ht="15.75" customHeight="1" x14ac:dyDescent="0.15">
      <c r="A17421">
        <v>93358</v>
      </c>
      <c r="B17421">
        <v>1</v>
      </c>
      <c r="E17421" t="s">
        <v>33967</v>
      </c>
      <c r="F17421">
        <v>36060903</v>
      </c>
      <c r="G17421" t="s">
        <v>33968</v>
      </c>
      <c r="H17421">
        <v>87487</v>
      </c>
      <c r="I17421">
        <v>2</v>
      </c>
    </row>
    <row r="17422" spans="1:9" ht="15.75" customHeight="1" x14ac:dyDescent="0.15">
      <c r="A17422">
        <v>93359</v>
      </c>
      <c r="B17422">
        <v>1</v>
      </c>
      <c r="E17422" t="s">
        <v>33969</v>
      </c>
      <c r="F17422">
        <v>36060905</v>
      </c>
      <c r="G17422" t="s">
        <v>33970</v>
      </c>
      <c r="H17422">
        <v>87487</v>
      </c>
      <c r="I17422">
        <v>2</v>
      </c>
    </row>
    <row r="17423" spans="1:9" ht="15.75" customHeight="1" x14ac:dyDescent="0.15">
      <c r="A17423">
        <v>93360</v>
      </c>
      <c r="B17423">
        <v>1</v>
      </c>
      <c r="E17423" t="s">
        <v>33971</v>
      </c>
      <c r="F17423">
        <v>36060908</v>
      </c>
      <c r="G17423" t="s">
        <v>33972</v>
      </c>
      <c r="H17423">
        <v>87487</v>
      </c>
      <c r="I17423">
        <v>2</v>
      </c>
    </row>
    <row r="17424" spans="1:9" ht="15.75" customHeight="1" x14ac:dyDescent="0.15">
      <c r="A17424">
        <v>93361</v>
      </c>
      <c r="B17424">
        <v>1</v>
      </c>
      <c r="E17424" t="s">
        <v>33973</v>
      </c>
      <c r="F17424">
        <v>36060909</v>
      </c>
      <c r="G17424" t="s">
        <v>33974</v>
      </c>
      <c r="H17424">
        <v>87487</v>
      </c>
      <c r="I17424">
        <v>2</v>
      </c>
    </row>
    <row r="17425" spans="1:9" ht="15.75" customHeight="1" x14ac:dyDescent="0.15">
      <c r="A17425">
        <v>93362</v>
      </c>
      <c r="B17425">
        <v>1</v>
      </c>
      <c r="E17425" t="s">
        <v>33975</v>
      </c>
      <c r="F17425">
        <v>36060702</v>
      </c>
      <c r="G17425" t="s">
        <v>33976</v>
      </c>
      <c r="H17425">
        <v>64439</v>
      </c>
      <c r="I17425">
        <v>2</v>
      </c>
    </row>
    <row r="17426" spans="1:9" ht="15.75" customHeight="1" x14ac:dyDescent="0.15">
      <c r="A17426">
        <v>93363</v>
      </c>
      <c r="B17426">
        <v>1</v>
      </c>
      <c r="E17426" t="s">
        <v>33977</v>
      </c>
      <c r="F17426">
        <v>36060703</v>
      </c>
      <c r="G17426" t="s">
        <v>33978</v>
      </c>
      <c r="H17426">
        <v>64439</v>
      </c>
      <c r="I17426">
        <v>2</v>
      </c>
    </row>
    <row r="17427" spans="1:9" ht="15.75" customHeight="1" x14ac:dyDescent="0.15">
      <c r="A17427">
        <v>93364</v>
      </c>
      <c r="B17427">
        <v>1</v>
      </c>
      <c r="E17427" t="s">
        <v>33979</v>
      </c>
      <c r="F17427">
        <v>36060704</v>
      </c>
      <c r="G17427" t="s">
        <v>33980</v>
      </c>
      <c r="H17427">
        <v>64439</v>
      </c>
      <c r="I17427">
        <v>2</v>
      </c>
    </row>
    <row r="17428" spans="1:9" ht="15.75" customHeight="1" x14ac:dyDescent="0.15">
      <c r="A17428">
        <v>93365</v>
      </c>
      <c r="B17428">
        <v>1</v>
      </c>
      <c r="E17428" t="s">
        <v>33981</v>
      </c>
      <c r="F17428">
        <v>36060705</v>
      </c>
      <c r="G17428" t="s">
        <v>33982</v>
      </c>
      <c r="H17428">
        <v>64439</v>
      </c>
      <c r="I17428">
        <v>2</v>
      </c>
    </row>
    <row r="17429" spans="1:9" ht="15.75" customHeight="1" x14ac:dyDescent="0.15">
      <c r="A17429">
        <v>93366</v>
      </c>
      <c r="B17429">
        <v>1</v>
      </c>
      <c r="E17429" t="s">
        <v>33983</v>
      </c>
      <c r="F17429">
        <v>36060708</v>
      </c>
      <c r="G17429" t="s">
        <v>33984</v>
      </c>
      <c r="H17429">
        <v>64439</v>
      </c>
      <c r="I17429">
        <v>2</v>
      </c>
    </row>
    <row r="17430" spans="1:9" ht="15.75" customHeight="1" x14ac:dyDescent="0.15">
      <c r="A17430">
        <v>93367</v>
      </c>
      <c r="B17430">
        <v>1</v>
      </c>
      <c r="E17430" t="s">
        <v>33985</v>
      </c>
      <c r="F17430">
        <v>36060709</v>
      </c>
      <c r="G17430" t="s">
        <v>33986</v>
      </c>
      <c r="H17430">
        <v>64439</v>
      </c>
      <c r="I17430">
        <v>2</v>
      </c>
    </row>
    <row r="17431" spans="1:9" ht="15.75" customHeight="1" x14ac:dyDescent="0.15">
      <c r="A17431">
        <v>93368</v>
      </c>
      <c r="B17431">
        <v>1</v>
      </c>
      <c r="E17431" t="s">
        <v>33987</v>
      </c>
      <c r="F17431">
        <v>36060710</v>
      </c>
      <c r="G17431" t="s">
        <v>33988</v>
      </c>
      <c r="H17431">
        <v>64439</v>
      </c>
      <c r="I17431">
        <v>2</v>
      </c>
    </row>
    <row r="17432" spans="1:9" ht="15.75" customHeight="1" x14ac:dyDescent="0.15">
      <c r="A17432">
        <v>93369</v>
      </c>
      <c r="B17432">
        <v>1</v>
      </c>
      <c r="E17432" t="s">
        <v>33989</v>
      </c>
      <c r="F17432">
        <v>36070101</v>
      </c>
      <c r="G17432" t="s">
        <v>33990</v>
      </c>
      <c r="H17432">
        <v>66290</v>
      </c>
      <c r="I17432">
        <v>2</v>
      </c>
    </row>
    <row r="17433" spans="1:9" ht="15.75" customHeight="1" x14ac:dyDescent="0.15">
      <c r="A17433">
        <v>93370</v>
      </c>
      <c r="B17433">
        <v>1</v>
      </c>
      <c r="E17433" t="s">
        <v>33991</v>
      </c>
      <c r="F17433">
        <v>36070103</v>
      </c>
      <c r="G17433" t="s">
        <v>33992</v>
      </c>
      <c r="H17433">
        <v>66290</v>
      </c>
      <c r="I17433">
        <v>2</v>
      </c>
    </row>
    <row r="17434" spans="1:9" ht="15.75" customHeight="1" x14ac:dyDescent="0.15">
      <c r="A17434">
        <v>93371</v>
      </c>
      <c r="B17434">
        <v>1</v>
      </c>
      <c r="E17434" t="s">
        <v>33993</v>
      </c>
      <c r="F17434">
        <v>36070105</v>
      </c>
      <c r="G17434" t="s">
        <v>33994</v>
      </c>
      <c r="H17434">
        <v>66290</v>
      </c>
      <c r="I17434">
        <v>2</v>
      </c>
    </row>
    <row r="17435" spans="1:9" ht="15.75" customHeight="1" x14ac:dyDescent="0.15">
      <c r="A17435">
        <v>93372</v>
      </c>
      <c r="B17435">
        <v>1</v>
      </c>
      <c r="E17435" t="s">
        <v>33995</v>
      </c>
      <c r="F17435">
        <v>36070107</v>
      </c>
      <c r="G17435" t="s">
        <v>33996</v>
      </c>
      <c r="H17435">
        <v>66290</v>
      </c>
      <c r="I17435">
        <v>2</v>
      </c>
    </row>
    <row r="17436" spans="1:9" ht="15.75" customHeight="1" x14ac:dyDescent="0.15">
      <c r="A17436">
        <v>93373</v>
      </c>
      <c r="B17436">
        <v>1</v>
      </c>
      <c r="E17436" t="s">
        <v>33997</v>
      </c>
      <c r="F17436">
        <v>36070108</v>
      </c>
      <c r="G17436" t="s">
        <v>33998</v>
      </c>
      <c r="H17436">
        <v>66290</v>
      </c>
      <c r="I17436">
        <v>2</v>
      </c>
    </row>
    <row r="17437" spans="1:9" ht="15.75" customHeight="1" x14ac:dyDescent="0.15">
      <c r="A17437">
        <v>93374</v>
      </c>
      <c r="B17437">
        <v>1</v>
      </c>
      <c r="E17437" t="s">
        <v>33999</v>
      </c>
      <c r="F17437">
        <v>36070202</v>
      </c>
      <c r="G17437" t="s">
        <v>34000</v>
      </c>
      <c r="H17437">
        <v>63897</v>
      </c>
      <c r="I17437">
        <v>2</v>
      </c>
    </row>
    <row r="17438" spans="1:9" ht="15.75" customHeight="1" x14ac:dyDescent="0.15">
      <c r="A17438">
        <v>93375</v>
      </c>
      <c r="B17438">
        <v>1</v>
      </c>
      <c r="E17438" t="s">
        <v>34001</v>
      </c>
      <c r="F17438">
        <v>36070206</v>
      </c>
      <c r="G17438" t="s">
        <v>34002</v>
      </c>
      <c r="H17438">
        <v>63897</v>
      </c>
      <c r="I17438">
        <v>2</v>
      </c>
    </row>
    <row r="17439" spans="1:9" ht="15.75" customHeight="1" x14ac:dyDescent="0.15">
      <c r="A17439">
        <v>93376</v>
      </c>
      <c r="B17439">
        <v>1</v>
      </c>
      <c r="E17439" t="s">
        <v>34003</v>
      </c>
      <c r="F17439">
        <v>36070207</v>
      </c>
      <c r="G17439" t="s">
        <v>34004</v>
      </c>
      <c r="H17439">
        <v>63897</v>
      </c>
      <c r="I17439">
        <v>2</v>
      </c>
    </row>
    <row r="17440" spans="1:9" ht="15.75" customHeight="1" x14ac:dyDescent="0.15">
      <c r="A17440">
        <v>93377</v>
      </c>
      <c r="B17440">
        <v>1</v>
      </c>
      <c r="E17440" t="s">
        <v>34005</v>
      </c>
      <c r="F17440">
        <v>36070208</v>
      </c>
      <c r="G17440" t="s">
        <v>34006</v>
      </c>
      <c r="H17440">
        <v>63897</v>
      </c>
      <c r="I17440">
        <v>2</v>
      </c>
    </row>
    <row r="17441" spans="1:9" ht="15.75" customHeight="1" x14ac:dyDescent="0.15">
      <c r="A17441">
        <v>93378</v>
      </c>
      <c r="B17441">
        <v>1</v>
      </c>
      <c r="E17441" t="s">
        <v>34007</v>
      </c>
      <c r="F17441">
        <v>36080201</v>
      </c>
      <c r="G17441" t="s">
        <v>34008</v>
      </c>
      <c r="H17441">
        <v>87488</v>
      </c>
      <c r="I17441">
        <v>2</v>
      </c>
    </row>
    <row r="17442" spans="1:9" ht="15.75" customHeight="1" x14ac:dyDescent="0.15">
      <c r="A17442">
        <v>93379</v>
      </c>
      <c r="B17442">
        <v>1</v>
      </c>
      <c r="E17442" t="s">
        <v>34009</v>
      </c>
      <c r="F17442">
        <v>36080202</v>
      </c>
      <c r="G17442" t="s">
        <v>34010</v>
      </c>
      <c r="H17442">
        <v>87488</v>
      </c>
      <c r="I17442">
        <v>2</v>
      </c>
    </row>
    <row r="17443" spans="1:9" ht="15.75" customHeight="1" x14ac:dyDescent="0.15">
      <c r="A17443">
        <v>93380</v>
      </c>
      <c r="B17443">
        <v>1</v>
      </c>
      <c r="E17443" t="s">
        <v>34011</v>
      </c>
      <c r="F17443">
        <v>36080203</v>
      </c>
      <c r="G17443" t="s">
        <v>34012</v>
      </c>
      <c r="H17443">
        <v>87488</v>
      </c>
      <c r="I17443">
        <v>2</v>
      </c>
    </row>
    <row r="17444" spans="1:9" ht="15.75" customHeight="1" x14ac:dyDescent="0.15">
      <c r="A17444">
        <v>93381</v>
      </c>
      <c r="B17444">
        <v>1</v>
      </c>
      <c r="E17444" t="s">
        <v>34013</v>
      </c>
      <c r="F17444">
        <v>36080204</v>
      </c>
      <c r="G17444" t="s">
        <v>34014</v>
      </c>
      <c r="H17444">
        <v>87488</v>
      </c>
      <c r="I17444">
        <v>2</v>
      </c>
    </row>
    <row r="17445" spans="1:9" ht="15.75" customHeight="1" x14ac:dyDescent="0.15">
      <c r="A17445">
        <v>93382</v>
      </c>
      <c r="B17445">
        <v>1</v>
      </c>
      <c r="E17445" t="s">
        <v>34015</v>
      </c>
      <c r="F17445">
        <v>36080206</v>
      </c>
      <c r="G17445" t="s">
        <v>34016</v>
      </c>
      <c r="H17445">
        <v>87488</v>
      </c>
      <c r="I17445">
        <v>2</v>
      </c>
    </row>
    <row r="17446" spans="1:9" ht="15.75" customHeight="1" x14ac:dyDescent="0.15">
      <c r="A17446">
        <v>93383</v>
      </c>
      <c r="B17446">
        <v>1</v>
      </c>
      <c r="E17446" t="s">
        <v>34017</v>
      </c>
      <c r="F17446">
        <v>36080207</v>
      </c>
      <c r="G17446" t="s">
        <v>34018</v>
      </c>
      <c r="H17446">
        <v>87488</v>
      </c>
      <c r="I17446">
        <v>2</v>
      </c>
    </row>
    <row r="17447" spans="1:9" ht="15.75" customHeight="1" x14ac:dyDescent="0.15">
      <c r="A17447">
        <v>93384</v>
      </c>
      <c r="B17447">
        <v>1</v>
      </c>
      <c r="E17447" t="s">
        <v>34019</v>
      </c>
      <c r="F17447">
        <v>36080301</v>
      </c>
      <c r="G17447" t="s">
        <v>34020</v>
      </c>
      <c r="H17447">
        <v>87489</v>
      </c>
      <c r="I17447">
        <v>2</v>
      </c>
    </row>
    <row r="17448" spans="1:9" ht="15.75" customHeight="1" x14ac:dyDescent="0.15">
      <c r="A17448">
        <v>93385</v>
      </c>
      <c r="B17448">
        <v>1</v>
      </c>
      <c r="E17448" t="s">
        <v>34021</v>
      </c>
      <c r="F17448">
        <v>36080302</v>
      </c>
      <c r="G17448" t="s">
        <v>34022</v>
      </c>
      <c r="H17448">
        <v>87489</v>
      </c>
      <c r="I17448">
        <v>2</v>
      </c>
    </row>
    <row r="17449" spans="1:9" ht="15.75" customHeight="1" x14ac:dyDescent="0.15">
      <c r="A17449">
        <v>93386</v>
      </c>
      <c r="B17449">
        <v>1</v>
      </c>
      <c r="E17449" t="s">
        <v>34023</v>
      </c>
      <c r="F17449">
        <v>36080303</v>
      </c>
      <c r="G17449" t="s">
        <v>34024</v>
      </c>
      <c r="H17449">
        <v>87489</v>
      </c>
      <c r="I17449">
        <v>2</v>
      </c>
    </row>
    <row r="17450" spans="1:9" ht="15.75" customHeight="1" x14ac:dyDescent="0.15">
      <c r="A17450">
        <v>93387</v>
      </c>
      <c r="B17450">
        <v>1</v>
      </c>
      <c r="E17450" t="s">
        <v>34025</v>
      </c>
      <c r="F17450">
        <v>36080305</v>
      </c>
      <c r="G17450" t="s">
        <v>34026</v>
      </c>
      <c r="H17450">
        <v>87489</v>
      </c>
      <c r="I17450">
        <v>2</v>
      </c>
    </row>
    <row r="17451" spans="1:9" ht="15.75" customHeight="1" x14ac:dyDescent="0.15">
      <c r="A17451">
        <v>93388</v>
      </c>
      <c r="B17451">
        <v>1</v>
      </c>
      <c r="E17451" t="s">
        <v>34027</v>
      </c>
      <c r="F17451">
        <v>36080306</v>
      </c>
      <c r="G17451" t="s">
        <v>34028</v>
      </c>
      <c r="H17451">
        <v>87489</v>
      </c>
      <c r="I17451">
        <v>2</v>
      </c>
    </row>
    <row r="17452" spans="1:9" ht="15.75" customHeight="1" x14ac:dyDescent="0.15">
      <c r="A17452">
        <v>93389</v>
      </c>
      <c r="B17452">
        <v>1</v>
      </c>
      <c r="E17452" t="s">
        <v>34029</v>
      </c>
      <c r="F17452">
        <v>36080307</v>
      </c>
      <c r="G17452" t="s">
        <v>34030</v>
      </c>
      <c r="H17452">
        <v>87489</v>
      </c>
      <c r="I17452">
        <v>2</v>
      </c>
    </row>
    <row r="17453" spans="1:9" ht="15.75" customHeight="1" x14ac:dyDescent="0.15">
      <c r="A17453">
        <v>93390</v>
      </c>
      <c r="B17453">
        <v>1</v>
      </c>
      <c r="E17453" t="s">
        <v>34031</v>
      </c>
      <c r="F17453">
        <v>36080308</v>
      </c>
      <c r="G17453" t="s">
        <v>34032</v>
      </c>
      <c r="H17453">
        <v>87489</v>
      </c>
      <c r="I17453">
        <v>2</v>
      </c>
    </row>
    <row r="17454" spans="1:9" ht="15.75" customHeight="1" x14ac:dyDescent="0.15">
      <c r="A17454">
        <v>93391</v>
      </c>
      <c r="B17454">
        <v>1</v>
      </c>
      <c r="E17454" t="s">
        <v>34033</v>
      </c>
      <c r="F17454">
        <v>36090902</v>
      </c>
      <c r="G17454" t="s">
        <v>34034</v>
      </c>
      <c r="H17454">
        <v>87490</v>
      </c>
      <c r="I17454">
        <v>2</v>
      </c>
    </row>
    <row r="17455" spans="1:9" ht="15.75" customHeight="1" x14ac:dyDescent="0.15">
      <c r="A17455">
        <v>93392</v>
      </c>
      <c r="B17455">
        <v>1</v>
      </c>
      <c r="E17455" t="s">
        <v>34035</v>
      </c>
      <c r="F17455">
        <v>36090903</v>
      </c>
      <c r="G17455" t="s">
        <v>34036</v>
      </c>
      <c r="H17455">
        <v>87490</v>
      </c>
      <c r="I17455">
        <v>2</v>
      </c>
    </row>
    <row r="17456" spans="1:9" ht="15.75" customHeight="1" x14ac:dyDescent="0.15">
      <c r="A17456">
        <v>93393</v>
      </c>
      <c r="B17456">
        <v>1</v>
      </c>
      <c r="E17456" t="s">
        <v>34037</v>
      </c>
      <c r="F17456">
        <v>36090907</v>
      </c>
      <c r="G17456" t="s">
        <v>34038</v>
      </c>
      <c r="H17456">
        <v>87490</v>
      </c>
      <c r="I17456">
        <v>2</v>
      </c>
    </row>
    <row r="17457" spans="1:9" ht="15.75" customHeight="1" x14ac:dyDescent="0.15">
      <c r="A17457">
        <v>93394</v>
      </c>
      <c r="B17457">
        <v>1</v>
      </c>
      <c r="E17457" t="s">
        <v>34039</v>
      </c>
      <c r="F17457">
        <v>36090909</v>
      </c>
      <c r="G17457" t="s">
        <v>34040</v>
      </c>
      <c r="H17457">
        <v>87490</v>
      </c>
      <c r="I17457">
        <v>2</v>
      </c>
    </row>
    <row r="17458" spans="1:9" ht="15.75" customHeight="1" x14ac:dyDescent="0.15">
      <c r="A17458">
        <v>93395</v>
      </c>
      <c r="B17458">
        <v>1</v>
      </c>
      <c r="E17458" t="s">
        <v>34041</v>
      </c>
      <c r="F17458">
        <v>36090910</v>
      </c>
      <c r="G17458" t="s">
        <v>34042</v>
      </c>
      <c r="H17458">
        <v>87490</v>
      </c>
      <c r="I17458">
        <v>2</v>
      </c>
    </row>
    <row r="17459" spans="1:9" ht="15.75" customHeight="1" x14ac:dyDescent="0.15">
      <c r="A17459">
        <v>93396</v>
      </c>
      <c r="B17459">
        <v>1</v>
      </c>
      <c r="E17459" t="s">
        <v>34043</v>
      </c>
      <c r="F17459">
        <v>36090303</v>
      </c>
      <c r="G17459" t="s">
        <v>34044</v>
      </c>
      <c r="H17459">
        <v>64390</v>
      </c>
      <c r="I17459">
        <v>2</v>
      </c>
    </row>
    <row r="17460" spans="1:9" ht="15.75" customHeight="1" x14ac:dyDescent="0.15">
      <c r="A17460">
        <v>93397</v>
      </c>
      <c r="B17460">
        <v>1</v>
      </c>
      <c r="E17460" t="s">
        <v>34045</v>
      </c>
      <c r="F17460">
        <v>36090305</v>
      </c>
      <c r="G17460" t="s">
        <v>34046</v>
      </c>
      <c r="H17460">
        <v>64390</v>
      </c>
      <c r="I17460">
        <v>2</v>
      </c>
    </row>
    <row r="17461" spans="1:9" ht="15.75" customHeight="1" x14ac:dyDescent="0.15">
      <c r="A17461">
        <v>93398</v>
      </c>
      <c r="B17461">
        <v>1</v>
      </c>
      <c r="E17461" t="s">
        <v>34047</v>
      </c>
      <c r="F17461">
        <v>36090306</v>
      </c>
      <c r="G17461" t="s">
        <v>34048</v>
      </c>
      <c r="H17461">
        <v>64390</v>
      </c>
      <c r="I17461">
        <v>2</v>
      </c>
    </row>
    <row r="17462" spans="1:9" ht="15.75" customHeight="1" x14ac:dyDescent="0.15">
      <c r="A17462">
        <v>93399</v>
      </c>
      <c r="B17462">
        <v>1</v>
      </c>
      <c r="E17462" t="s">
        <v>34049</v>
      </c>
      <c r="F17462">
        <v>36090310</v>
      </c>
      <c r="G17462" t="s">
        <v>34050</v>
      </c>
      <c r="H17462">
        <v>64390</v>
      </c>
      <c r="I17462">
        <v>2</v>
      </c>
    </row>
    <row r="17463" spans="1:9" ht="15.75" customHeight="1" x14ac:dyDescent="0.15">
      <c r="A17463">
        <v>93400</v>
      </c>
      <c r="B17463">
        <v>1</v>
      </c>
      <c r="E17463" t="s">
        <v>34051</v>
      </c>
      <c r="F17463">
        <v>36120403</v>
      </c>
      <c r="G17463" t="s">
        <v>34052</v>
      </c>
      <c r="H17463">
        <v>64075</v>
      </c>
      <c r="I17463">
        <v>2</v>
      </c>
    </row>
    <row r="17464" spans="1:9" ht="15.75" customHeight="1" x14ac:dyDescent="0.15">
      <c r="A17464">
        <v>93401</v>
      </c>
      <c r="B17464">
        <v>1</v>
      </c>
      <c r="E17464" t="s">
        <v>34053</v>
      </c>
      <c r="F17464">
        <v>36120201</v>
      </c>
      <c r="G17464" t="s">
        <v>34054</v>
      </c>
      <c r="H17464">
        <v>63933</v>
      </c>
      <c r="I17464">
        <v>2</v>
      </c>
    </row>
    <row r="17465" spans="1:9" ht="15.75" customHeight="1" x14ac:dyDescent="0.15">
      <c r="A17465">
        <v>93402</v>
      </c>
      <c r="B17465">
        <v>1</v>
      </c>
      <c r="E17465" t="s">
        <v>34055</v>
      </c>
      <c r="F17465">
        <v>36120203</v>
      </c>
      <c r="G17465" t="s">
        <v>34056</v>
      </c>
      <c r="H17465">
        <v>63933</v>
      </c>
      <c r="I17465">
        <v>2</v>
      </c>
    </row>
    <row r="17466" spans="1:9" ht="15.75" customHeight="1" x14ac:dyDescent="0.15">
      <c r="A17466">
        <v>93403</v>
      </c>
      <c r="B17466">
        <v>1</v>
      </c>
      <c r="E17466" t="s">
        <v>34057</v>
      </c>
      <c r="F17466">
        <v>36120205</v>
      </c>
      <c r="G17466" t="s">
        <v>34058</v>
      </c>
      <c r="H17466">
        <v>63933</v>
      </c>
      <c r="I17466">
        <v>2</v>
      </c>
    </row>
    <row r="17467" spans="1:9" ht="15.75" customHeight="1" x14ac:dyDescent="0.15">
      <c r="A17467">
        <v>93404</v>
      </c>
      <c r="B17467">
        <v>1</v>
      </c>
      <c r="E17467" t="s">
        <v>34059</v>
      </c>
      <c r="F17467">
        <v>36120803</v>
      </c>
      <c r="G17467" t="s">
        <v>34060</v>
      </c>
      <c r="H17467">
        <v>64888</v>
      </c>
      <c r="I17467">
        <v>2</v>
      </c>
    </row>
    <row r="17468" spans="1:9" ht="15.75" customHeight="1" x14ac:dyDescent="0.15">
      <c r="A17468">
        <v>93405</v>
      </c>
      <c r="B17468">
        <v>1</v>
      </c>
      <c r="E17468" t="s">
        <v>34061</v>
      </c>
      <c r="F17468">
        <v>36120804</v>
      </c>
      <c r="G17468" t="s">
        <v>34062</v>
      </c>
      <c r="H17468">
        <v>64888</v>
      </c>
      <c r="I17468">
        <v>2</v>
      </c>
    </row>
    <row r="17469" spans="1:9" ht="15.75" customHeight="1" x14ac:dyDescent="0.15">
      <c r="A17469">
        <v>93406</v>
      </c>
      <c r="B17469">
        <v>1</v>
      </c>
      <c r="E17469" t="s">
        <v>34063</v>
      </c>
      <c r="F17469">
        <v>36120805</v>
      </c>
      <c r="G17469" t="s">
        <v>34064</v>
      </c>
      <c r="H17469">
        <v>64888</v>
      </c>
      <c r="I17469">
        <v>2</v>
      </c>
    </row>
    <row r="17470" spans="1:9" ht="15.75" customHeight="1" x14ac:dyDescent="0.15">
      <c r="A17470">
        <v>93407</v>
      </c>
      <c r="B17470">
        <v>1</v>
      </c>
      <c r="E17470" t="s">
        <v>34065</v>
      </c>
      <c r="F17470">
        <v>36120809</v>
      </c>
      <c r="G17470" t="s">
        <v>34066</v>
      </c>
      <c r="H17470">
        <v>64888</v>
      </c>
      <c r="I17470">
        <v>2</v>
      </c>
    </row>
    <row r="17471" spans="1:9" ht="15.75" customHeight="1" x14ac:dyDescent="0.15">
      <c r="A17471">
        <v>93408</v>
      </c>
      <c r="B17471">
        <v>1</v>
      </c>
      <c r="E17471" t="s">
        <v>34067</v>
      </c>
      <c r="F17471">
        <v>36120810</v>
      </c>
      <c r="G17471" t="s">
        <v>34068</v>
      </c>
      <c r="H17471">
        <v>64888</v>
      </c>
      <c r="I17471">
        <v>2</v>
      </c>
    </row>
    <row r="17472" spans="1:9" ht="15.75" customHeight="1" x14ac:dyDescent="0.15">
      <c r="A17472">
        <v>93409</v>
      </c>
      <c r="B17472">
        <v>1</v>
      </c>
      <c r="E17472" t="s">
        <v>34069</v>
      </c>
      <c r="F17472">
        <v>36130301</v>
      </c>
      <c r="G17472" t="s">
        <v>34070</v>
      </c>
      <c r="H17472">
        <v>87561</v>
      </c>
      <c r="I17472">
        <v>2</v>
      </c>
    </row>
    <row r="17473" spans="1:9" ht="15.75" customHeight="1" x14ac:dyDescent="0.15">
      <c r="A17473">
        <v>93410</v>
      </c>
      <c r="B17473">
        <v>1</v>
      </c>
      <c r="E17473" t="s">
        <v>34071</v>
      </c>
      <c r="F17473">
        <v>36130303</v>
      </c>
      <c r="G17473" t="s">
        <v>34072</v>
      </c>
      <c r="H17473">
        <v>87561</v>
      </c>
      <c r="I17473">
        <v>2</v>
      </c>
    </row>
    <row r="17474" spans="1:9" ht="15.75" customHeight="1" x14ac:dyDescent="0.15">
      <c r="A17474">
        <v>93411</v>
      </c>
      <c r="B17474">
        <v>1</v>
      </c>
      <c r="E17474" t="s">
        <v>34073</v>
      </c>
      <c r="F17474">
        <v>36130306</v>
      </c>
      <c r="G17474" t="s">
        <v>34074</v>
      </c>
      <c r="H17474">
        <v>87561</v>
      </c>
      <c r="I17474">
        <v>2</v>
      </c>
    </row>
    <row r="17475" spans="1:9" ht="15.75" customHeight="1" x14ac:dyDescent="0.15">
      <c r="A17475">
        <v>93412</v>
      </c>
      <c r="B17475">
        <v>1</v>
      </c>
      <c r="E17475" t="s">
        <v>34075</v>
      </c>
      <c r="F17475">
        <v>36130307</v>
      </c>
      <c r="G17475" t="s">
        <v>34076</v>
      </c>
      <c r="H17475">
        <v>87561</v>
      </c>
      <c r="I17475">
        <v>2</v>
      </c>
    </row>
    <row r="17476" spans="1:9" ht="15.75" customHeight="1" x14ac:dyDescent="0.15">
      <c r="A17476">
        <v>93413</v>
      </c>
      <c r="B17476">
        <v>1</v>
      </c>
      <c r="E17476" t="s">
        <v>34077</v>
      </c>
      <c r="F17476">
        <v>36130308</v>
      </c>
      <c r="G17476" t="s">
        <v>34078</v>
      </c>
      <c r="H17476">
        <v>87561</v>
      </c>
      <c r="I17476">
        <v>2</v>
      </c>
    </row>
    <row r="17477" spans="1:9" ht="15.75" customHeight="1" x14ac:dyDescent="0.15">
      <c r="A17477">
        <v>93414</v>
      </c>
      <c r="B17477">
        <v>1</v>
      </c>
      <c r="E17477" t="s">
        <v>34079</v>
      </c>
      <c r="F17477">
        <v>36130310</v>
      </c>
      <c r="G17477" t="s">
        <v>34080</v>
      </c>
      <c r="H17477">
        <v>87561</v>
      </c>
      <c r="I17477">
        <v>2</v>
      </c>
    </row>
    <row r="17478" spans="1:9" ht="15.75" customHeight="1" x14ac:dyDescent="0.15">
      <c r="A17478">
        <v>93415</v>
      </c>
      <c r="B17478">
        <v>1</v>
      </c>
      <c r="E17478" t="s">
        <v>34081</v>
      </c>
      <c r="F17478">
        <v>36010701</v>
      </c>
      <c r="G17478" t="s">
        <v>34082</v>
      </c>
      <c r="H17478">
        <v>87491</v>
      </c>
      <c r="I17478">
        <v>2</v>
      </c>
    </row>
    <row r="17479" spans="1:9" ht="15.75" customHeight="1" x14ac:dyDescent="0.15">
      <c r="A17479">
        <v>93416</v>
      </c>
      <c r="B17479">
        <v>1</v>
      </c>
      <c r="E17479" t="s">
        <v>34083</v>
      </c>
      <c r="F17479">
        <v>36010703</v>
      </c>
      <c r="G17479" t="s">
        <v>34084</v>
      </c>
      <c r="H17479">
        <v>87491</v>
      </c>
      <c r="I17479">
        <v>2</v>
      </c>
    </row>
    <row r="17480" spans="1:9" ht="15.75" customHeight="1" x14ac:dyDescent="0.15">
      <c r="A17480">
        <v>93417</v>
      </c>
      <c r="B17480">
        <v>1</v>
      </c>
      <c r="E17480" t="s">
        <v>34085</v>
      </c>
      <c r="F17480">
        <v>36010704</v>
      </c>
      <c r="G17480" t="s">
        <v>34086</v>
      </c>
      <c r="H17480">
        <v>87491</v>
      </c>
      <c r="I17480">
        <v>2</v>
      </c>
    </row>
    <row r="17481" spans="1:9" ht="15.75" customHeight="1" x14ac:dyDescent="0.15">
      <c r="A17481">
        <v>93418</v>
      </c>
      <c r="B17481">
        <v>1</v>
      </c>
      <c r="E17481" t="s">
        <v>34087</v>
      </c>
      <c r="F17481">
        <v>36010706</v>
      </c>
      <c r="G17481" t="s">
        <v>34088</v>
      </c>
      <c r="H17481">
        <v>87491</v>
      </c>
      <c r="I17481">
        <v>2</v>
      </c>
    </row>
    <row r="17482" spans="1:9" ht="15.75" customHeight="1" x14ac:dyDescent="0.15">
      <c r="A17482">
        <v>93419</v>
      </c>
      <c r="B17482">
        <v>1</v>
      </c>
      <c r="E17482" t="s">
        <v>34089</v>
      </c>
      <c r="F17482">
        <v>36150801</v>
      </c>
      <c r="G17482" t="s">
        <v>34090</v>
      </c>
      <c r="H17482">
        <v>65139</v>
      </c>
      <c r="I17482">
        <v>2</v>
      </c>
    </row>
    <row r="17483" spans="1:9" ht="15.75" customHeight="1" x14ac:dyDescent="0.15">
      <c r="A17483">
        <v>93420</v>
      </c>
      <c r="B17483">
        <v>1</v>
      </c>
      <c r="E17483" t="s">
        <v>34091</v>
      </c>
      <c r="F17483">
        <v>36150804</v>
      </c>
      <c r="G17483" t="s">
        <v>34092</v>
      </c>
      <c r="H17483">
        <v>65139</v>
      </c>
      <c r="I17483">
        <v>2</v>
      </c>
    </row>
    <row r="17484" spans="1:9" ht="15.75" customHeight="1" x14ac:dyDescent="0.15">
      <c r="A17484">
        <v>93421</v>
      </c>
      <c r="B17484">
        <v>1</v>
      </c>
      <c r="E17484" t="s">
        <v>34093</v>
      </c>
      <c r="F17484">
        <v>36150806</v>
      </c>
      <c r="G17484" t="s">
        <v>34094</v>
      </c>
      <c r="H17484">
        <v>65139</v>
      </c>
      <c r="I17484">
        <v>2</v>
      </c>
    </row>
    <row r="17485" spans="1:9" ht="15.75" customHeight="1" x14ac:dyDescent="0.15">
      <c r="A17485">
        <v>93422</v>
      </c>
      <c r="B17485">
        <v>1</v>
      </c>
      <c r="E17485" t="s">
        <v>34095</v>
      </c>
      <c r="F17485">
        <v>36150807</v>
      </c>
      <c r="G17485" t="s">
        <v>34096</v>
      </c>
      <c r="H17485">
        <v>65139</v>
      </c>
      <c r="I17485">
        <v>2</v>
      </c>
    </row>
    <row r="17486" spans="1:9" ht="15.75" customHeight="1" x14ac:dyDescent="0.15">
      <c r="A17486">
        <v>93423</v>
      </c>
      <c r="B17486">
        <v>1</v>
      </c>
      <c r="E17486" t="s">
        <v>34097</v>
      </c>
      <c r="F17486">
        <v>36150809</v>
      </c>
      <c r="G17486" t="s">
        <v>34098</v>
      </c>
      <c r="H17486">
        <v>65139</v>
      </c>
      <c r="I17486">
        <v>2</v>
      </c>
    </row>
    <row r="17487" spans="1:9" ht="15.75" customHeight="1" x14ac:dyDescent="0.15">
      <c r="A17487">
        <v>93424</v>
      </c>
      <c r="B17487">
        <v>1</v>
      </c>
      <c r="E17487" t="s">
        <v>34099</v>
      </c>
      <c r="F17487">
        <v>36150203</v>
      </c>
      <c r="G17487" t="s">
        <v>34100</v>
      </c>
      <c r="H17487">
        <v>63840</v>
      </c>
      <c r="I17487">
        <v>2</v>
      </c>
    </row>
    <row r="17488" spans="1:9" ht="15.75" customHeight="1" x14ac:dyDescent="0.15">
      <c r="A17488">
        <v>93425</v>
      </c>
      <c r="B17488">
        <v>1</v>
      </c>
      <c r="E17488" t="s">
        <v>34101</v>
      </c>
      <c r="F17488">
        <v>36150205</v>
      </c>
      <c r="G17488" t="s">
        <v>34102</v>
      </c>
      <c r="H17488">
        <v>63840</v>
      </c>
      <c r="I17488">
        <v>2</v>
      </c>
    </row>
    <row r="17489" spans="1:9" ht="15.75" customHeight="1" x14ac:dyDescent="0.15">
      <c r="A17489">
        <v>93426</v>
      </c>
      <c r="B17489">
        <v>1</v>
      </c>
      <c r="E17489" t="s">
        <v>34103</v>
      </c>
      <c r="F17489">
        <v>36150210</v>
      </c>
      <c r="G17489" t="s">
        <v>34104</v>
      </c>
      <c r="H17489">
        <v>63840</v>
      </c>
      <c r="I17489">
        <v>2</v>
      </c>
    </row>
    <row r="17490" spans="1:9" ht="15.75" customHeight="1" x14ac:dyDescent="0.15">
      <c r="A17490">
        <v>93427</v>
      </c>
      <c r="B17490">
        <v>1</v>
      </c>
      <c r="E17490" t="s">
        <v>34105</v>
      </c>
      <c r="F17490">
        <v>42020215</v>
      </c>
      <c r="G17490" t="s">
        <v>34106</v>
      </c>
      <c r="H17490">
        <v>63984</v>
      </c>
      <c r="I17490">
        <v>2</v>
      </c>
    </row>
    <row r="17491" spans="1:9" ht="15.75" customHeight="1" x14ac:dyDescent="0.15">
      <c r="A17491">
        <v>93428</v>
      </c>
      <c r="B17491">
        <v>1</v>
      </c>
      <c r="E17491" t="s">
        <v>34107</v>
      </c>
      <c r="F17491">
        <v>42020301</v>
      </c>
      <c r="G17491" t="s">
        <v>34108</v>
      </c>
      <c r="H17491">
        <v>63985</v>
      </c>
      <c r="I17491">
        <v>2</v>
      </c>
    </row>
    <row r="17492" spans="1:9" ht="15.75" customHeight="1" x14ac:dyDescent="0.15">
      <c r="A17492">
        <v>93429</v>
      </c>
      <c r="B17492">
        <v>1</v>
      </c>
      <c r="E17492" t="s">
        <v>34109</v>
      </c>
      <c r="F17492">
        <v>42020310</v>
      </c>
      <c r="G17492" t="s">
        <v>34110</v>
      </c>
      <c r="H17492">
        <v>63985</v>
      </c>
      <c r="I17492">
        <v>2</v>
      </c>
    </row>
    <row r="17493" spans="1:9" ht="15.75" customHeight="1" x14ac:dyDescent="0.15">
      <c r="A17493">
        <v>93430</v>
      </c>
      <c r="B17493">
        <v>1</v>
      </c>
      <c r="E17493" t="s">
        <v>34111</v>
      </c>
      <c r="F17493">
        <v>42020313</v>
      </c>
      <c r="G17493" t="s">
        <v>34112</v>
      </c>
      <c r="H17493">
        <v>63985</v>
      </c>
      <c r="I17493">
        <v>2</v>
      </c>
    </row>
    <row r="17494" spans="1:9" ht="15.75" customHeight="1" x14ac:dyDescent="0.15">
      <c r="A17494">
        <v>93431</v>
      </c>
      <c r="B17494">
        <v>1</v>
      </c>
      <c r="E17494" t="s">
        <v>34113</v>
      </c>
      <c r="F17494">
        <v>42020314</v>
      </c>
      <c r="G17494" t="s">
        <v>34114</v>
      </c>
      <c r="H17494">
        <v>63985</v>
      </c>
      <c r="I17494">
        <v>2</v>
      </c>
    </row>
    <row r="17495" spans="1:9" ht="15.75" customHeight="1" x14ac:dyDescent="0.15">
      <c r="A17495">
        <v>93432</v>
      </c>
      <c r="B17495">
        <v>1</v>
      </c>
      <c r="E17495" t="s">
        <v>34115</v>
      </c>
      <c r="F17495">
        <v>42020316</v>
      </c>
      <c r="G17495" t="s">
        <v>34116</v>
      </c>
      <c r="H17495">
        <v>63985</v>
      </c>
      <c r="I17495">
        <v>2</v>
      </c>
    </row>
    <row r="17496" spans="1:9" ht="15.75" customHeight="1" x14ac:dyDescent="0.15">
      <c r="A17496">
        <v>93433</v>
      </c>
      <c r="B17496">
        <v>1</v>
      </c>
      <c r="E17496" t="s">
        <v>34117</v>
      </c>
      <c r="F17496">
        <v>42020501</v>
      </c>
      <c r="G17496" t="s">
        <v>34118</v>
      </c>
      <c r="H17496">
        <v>65959</v>
      </c>
      <c r="I17496">
        <v>2</v>
      </c>
    </row>
    <row r="17497" spans="1:9" ht="15.75" customHeight="1" x14ac:dyDescent="0.15">
      <c r="A17497">
        <v>93434</v>
      </c>
      <c r="B17497">
        <v>1</v>
      </c>
      <c r="E17497" t="s">
        <v>34119</v>
      </c>
      <c r="F17497">
        <v>42020502</v>
      </c>
      <c r="G17497" t="s">
        <v>34120</v>
      </c>
      <c r="H17497">
        <v>65959</v>
      </c>
      <c r="I17497">
        <v>2</v>
      </c>
    </row>
    <row r="17498" spans="1:9" ht="15.75" customHeight="1" x14ac:dyDescent="0.15">
      <c r="A17498">
        <v>93435</v>
      </c>
      <c r="B17498">
        <v>1</v>
      </c>
      <c r="E17498" t="s">
        <v>34121</v>
      </c>
      <c r="F17498">
        <v>42020508</v>
      </c>
      <c r="G17498" t="s">
        <v>34122</v>
      </c>
      <c r="H17498">
        <v>65959</v>
      </c>
      <c r="I17498">
        <v>2</v>
      </c>
    </row>
    <row r="17499" spans="1:9" ht="15.75" customHeight="1" x14ac:dyDescent="0.15">
      <c r="A17499">
        <v>93436</v>
      </c>
      <c r="B17499">
        <v>1</v>
      </c>
      <c r="E17499" t="s">
        <v>34123</v>
      </c>
      <c r="F17499">
        <v>42020510</v>
      </c>
      <c r="G17499" t="s">
        <v>34124</v>
      </c>
      <c r="H17499">
        <v>65959</v>
      </c>
      <c r="I17499">
        <v>2</v>
      </c>
    </row>
    <row r="17500" spans="1:9" ht="15.75" customHeight="1" x14ac:dyDescent="0.15">
      <c r="A17500">
        <v>93437</v>
      </c>
      <c r="B17500">
        <v>1</v>
      </c>
      <c r="E17500" t="s">
        <v>34125</v>
      </c>
      <c r="F17500">
        <v>42020514</v>
      </c>
      <c r="G17500" t="s">
        <v>34126</v>
      </c>
      <c r="H17500">
        <v>65959</v>
      </c>
      <c r="I17500">
        <v>2</v>
      </c>
    </row>
    <row r="17501" spans="1:9" ht="15.75" customHeight="1" x14ac:dyDescent="0.15">
      <c r="A17501">
        <v>93438</v>
      </c>
      <c r="B17501">
        <v>1</v>
      </c>
      <c r="E17501" t="s">
        <v>34127</v>
      </c>
      <c r="F17501">
        <v>42020516</v>
      </c>
      <c r="G17501" t="s">
        <v>34128</v>
      </c>
      <c r="H17501">
        <v>65959</v>
      </c>
      <c r="I17501">
        <v>2</v>
      </c>
    </row>
    <row r="17502" spans="1:9" ht="15.75" customHeight="1" x14ac:dyDescent="0.15">
      <c r="A17502">
        <v>93439</v>
      </c>
      <c r="B17502">
        <v>1</v>
      </c>
      <c r="E17502" t="s">
        <v>34129</v>
      </c>
      <c r="F17502">
        <v>42020520</v>
      </c>
      <c r="G17502" t="s">
        <v>34130</v>
      </c>
      <c r="H17502">
        <v>65959</v>
      </c>
      <c r="I17502">
        <v>2</v>
      </c>
    </row>
    <row r="17503" spans="1:9" ht="15.75" customHeight="1" x14ac:dyDescent="0.15">
      <c r="A17503">
        <v>93440</v>
      </c>
      <c r="B17503">
        <v>1</v>
      </c>
      <c r="E17503" t="s">
        <v>34131</v>
      </c>
      <c r="F17503">
        <v>42020606</v>
      </c>
      <c r="G17503" t="s">
        <v>34132</v>
      </c>
      <c r="H17503">
        <v>64025</v>
      </c>
      <c r="I17503">
        <v>2</v>
      </c>
    </row>
    <row r="17504" spans="1:9" ht="15.75" customHeight="1" x14ac:dyDescent="0.15">
      <c r="A17504">
        <v>93441</v>
      </c>
      <c r="B17504">
        <v>1</v>
      </c>
      <c r="E17504" t="s">
        <v>34133</v>
      </c>
      <c r="F17504">
        <v>42020701</v>
      </c>
      <c r="G17504" t="s">
        <v>34134</v>
      </c>
      <c r="H17504">
        <v>64066</v>
      </c>
      <c r="I17504">
        <v>2</v>
      </c>
    </row>
    <row r="17505" spans="1:9" ht="15.75" customHeight="1" x14ac:dyDescent="0.15">
      <c r="A17505">
        <v>93442</v>
      </c>
      <c r="B17505">
        <v>1</v>
      </c>
      <c r="E17505" t="s">
        <v>34135</v>
      </c>
      <c r="F17505">
        <v>42020708</v>
      </c>
      <c r="G17505" t="s">
        <v>34136</v>
      </c>
      <c r="H17505">
        <v>64066</v>
      </c>
      <c r="I17505">
        <v>2</v>
      </c>
    </row>
    <row r="17506" spans="1:9" ht="15.75" customHeight="1" x14ac:dyDescent="0.15">
      <c r="A17506">
        <v>93443</v>
      </c>
      <c r="B17506">
        <v>1</v>
      </c>
      <c r="E17506" t="s">
        <v>34137</v>
      </c>
      <c r="F17506">
        <v>42021415</v>
      </c>
      <c r="G17506" t="s">
        <v>34138</v>
      </c>
      <c r="H17506">
        <v>65120</v>
      </c>
      <c r="I17506">
        <v>2</v>
      </c>
    </row>
    <row r="17507" spans="1:9" ht="15.75" customHeight="1" x14ac:dyDescent="0.15">
      <c r="A17507">
        <v>93444</v>
      </c>
      <c r="B17507">
        <v>1</v>
      </c>
      <c r="E17507" t="s">
        <v>34139</v>
      </c>
      <c r="F17507">
        <v>42021427</v>
      </c>
      <c r="G17507" t="s">
        <v>34140</v>
      </c>
      <c r="H17507">
        <v>65120</v>
      </c>
      <c r="I17507">
        <v>2</v>
      </c>
    </row>
    <row r="17508" spans="1:9" ht="15.75" customHeight="1" x14ac:dyDescent="0.15">
      <c r="A17508">
        <v>93445</v>
      </c>
      <c r="B17508">
        <v>1</v>
      </c>
      <c r="E17508" t="s">
        <v>34141</v>
      </c>
      <c r="F17508">
        <v>42021428</v>
      </c>
      <c r="G17508" t="s">
        <v>34142</v>
      </c>
      <c r="H17508">
        <v>65120</v>
      </c>
      <c r="I17508">
        <v>2</v>
      </c>
    </row>
    <row r="17509" spans="1:9" ht="15.75" customHeight="1" x14ac:dyDescent="0.15">
      <c r="A17509">
        <v>93446</v>
      </c>
      <c r="B17509">
        <v>1</v>
      </c>
      <c r="E17509" t="s">
        <v>34143</v>
      </c>
      <c r="F17509">
        <v>42021514</v>
      </c>
      <c r="G17509" t="s">
        <v>34144</v>
      </c>
      <c r="H17509">
        <v>65121</v>
      </c>
      <c r="I17509">
        <v>2</v>
      </c>
    </row>
    <row r="17510" spans="1:9" ht="15.75" customHeight="1" x14ac:dyDescent="0.15">
      <c r="A17510">
        <v>93447</v>
      </c>
      <c r="B17510">
        <v>1</v>
      </c>
      <c r="E17510" t="s">
        <v>34145</v>
      </c>
      <c r="F17510">
        <v>42021520</v>
      </c>
      <c r="G17510" t="s">
        <v>34146</v>
      </c>
      <c r="H17510">
        <v>65121</v>
      </c>
      <c r="I17510">
        <v>2</v>
      </c>
    </row>
    <row r="17511" spans="1:9" ht="15.75" customHeight="1" x14ac:dyDescent="0.15">
      <c r="A17511">
        <v>93448</v>
      </c>
      <c r="B17511">
        <v>1</v>
      </c>
      <c r="E17511" t="s">
        <v>34147</v>
      </c>
      <c r="F17511">
        <v>42021522</v>
      </c>
      <c r="G17511" t="s">
        <v>34148</v>
      </c>
      <c r="H17511">
        <v>65121</v>
      </c>
      <c r="I17511">
        <v>2</v>
      </c>
    </row>
    <row r="17512" spans="1:9" ht="15.75" customHeight="1" x14ac:dyDescent="0.15">
      <c r="A17512">
        <v>93449</v>
      </c>
      <c r="B17512">
        <v>1</v>
      </c>
      <c r="E17512" t="s">
        <v>34149</v>
      </c>
      <c r="F17512">
        <v>42180301</v>
      </c>
      <c r="G17512" t="s">
        <v>34150</v>
      </c>
      <c r="H17512">
        <v>67179</v>
      </c>
      <c r="I17512">
        <v>2</v>
      </c>
    </row>
    <row r="17513" spans="1:9" ht="15.75" customHeight="1" x14ac:dyDescent="0.15">
      <c r="A17513">
        <v>93450</v>
      </c>
      <c r="B17513">
        <v>1</v>
      </c>
      <c r="E17513" t="s">
        <v>34151</v>
      </c>
      <c r="F17513">
        <v>42180312</v>
      </c>
      <c r="G17513" t="s">
        <v>34152</v>
      </c>
      <c r="H17513">
        <v>67179</v>
      </c>
      <c r="I17513">
        <v>2</v>
      </c>
    </row>
    <row r="17514" spans="1:9" ht="15.75" customHeight="1" x14ac:dyDescent="0.15">
      <c r="A17514">
        <v>93451</v>
      </c>
      <c r="B17514">
        <v>1</v>
      </c>
      <c r="E17514" t="s">
        <v>34153</v>
      </c>
      <c r="F17514">
        <v>42180314</v>
      </c>
      <c r="G17514" t="s">
        <v>34154</v>
      </c>
      <c r="H17514">
        <v>67179</v>
      </c>
      <c r="I17514">
        <v>2</v>
      </c>
    </row>
    <row r="17515" spans="1:9" ht="15.75" customHeight="1" x14ac:dyDescent="0.15">
      <c r="A17515">
        <v>93452</v>
      </c>
      <c r="B17515">
        <v>1</v>
      </c>
      <c r="E17515" t="s">
        <v>34155</v>
      </c>
      <c r="F17515">
        <v>42180317</v>
      </c>
      <c r="G17515" t="s">
        <v>34156</v>
      </c>
      <c r="H17515">
        <v>67179</v>
      </c>
      <c r="I17515">
        <v>2</v>
      </c>
    </row>
    <row r="17516" spans="1:9" ht="15.75" customHeight="1" x14ac:dyDescent="0.15">
      <c r="A17516">
        <v>93453</v>
      </c>
      <c r="B17516">
        <v>1</v>
      </c>
      <c r="E17516" t="s">
        <v>34157</v>
      </c>
      <c r="F17516">
        <v>42180318</v>
      </c>
      <c r="G17516" t="s">
        <v>34158</v>
      </c>
      <c r="H17516">
        <v>67179</v>
      </c>
      <c r="I17516">
        <v>2</v>
      </c>
    </row>
    <row r="17517" spans="1:9" ht="15.75" customHeight="1" x14ac:dyDescent="0.15">
      <c r="A17517">
        <v>93454</v>
      </c>
      <c r="B17517">
        <v>1</v>
      </c>
      <c r="E17517" t="s">
        <v>34159</v>
      </c>
      <c r="F17517">
        <v>42180320</v>
      </c>
      <c r="G17517" t="s">
        <v>34160</v>
      </c>
      <c r="H17517">
        <v>67179</v>
      </c>
      <c r="I17517">
        <v>2</v>
      </c>
    </row>
    <row r="17518" spans="1:9" ht="15.75" customHeight="1" x14ac:dyDescent="0.15">
      <c r="A17518">
        <v>93455</v>
      </c>
      <c r="B17518">
        <v>1</v>
      </c>
      <c r="E17518" t="s">
        <v>34161</v>
      </c>
      <c r="F17518">
        <v>42180722</v>
      </c>
      <c r="G17518" t="s">
        <v>34162</v>
      </c>
      <c r="H17518">
        <v>65327</v>
      </c>
      <c r="I17518">
        <v>2</v>
      </c>
    </row>
    <row r="17519" spans="1:9" ht="15.75" customHeight="1" x14ac:dyDescent="0.15">
      <c r="A17519">
        <v>93456</v>
      </c>
      <c r="B17519">
        <v>1</v>
      </c>
      <c r="E17519" t="s">
        <v>34163</v>
      </c>
      <c r="F17519">
        <v>42180801</v>
      </c>
      <c r="G17519" t="s">
        <v>34164</v>
      </c>
      <c r="H17519">
        <v>67184</v>
      </c>
      <c r="I17519">
        <v>2</v>
      </c>
    </row>
    <row r="17520" spans="1:9" ht="15.75" customHeight="1" x14ac:dyDescent="0.15">
      <c r="A17520">
        <v>93457</v>
      </c>
      <c r="B17520">
        <v>1</v>
      </c>
      <c r="E17520" t="s">
        <v>34165</v>
      </c>
      <c r="F17520">
        <v>42180804</v>
      </c>
      <c r="G17520" t="s">
        <v>34166</v>
      </c>
      <c r="H17520">
        <v>67184</v>
      </c>
      <c r="I17520">
        <v>2</v>
      </c>
    </row>
    <row r="17521" spans="1:9" ht="15.75" customHeight="1" x14ac:dyDescent="0.15">
      <c r="A17521">
        <v>93458</v>
      </c>
      <c r="B17521">
        <v>1</v>
      </c>
      <c r="E17521" t="s">
        <v>34167</v>
      </c>
      <c r="F17521">
        <v>42180808</v>
      </c>
      <c r="G17521" t="s">
        <v>34168</v>
      </c>
      <c r="H17521">
        <v>67184</v>
      </c>
      <c r="I17521">
        <v>2</v>
      </c>
    </row>
    <row r="17522" spans="1:9" ht="15.75" customHeight="1" x14ac:dyDescent="0.15">
      <c r="A17522">
        <v>93459</v>
      </c>
      <c r="B17522">
        <v>1</v>
      </c>
      <c r="E17522" t="s">
        <v>34169</v>
      </c>
      <c r="F17522">
        <v>42180811</v>
      </c>
      <c r="G17522" t="s">
        <v>34170</v>
      </c>
      <c r="H17522">
        <v>67184</v>
      </c>
      <c r="I17522">
        <v>2</v>
      </c>
    </row>
    <row r="17523" spans="1:9" ht="15.75" customHeight="1" x14ac:dyDescent="0.15">
      <c r="A17523">
        <v>93460</v>
      </c>
      <c r="B17523">
        <v>1</v>
      </c>
      <c r="E17523" t="s">
        <v>34171</v>
      </c>
      <c r="F17523">
        <v>42180814</v>
      </c>
      <c r="G17523" t="s">
        <v>34172</v>
      </c>
      <c r="H17523">
        <v>67184</v>
      </c>
      <c r="I17523">
        <v>2</v>
      </c>
    </row>
    <row r="17524" spans="1:9" ht="15.75" customHeight="1" x14ac:dyDescent="0.15">
      <c r="A17524">
        <v>93461</v>
      </c>
      <c r="B17524">
        <v>1</v>
      </c>
      <c r="E17524" t="s">
        <v>34173</v>
      </c>
      <c r="F17524">
        <v>42180815</v>
      </c>
      <c r="G17524" t="s">
        <v>34174</v>
      </c>
      <c r="H17524">
        <v>67184</v>
      </c>
      <c r="I17524">
        <v>2</v>
      </c>
    </row>
    <row r="17525" spans="1:9" ht="15.75" customHeight="1" x14ac:dyDescent="0.15">
      <c r="A17525">
        <v>93462</v>
      </c>
      <c r="B17525">
        <v>1</v>
      </c>
      <c r="E17525" t="s">
        <v>34175</v>
      </c>
      <c r="F17525">
        <v>42180817</v>
      </c>
      <c r="G17525" t="s">
        <v>34176</v>
      </c>
      <c r="H17525">
        <v>67184</v>
      </c>
      <c r="I17525">
        <v>2</v>
      </c>
    </row>
    <row r="17526" spans="1:9" ht="15.75" customHeight="1" x14ac:dyDescent="0.15">
      <c r="A17526">
        <v>93463</v>
      </c>
      <c r="B17526">
        <v>1</v>
      </c>
      <c r="E17526" t="s">
        <v>34177</v>
      </c>
      <c r="F17526">
        <v>42180819</v>
      </c>
      <c r="G17526" t="s">
        <v>34178</v>
      </c>
      <c r="H17526">
        <v>67184</v>
      </c>
      <c r="I17526">
        <v>2</v>
      </c>
    </row>
    <row r="17527" spans="1:9" ht="15.75" customHeight="1" x14ac:dyDescent="0.15">
      <c r="A17527">
        <v>93464</v>
      </c>
      <c r="B17527">
        <v>1</v>
      </c>
      <c r="E17527" t="s">
        <v>34179</v>
      </c>
      <c r="F17527">
        <v>42180820</v>
      </c>
      <c r="G17527" t="s">
        <v>34180</v>
      </c>
      <c r="H17527">
        <v>67184</v>
      </c>
      <c r="I17527">
        <v>2</v>
      </c>
    </row>
    <row r="17528" spans="1:9" ht="15.75" customHeight="1" x14ac:dyDescent="0.15">
      <c r="A17528">
        <v>93465</v>
      </c>
      <c r="B17528">
        <v>1</v>
      </c>
      <c r="E17528" t="s">
        <v>34181</v>
      </c>
      <c r="F17528">
        <v>42180821</v>
      </c>
      <c r="G17528" t="s">
        <v>34182</v>
      </c>
      <c r="H17528">
        <v>67184</v>
      </c>
      <c r="I17528">
        <v>2</v>
      </c>
    </row>
    <row r="17529" spans="1:9" ht="15.75" customHeight="1" x14ac:dyDescent="0.15">
      <c r="A17529">
        <v>93466</v>
      </c>
      <c r="B17529">
        <v>1</v>
      </c>
      <c r="E17529" t="s">
        <v>34183</v>
      </c>
      <c r="F17529">
        <v>42180822</v>
      </c>
      <c r="G17529" t="s">
        <v>34184</v>
      </c>
      <c r="H17529">
        <v>67184</v>
      </c>
      <c r="I17529">
        <v>2</v>
      </c>
    </row>
    <row r="17530" spans="1:9" ht="15.75" customHeight="1" x14ac:dyDescent="0.15">
      <c r="A17530">
        <v>93467</v>
      </c>
      <c r="B17530">
        <v>1</v>
      </c>
      <c r="E17530" t="s">
        <v>34185</v>
      </c>
      <c r="F17530">
        <v>42180824</v>
      </c>
      <c r="G17530" t="s">
        <v>34186</v>
      </c>
      <c r="H17530">
        <v>67184</v>
      </c>
      <c r="I17530">
        <v>2</v>
      </c>
    </row>
    <row r="17531" spans="1:9" ht="15.75" customHeight="1" x14ac:dyDescent="0.15">
      <c r="A17531">
        <v>93468</v>
      </c>
      <c r="B17531">
        <v>1</v>
      </c>
      <c r="E17531" t="s">
        <v>34187</v>
      </c>
      <c r="F17531">
        <v>42180828</v>
      </c>
      <c r="G17531" t="s">
        <v>34188</v>
      </c>
      <c r="H17531">
        <v>67184</v>
      </c>
      <c r="I17531">
        <v>2</v>
      </c>
    </row>
    <row r="17532" spans="1:9" ht="15.75" customHeight="1" x14ac:dyDescent="0.15">
      <c r="A17532">
        <v>93469</v>
      </c>
      <c r="B17532">
        <v>1</v>
      </c>
      <c r="E17532" t="s">
        <v>34189</v>
      </c>
      <c r="F17532">
        <v>42181109</v>
      </c>
      <c r="G17532" t="s">
        <v>34190</v>
      </c>
      <c r="H17532">
        <v>65554</v>
      </c>
      <c r="I17532">
        <v>2</v>
      </c>
    </row>
    <row r="17533" spans="1:9" ht="15.75" customHeight="1" x14ac:dyDescent="0.15">
      <c r="A17533">
        <v>93470</v>
      </c>
      <c r="B17533">
        <v>1</v>
      </c>
      <c r="E17533" t="s">
        <v>34191</v>
      </c>
      <c r="F17533">
        <v>42181201</v>
      </c>
      <c r="G17533" t="s">
        <v>34192</v>
      </c>
      <c r="H17533">
        <v>67183</v>
      </c>
      <c r="I17533">
        <v>2</v>
      </c>
    </row>
    <row r="17534" spans="1:9" ht="15.75" customHeight="1" x14ac:dyDescent="0.15">
      <c r="A17534">
        <v>93471</v>
      </c>
      <c r="B17534">
        <v>1</v>
      </c>
      <c r="E17534" t="s">
        <v>34193</v>
      </c>
      <c r="F17534">
        <v>42181215</v>
      </c>
      <c r="G17534" t="s">
        <v>34194</v>
      </c>
      <c r="H17534">
        <v>67183</v>
      </c>
      <c r="I17534">
        <v>2</v>
      </c>
    </row>
    <row r="17535" spans="1:9" ht="15.75" customHeight="1" x14ac:dyDescent="0.15">
      <c r="A17535">
        <v>93472</v>
      </c>
      <c r="B17535">
        <v>1</v>
      </c>
      <c r="E17535" t="s">
        <v>34195</v>
      </c>
      <c r="F17535">
        <v>42181302</v>
      </c>
      <c r="G17535" t="s">
        <v>34196</v>
      </c>
      <c r="H17535">
        <v>65595</v>
      </c>
      <c r="I17535">
        <v>2</v>
      </c>
    </row>
    <row r="17536" spans="1:9" ht="15.75" customHeight="1" x14ac:dyDescent="0.15">
      <c r="A17536">
        <v>93473</v>
      </c>
      <c r="B17536">
        <v>1</v>
      </c>
      <c r="E17536" t="s">
        <v>34197</v>
      </c>
      <c r="F17536">
        <v>42181303</v>
      </c>
      <c r="G17536" t="s">
        <v>34198</v>
      </c>
      <c r="H17536">
        <v>65595</v>
      </c>
      <c r="I17536">
        <v>2</v>
      </c>
    </row>
    <row r="17537" spans="1:9" ht="15.75" customHeight="1" x14ac:dyDescent="0.15">
      <c r="A17537">
        <v>93474</v>
      </c>
      <c r="B17537">
        <v>1</v>
      </c>
      <c r="E17537" t="s">
        <v>34199</v>
      </c>
      <c r="F17537">
        <v>42181310</v>
      </c>
      <c r="G17537" t="s">
        <v>34200</v>
      </c>
      <c r="H17537">
        <v>65595</v>
      </c>
      <c r="I17537">
        <v>2</v>
      </c>
    </row>
    <row r="17538" spans="1:9" ht="15.75" customHeight="1" x14ac:dyDescent="0.15">
      <c r="A17538">
        <v>93475</v>
      </c>
      <c r="B17538">
        <v>1</v>
      </c>
      <c r="E17538" t="s">
        <v>34201</v>
      </c>
      <c r="F17538">
        <v>42181315</v>
      </c>
      <c r="G17538" t="s">
        <v>34202</v>
      </c>
      <c r="H17538">
        <v>65595</v>
      </c>
      <c r="I17538">
        <v>2</v>
      </c>
    </row>
    <row r="17539" spans="1:9" ht="15.75" customHeight="1" x14ac:dyDescent="0.15">
      <c r="A17539">
        <v>93476</v>
      </c>
      <c r="B17539">
        <v>1</v>
      </c>
      <c r="E17539" t="s">
        <v>34203</v>
      </c>
      <c r="F17539">
        <v>42181323</v>
      </c>
      <c r="G17539" t="s">
        <v>34204</v>
      </c>
      <c r="H17539">
        <v>65595</v>
      </c>
      <c r="I17539">
        <v>2</v>
      </c>
    </row>
    <row r="17540" spans="1:9" ht="15.75" customHeight="1" x14ac:dyDescent="0.15">
      <c r="A17540">
        <v>93477</v>
      </c>
      <c r="B17540">
        <v>1</v>
      </c>
      <c r="E17540" t="s">
        <v>34205</v>
      </c>
      <c r="F17540">
        <v>42181326</v>
      </c>
      <c r="G17540" t="s">
        <v>34206</v>
      </c>
      <c r="H17540">
        <v>65595</v>
      </c>
      <c r="I17540">
        <v>2</v>
      </c>
    </row>
    <row r="17541" spans="1:9" ht="15.75" customHeight="1" x14ac:dyDescent="0.15">
      <c r="A17541">
        <v>93478</v>
      </c>
      <c r="B17541">
        <v>1</v>
      </c>
      <c r="E17541" t="s">
        <v>34207</v>
      </c>
      <c r="F17541">
        <v>42181327</v>
      </c>
      <c r="G17541" t="s">
        <v>34208</v>
      </c>
      <c r="H17541">
        <v>65595</v>
      </c>
      <c r="I17541">
        <v>2</v>
      </c>
    </row>
    <row r="17542" spans="1:9" ht="15.75" customHeight="1" x14ac:dyDescent="0.15">
      <c r="A17542">
        <v>93479</v>
      </c>
      <c r="B17542">
        <v>1</v>
      </c>
      <c r="E17542" t="s">
        <v>34209</v>
      </c>
      <c r="F17542">
        <v>42181702</v>
      </c>
      <c r="G17542" t="s">
        <v>34210</v>
      </c>
      <c r="H17542">
        <v>65785</v>
      </c>
      <c r="I17542">
        <v>2</v>
      </c>
    </row>
    <row r="17543" spans="1:9" ht="15.75" customHeight="1" x14ac:dyDescent="0.15">
      <c r="A17543">
        <v>93480</v>
      </c>
      <c r="B17543">
        <v>1</v>
      </c>
      <c r="E17543" t="s">
        <v>34211</v>
      </c>
      <c r="F17543">
        <v>22020102</v>
      </c>
      <c r="G17543" t="s">
        <v>34212</v>
      </c>
      <c r="H17543">
        <v>63743</v>
      </c>
      <c r="I17543">
        <v>2</v>
      </c>
    </row>
    <row r="17544" spans="1:9" ht="15.75" customHeight="1" x14ac:dyDescent="0.15">
      <c r="A17544">
        <v>93481</v>
      </c>
      <c r="B17544">
        <v>1</v>
      </c>
      <c r="E17544" t="s">
        <v>34213</v>
      </c>
      <c r="F17544">
        <v>22040201</v>
      </c>
      <c r="G17544" t="s">
        <v>34214</v>
      </c>
      <c r="H17544">
        <v>87562</v>
      </c>
      <c r="I17544">
        <v>2</v>
      </c>
    </row>
    <row r="17545" spans="1:9" ht="15.75" customHeight="1" x14ac:dyDescent="0.15">
      <c r="A17545">
        <v>93482</v>
      </c>
      <c r="B17545">
        <v>1</v>
      </c>
      <c r="E17545" t="s">
        <v>34215</v>
      </c>
      <c r="F17545">
        <v>22040601</v>
      </c>
      <c r="G17545" t="s">
        <v>34216</v>
      </c>
      <c r="H17545">
        <v>63845</v>
      </c>
      <c r="I17545">
        <v>2</v>
      </c>
    </row>
    <row r="17546" spans="1:9" ht="15.75" customHeight="1" x14ac:dyDescent="0.15">
      <c r="A17546">
        <v>93483</v>
      </c>
      <c r="B17546">
        <v>1</v>
      </c>
      <c r="E17546" t="s">
        <v>34217</v>
      </c>
      <c r="F17546">
        <v>22050101</v>
      </c>
      <c r="G17546" t="s">
        <v>34218</v>
      </c>
      <c r="H17546">
        <v>65908</v>
      </c>
      <c r="I17546">
        <v>2</v>
      </c>
    </row>
    <row r="17547" spans="1:9" ht="15.75" customHeight="1" x14ac:dyDescent="0.15">
      <c r="A17547">
        <v>93484</v>
      </c>
      <c r="B17547">
        <v>1</v>
      </c>
      <c r="E17547" t="s">
        <v>34219</v>
      </c>
      <c r="F17547">
        <v>22050102</v>
      </c>
      <c r="G17547" t="s">
        <v>34220</v>
      </c>
      <c r="H17547">
        <v>65908</v>
      </c>
      <c r="I17547">
        <v>2</v>
      </c>
    </row>
    <row r="17548" spans="1:9" ht="15.75" customHeight="1" x14ac:dyDescent="0.15">
      <c r="A17548">
        <v>93485</v>
      </c>
      <c r="B17548">
        <v>1</v>
      </c>
      <c r="E17548" t="s">
        <v>34221</v>
      </c>
      <c r="F17548">
        <v>22050103</v>
      </c>
      <c r="G17548" t="s">
        <v>34222</v>
      </c>
      <c r="H17548">
        <v>65908</v>
      </c>
      <c r="I17548">
        <v>2</v>
      </c>
    </row>
    <row r="17549" spans="1:9" ht="15.75" customHeight="1" x14ac:dyDescent="0.15">
      <c r="A17549">
        <v>93486</v>
      </c>
      <c r="B17549">
        <v>1</v>
      </c>
      <c r="E17549" t="s">
        <v>34223</v>
      </c>
      <c r="F17549">
        <v>22060101</v>
      </c>
      <c r="G17549" t="s">
        <v>34224</v>
      </c>
      <c r="H17549">
        <v>87564</v>
      </c>
      <c r="I17549">
        <v>2</v>
      </c>
    </row>
    <row r="17550" spans="1:9" ht="15.75" customHeight="1" x14ac:dyDescent="0.15">
      <c r="A17550">
        <v>93487</v>
      </c>
      <c r="B17550">
        <v>1</v>
      </c>
      <c r="E17550" t="s">
        <v>34225</v>
      </c>
      <c r="F17550">
        <v>22060501</v>
      </c>
      <c r="G17550" t="s">
        <v>34226</v>
      </c>
      <c r="H17550">
        <v>87565</v>
      </c>
      <c r="I17550">
        <v>2</v>
      </c>
    </row>
    <row r="17551" spans="1:9" ht="15.75" customHeight="1" x14ac:dyDescent="0.15">
      <c r="A17551">
        <v>93488</v>
      </c>
      <c r="B17551">
        <v>1</v>
      </c>
      <c r="E17551" t="s">
        <v>34227</v>
      </c>
      <c r="F17551">
        <v>22060502</v>
      </c>
      <c r="G17551" t="s">
        <v>34228</v>
      </c>
      <c r="H17551">
        <v>87565</v>
      </c>
      <c r="I17551">
        <v>2</v>
      </c>
    </row>
    <row r="17552" spans="1:9" ht="15.75" customHeight="1" x14ac:dyDescent="0.15">
      <c r="A17552">
        <v>93489</v>
      </c>
      <c r="B17552">
        <v>1</v>
      </c>
      <c r="E17552" t="s">
        <v>34229</v>
      </c>
      <c r="F17552">
        <v>22060505</v>
      </c>
      <c r="G17552" t="s">
        <v>34230</v>
      </c>
      <c r="H17552">
        <v>87565</v>
      </c>
      <c r="I17552">
        <v>2</v>
      </c>
    </row>
    <row r="17553" spans="1:9" ht="15.75" customHeight="1" x14ac:dyDescent="0.15">
      <c r="A17553">
        <v>93490</v>
      </c>
      <c r="B17553">
        <v>1</v>
      </c>
      <c r="E17553" t="s">
        <v>34231</v>
      </c>
      <c r="F17553">
        <v>22060702</v>
      </c>
      <c r="G17553" t="s">
        <v>34232</v>
      </c>
      <c r="H17553">
        <v>87566</v>
      </c>
      <c r="I17553">
        <v>2</v>
      </c>
    </row>
    <row r="17554" spans="1:9" ht="15.75" customHeight="1" x14ac:dyDescent="0.15">
      <c r="A17554">
        <v>93491</v>
      </c>
      <c r="B17554">
        <v>1</v>
      </c>
      <c r="E17554" t="s">
        <v>34233</v>
      </c>
      <c r="F17554">
        <v>22061001</v>
      </c>
      <c r="G17554" t="s">
        <v>34234</v>
      </c>
      <c r="H17554">
        <v>87493</v>
      </c>
      <c r="I17554">
        <v>2</v>
      </c>
    </row>
    <row r="17555" spans="1:9" ht="15.75" customHeight="1" x14ac:dyDescent="0.15">
      <c r="A17555">
        <v>93492</v>
      </c>
      <c r="B17555">
        <v>1</v>
      </c>
      <c r="E17555" t="s">
        <v>34235</v>
      </c>
      <c r="F17555">
        <v>22061006</v>
      </c>
      <c r="G17555" t="s">
        <v>34236</v>
      </c>
      <c r="H17555">
        <v>87493</v>
      </c>
      <c r="I17555">
        <v>2</v>
      </c>
    </row>
    <row r="17556" spans="1:9" ht="15.75" customHeight="1" x14ac:dyDescent="0.15">
      <c r="A17556">
        <v>93493</v>
      </c>
      <c r="B17556">
        <v>1</v>
      </c>
      <c r="E17556" t="s">
        <v>34237</v>
      </c>
      <c r="F17556">
        <v>22061201</v>
      </c>
      <c r="G17556" t="s">
        <v>34238</v>
      </c>
      <c r="H17556">
        <v>87494</v>
      </c>
      <c r="I17556">
        <v>2</v>
      </c>
    </row>
    <row r="17557" spans="1:9" ht="15.75" customHeight="1" x14ac:dyDescent="0.15">
      <c r="A17557">
        <v>93494</v>
      </c>
      <c r="B17557">
        <v>1</v>
      </c>
      <c r="E17557" t="s">
        <v>34239</v>
      </c>
      <c r="F17557">
        <v>22061203</v>
      </c>
      <c r="G17557" t="s">
        <v>34240</v>
      </c>
      <c r="H17557">
        <v>87494</v>
      </c>
      <c r="I17557">
        <v>2</v>
      </c>
    </row>
    <row r="17558" spans="1:9" ht="15.75" customHeight="1" x14ac:dyDescent="0.15">
      <c r="A17558">
        <v>93495</v>
      </c>
      <c r="B17558">
        <v>1</v>
      </c>
      <c r="E17558" t="s">
        <v>34241</v>
      </c>
      <c r="F17558">
        <v>22061206</v>
      </c>
      <c r="G17558" t="s">
        <v>34242</v>
      </c>
      <c r="H17558">
        <v>87494</v>
      </c>
      <c r="I17558">
        <v>2</v>
      </c>
    </row>
    <row r="17559" spans="1:9" ht="15.75" customHeight="1" x14ac:dyDescent="0.15">
      <c r="A17559">
        <v>93496</v>
      </c>
      <c r="B17559">
        <v>1</v>
      </c>
      <c r="E17559" t="s">
        <v>34243</v>
      </c>
      <c r="F17559">
        <v>22061208</v>
      </c>
      <c r="G17559" t="s">
        <v>34244</v>
      </c>
      <c r="H17559">
        <v>87494</v>
      </c>
      <c r="I17559">
        <v>2</v>
      </c>
    </row>
    <row r="17560" spans="1:9" ht="15.75" customHeight="1" x14ac:dyDescent="0.15">
      <c r="A17560">
        <v>93497</v>
      </c>
      <c r="B17560">
        <v>1</v>
      </c>
      <c r="E17560" t="s">
        <v>34245</v>
      </c>
      <c r="F17560">
        <v>22061209</v>
      </c>
      <c r="G17560" t="s">
        <v>34246</v>
      </c>
      <c r="H17560">
        <v>87494</v>
      </c>
      <c r="I17560">
        <v>2</v>
      </c>
    </row>
    <row r="17561" spans="1:9" ht="15.75" customHeight="1" x14ac:dyDescent="0.15">
      <c r="A17561">
        <v>93498</v>
      </c>
      <c r="B17561">
        <v>1</v>
      </c>
      <c r="E17561" t="s">
        <v>34247</v>
      </c>
      <c r="F17561">
        <v>22061210</v>
      </c>
      <c r="G17561" t="s">
        <v>34248</v>
      </c>
      <c r="H17561">
        <v>87494</v>
      </c>
      <c r="I17561">
        <v>2</v>
      </c>
    </row>
    <row r="17562" spans="1:9" ht="15.75" customHeight="1" x14ac:dyDescent="0.15">
      <c r="A17562">
        <v>93499</v>
      </c>
      <c r="B17562">
        <v>1</v>
      </c>
      <c r="E17562" t="s">
        <v>34249</v>
      </c>
      <c r="F17562">
        <v>22061301</v>
      </c>
      <c r="G17562" t="s">
        <v>34250</v>
      </c>
      <c r="H17562">
        <v>87567</v>
      </c>
      <c r="I17562">
        <v>2</v>
      </c>
    </row>
    <row r="17563" spans="1:9" ht="15.75" customHeight="1" x14ac:dyDescent="0.15">
      <c r="A17563">
        <v>93500</v>
      </c>
      <c r="B17563">
        <v>1</v>
      </c>
      <c r="E17563" t="s">
        <v>34251</v>
      </c>
      <c r="F17563">
        <v>22061302</v>
      </c>
      <c r="G17563" t="s">
        <v>34252</v>
      </c>
      <c r="H17563">
        <v>87567</v>
      </c>
      <c r="I17563">
        <v>2</v>
      </c>
    </row>
    <row r="17564" spans="1:9" ht="15.75" customHeight="1" x14ac:dyDescent="0.15">
      <c r="A17564">
        <v>93501</v>
      </c>
      <c r="B17564">
        <v>1</v>
      </c>
      <c r="E17564" t="s">
        <v>34253</v>
      </c>
      <c r="F17564">
        <v>22061303</v>
      </c>
      <c r="G17564" t="s">
        <v>34254</v>
      </c>
      <c r="H17564">
        <v>87567</v>
      </c>
      <c r="I17564">
        <v>2</v>
      </c>
    </row>
    <row r="17565" spans="1:9" ht="15.75" customHeight="1" x14ac:dyDescent="0.15">
      <c r="A17565">
        <v>93502</v>
      </c>
      <c r="B17565">
        <v>1</v>
      </c>
      <c r="E17565" t="s">
        <v>34255</v>
      </c>
      <c r="F17565">
        <v>22061307</v>
      </c>
      <c r="G17565" t="s">
        <v>34256</v>
      </c>
      <c r="H17565">
        <v>87567</v>
      </c>
      <c r="I17565">
        <v>2</v>
      </c>
    </row>
    <row r="17566" spans="1:9" ht="15.75" customHeight="1" x14ac:dyDescent="0.15">
      <c r="A17566">
        <v>93503</v>
      </c>
      <c r="B17566">
        <v>1</v>
      </c>
      <c r="E17566" t="s">
        <v>34257</v>
      </c>
      <c r="F17566">
        <v>22061314</v>
      </c>
      <c r="G17566" t="s">
        <v>34258</v>
      </c>
      <c r="H17566">
        <v>87567</v>
      </c>
      <c r="I17566">
        <v>2</v>
      </c>
    </row>
    <row r="17567" spans="1:9" ht="15.75" customHeight="1" x14ac:dyDescent="0.15">
      <c r="A17567">
        <v>93504</v>
      </c>
      <c r="B17567">
        <v>1</v>
      </c>
      <c r="E17567" t="s">
        <v>34259</v>
      </c>
      <c r="F17567">
        <v>22061315</v>
      </c>
      <c r="G17567" t="s">
        <v>34260</v>
      </c>
      <c r="H17567">
        <v>87567</v>
      </c>
      <c r="I17567">
        <v>2</v>
      </c>
    </row>
    <row r="17568" spans="1:9" ht="15.75" customHeight="1" x14ac:dyDescent="0.15">
      <c r="A17568">
        <v>93505</v>
      </c>
      <c r="B17568">
        <v>1</v>
      </c>
      <c r="E17568" t="s">
        <v>34261</v>
      </c>
      <c r="F17568">
        <v>22061317</v>
      </c>
      <c r="G17568" t="s">
        <v>34262</v>
      </c>
      <c r="H17568">
        <v>87567</v>
      </c>
      <c r="I17568">
        <v>2</v>
      </c>
    </row>
    <row r="17569" spans="1:9" ht="15.75" customHeight="1" x14ac:dyDescent="0.15">
      <c r="A17569">
        <v>93506</v>
      </c>
      <c r="B17569">
        <v>1</v>
      </c>
      <c r="E17569" t="s">
        <v>34263</v>
      </c>
      <c r="F17569">
        <v>22061318</v>
      </c>
      <c r="G17569" t="s">
        <v>34264</v>
      </c>
      <c r="H17569">
        <v>87567</v>
      </c>
      <c r="I17569">
        <v>2</v>
      </c>
    </row>
    <row r="17570" spans="1:9" ht="15.75" customHeight="1" x14ac:dyDescent="0.15">
      <c r="A17570">
        <v>93507</v>
      </c>
      <c r="B17570">
        <v>1</v>
      </c>
      <c r="E17570" t="s">
        <v>34265</v>
      </c>
      <c r="F17570">
        <v>22061319</v>
      </c>
      <c r="G17570" t="s">
        <v>34266</v>
      </c>
      <c r="H17570">
        <v>87567</v>
      </c>
      <c r="I17570">
        <v>2</v>
      </c>
    </row>
    <row r="17571" spans="1:9" ht="15.75" customHeight="1" x14ac:dyDescent="0.15">
      <c r="A17571">
        <v>93508</v>
      </c>
      <c r="B17571">
        <v>1</v>
      </c>
      <c r="E17571" t="s">
        <v>34267</v>
      </c>
      <c r="F17571">
        <v>22061320</v>
      </c>
      <c r="G17571" t="s">
        <v>34268</v>
      </c>
      <c r="H17571">
        <v>87567</v>
      </c>
      <c r="I17571">
        <v>2</v>
      </c>
    </row>
    <row r="17572" spans="1:9" ht="15.75" customHeight="1" x14ac:dyDescent="0.15">
      <c r="A17572">
        <v>93509</v>
      </c>
      <c r="B17572">
        <v>1</v>
      </c>
      <c r="E17572" t="s">
        <v>34269</v>
      </c>
      <c r="F17572">
        <v>22070103</v>
      </c>
      <c r="G17572" t="s">
        <v>34270</v>
      </c>
      <c r="H17572">
        <v>87495</v>
      </c>
      <c r="I17572">
        <v>2</v>
      </c>
    </row>
    <row r="17573" spans="1:9" ht="15.75" customHeight="1" x14ac:dyDescent="0.15">
      <c r="A17573">
        <v>93510</v>
      </c>
      <c r="B17573">
        <v>1</v>
      </c>
      <c r="E17573" t="s">
        <v>34271</v>
      </c>
      <c r="F17573">
        <v>22070104</v>
      </c>
      <c r="G17573" t="s">
        <v>34272</v>
      </c>
      <c r="H17573">
        <v>87495</v>
      </c>
      <c r="I17573">
        <v>2</v>
      </c>
    </row>
    <row r="17574" spans="1:9" ht="15.75" customHeight="1" x14ac:dyDescent="0.15">
      <c r="A17574">
        <v>93511</v>
      </c>
      <c r="B17574">
        <v>1</v>
      </c>
      <c r="E17574" t="s">
        <v>34273</v>
      </c>
      <c r="F17574">
        <v>22100103</v>
      </c>
      <c r="G17574" t="s">
        <v>34274</v>
      </c>
      <c r="H17574">
        <v>87568</v>
      </c>
      <c r="I17574">
        <v>2</v>
      </c>
    </row>
    <row r="17575" spans="1:9" ht="15.75" customHeight="1" x14ac:dyDescent="0.15">
      <c r="A17575">
        <v>93512</v>
      </c>
      <c r="B17575">
        <v>1</v>
      </c>
      <c r="E17575" t="s">
        <v>34275</v>
      </c>
      <c r="F17575">
        <v>22100106</v>
      </c>
      <c r="G17575" t="s">
        <v>34276</v>
      </c>
      <c r="H17575">
        <v>87568</v>
      </c>
      <c r="I17575">
        <v>2</v>
      </c>
    </row>
    <row r="17576" spans="1:9" ht="15.75" customHeight="1" x14ac:dyDescent="0.15">
      <c r="A17576">
        <v>93513</v>
      </c>
      <c r="B17576">
        <v>1</v>
      </c>
      <c r="E17576" t="s">
        <v>34277</v>
      </c>
      <c r="F17576">
        <v>22100107</v>
      </c>
      <c r="G17576" t="s">
        <v>34278</v>
      </c>
      <c r="H17576">
        <v>87568</v>
      </c>
      <c r="I17576">
        <v>2</v>
      </c>
    </row>
    <row r="17577" spans="1:9" ht="15.75" customHeight="1" x14ac:dyDescent="0.15">
      <c r="A17577">
        <v>93514</v>
      </c>
      <c r="B17577">
        <v>1</v>
      </c>
      <c r="E17577" t="s">
        <v>34279</v>
      </c>
      <c r="F17577">
        <v>22100202</v>
      </c>
      <c r="G17577" t="s">
        <v>34280</v>
      </c>
      <c r="H17577">
        <v>87569</v>
      </c>
      <c r="I17577">
        <v>2</v>
      </c>
    </row>
    <row r="17578" spans="1:9" ht="15.75" customHeight="1" x14ac:dyDescent="0.15">
      <c r="A17578">
        <v>93515</v>
      </c>
      <c r="B17578">
        <v>1</v>
      </c>
      <c r="E17578" t="s">
        <v>34281</v>
      </c>
      <c r="F17578">
        <v>22100203</v>
      </c>
      <c r="G17578" t="s">
        <v>34282</v>
      </c>
      <c r="H17578">
        <v>87569</v>
      </c>
      <c r="I17578">
        <v>2</v>
      </c>
    </row>
    <row r="17579" spans="1:9" ht="15.75" customHeight="1" x14ac:dyDescent="0.15">
      <c r="A17579">
        <v>93516</v>
      </c>
      <c r="B17579">
        <v>1</v>
      </c>
      <c r="E17579" t="s">
        <v>34283</v>
      </c>
      <c r="F17579">
        <v>22100205</v>
      </c>
      <c r="G17579" t="s">
        <v>34284</v>
      </c>
      <c r="H17579">
        <v>87569</v>
      </c>
      <c r="I17579">
        <v>2</v>
      </c>
    </row>
    <row r="17580" spans="1:9" ht="15.75" customHeight="1" x14ac:dyDescent="0.15">
      <c r="A17580">
        <v>93517</v>
      </c>
      <c r="B17580">
        <v>1</v>
      </c>
      <c r="E17580" t="s">
        <v>34285</v>
      </c>
      <c r="F17580">
        <v>22100303</v>
      </c>
      <c r="G17580" t="s">
        <v>34286</v>
      </c>
      <c r="H17580">
        <v>87570</v>
      </c>
      <c r="I17580">
        <v>2</v>
      </c>
    </row>
    <row r="17581" spans="1:9" ht="15.75" customHeight="1" x14ac:dyDescent="0.15">
      <c r="A17581">
        <v>93518</v>
      </c>
      <c r="B17581">
        <v>1</v>
      </c>
      <c r="E17581" t="s">
        <v>34287</v>
      </c>
      <c r="F17581">
        <v>22100304</v>
      </c>
      <c r="G17581" t="s">
        <v>34288</v>
      </c>
      <c r="H17581">
        <v>87570</v>
      </c>
      <c r="I17581">
        <v>2</v>
      </c>
    </row>
    <row r="17582" spans="1:9" ht="15.75" customHeight="1" x14ac:dyDescent="0.15">
      <c r="A17582">
        <v>93519</v>
      </c>
      <c r="B17582">
        <v>1</v>
      </c>
      <c r="E17582" t="s">
        <v>34289</v>
      </c>
      <c r="F17582">
        <v>22100305</v>
      </c>
      <c r="G17582" t="s">
        <v>34290</v>
      </c>
      <c r="H17582">
        <v>87570</v>
      </c>
      <c r="I17582">
        <v>2</v>
      </c>
    </row>
    <row r="17583" spans="1:9" ht="15.75" customHeight="1" x14ac:dyDescent="0.15">
      <c r="A17583">
        <v>93520</v>
      </c>
      <c r="B17583">
        <v>1</v>
      </c>
      <c r="E17583" t="s">
        <v>34291</v>
      </c>
      <c r="F17583">
        <v>22100502</v>
      </c>
      <c r="G17583" t="s">
        <v>34292</v>
      </c>
      <c r="H17583">
        <v>64481</v>
      </c>
      <c r="I17583">
        <v>2</v>
      </c>
    </row>
    <row r="17584" spans="1:9" ht="15.75" customHeight="1" x14ac:dyDescent="0.15">
      <c r="A17584">
        <v>93521</v>
      </c>
      <c r="B17584">
        <v>1</v>
      </c>
      <c r="E17584" t="s">
        <v>34293</v>
      </c>
      <c r="F17584">
        <v>22100503</v>
      </c>
      <c r="G17584" t="s">
        <v>34294</v>
      </c>
      <c r="H17584">
        <v>64481</v>
      </c>
      <c r="I17584">
        <v>2</v>
      </c>
    </row>
    <row r="17585" spans="1:9" ht="15.75" customHeight="1" x14ac:dyDescent="0.15">
      <c r="A17585">
        <v>93522</v>
      </c>
      <c r="B17585">
        <v>1</v>
      </c>
      <c r="E17585" t="s">
        <v>34295</v>
      </c>
      <c r="F17585">
        <v>22100509</v>
      </c>
      <c r="G17585" t="s">
        <v>34296</v>
      </c>
      <c r="H17585">
        <v>64481</v>
      </c>
      <c r="I17585">
        <v>2</v>
      </c>
    </row>
    <row r="17586" spans="1:9" ht="15.75" customHeight="1" x14ac:dyDescent="0.15">
      <c r="A17586">
        <v>93523</v>
      </c>
      <c r="B17586">
        <v>1</v>
      </c>
      <c r="E17586" t="s">
        <v>34297</v>
      </c>
      <c r="F17586">
        <v>22100604</v>
      </c>
      <c r="G17586" t="s">
        <v>34298</v>
      </c>
      <c r="H17586">
        <v>87571</v>
      </c>
      <c r="I17586">
        <v>2</v>
      </c>
    </row>
    <row r="17587" spans="1:9" ht="15.75" customHeight="1" x14ac:dyDescent="0.15">
      <c r="A17587">
        <v>93524</v>
      </c>
      <c r="B17587">
        <v>1</v>
      </c>
      <c r="E17587" t="s">
        <v>34299</v>
      </c>
      <c r="F17587">
        <v>22100701</v>
      </c>
      <c r="G17587" t="s">
        <v>34300</v>
      </c>
      <c r="H17587">
        <v>87497</v>
      </c>
      <c r="I17587">
        <v>2</v>
      </c>
    </row>
    <row r="17588" spans="1:9" ht="15.75" customHeight="1" x14ac:dyDescent="0.15">
      <c r="A17588">
        <v>93525</v>
      </c>
      <c r="B17588">
        <v>1</v>
      </c>
      <c r="E17588" t="s">
        <v>34301</v>
      </c>
      <c r="F17588">
        <v>22100703</v>
      </c>
      <c r="G17588" t="s">
        <v>34302</v>
      </c>
      <c r="H17588">
        <v>87497</v>
      </c>
      <c r="I17588">
        <v>2</v>
      </c>
    </row>
    <row r="17589" spans="1:9" ht="15.75" customHeight="1" x14ac:dyDescent="0.15">
      <c r="A17589">
        <v>93526</v>
      </c>
      <c r="B17589">
        <v>1</v>
      </c>
      <c r="E17589" t="s">
        <v>34303</v>
      </c>
      <c r="F17589">
        <v>22100802</v>
      </c>
      <c r="G17589" t="s">
        <v>34304</v>
      </c>
      <c r="H17589">
        <v>87498</v>
      </c>
      <c r="I17589">
        <v>2</v>
      </c>
    </row>
    <row r="17590" spans="1:9" ht="15.75" customHeight="1" x14ac:dyDescent="0.15">
      <c r="A17590">
        <v>93527</v>
      </c>
      <c r="B17590">
        <v>1</v>
      </c>
      <c r="E17590" t="s">
        <v>34305</v>
      </c>
      <c r="F17590">
        <v>22100803</v>
      </c>
      <c r="G17590" t="s">
        <v>34306</v>
      </c>
      <c r="H17590">
        <v>87498</v>
      </c>
      <c r="I17590">
        <v>2</v>
      </c>
    </row>
    <row r="17591" spans="1:9" ht="15.75" customHeight="1" x14ac:dyDescent="0.15">
      <c r="A17591">
        <v>93528</v>
      </c>
      <c r="B17591">
        <v>1</v>
      </c>
      <c r="E17591" t="s">
        <v>34307</v>
      </c>
      <c r="F17591">
        <v>22100901</v>
      </c>
      <c r="G17591" t="s">
        <v>34308</v>
      </c>
      <c r="H17591">
        <v>87572</v>
      </c>
      <c r="I17591">
        <v>2</v>
      </c>
    </row>
    <row r="17592" spans="1:9" ht="15.75" customHeight="1" x14ac:dyDescent="0.15">
      <c r="A17592">
        <v>93529</v>
      </c>
      <c r="B17592">
        <v>1</v>
      </c>
      <c r="E17592" t="s">
        <v>34309</v>
      </c>
      <c r="F17592">
        <v>22110203</v>
      </c>
      <c r="G17592" t="s">
        <v>34310</v>
      </c>
      <c r="H17592">
        <v>64014</v>
      </c>
      <c r="I17592">
        <v>2</v>
      </c>
    </row>
    <row r="17593" spans="1:9" ht="15.75" customHeight="1" x14ac:dyDescent="0.15">
      <c r="A17593">
        <v>93530</v>
      </c>
      <c r="B17593">
        <v>1</v>
      </c>
      <c r="E17593" t="s">
        <v>34311</v>
      </c>
      <c r="F17593">
        <v>22110204</v>
      </c>
      <c r="G17593" t="s">
        <v>34312</v>
      </c>
      <c r="H17593">
        <v>64014</v>
      </c>
      <c r="I17593">
        <v>2</v>
      </c>
    </row>
    <row r="17594" spans="1:9" ht="15.75" customHeight="1" x14ac:dyDescent="0.15">
      <c r="A17594">
        <v>93531</v>
      </c>
      <c r="B17594">
        <v>1</v>
      </c>
      <c r="E17594" t="s">
        <v>34313</v>
      </c>
      <c r="F17594">
        <v>22110205</v>
      </c>
      <c r="G17594" t="s">
        <v>34314</v>
      </c>
      <c r="H17594">
        <v>64014</v>
      </c>
      <c r="I17594">
        <v>2</v>
      </c>
    </row>
    <row r="17595" spans="1:9" ht="15.75" customHeight="1" x14ac:dyDescent="0.15">
      <c r="A17595">
        <v>93532</v>
      </c>
      <c r="B17595">
        <v>1</v>
      </c>
      <c r="E17595" t="s">
        <v>34315</v>
      </c>
      <c r="F17595">
        <v>22110207</v>
      </c>
      <c r="G17595" t="s">
        <v>34316</v>
      </c>
      <c r="H17595">
        <v>64014</v>
      </c>
      <c r="I17595">
        <v>2</v>
      </c>
    </row>
    <row r="17596" spans="1:9" ht="15.75" customHeight="1" x14ac:dyDescent="0.15">
      <c r="A17596">
        <v>93533</v>
      </c>
      <c r="B17596">
        <v>1</v>
      </c>
      <c r="E17596" t="s">
        <v>34317</v>
      </c>
      <c r="F17596">
        <v>22110302</v>
      </c>
      <c r="G17596" t="s">
        <v>34318</v>
      </c>
      <c r="H17596">
        <v>64137</v>
      </c>
      <c r="I17596">
        <v>2</v>
      </c>
    </row>
    <row r="17597" spans="1:9" ht="15.75" customHeight="1" x14ac:dyDescent="0.15">
      <c r="A17597">
        <v>93534</v>
      </c>
      <c r="B17597">
        <v>1</v>
      </c>
      <c r="E17597" t="s">
        <v>34319</v>
      </c>
      <c r="F17597">
        <v>22110401</v>
      </c>
      <c r="G17597" t="s">
        <v>34320</v>
      </c>
      <c r="H17597">
        <v>66427</v>
      </c>
      <c r="I17597">
        <v>2</v>
      </c>
    </row>
    <row r="17598" spans="1:9" ht="15.75" customHeight="1" x14ac:dyDescent="0.15">
      <c r="A17598">
        <v>93535</v>
      </c>
      <c r="B17598">
        <v>1</v>
      </c>
      <c r="E17598" t="s">
        <v>34321</v>
      </c>
      <c r="F17598">
        <v>22110402</v>
      </c>
      <c r="G17598" t="s">
        <v>34322</v>
      </c>
      <c r="H17598">
        <v>66427</v>
      </c>
      <c r="I17598">
        <v>2</v>
      </c>
    </row>
    <row r="17599" spans="1:9" ht="15.75" customHeight="1" x14ac:dyDescent="0.15">
      <c r="A17599">
        <v>93536</v>
      </c>
      <c r="B17599">
        <v>1</v>
      </c>
      <c r="E17599" t="s">
        <v>34323</v>
      </c>
      <c r="F17599">
        <v>22110404</v>
      </c>
      <c r="G17599" t="s">
        <v>34324</v>
      </c>
      <c r="H17599">
        <v>66427</v>
      </c>
      <c r="I17599">
        <v>2</v>
      </c>
    </row>
    <row r="17600" spans="1:9" ht="15.75" customHeight="1" x14ac:dyDescent="0.15">
      <c r="A17600">
        <v>93537</v>
      </c>
      <c r="B17600">
        <v>1</v>
      </c>
      <c r="E17600" t="s">
        <v>34325</v>
      </c>
      <c r="F17600">
        <v>22110504</v>
      </c>
      <c r="G17600" t="s">
        <v>34326</v>
      </c>
      <c r="H17600">
        <v>87499</v>
      </c>
      <c r="I17600">
        <v>2</v>
      </c>
    </row>
    <row r="17601" spans="1:9" ht="15.75" customHeight="1" x14ac:dyDescent="0.15">
      <c r="A17601">
        <v>93538</v>
      </c>
      <c r="B17601">
        <v>1</v>
      </c>
      <c r="E17601" t="s">
        <v>34327</v>
      </c>
      <c r="F17601">
        <v>22110505</v>
      </c>
      <c r="G17601" t="s">
        <v>34328</v>
      </c>
      <c r="H17601">
        <v>87499</v>
      </c>
      <c r="I17601">
        <v>2</v>
      </c>
    </row>
    <row r="17602" spans="1:9" ht="15.75" customHeight="1" x14ac:dyDescent="0.15">
      <c r="A17602">
        <v>93539</v>
      </c>
      <c r="B17602">
        <v>1</v>
      </c>
      <c r="E17602" t="s">
        <v>34329</v>
      </c>
      <c r="F17602">
        <v>22110508</v>
      </c>
      <c r="G17602" t="s">
        <v>34330</v>
      </c>
      <c r="H17602">
        <v>87499</v>
      </c>
      <c r="I17602">
        <v>2</v>
      </c>
    </row>
    <row r="17603" spans="1:9" ht="15.75" customHeight="1" x14ac:dyDescent="0.15">
      <c r="A17603">
        <v>93540</v>
      </c>
      <c r="B17603">
        <v>1</v>
      </c>
      <c r="E17603" t="s">
        <v>34331</v>
      </c>
      <c r="F17603">
        <v>22110511</v>
      </c>
      <c r="G17603" t="s">
        <v>34332</v>
      </c>
      <c r="H17603">
        <v>87499</v>
      </c>
      <c r="I17603">
        <v>2</v>
      </c>
    </row>
    <row r="17604" spans="1:9" ht="15.75" customHeight="1" x14ac:dyDescent="0.15">
      <c r="A17604">
        <v>93541</v>
      </c>
      <c r="B17604">
        <v>1</v>
      </c>
      <c r="E17604" t="s">
        <v>34333</v>
      </c>
      <c r="F17604">
        <v>22110513</v>
      </c>
      <c r="G17604" t="s">
        <v>34334</v>
      </c>
      <c r="H17604">
        <v>87499</v>
      </c>
      <c r="I17604">
        <v>2</v>
      </c>
    </row>
    <row r="17605" spans="1:9" ht="15.75" customHeight="1" x14ac:dyDescent="0.15">
      <c r="A17605">
        <v>93542</v>
      </c>
      <c r="B17605">
        <v>1</v>
      </c>
      <c r="E17605" t="s">
        <v>34335</v>
      </c>
      <c r="F17605">
        <v>22110902</v>
      </c>
      <c r="G17605" t="s">
        <v>34336</v>
      </c>
      <c r="H17605">
        <v>64839</v>
      </c>
      <c r="I17605">
        <v>2</v>
      </c>
    </row>
    <row r="17606" spans="1:9" ht="15.75" customHeight="1" x14ac:dyDescent="0.15">
      <c r="A17606">
        <v>93543</v>
      </c>
      <c r="B17606">
        <v>1</v>
      </c>
      <c r="E17606" t="s">
        <v>34337</v>
      </c>
      <c r="F17606">
        <v>22110903</v>
      </c>
      <c r="G17606" t="s">
        <v>34338</v>
      </c>
      <c r="H17606">
        <v>64839</v>
      </c>
      <c r="I17606">
        <v>2</v>
      </c>
    </row>
    <row r="17607" spans="1:9" ht="15.75" customHeight="1" x14ac:dyDescent="0.15">
      <c r="A17607">
        <v>93544</v>
      </c>
      <c r="B17607">
        <v>1</v>
      </c>
      <c r="E17607" t="s">
        <v>34339</v>
      </c>
      <c r="F17607">
        <v>22110905</v>
      </c>
      <c r="G17607" t="s">
        <v>34340</v>
      </c>
      <c r="H17607">
        <v>64839</v>
      </c>
      <c r="I17607">
        <v>2</v>
      </c>
    </row>
    <row r="17608" spans="1:9" ht="15.75" customHeight="1" x14ac:dyDescent="0.15">
      <c r="A17608">
        <v>93545</v>
      </c>
      <c r="B17608">
        <v>1</v>
      </c>
      <c r="E17608" t="s">
        <v>34341</v>
      </c>
      <c r="F17608">
        <v>22110906</v>
      </c>
      <c r="G17608" t="s">
        <v>34342</v>
      </c>
      <c r="H17608">
        <v>64839</v>
      </c>
      <c r="I17608">
        <v>2</v>
      </c>
    </row>
    <row r="17609" spans="1:9" ht="15.75" customHeight="1" x14ac:dyDescent="0.15">
      <c r="A17609">
        <v>93546</v>
      </c>
      <c r="B17609">
        <v>1</v>
      </c>
      <c r="E17609" t="s">
        <v>34343</v>
      </c>
      <c r="F17609">
        <v>22111009</v>
      </c>
      <c r="G17609" t="s">
        <v>34344</v>
      </c>
      <c r="H17609">
        <v>87500</v>
      </c>
      <c r="I17609">
        <v>2</v>
      </c>
    </row>
    <row r="17610" spans="1:9" ht="15.75" customHeight="1" x14ac:dyDescent="0.15">
      <c r="A17610">
        <v>93547</v>
      </c>
      <c r="B17610">
        <v>1</v>
      </c>
      <c r="E17610" t="s">
        <v>34345</v>
      </c>
      <c r="F17610">
        <v>22111010</v>
      </c>
      <c r="G17610" t="s">
        <v>34346</v>
      </c>
      <c r="H17610">
        <v>87500</v>
      </c>
      <c r="I17610">
        <v>2</v>
      </c>
    </row>
    <row r="17611" spans="1:9" ht="15.75" customHeight="1" x14ac:dyDescent="0.15">
      <c r="A17611">
        <v>93548</v>
      </c>
      <c r="B17611">
        <v>1</v>
      </c>
      <c r="E17611" t="s">
        <v>34347</v>
      </c>
      <c r="F17611">
        <v>22111012</v>
      </c>
      <c r="G17611" t="s">
        <v>34348</v>
      </c>
      <c r="H17611">
        <v>87500</v>
      </c>
      <c r="I17611">
        <v>2</v>
      </c>
    </row>
    <row r="17612" spans="1:9" ht="15.75" customHeight="1" x14ac:dyDescent="0.15">
      <c r="A17612">
        <v>93549</v>
      </c>
      <c r="B17612">
        <v>1</v>
      </c>
      <c r="E17612" t="s">
        <v>34349</v>
      </c>
      <c r="F17612">
        <v>22111013</v>
      </c>
      <c r="G17612" t="s">
        <v>34350</v>
      </c>
      <c r="H17612">
        <v>87500</v>
      </c>
      <c r="I17612">
        <v>2</v>
      </c>
    </row>
    <row r="17613" spans="1:9" ht="15.75" customHeight="1" x14ac:dyDescent="0.15">
      <c r="A17613">
        <v>93550</v>
      </c>
      <c r="B17613">
        <v>1</v>
      </c>
      <c r="E17613" t="s">
        <v>34351</v>
      </c>
      <c r="F17613">
        <v>22111014</v>
      </c>
      <c r="G17613" t="s">
        <v>34352</v>
      </c>
      <c r="H17613">
        <v>87500</v>
      </c>
      <c r="I17613">
        <v>2</v>
      </c>
    </row>
    <row r="17614" spans="1:9" ht="15.75" customHeight="1" x14ac:dyDescent="0.15">
      <c r="A17614">
        <v>93551</v>
      </c>
      <c r="B17614">
        <v>1</v>
      </c>
      <c r="E17614" t="s">
        <v>34353</v>
      </c>
      <c r="F17614">
        <v>22111101</v>
      </c>
      <c r="G17614" t="s">
        <v>34354</v>
      </c>
      <c r="H17614">
        <v>87574</v>
      </c>
      <c r="I17614">
        <v>2</v>
      </c>
    </row>
    <row r="17615" spans="1:9" ht="15.75" customHeight="1" x14ac:dyDescent="0.15">
      <c r="A17615">
        <v>93552</v>
      </c>
      <c r="B17615">
        <v>1</v>
      </c>
      <c r="E17615" t="s">
        <v>34355</v>
      </c>
      <c r="F17615">
        <v>22111103</v>
      </c>
      <c r="G17615" t="s">
        <v>34356</v>
      </c>
      <c r="H17615">
        <v>87574</v>
      </c>
      <c r="I17615">
        <v>2</v>
      </c>
    </row>
    <row r="17616" spans="1:9" ht="15.75" customHeight="1" x14ac:dyDescent="0.15">
      <c r="A17616">
        <v>93553</v>
      </c>
      <c r="B17616">
        <v>1</v>
      </c>
      <c r="E17616" t="s">
        <v>34357</v>
      </c>
      <c r="F17616">
        <v>22111105</v>
      </c>
      <c r="G17616" t="s">
        <v>34358</v>
      </c>
      <c r="H17616">
        <v>87574</v>
      </c>
      <c r="I17616">
        <v>2</v>
      </c>
    </row>
    <row r="17617" spans="1:9" ht="15.75" customHeight="1" x14ac:dyDescent="0.15">
      <c r="A17617">
        <v>93554</v>
      </c>
      <c r="B17617">
        <v>1</v>
      </c>
      <c r="E17617" t="s">
        <v>34359</v>
      </c>
      <c r="F17617">
        <v>22111106</v>
      </c>
      <c r="G17617" t="s">
        <v>34360</v>
      </c>
      <c r="H17617">
        <v>87574</v>
      </c>
      <c r="I17617">
        <v>2</v>
      </c>
    </row>
    <row r="17618" spans="1:9" ht="15.75" customHeight="1" x14ac:dyDescent="0.15">
      <c r="A17618">
        <v>93555</v>
      </c>
      <c r="B17618">
        <v>1</v>
      </c>
      <c r="E17618" t="s">
        <v>34361</v>
      </c>
      <c r="F17618">
        <v>22111108</v>
      </c>
      <c r="G17618" t="s">
        <v>34362</v>
      </c>
      <c r="H17618">
        <v>87574</v>
      </c>
      <c r="I17618">
        <v>2</v>
      </c>
    </row>
    <row r="17619" spans="1:9" ht="15.75" customHeight="1" x14ac:dyDescent="0.15">
      <c r="A17619">
        <v>93556</v>
      </c>
      <c r="B17619">
        <v>1</v>
      </c>
      <c r="E17619" t="s">
        <v>34363</v>
      </c>
      <c r="F17619">
        <v>22111109</v>
      </c>
      <c r="G17619" t="s">
        <v>34364</v>
      </c>
      <c r="H17619">
        <v>87574</v>
      </c>
      <c r="I17619">
        <v>2</v>
      </c>
    </row>
    <row r="17620" spans="1:9" ht="15.75" customHeight="1" x14ac:dyDescent="0.15">
      <c r="A17620">
        <v>93557</v>
      </c>
      <c r="B17620">
        <v>1</v>
      </c>
      <c r="E17620" t="s">
        <v>34365</v>
      </c>
      <c r="F17620">
        <v>22111114</v>
      </c>
      <c r="G17620" t="s">
        <v>34366</v>
      </c>
      <c r="H17620">
        <v>87574</v>
      </c>
      <c r="I17620">
        <v>2</v>
      </c>
    </row>
    <row r="17621" spans="1:9" ht="15.75" customHeight="1" x14ac:dyDescent="0.15">
      <c r="A17621">
        <v>93558</v>
      </c>
      <c r="B17621">
        <v>1</v>
      </c>
      <c r="E17621" t="s">
        <v>34367</v>
      </c>
      <c r="F17621">
        <v>22111115</v>
      </c>
      <c r="G17621" t="s">
        <v>34368</v>
      </c>
      <c r="H17621">
        <v>87574</v>
      </c>
      <c r="I17621">
        <v>2</v>
      </c>
    </row>
    <row r="17622" spans="1:9" ht="15.75" customHeight="1" x14ac:dyDescent="0.15">
      <c r="A17622">
        <v>93559</v>
      </c>
      <c r="B17622">
        <v>1</v>
      </c>
      <c r="E17622" t="s">
        <v>34369</v>
      </c>
      <c r="F17622">
        <v>22130402</v>
      </c>
      <c r="G17622" t="s">
        <v>34370</v>
      </c>
      <c r="H17622">
        <v>63978</v>
      </c>
      <c r="I17622">
        <v>2</v>
      </c>
    </row>
    <row r="17623" spans="1:9" ht="15.75" customHeight="1" x14ac:dyDescent="0.15">
      <c r="A17623">
        <v>93560</v>
      </c>
      <c r="B17623">
        <v>1</v>
      </c>
      <c r="E17623" t="s">
        <v>34371</v>
      </c>
      <c r="F17623">
        <v>22130602</v>
      </c>
      <c r="G17623" t="s">
        <v>34372</v>
      </c>
      <c r="H17623">
        <v>64546</v>
      </c>
      <c r="I17623">
        <v>2</v>
      </c>
    </row>
    <row r="17624" spans="1:9" ht="15.75" customHeight="1" x14ac:dyDescent="0.15">
      <c r="A17624">
        <v>93561</v>
      </c>
      <c r="B17624">
        <v>1</v>
      </c>
      <c r="E17624" t="s">
        <v>34373</v>
      </c>
      <c r="F17624">
        <v>22130603</v>
      </c>
      <c r="G17624" t="s">
        <v>34374</v>
      </c>
      <c r="H17624">
        <v>64546</v>
      </c>
      <c r="I17624">
        <v>2</v>
      </c>
    </row>
    <row r="17625" spans="1:9" ht="15.75" customHeight="1" x14ac:dyDescent="0.15">
      <c r="A17625">
        <v>93562</v>
      </c>
      <c r="B17625">
        <v>1</v>
      </c>
      <c r="E17625" t="s">
        <v>34375</v>
      </c>
      <c r="F17625">
        <v>22130604</v>
      </c>
      <c r="G17625" t="s">
        <v>34376</v>
      </c>
      <c r="H17625">
        <v>64546</v>
      </c>
      <c r="I17625">
        <v>2</v>
      </c>
    </row>
    <row r="17626" spans="1:9" ht="15.75" customHeight="1" x14ac:dyDescent="0.15">
      <c r="A17626">
        <v>93563</v>
      </c>
      <c r="B17626">
        <v>1</v>
      </c>
      <c r="E17626" t="s">
        <v>34377</v>
      </c>
      <c r="F17626">
        <v>22130904</v>
      </c>
      <c r="G17626" t="s">
        <v>34378</v>
      </c>
      <c r="H17626">
        <v>87576</v>
      </c>
      <c r="I17626">
        <v>2</v>
      </c>
    </row>
    <row r="17627" spans="1:9" ht="15.75" customHeight="1" x14ac:dyDescent="0.15">
      <c r="A17627">
        <v>93564</v>
      </c>
      <c r="B17627">
        <v>1</v>
      </c>
      <c r="E17627" t="s">
        <v>34379</v>
      </c>
      <c r="F17627">
        <v>22130905</v>
      </c>
      <c r="G17627" t="s">
        <v>34380</v>
      </c>
      <c r="H17627">
        <v>87576</v>
      </c>
      <c r="I17627">
        <v>2</v>
      </c>
    </row>
    <row r="17628" spans="1:9" ht="15.75" customHeight="1" x14ac:dyDescent="0.15">
      <c r="A17628">
        <v>93565</v>
      </c>
      <c r="B17628">
        <v>1</v>
      </c>
      <c r="E17628" t="s">
        <v>34381</v>
      </c>
      <c r="F17628">
        <v>22140201</v>
      </c>
      <c r="G17628" t="s">
        <v>34382</v>
      </c>
      <c r="H17628">
        <v>66716</v>
      </c>
      <c r="I17628">
        <v>2</v>
      </c>
    </row>
    <row r="17629" spans="1:9" ht="15.75" customHeight="1" x14ac:dyDescent="0.15">
      <c r="A17629">
        <v>93566</v>
      </c>
      <c r="B17629">
        <v>1</v>
      </c>
      <c r="E17629" t="s">
        <v>34383</v>
      </c>
      <c r="F17629">
        <v>22140501</v>
      </c>
      <c r="G17629" t="s">
        <v>34384</v>
      </c>
      <c r="H17629">
        <v>64735</v>
      </c>
      <c r="I17629">
        <v>2</v>
      </c>
    </row>
    <row r="17630" spans="1:9" ht="15.75" customHeight="1" x14ac:dyDescent="0.15">
      <c r="A17630">
        <v>93567</v>
      </c>
      <c r="B17630">
        <v>1</v>
      </c>
      <c r="E17630" t="s">
        <v>34385</v>
      </c>
      <c r="F17630">
        <v>22140901</v>
      </c>
      <c r="G17630" t="s">
        <v>34386</v>
      </c>
      <c r="H17630">
        <v>65108</v>
      </c>
      <c r="I17630">
        <v>2</v>
      </c>
    </row>
    <row r="17631" spans="1:9" ht="15.75" customHeight="1" x14ac:dyDescent="0.15">
      <c r="A17631">
        <v>93568</v>
      </c>
      <c r="B17631">
        <v>1</v>
      </c>
      <c r="E17631" t="s">
        <v>34387</v>
      </c>
      <c r="F17631">
        <v>22180301</v>
      </c>
      <c r="G17631" t="s">
        <v>34388</v>
      </c>
      <c r="H17631">
        <v>67116</v>
      </c>
      <c r="I17631">
        <v>2</v>
      </c>
    </row>
    <row r="17632" spans="1:9" ht="15.75" customHeight="1" x14ac:dyDescent="0.15">
      <c r="A17632">
        <v>93569</v>
      </c>
      <c r="B17632">
        <v>1</v>
      </c>
      <c r="E17632" t="s">
        <v>34389</v>
      </c>
      <c r="F17632">
        <v>22180303</v>
      </c>
      <c r="G17632" t="s">
        <v>34390</v>
      </c>
      <c r="H17632">
        <v>67116</v>
      </c>
      <c r="I17632">
        <v>2</v>
      </c>
    </row>
    <row r="17633" spans="1:9" ht="15.75" customHeight="1" x14ac:dyDescent="0.15">
      <c r="A17633">
        <v>93570</v>
      </c>
      <c r="B17633">
        <v>1</v>
      </c>
      <c r="E17633" t="s">
        <v>34391</v>
      </c>
      <c r="F17633">
        <v>22180402</v>
      </c>
      <c r="G17633" t="s">
        <v>34392</v>
      </c>
      <c r="H17633">
        <v>67117</v>
      </c>
      <c r="I17633">
        <v>2</v>
      </c>
    </row>
    <row r="17634" spans="1:9" ht="15.75" customHeight="1" x14ac:dyDescent="0.15">
      <c r="A17634">
        <v>93571</v>
      </c>
      <c r="B17634">
        <v>1</v>
      </c>
      <c r="E17634" t="s">
        <v>34393</v>
      </c>
      <c r="F17634">
        <v>22180503</v>
      </c>
      <c r="G17634" t="s">
        <v>34394</v>
      </c>
      <c r="H17634">
        <v>67118</v>
      </c>
      <c r="I17634">
        <v>2</v>
      </c>
    </row>
    <row r="17635" spans="1:9" ht="15.75" customHeight="1" x14ac:dyDescent="0.15">
      <c r="A17635">
        <v>93572</v>
      </c>
      <c r="B17635">
        <v>1</v>
      </c>
      <c r="E17635" t="s">
        <v>34395</v>
      </c>
      <c r="F17635">
        <v>22180504</v>
      </c>
      <c r="G17635" t="s">
        <v>34396</v>
      </c>
      <c r="H17635">
        <v>67118</v>
      </c>
      <c r="I17635">
        <v>2</v>
      </c>
    </row>
    <row r="17636" spans="1:9" ht="15.75" customHeight="1" x14ac:dyDescent="0.15">
      <c r="A17636">
        <v>93573</v>
      </c>
      <c r="B17636">
        <v>1</v>
      </c>
      <c r="E17636" t="s">
        <v>34397</v>
      </c>
      <c r="F17636">
        <v>22190201</v>
      </c>
      <c r="G17636" t="s">
        <v>34398</v>
      </c>
      <c r="H17636">
        <v>67251</v>
      </c>
      <c r="I17636">
        <v>2</v>
      </c>
    </row>
    <row r="17637" spans="1:9" ht="15.75" customHeight="1" x14ac:dyDescent="0.15">
      <c r="A17637">
        <v>93574</v>
      </c>
      <c r="B17637">
        <v>1</v>
      </c>
      <c r="E17637" t="s">
        <v>34399</v>
      </c>
      <c r="F17637">
        <v>22190204</v>
      </c>
      <c r="G17637" t="s">
        <v>34400</v>
      </c>
      <c r="H17637">
        <v>67251</v>
      </c>
      <c r="I17637">
        <v>2</v>
      </c>
    </row>
    <row r="17638" spans="1:9" ht="15.75" customHeight="1" x14ac:dyDescent="0.15">
      <c r="A17638">
        <v>93575</v>
      </c>
      <c r="B17638">
        <v>1</v>
      </c>
      <c r="E17638" t="s">
        <v>34401</v>
      </c>
      <c r="F17638">
        <v>22190206</v>
      </c>
      <c r="G17638" t="s">
        <v>34402</v>
      </c>
      <c r="H17638">
        <v>67251</v>
      </c>
      <c r="I17638">
        <v>2</v>
      </c>
    </row>
    <row r="17639" spans="1:9" ht="15.75" customHeight="1" x14ac:dyDescent="0.15">
      <c r="A17639">
        <v>93576</v>
      </c>
      <c r="B17639">
        <v>1</v>
      </c>
      <c r="E17639" t="s">
        <v>34403</v>
      </c>
      <c r="F17639">
        <v>22190804</v>
      </c>
      <c r="G17639" t="s">
        <v>34404</v>
      </c>
      <c r="H17639">
        <v>65325</v>
      </c>
      <c r="I17639">
        <v>2</v>
      </c>
    </row>
    <row r="17640" spans="1:9" ht="15.75" customHeight="1" x14ac:dyDescent="0.15">
      <c r="A17640">
        <v>93577</v>
      </c>
      <c r="B17640">
        <v>1</v>
      </c>
      <c r="E17640" t="s">
        <v>34405</v>
      </c>
      <c r="F17640">
        <v>22190807</v>
      </c>
      <c r="G17640" t="s">
        <v>34406</v>
      </c>
      <c r="H17640">
        <v>65325</v>
      </c>
      <c r="I17640">
        <v>2</v>
      </c>
    </row>
    <row r="17641" spans="1:9" ht="15.75" customHeight="1" x14ac:dyDescent="0.15">
      <c r="A17641">
        <v>93578</v>
      </c>
      <c r="B17641">
        <v>1</v>
      </c>
      <c r="E17641" t="s">
        <v>34407</v>
      </c>
      <c r="F17641">
        <v>22190810</v>
      </c>
      <c r="G17641" t="s">
        <v>34408</v>
      </c>
      <c r="H17641">
        <v>65325</v>
      </c>
      <c r="I17641">
        <v>2</v>
      </c>
    </row>
    <row r="17642" spans="1:9" ht="15.75" customHeight="1" x14ac:dyDescent="0.15">
      <c r="A17642">
        <v>93579</v>
      </c>
      <c r="B17642">
        <v>1</v>
      </c>
      <c r="E17642" t="s">
        <v>34409</v>
      </c>
      <c r="F17642">
        <v>22190901</v>
      </c>
      <c r="G17642" t="s">
        <v>34410</v>
      </c>
      <c r="H17642">
        <v>65653</v>
      </c>
      <c r="I17642">
        <v>2</v>
      </c>
    </row>
    <row r="17643" spans="1:9" ht="15.75" customHeight="1" x14ac:dyDescent="0.15">
      <c r="A17643">
        <v>93580</v>
      </c>
      <c r="B17643">
        <v>1</v>
      </c>
      <c r="E17643" t="s">
        <v>34411</v>
      </c>
      <c r="F17643">
        <v>22190902</v>
      </c>
      <c r="G17643" t="s">
        <v>34412</v>
      </c>
      <c r="H17643">
        <v>65653</v>
      </c>
      <c r="I17643">
        <v>2</v>
      </c>
    </row>
    <row r="17644" spans="1:9" ht="15.75" customHeight="1" x14ac:dyDescent="0.15">
      <c r="A17644">
        <v>93581</v>
      </c>
      <c r="B17644">
        <v>1</v>
      </c>
      <c r="E17644" t="s">
        <v>34413</v>
      </c>
      <c r="F17644">
        <v>22190903</v>
      </c>
      <c r="G17644" t="s">
        <v>34414</v>
      </c>
      <c r="H17644">
        <v>65653</v>
      </c>
      <c r="I17644">
        <v>2</v>
      </c>
    </row>
    <row r="17645" spans="1:9" ht="15.75" customHeight="1" x14ac:dyDescent="0.15">
      <c r="A17645">
        <v>93582</v>
      </c>
      <c r="B17645">
        <v>1</v>
      </c>
      <c r="E17645" t="s">
        <v>34415</v>
      </c>
      <c r="F17645">
        <v>22190904</v>
      </c>
      <c r="G17645" t="s">
        <v>34416</v>
      </c>
      <c r="H17645">
        <v>65653</v>
      </c>
      <c r="I17645">
        <v>2</v>
      </c>
    </row>
    <row r="17646" spans="1:9" ht="15.75" customHeight="1" x14ac:dyDescent="0.15">
      <c r="A17646">
        <v>93583</v>
      </c>
      <c r="B17646">
        <v>1</v>
      </c>
      <c r="E17646" t="s">
        <v>34417</v>
      </c>
      <c r="F17646">
        <v>22200501</v>
      </c>
      <c r="G17646" t="s">
        <v>34418</v>
      </c>
      <c r="H17646">
        <v>87577</v>
      </c>
      <c r="I17646">
        <v>2</v>
      </c>
    </row>
    <row r="17647" spans="1:9" ht="15.75" customHeight="1" x14ac:dyDescent="0.15">
      <c r="A17647">
        <v>93584</v>
      </c>
      <c r="B17647">
        <v>1</v>
      </c>
      <c r="E17647" t="s">
        <v>34419</v>
      </c>
      <c r="F17647">
        <v>22200502</v>
      </c>
      <c r="G17647" t="s">
        <v>34420</v>
      </c>
      <c r="H17647">
        <v>87577</v>
      </c>
      <c r="I17647">
        <v>2</v>
      </c>
    </row>
    <row r="17648" spans="1:9" ht="15.75" customHeight="1" x14ac:dyDescent="0.15">
      <c r="A17648">
        <v>93585</v>
      </c>
      <c r="B17648">
        <v>1</v>
      </c>
      <c r="E17648" t="s">
        <v>34421</v>
      </c>
      <c r="F17648">
        <v>22200504</v>
      </c>
      <c r="G17648" t="s">
        <v>34422</v>
      </c>
      <c r="H17648">
        <v>87577</v>
      </c>
      <c r="I17648">
        <v>2</v>
      </c>
    </row>
    <row r="17649" spans="1:9" ht="15.75" customHeight="1" x14ac:dyDescent="0.15">
      <c r="A17649">
        <v>93586</v>
      </c>
      <c r="B17649">
        <v>1</v>
      </c>
      <c r="E17649" t="s">
        <v>34423</v>
      </c>
      <c r="F17649">
        <v>22200601</v>
      </c>
      <c r="G17649" t="s">
        <v>34424</v>
      </c>
      <c r="H17649">
        <v>87578</v>
      </c>
      <c r="I17649">
        <v>2</v>
      </c>
    </row>
    <row r="17650" spans="1:9" ht="15.75" customHeight="1" x14ac:dyDescent="0.15">
      <c r="A17650">
        <v>93587</v>
      </c>
      <c r="B17650">
        <v>1</v>
      </c>
      <c r="E17650" t="s">
        <v>34425</v>
      </c>
      <c r="F17650">
        <v>22200703</v>
      </c>
      <c r="G17650" t="s">
        <v>34426</v>
      </c>
      <c r="H17650">
        <v>87502</v>
      </c>
      <c r="I17650">
        <v>2</v>
      </c>
    </row>
    <row r="17651" spans="1:9" ht="15.75" customHeight="1" x14ac:dyDescent="0.15">
      <c r="A17651">
        <v>93588</v>
      </c>
      <c r="B17651">
        <v>1</v>
      </c>
      <c r="E17651" t="s">
        <v>34427</v>
      </c>
      <c r="F17651">
        <v>22200704</v>
      </c>
      <c r="G17651" t="s">
        <v>34428</v>
      </c>
      <c r="H17651">
        <v>87502</v>
      </c>
      <c r="I17651">
        <v>2</v>
      </c>
    </row>
    <row r="17652" spans="1:9" ht="15.75" customHeight="1" x14ac:dyDescent="0.15">
      <c r="A17652">
        <v>93589</v>
      </c>
      <c r="B17652">
        <v>1</v>
      </c>
      <c r="E17652" t="s">
        <v>34429</v>
      </c>
      <c r="F17652">
        <v>22200708</v>
      </c>
      <c r="G17652" t="s">
        <v>34430</v>
      </c>
      <c r="H17652">
        <v>87502</v>
      </c>
      <c r="I17652">
        <v>2</v>
      </c>
    </row>
    <row r="17653" spans="1:9" ht="15.75" customHeight="1" x14ac:dyDescent="0.15">
      <c r="A17653">
        <v>93590</v>
      </c>
      <c r="B17653">
        <v>1</v>
      </c>
      <c r="E17653" t="s">
        <v>34431</v>
      </c>
      <c r="F17653">
        <v>22200902</v>
      </c>
      <c r="G17653" t="s">
        <v>34432</v>
      </c>
      <c r="H17653">
        <v>87579</v>
      </c>
      <c r="I17653">
        <v>2</v>
      </c>
    </row>
    <row r="17654" spans="1:9" ht="15.75" customHeight="1" x14ac:dyDescent="0.15">
      <c r="A17654">
        <v>93591</v>
      </c>
      <c r="B17654">
        <v>1</v>
      </c>
      <c r="E17654" t="s">
        <v>34433</v>
      </c>
      <c r="F17654">
        <v>22200903</v>
      </c>
      <c r="G17654" t="s">
        <v>34434</v>
      </c>
      <c r="H17654">
        <v>87579</v>
      </c>
      <c r="I17654">
        <v>2</v>
      </c>
    </row>
    <row r="17655" spans="1:9" ht="15.75" customHeight="1" x14ac:dyDescent="0.15">
      <c r="A17655">
        <v>93592</v>
      </c>
      <c r="B17655">
        <v>1</v>
      </c>
      <c r="E17655" t="s">
        <v>34435</v>
      </c>
      <c r="F17655">
        <v>20010201</v>
      </c>
      <c r="G17655" t="s">
        <v>34436</v>
      </c>
      <c r="H17655">
        <v>65843</v>
      </c>
      <c r="I17655">
        <v>2</v>
      </c>
    </row>
    <row r="17656" spans="1:9" ht="15.75" customHeight="1" x14ac:dyDescent="0.15">
      <c r="A17656">
        <v>93593</v>
      </c>
      <c r="B17656">
        <v>1</v>
      </c>
      <c r="E17656" t="s">
        <v>34437</v>
      </c>
      <c r="F17656">
        <v>20010301</v>
      </c>
      <c r="G17656" t="s">
        <v>34438</v>
      </c>
      <c r="H17656">
        <v>63935</v>
      </c>
      <c r="I17656">
        <v>2</v>
      </c>
    </row>
    <row r="17657" spans="1:9" ht="15.75" customHeight="1" x14ac:dyDescent="0.15">
      <c r="A17657">
        <v>93594</v>
      </c>
      <c r="B17657">
        <v>1</v>
      </c>
      <c r="E17657" t="s">
        <v>34439</v>
      </c>
      <c r="F17657">
        <v>20010601</v>
      </c>
      <c r="G17657" t="s">
        <v>34440</v>
      </c>
      <c r="H17657">
        <v>64247</v>
      </c>
      <c r="I17657">
        <v>2</v>
      </c>
    </row>
    <row r="17658" spans="1:9" ht="15.75" customHeight="1" x14ac:dyDescent="0.15">
      <c r="A17658">
        <v>93595</v>
      </c>
      <c r="B17658">
        <v>1</v>
      </c>
      <c r="E17658" t="s">
        <v>34441</v>
      </c>
      <c r="F17658">
        <v>20010603</v>
      </c>
      <c r="G17658" t="s">
        <v>34442</v>
      </c>
      <c r="H17658">
        <v>64247</v>
      </c>
      <c r="I17658">
        <v>2</v>
      </c>
    </row>
    <row r="17659" spans="1:9" ht="15.75" customHeight="1" x14ac:dyDescent="0.15">
      <c r="A17659">
        <v>93596</v>
      </c>
      <c r="B17659">
        <v>1</v>
      </c>
      <c r="E17659" t="s">
        <v>34443</v>
      </c>
      <c r="F17659">
        <v>20020101</v>
      </c>
      <c r="G17659" t="s">
        <v>34444</v>
      </c>
      <c r="H17659">
        <v>63690</v>
      </c>
      <c r="I17659">
        <v>2</v>
      </c>
    </row>
    <row r="17660" spans="1:9" ht="15.75" customHeight="1" x14ac:dyDescent="0.15">
      <c r="A17660">
        <v>93597</v>
      </c>
      <c r="B17660">
        <v>1</v>
      </c>
      <c r="E17660" t="s">
        <v>34445</v>
      </c>
      <c r="F17660">
        <v>20020103</v>
      </c>
      <c r="G17660" t="s">
        <v>34446</v>
      </c>
      <c r="H17660">
        <v>63690</v>
      </c>
      <c r="I17660">
        <v>2</v>
      </c>
    </row>
    <row r="17661" spans="1:9" ht="15.75" customHeight="1" x14ac:dyDescent="0.15">
      <c r="A17661">
        <v>93598</v>
      </c>
      <c r="B17661">
        <v>1</v>
      </c>
      <c r="E17661" t="s">
        <v>34447</v>
      </c>
      <c r="F17661">
        <v>20020105</v>
      </c>
      <c r="G17661" t="s">
        <v>34448</v>
      </c>
      <c r="H17661">
        <v>63690</v>
      </c>
      <c r="I17661">
        <v>2</v>
      </c>
    </row>
    <row r="17662" spans="1:9" ht="15.75" customHeight="1" x14ac:dyDescent="0.15">
      <c r="A17662">
        <v>93599</v>
      </c>
      <c r="B17662">
        <v>1</v>
      </c>
      <c r="E17662" t="s">
        <v>34449</v>
      </c>
      <c r="F17662">
        <v>20020106</v>
      </c>
      <c r="G17662" t="s">
        <v>34450</v>
      </c>
      <c r="H17662">
        <v>63690</v>
      </c>
      <c r="I17662">
        <v>2</v>
      </c>
    </row>
    <row r="17663" spans="1:9" ht="15.75" customHeight="1" x14ac:dyDescent="0.15">
      <c r="A17663">
        <v>93600</v>
      </c>
      <c r="B17663">
        <v>1</v>
      </c>
      <c r="E17663" t="s">
        <v>34451</v>
      </c>
      <c r="F17663">
        <v>20020107</v>
      </c>
      <c r="G17663" t="s">
        <v>34452</v>
      </c>
      <c r="H17663">
        <v>63690</v>
      </c>
      <c r="I17663">
        <v>2</v>
      </c>
    </row>
    <row r="17664" spans="1:9" ht="15.75" customHeight="1" x14ac:dyDescent="0.15">
      <c r="A17664">
        <v>93601</v>
      </c>
      <c r="B17664">
        <v>1</v>
      </c>
      <c r="E17664" t="s">
        <v>34453</v>
      </c>
      <c r="F17664">
        <v>20020108</v>
      </c>
      <c r="G17664" t="s">
        <v>34454</v>
      </c>
      <c r="H17664">
        <v>63690</v>
      </c>
      <c r="I17664">
        <v>2</v>
      </c>
    </row>
    <row r="17665" spans="1:9" ht="15.75" customHeight="1" x14ac:dyDescent="0.15">
      <c r="A17665">
        <v>93602</v>
      </c>
      <c r="B17665">
        <v>1</v>
      </c>
      <c r="E17665" t="s">
        <v>34455</v>
      </c>
      <c r="F17665">
        <v>20020110</v>
      </c>
      <c r="G17665" t="s">
        <v>34456</v>
      </c>
      <c r="H17665">
        <v>63690</v>
      </c>
      <c r="I17665">
        <v>2</v>
      </c>
    </row>
    <row r="17666" spans="1:9" ht="15.75" customHeight="1" x14ac:dyDescent="0.15">
      <c r="A17666">
        <v>93603</v>
      </c>
      <c r="B17666">
        <v>1</v>
      </c>
      <c r="E17666" t="s">
        <v>34457</v>
      </c>
      <c r="F17666">
        <v>20020903</v>
      </c>
      <c r="G17666" t="s">
        <v>34458</v>
      </c>
      <c r="H17666">
        <v>65463</v>
      </c>
      <c r="I17666">
        <v>2</v>
      </c>
    </row>
    <row r="17667" spans="1:9" ht="15.75" customHeight="1" x14ac:dyDescent="0.15">
      <c r="A17667">
        <v>93604</v>
      </c>
      <c r="B17667">
        <v>1</v>
      </c>
      <c r="E17667" t="s">
        <v>34459</v>
      </c>
      <c r="F17667">
        <v>20020904</v>
      </c>
      <c r="G17667" t="s">
        <v>34460</v>
      </c>
      <c r="H17667">
        <v>65463</v>
      </c>
      <c r="I17667">
        <v>2</v>
      </c>
    </row>
    <row r="17668" spans="1:9" ht="15.75" customHeight="1" x14ac:dyDescent="0.15">
      <c r="A17668">
        <v>93605</v>
      </c>
      <c r="B17668">
        <v>1</v>
      </c>
      <c r="E17668" t="s">
        <v>34461</v>
      </c>
      <c r="F17668">
        <v>20020905</v>
      </c>
      <c r="G17668" t="s">
        <v>34462</v>
      </c>
      <c r="H17668">
        <v>65463</v>
      </c>
      <c r="I17668">
        <v>2</v>
      </c>
    </row>
    <row r="17669" spans="1:9" ht="15.75" customHeight="1" x14ac:dyDescent="0.15">
      <c r="A17669">
        <v>93606</v>
      </c>
      <c r="B17669">
        <v>1</v>
      </c>
      <c r="E17669" t="s">
        <v>34463</v>
      </c>
      <c r="F17669">
        <v>20020906</v>
      </c>
      <c r="G17669" t="s">
        <v>34464</v>
      </c>
      <c r="H17669">
        <v>65463</v>
      </c>
      <c r="I17669">
        <v>2</v>
      </c>
    </row>
    <row r="17670" spans="1:9" ht="15.75" customHeight="1" x14ac:dyDescent="0.15">
      <c r="A17670">
        <v>93607</v>
      </c>
      <c r="B17670">
        <v>1</v>
      </c>
      <c r="E17670" t="s">
        <v>34465</v>
      </c>
      <c r="F17670">
        <v>20020910</v>
      </c>
      <c r="G17670" t="s">
        <v>34466</v>
      </c>
      <c r="H17670">
        <v>65463</v>
      </c>
      <c r="I17670">
        <v>2</v>
      </c>
    </row>
    <row r="17671" spans="1:9" ht="15.75" customHeight="1" x14ac:dyDescent="0.15">
      <c r="A17671">
        <v>93608</v>
      </c>
      <c r="B17671">
        <v>1</v>
      </c>
      <c r="E17671" t="s">
        <v>34467</v>
      </c>
      <c r="F17671">
        <v>20021001</v>
      </c>
      <c r="G17671" t="s">
        <v>34468</v>
      </c>
      <c r="H17671">
        <v>65845</v>
      </c>
      <c r="I17671">
        <v>2</v>
      </c>
    </row>
    <row r="17672" spans="1:9" ht="15.75" customHeight="1" x14ac:dyDescent="0.15">
      <c r="A17672">
        <v>93609</v>
      </c>
      <c r="B17672">
        <v>1</v>
      </c>
      <c r="E17672" t="s">
        <v>34469</v>
      </c>
      <c r="F17672">
        <v>20021003</v>
      </c>
      <c r="G17672" t="s">
        <v>34470</v>
      </c>
      <c r="H17672">
        <v>65845</v>
      </c>
      <c r="I17672">
        <v>2</v>
      </c>
    </row>
    <row r="17673" spans="1:9" ht="15.75" customHeight="1" x14ac:dyDescent="0.15">
      <c r="A17673">
        <v>93610</v>
      </c>
      <c r="B17673">
        <v>1</v>
      </c>
      <c r="E17673" t="s">
        <v>34471</v>
      </c>
      <c r="F17673">
        <v>20021006</v>
      </c>
      <c r="G17673" t="s">
        <v>34472</v>
      </c>
      <c r="H17673">
        <v>65845</v>
      </c>
      <c r="I17673">
        <v>2</v>
      </c>
    </row>
    <row r="17674" spans="1:9" ht="15.75" customHeight="1" x14ac:dyDescent="0.15">
      <c r="A17674">
        <v>93611</v>
      </c>
      <c r="B17674">
        <v>1</v>
      </c>
      <c r="E17674" t="s">
        <v>34473</v>
      </c>
      <c r="F17674">
        <v>20021007</v>
      </c>
      <c r="G17674" t="s">
        <v>34474</v>
      </c>
      <c r="H17674">
        <v>65845</v>
      </c>
      <c r="I17674">
        <v>2</v>
      </c>
    </row>
    <row r="17675" spans="1:9" ht="15.75" customHeight="1" x14ac:dyDescent="0.15">
      <c r="A17675">
        <v>93612</v>
      </c>
      <c r="B17675">
        <v>1</v>
      </c>
      <c r="E17675" t="s">
        <v>34475</v>
      </c>
      <c r="F17675">
        <v>20021008</v>
      </c>
      <c r="G17675" t="s">
        <v>34476</v>
      </c>
      <c r="H17675">
        <v>65845</v>
      </c>
      <c r="I17675">
        <v>2</v>
      </c>
    </row>
    <row r="17676" spans="1:9" ht="15.75" customHeight="1" x14ac:dyDescent="0.15">
      <c r="A17676">
        <v>93613</v>
      </c>
      <c r="B17676">
        <v>1</v>
      </c>
      <c r="E17676" t="s">
        <v>34477</v>
      </c>
      <c r="F17676">
        <v>20021011</v>
      </c>
      <c r="G17676" t="s">
        <v>34478</v>
      </c>
      <c r="H17676">
        <v>65845</v>
      </c>
      <c r="I17676">
        <v>2</v>
      </c>
    </row>
    <row r="17677" spans="1:9" ht="15.75" customHeight="1" x14ac:dyDescent="0.15">
      <c r="A17677">
        <v>93614</v>
      </c>
      <c r="B17677">
        <v>1</v>
      </c>
      <c r="E17677" t="s">
        <v>34479</v>
      </c>
      <c r="F17677">
        <v>20021014</v>
      </c>
      <c r="G17677" t="s">
        <v>34480</v>
      </c>
      <c r="H17677">
        <v>65845</v>
      </c>
      <c r="I17677">
        <v>2</v>
      </c>
    </row>
    <row r="17678" spans="1:9" ht="15.75" customHeight="1" x14ac:dyDescent="0.15">
      <c r="A17678">
        <v>93615</v>
      </c>
      <c r="B17678">
        <v>1</v>
      </c>
      <c r="E17678" t="s">
        <v>34481</v>
      </c>
      <c r="F17678">
        <v>20030102</v>
      </c>
      <c r="G17678" t="s">
        <v>34482</v>
      </c>
      <c r="H17678">
        <v>63761</v>
      </c>
      <c r="I17678">
        <v>2</v>
      </c>
    </row>
    <row r="17679" spans="1:9" ht="15.75" customHeight="1" x14ac:dyDescent="0.15">
      <c r="A17679">
        <v>93616</v>
      </c>
      <c r="B17679">
        <v>1</v>
      </c>
      <c r="E17679" t="s">
        <v>34483</v>
      </c>
      <c r="F17679">
        <v>20030104</v>
      </c>
      <c r="G17679" t="s">
        <v>34484</v>
      </c>
      <c r="H17679">
        <v>63761</v>
      </c>
      <c r="I17679">
        <v>2</v>
      </c>
    </row>
    <row r="17680" spans="1:9" ht="15.75" customHeight="1" x14ac:dyDescent="0.15">
      <c r="A17680">
        <v>93617</v>
      </c>
      <c r="B17680">
        <v>1</v>
      </c>
      <c r="E17680" t="s">
        <v>34485</v>
      </c>
      <c r="F17680">
        <v>20030111</v>
      </c>
      <c r="G17680" t="s">
        <v>34486</v>
      </c>
      <c r="H17680">
        <v>63761</v>
      </c>
      <c r="I17680">
        <v>2</v>
      </c>
    </row>
    <row r="17681" spans="1:9" ht="15.75" customHeight="1" x14ac:dyDescent="0.15">
      <c r="A17681">
        <v>93618</v>
      </c>
      <c r="B17681">
        <v>1</v>
      </c>
      <c r="E17681" t="s">
        <v>34487</v>
      </c>
      <c r="F17681">
        <v>20030112</v>
      </c>
      <c r="G17681" t="s">
        <v>34488</v>
      </c>
      <c r="H17681">
        <v>63761</v>
      </c>
      <c r="I17681">
        <v>2</v>
      </c>
    </row>
    <row r="17682" spans="1:9" ht="15.75" customHeight="1" x14ac:dyDescent="0.15">
      <c r="A17682">
        <v>93619</v>
      </c>
      <c r="B17682">
        <v>1</v>
      </c>
      <c r="E17682" t="s">
        <v>34489</v>
      </c>
      <c r="F17682">
        <v>20030302</v>
      </c>
      <c r="G17682" t="s">
        <v>34490</v>
      </c>
      <c r="H17682">
        <v>64243</v>
      </c>
      <c r="I17682">
        <v>2</v>
      </c>
    </row>
    <row r="17683" spans="1:9" ht="15.75" customHeight="1" x14ac:dyDescent="0.15">
      <c r="A17683">
        <v>93620</v>
      </c>
      <c r="B17683">
        <v>1</v>
      </c>
      <c r="E17683" t="s">
        <v>34491</v>
      </c>
      <c r="F17683">
        <v>20030306</v>
      </c>
      <c r="G17683" t="s">
        <v>34492</v>
      </c>
      <c r="H17683">
        <v>64243</v>
      </c>
      <c r="I17683">
        <v>2</v>
      </c>
    </row>
    <row r="17684" spans="1:9" ht="15.75" customHeight="1" x14ac:dyDescent="0.15">
      <c r="A17684">
        <v>93621</v>
      </c>
      <c r="B17684">
        <v>1</v>
      </c>
      <c r="E17684" t="s">
        <v>34493</v>
      </c>
      <c r="F17684">
        <v>20030308</v>
      </c>
      <c r="G17684" t="s">
        <v>34494</v>
      </c>
      <c r="H17684">
        <v>64243</v>
      </c>
      <c r="I17684">
        <v>2</v>
      </c>
    </row>
    <row r="17685" spans="1:9" ht="15.75" customHeight="1" x14ac:dyDescent="0.15">
      <c r="A17685">
        <v>93622</v>
      </c>
      <c r="B17685">
        <v>1</v>
      </c>
      <c r="E17685" t="s">
        <v>34495</v>
      </c>
      <c r="F17685">
        <v>20030311</v>
      </c>
      <c r="G17685" t="s">
        <v>34496</v>
      </c>
      <c r="H17685">
        <v>64243</v>
      </c>
      <c r="I17685">
        <v>2</v>
      </c>
    </row>
    <row r="17686" spans="1:9" ht="15.75" customHeight="1" x14ac:dyDescent="0.15">
      <c r="A17686">
        <v>93623</v>
      </c>
      <c r="B17686">
        <v>1</v>
      </c>
      <c r="E17686" t="s">
        <v>34497</v>
      </c>
      <c r="F17686">
        <v>20030312</v>
      </c>
      <c r="G17686" t="s">
        <v>34498</v>
      </c>
      <c r="H17686">
        <v>64243</v>
      </c>
      <c r="I17686">
        <v>2</v>
      </c>
    </row>
    <row r="17687" spans="1:9" ht="15.75" customHeight="1" x14ac:dyDescent="0.15">
      <c r="A17687">
        <v>93624</v>
      </c>
      <c r="B17687">
        <v>1</v>
      </c>
      <c r="E17687" t="s">
        <v>34499</v>
      </c>
      <c r="F17687">
        <v>20030314</v>
      </c>
      <c r="G17687" t="s">
        <v>34500</v>
      </c>
      <c r="H17687">
        <v>64243</v>
      </c>
      <c r="I17687">
        <v>2</v>
      </c>
    </row>
    <row r="17688" spans="1:9" ht="15.75" customHeight="1" x14ac:dyDescent="0.15">
      <c r="A17688">
        <v>93625</v>
      </c>
      <c r="B17688">
        <v>1</v>
      </c>
      <c r="E17688" t="s">
        <v>34501</v>
      </c>
      <c r="F17688">
        <v>20030402</v>
      </c>
      <c r="G17688" t="s">
        <v>34502</v>
      </c>
      <c r="H17688">
        <v>64398</v>
      </c>
      <c r="I17688">
        <v>2</v>
      </c>
    </row>
    <row r="17689" spans="1:9" ht="15.75" customHeight="1" x14ac:dyDescent="0.15">
      <c r="A17689">
        <v>93626</v>
      </c>
      <c r="B17689">
        <v>1</v>
      </c>
      <c r="E17689" t="s">
        <v>34503</v>
      </c>
      <c r="F17689">
        <v>20030502</v>
      </c>
      <c r="G17689" t="s">
        <v>34504</v>
      </c>
      <c r="H17689">
        <v>64827</v>
      </c>
      <c r="I17689">
        <v>2</v>
      </c>
    </row>
    <row r="17690" spans="1:9" ht="15.75" customHeight="1" x14ac:dyDescent="0.15">
      <c r="A17690">
        <v>93627</v>
      </c>
      <c r="B17690">
        <v>1</v>
      </c>
      <c r="E17690" t="s">
        <v>34505</v>
      </c>
      <c r="F17690">
        <v>20030503</v>
      </c>
      <c r="G17690" t="s">
        <v>34506</v>
      </c>
      <c r="H17690">
        <v>64827</v>
      </c>
      <c r="I17690">
        <v>2</v>
      </c>
    </row>
    <row r="17691" spans="1:9" ht="15.75" customHeight="1" x14ac:dyDescent="0.15">
      <c r="A17691">
        <v>93628</v>
      </c>
      <c r="B17691">
        <v>1</v>
      </c>
      <c r="E17691" t="s">
        <v>34507</v>
      </c>
      <c r="F17691">
        <v>20030505</v>
      </c>
      <c r="G17691" t="s">
        <v>34508</v>
      </c>
      <c r="H17691">
        <v>64827</v>
      </c>
      <c r="I17691">
        <v>2</v>
      </c>
    </row>
    <row r="17692" spans="1:9" ht="15.75" customHeight="1" x14ac:dyDescent="0.15">
      <c r="A17692">
        <v>93629</v>
      </c>
      <c r="B17692">
        <v>1</v>
      </c>
      <c r="E17692" t="s">
        <v>34509</v>
      </c>
      <c r="F17692">
        <v>20030507</v>
      </c>
      <c r="G17692" t="s">
        <v>34510</v>
      </c>
      <c r="H17692">
        <v>64827</v>
      </c>
      <c r="I17692">
        <v>2</v>
      </c>
    </row>
    <row r="17693" spans="1:9" ht="15.75" customHeight="1" x14ac:dyDescent="0.15">
      <c r="A17693">
        <v>93630</v>
      </c>
      <c r="B17693">
        <v>1</v>
      </c>
      <c r="E17693" t="s">
        <v>34511</v>
      </c>
      <c r="F17693">
        <v>20030509</v>
      </c>
      <c r="G17693" t="s">
        <v>34512</v>
      </c>
      <c r="H17693">
        <v>64827</v>
      </c>
      <c r="I17693">
        <v>2</v>
      </c>
    </row>
    <row r="17694" spans="1:9" ht="15.75" customHeight="1" x14ac:dyDescent="0.15">
      <c r="A17694">
        <v>93631</v>
      </c>
      <c r="B17694">
        <v>1</v>
      </c>
      <c r="E17694" t="s">
        <v>34513</v>
      </c>
      <c r="F17694">
        <v>20030512</v>
      </c>
      <c r="G17694" t="s">
        <v>34514</v>
      </c>
      <c r="H17694">
        <v>64827</v>
      </c>
      <c r="I17694">
        <v>2</v>
      </c>
    </row>
    <row r="17695" spans="1:9" ht="15.75" customHeight="1" x14ac:dyDescent="0.15">
      <c r="A17695">
        <v>93632</v>
      </c>
      <c r="B17695">
        <v>1</v>
      </c>
      <c r="E17695" t="s">
        <v>34515</v>
      </c>
      <c r="F17695">
        <v>20030513</v>
      </c>
      <c r="G17695" t="s">
        <v>34516</v>
      </c>
      <c r="H17695">
        <v>64827</v>
      </c>
      <c r="I17695">
        <v>2</v>
      </c>
    </row>
    <row r="17696" spans="1:9" ht="15.75" customHeight="1" x14ac:dyDescent="0.15">
      <c r="A17696">
        <v>93633</v>
      </c>
      <c r="B17696">
        <v>1</v>
      </c>
      <c r="E17696" t="s">
        <v>34517</v>
      </c>
      <c r="F17696">
        <v>20030604</v>
      </c>
      <c r="G17696" t="s">
        <v>34518</v>
      </c>
      <c r="H17696">
        <v>65914</v>
      </c>
      <c r="I17696">
        <v>2</v>
      </c>
    </row>
    <row r="17697" spans="1:9" ht="15.75" customHeight="1" x14ac:dyDescent="0.15">
      <c r="A17697">
        <v>93634</v>
      </c>
      <c r="B17697">
        <v>1</v>
      </c>
      <c r="E17697" t="s">
        <v>34519</v>
      </c>
      <c r="F17697">
        <v>20030609</v>
      </c>
      <c r="G17697" t="s">
        <v>34520</v>
      </c>
      <c r="H17697">
        <v>65914</v>
      </c>
      <c r="I17697">
        <v>2</v>
      </c>
    </row>
    <row r="17698" spans="1:9" ht="15.75" customHeight="1" x14ac:dyDescent="0.15">
      <c r="A17698">
        <v>93635</v>
      </c>
      <c r="B17698">
        <v>1</v>
      </c>
      <c r="E17698" t="s">
        <v>34521</v>
      </c>
      <c r="F17698">
        <v>20030610</v>
      </c>
      <c r="G17698" t="s">
        <v>34522</v>
      </c>
      <c r="H17698">
        <v>65914</v>
      </c>
      <c r="I17698">
        <v>2</v>
      </c>
    </row>
    <row r="17699" spans="1:9" ht="15.75" customHeight="1" x14ac:dyDescent="0.15">
      <c r="A17699">
        <v>93636</v>
      </c>
      <c r="B17699">
        <v>1</v>
      </c>
      <c r="E17699" t="s">
        <v>34523</v>
      </c>
      <c r="F17699">
        <v>20030611</v>
      </c>
      <c r="G17699" t="s">
        <v>34524</v>
      </c>
      <c r="H17699">
        <v>65914</v>
      </c>
      <c r="I17699">
        <v>2</v>
      </c>
    </row>
    <row r="17700" spans="1:9" ht="15.75" customHeight="1" x14ac:dyDescent="0.15">
      <c r="A17700">
        <v>93637</v>
      </c>
      <c r="B17700">
        <v>1</v>
      </c>
      <c r="E17700" t="s">
        <v>34525</v>
      </c>
      <c r="F17700">
        <v>20030612</v>
      </c>
      <c r="G17700" t="s">
        <v>34526</v>
      </c>
      <c r="H17700">
        <v>65914</v>
      </c>
      <c r="I17700">
        <v>2</v>
      </c>
    </row>
    <row r="17701" spans="1:9" ht="15.75" customHeight="1" x14ac:dyDescent="0.15">
      <c r="A17701">
        <v>93638</v>
      </c>
      <c r="B17701">
        <v>1</v>
      </c>
      <c r="E17701" t="s">
        <v>34527</v>
      </c>
      <c r="F17701">
        <v>20030614</v>
      </c>
      <c r="G17701" t="s">
        <v>34528</v>
      </c>
      <c r="H17701">
        <v>65914</v>
      </c>
      <c r="I17701">
        <v>2</v>
      </c>
    </row>
    <row r="17702" spans="1:9" ht="15.75" customHeight="1" x14ac:dyDescent="0.15">
      <c r="A17702">
        <v>93639</v>
      </c>
      <c r="B17702">
        <v>1</v>
      </c>
      <c r="E17702" t="s">
        <v>34529</v>
      </c>
      <c r="F17702">
        <v>20030702</v>
      </c>
      <c r="G17702" t="s">
        <v>34530</v>
      </c>
      <c r="H17702">
        <v>65344</v>
      </c>
      <c r="I17702">
        <v>2</v>
      </c>
    </row>
    <row r="17703" spans="1:9" ht="15.75" customHeight="1" x14ac:dyDescent="0.15">
      <c r="A17703">
        <v>93640</v>
      </c>
      <c r="B17703">
        <v>1</v>
      </c>
      <c r="E17703" t="s">
        <v>34531</v>
      </c>
      <c r="F17703">
        <v>20030703</v>
      </c>
      <c r="G17703" t="s">
        <v>34532</v>
      </c>
      <c r="H17703">
        <v>65344</v>
      </c>
      <c r="I17703">
        <v>2</v>
      </c>
    </row>
    <row r="17704" spans="1:9" ht="15.75" customHeight="1" x14ac:dyDescent="0.15">
      <c r="A17704">
        <v>93641</v>
      </c>
      <c r="B17704">
        <v>1</v>
      </c>
      <c r="E17704" t="s">
        <v>34533</v>
      </c>
      <c r="F17704">
        <v>20030704</v>
      </c>
      <c r="G17704" t="s">
        <v>34534</v>
      </c>
      <c r="H17704">
        <v>65344</v>
      </c>
      <c r="I17704">
        <v>2</v>
      </c>
    </row>
    <row r="17705" spans="1:9" ht="15.75" customHeight="1" x14ac:dyDescent="0.15">
      <c r="A17705">
        <v>93642</v>
      </c>
      <c r="B17705">
        <v>1</v>
      </c>
      <c r="E17705" t="s">
        <v>34535</v>
      </c>
      <c r="F17705">
        <v>20030706</v>
      </c>
      <c r="G17705" t="s">
        <v>34536</v>
      </c>
      <c r="H17705">
        <v>65344</v>
      </c>
      <c r="I17705">
        <v>2</v>
      </c>
    </row>
    <row r="17706" spans="1:9" ht="15.75" customHeight="1" x14ac:dyDescent="0.15">
      <c r="A17706">
        <v>93643</v>
      </c>
      <c r="B17706">
        <v>1</v>
      </c>
      <c r="E17706" t="s">
        <v>34537</v>
      </c>
      <c r="F17706">
        <v>20030707</v>
      </c>
      <c r="G17706" t="s">
        <v>34538</v>
      </c>
      <c r="H17706">
        <v>65344</v>
      </c>
      <c r="I17706">
        <v>2</v>
      </c>
    </row>
    <row r="17707" spans="1:9" ht="15.75" customHeight="1" x14ac:dyDescent="0.15">
      <c r="A17707">
        <v>93644</v>
      </c>
      <c r="B17707">
        <v>1</v>
      </c>
      <c r="E17707" t="s">
        <v>34539</v>
      </c>
      <c r="F17707">
        <v>20030710</v>
      </c>
      <c r="G17707" t="s">
        <v>34540</v>
      </c>
      <c r="H17707">
        <v>65344</v>
      </c>
      <c r="I17707">
        <v>2</v>
      </c>
    </row>
    <row r="17708" spans="1:9" ht="15.75" customHeight="1" x14ac:dyDescent="0.15">
      <c r="A17708">
        <v>93645</v>
      </c>
      <c r="B17708">
        <v>1</v>
      </c>
      <c r="E17708" t="s">
        <v>34541</v>
      </c>
      <c r="F17708">
        <v>20030801</v>
      </c>
      <c r="G17708" t="s">
        <v>34542</v>
      </c>
      <c r="H17708">
        <v>65355</v>
      </c>
      <c r="I17708">
        <v>2</v>
      </c>
    </row>
    <row r="17709" spans="1:9" ht="15.75" customHeight="1" x14ac:dyDescent="0.15">
      <c r="A17709">
        <v>93646</v>
      </c>
      <c r="B17709">
        <v>1</v>
      </c>
      <c r="E17709" t="s">
        <v>34543</v>
      </c>
      <c r="F17709">
        <v>20030804</v>
      </c>
      <c r="G17709" t="s">
        <v>34544</v>
      </c>
      <c r="H17709">
        <v>65355</v>
      </c>
      <c r="I17709">
        <v>2</v>
      </c>
    </row>
    <row r="17710" spans="1:9" ht="15.75" customHeight="1" x14ac:dyDescent="0.15">
      <c r="A17710">
        <v>93647</v>
      </c>
      <c r="B17710">
        <v>1</v>
      </c>
      <c r="E17710" t="s">
        <v>34545</v>
      </c>
      <c r="F17710">
        <v>20030811</v>
      </c>
      <c r="G17710" t="s">
        <v>34546</v>
      </c>
      <c r="H17710">
        <v>65355</v>
      </c>
      <c r="I17710">
        <v>2</v>
      </c>
    </row>
    <row r="17711" spans="1:9" ht="15.75" customHeight="1" x14ac:dyDescent="0.15">
      <c r="A17711">
        <v>93648</v>
      </c>
      <c r="B17711">
        <v>1</v>
      </c>
      <c r="E17711" t="s">
        <v>34547</v>
      </c>
      <c r="F17711">
        <v>20030814</v>
      </c>
      <c r="G17711" t="s">
        <v>34548</v>
      </c>
      <c r="H17711">
        <v>65355</v>
      </c>
      <c r="I17711">
        <v>2</v>
      </c>
    </row>
    <row r="17712" spans="1:9" ht="15.75" customHeight="1" x14ac:dyDescent="0.15">
      <c r="A17712">
        <v>93649</v>
      </c>
      <c r="B17712">
        <v>1</v>
      </c>
      <c r="E17712" t="s">
        <v>34549</v>
      </c>
      <c r="F17712">
        <v>20031003</v>
      </c>
      <c r="G17712" t="s">
        <v>34550</v>
      </c>
      <c r="H17712">
        <v>65688</v>
      </c>
      <c r="I17712">
        <v>2</v>
      </c>
    </row>
    <row r="17713" spans="1:9" ht="15.75" customHeight="1" x14ac:dyDescent="0.15">
      <c r="A17713">
        <v>93650</v>
      </c>
      <c r="B17713">
        <v>1</v>
      </c>
      <c r="E17713" t="s">
        <v>34551</v>
      </c>
      <c r="F17713">
        <v>20031005</v>
      </c>
      <c r="G17713" t="s">
        <v>34552</v>
      </c>
      <c r="H17713">
        <v>65688</v>
      </c>
      <c r="I17713">
        <v>2</v>
      </c>
    </row>
    <row r="17714" spans="1:9" ht="15.75" customHeight="1" x14ac:dyDescent="0.15">
      <c r="A17714">
        <v>93651</v>
      </c>
      <c r="B17714">
        <v>1</v>
      </c>
      <c r="E17714" t="s">
        <v>34553</v>
      </c>
      <c r="F17714">
        <v>20031007</v>
      </c>
      <c r="G17714" t="s">
        <v>34554</v>
      </c>
      <c r="H17714">
        <v>65688</v>
      </c>
      <c r="I17714">
        <v>2</v>
      </c>
    </row>
    <row r="17715" spans="1:9" ht="15.75" customHeight="1" x14ac:dyDescent="0.15">
      <c r="A17715">
        <v>93652</v>
      </c>
      <c r="B17715">
        <v>1</v>
      </c>
      <c r="E17715" t="s">
        <v>34555</v>
      </c>
      <c r="F17715">
        <v>20031008</v>
      </c>
      <c r="G17715" t="s">
        <v>34556</v>
      </c>
      <c r="H17715">
        <v>65688</v>
      </c>
      <c r="I17715">
        <v>2</v>
      </c>
    </row>
    <row r="17716" spans="1:9" ht="15.75" customHeight="1" x14ac:dyDescent="0.15">
      <c r="A17716">
        <v>93653</v>
      </c>
      <c r="B17716">
        <v>1</v>
      </c>
      <c r="E17716" t="s">
        <v>34557</v>
      </c>
      <c r="F17716">
        <v>20031012</v>
      </c>
      <c r="G17716" t="s">
        <v>34558</v>
      </c>
      <c r="H17716">
        <v>65688</v>
      </c>
      <c r="I17716">
        <v>2</v>
      </c>
    </row>
    <row r="17717" spans="1:9" ht="15.75" customHeight="1" x14ac:dyDescent="0.15">
      <c r="A17717">
        <v>93654</v>
      </c>
      <c r="B17717">
        <v>1</v>
      </c>
      <c r="E17717" t="s">
        <v>34559</v>
      </c>
      <c r="F17717">
        <v>20031013</v>
      </c>
      <c r="G17717" t="s">
        <v>34560</v>
      </c>
      <c r="H17717">
        <v>65688</v>
      </c>
      <c r="I17717">
        <v>2</v>
      </c>
    </row>
    <row r="17718" spans="1:9" ht="15.75" customHeight="1" x14ac:dyDescent="0.15">
      <c r="A17718">
        <v>93655</v>
      </c>
      <c r="B17718">
        <v>1</v>
      </c>
      <c r="E17718" t="s">
        <v>34561</v>
      </c>
      <c r="F17718">
        <v>20031015</v>
      </c>
      <c r="G17718" t="s">
        <v>34562</v>
      </c>
      <c r="H17718">
        <v>65688</v>
      </c>
      <c r="I17718">
        <v>2</v>
      </c>
    </row>
    <row r="17719" spans="1:9" ht="15.75" customHeight="1" x14ac:dyDescent="0.15">
      <c r="A17719">
        <v>93656</v>
      </c>
      <c r="B17719">
        <v>1</v>
      </c>
      <c r="E17719" t="s">
        <v>34563</v>
      </c>
      <c r="F17719">
        <v>20040105</v>
      </c>
      <c r="G17719" t="s">
        <v>34564</v>
      </c>
      <c r="H17719">
        <v>87504</v>
      </c>
      <c r="I17719">
        <v>2</v>
      </c>
    </row>
    <row r="17720" spans="1:9" ht="15.75" customHeight="1" x14ac:dyDescent="0.15">
      <c r="A17720">
        <v>93657</v>
      </c>
      <c r="B17720">
        <v>1</v>
      </c>
      <c r="E17720" t="s">
        <v>34565</v>
      </c>
      <c r="F17720">
        <v>20040201</v>
      </c>
      <c r="G17720" t="s">
        <v>34566</v>
      </c>
      <c r="H17720">
        <v>63760</v>
      </c>
      <c r="I17720">
        <v>2</v>
      </c>
    </row>
    <row r="17721" spans="1:9" ht="15.75" customHeight="1" x14ac:dyDescent="0.15">
      <c r="A17721">
        <v>93658</v>
      </c>
      <c r="B17721">
        <v>1</v>
      </c>
      <c r="E17721" t="s">
        <v>34567</v>
      </c>
      <c r="F17721">
        <v>20040207</v>
      </c>
      <c r="G17721" t="s">
        <v>34568</v>
      </c>
      <c r="H17721">
        <v>63760</v>
      </c>
      <c r="I17721">
        <v>2</v>
      </c>
    </row>
    <row r="17722" spans="1:9" ht="15.75" customHeight="1" x14ac:dyDescent="0.15">
      <c r="A17722">
        <v>93659</v>
      </c>
      <c r="B17722">
        <v>1</v>
      </c>
      <c r="E17722" t="s">
        <v>34569</v>
      </c>
      <c r="F17722">
        <v>20040401</v>
      </c>
      <c r="G17722" t="s">
        <v>34570</v>
      </c>
      <c r="H17722">
        <v>87541</v>
      </c>
      <c r="I17722">
        <v>2</v>
      </c>
    </row>
    <row r="17723" spans="1:9" ht="15.75" customHeight="1" x14ac:dyDescent="0.15">
      <c r="A17723">
        <v>93660</v>
      </c>
      <c r="B17723">
        <v>1</v>
      </c>
      <c r="E17723" t="s">
        <v>34571</v>
      </c>
      <c r="F17723">
        <v>20040404</v>
      </c>
      <c r="G17723" t="s">
        <v>34572</v>
      </c>
      <c r="H17723">
        <v>87541</v>
      </c>
      <c r="I17723">
        <v>2</v>
      </c>
    </row>
    <row r="17724" spans="1:9" ht="15.75" customHeight="1" x14ac:dyDescent="0.15">
      <c r="A17724">
        <v>93661</v>
      </c>
      <c r="B17724">
        <v>1</v>
      </c>
      <c r="E17724" t="s">
        <v>34573</v>
      </c>
      <c r="F17724">
        <v>20040407</v>
      </c>
      <c r="G17724" t="s">
        <v>34574</v>
      </c>
      <c r="H17724">
        <v>87541</v>
      </c>
      <c r="I17724">
        <v>2</v>
      </c>
    </row>
    <row r="17725" spans="1:9" ht="15.75" customHeight="1" x14ac:dyDescent="0.15">
      <c r="A17725">
        <v>93662</v>
      </c>
      <c r="B17725">
        <v>1</v>
      </c>
      <c r="E17725" t="s">
        <v>34575</v>
      </c>
      <c r="F17725">
        <v>20040601</v>
      </c>
      <c r="G17725" t="s">
        <v>34576</v>
      </c>
      <c r="H17725">
        <v>64311</v>
      </c>
      <c r="I17725">
        <v>2</v>
      </c>
    </row>
    <row r="17726" spans="1:9" ht="15.75" customHeight="1" x14ac:dyDescent="0.15">
      <c r="A17726">
        <v>93663</v>
      </c>
      <c r="B17726">
        <v>1</v>
      </c>
      <c r="E17726" t="s">
        <v>34577</v>
      </c>
      <c r="F17726">
        <v>20040603</v>
      </c>
      <c r="G17726" t="s">
        <v>34578</v>
      </c>
      <c r="H17726">
        <v>64311</v>
      </c>
      <c r="I17726">
        <v>2</v>
      </c>
    </row>
    <row r="17727" spans="1:9" ht="15.75" customHeight="1" x14ac:dyDescent="0.15">
      <c r="A17727">
        <v>93664</v>
      </c>
      <c r="B17727">
        <v>1</v>
      </c>
      <c r="E17727" t="s">
        <v>34579</v>
      </c>
      <c r="F17727">
        <v>20040707</v>
      </c>
      <c r="G17727" t="s">
        <v>34580</v>
      </c>
      <c r="H17727">
        <v>64495</v>
      </c>
      <c r="I17727">
        <v>2</v>
      </c>
    </row>
    <row r="17728" spans="1:9" ht="15.75" customHeight="1" x14ac:dyDescent="0.15">
      <c r="A17728">
        <v>93665</v>
      </c>
      <c r="B17728">
        <v>1</v>
      </c>
      <c r="E17728" t="s">
        <v>34581</v>
      </c>
      <c r="F17728">
        <v>20040902</v>
      </c>
      <c r="G17728" t="s">
        <v>34582</v>
      </c>
      <c r="H17728">
        <v>64883</v>
      </c>
      <c r="I17728">
        <v>2</v>
      </c>
    </row>
    <row r="17729" spans="1:9" ht="15.75" customHeight="1" x14ac:dyDescent="0.15">
      <c r="A17729">
        <v>93666</v>
      </c>
      <c r="B17729">
        <v>1</v>
      </c>
      <c r="E17729" t="s">
        <v>34583</v>
      </c>
      <c r="F17729">
        <v>20040903</v>
      </c>
      <c r="G17729" t="s">
        <v>34584</v>
      </c>
      <c r="H17729">
        <v>64883</v>
      </c>
      <c r="I17729">
        <v>2</v>
      </c>
    </row>
    <row r="17730" spans="1:9" ht="15.75" customHeight="1" x14ac:dyDescent="0.15">
      <c r="A17730">
        <v>93667</v>
      </c>
      <c r="B17730">
        <v>1</v>
      </c>
      <c r="E17730" t="s">
        <v>34585</v>
      </c>
      <c r="F17730">
        <v>20040904</v>
      </c>
      <c r="G17730" t="s">
        <v>34586</v>
      </c>
      <c r="H17730">
        <v>64883</v>
      </c>
      <c r="I17730">
        <v>2</v>
      </c>
    </row>
    <row r="17731" spans="1:9" ht="15.75" customHeight="1" x14ac:dyDescent="0.15">
      <c r="A17731">
        <v>93668</v>
      </c>
      <c r="B17731">
        <v>1</v>
      </c>
      <c r="E17731" t="s">
        <v>34587</v>
      </c>
      <c r="F17731">
        <v>20040906</v>
      </c>
      <c r="G17731" t="s">
        <v>34588</v>
      </c>
      <c r="H17731">
        <v>64883</v>
      </c>
      <c r="I17731">
        <v>2</v>
      </c>
    </row>
    <row r="17732" spans="1:9" ht="15.75" customHeight="1" x14ac:dyDescent="0.15">
      <c r="A17732">
        <v>93669</v>
      </c>
      <c r="B17732">
        <v>1</v>
      </c>
      <c r="E17732" t="s">
        <v>34589</v>
      </c>
      <c r="F17732">
        <v>20041001</v>
      </c>
      <c r="G17732" t="s">
        <v>34590</v>
      </c>
      <c r="H17732">
        <v>65314</v>
      </c>
      <c r="I17732">
        <v>2</v>
      </c>
    </row>
    <row r="17733" spans="1:9" ht="15.75" customHeight="1" x14ac:dyDescent="0.15">
      <c r="A17733">
        <v>93670</v>
      </c>
      <c r="B17733">
        <v>1</v>
      </c>
      <c r="E17733" t="s">
        <v>34591</v>
      </c>
      <c r="F17733">
        <v>20041002</v>
      </c>
      <c r="G17733" t="s">
        <v>34592</v>
      </c>
      <c r="H17733">
        <v>65314</v>
      </c>
      <c r="I17733">
        <v>2</v>
      </c>
    </row>
    <row r="17734" spans="1:9" ht="15.75" customHeight="1" x14ac:dyDescent="0.15">
      <c r="A17734">
        <v>93671</v>
      </c>
      <c r="B17734">
        <v>1</v>
      </c>
      <c r="E17734" t="s">
        <v>34593</v>
      </c>
      <c r="F17734">
        <v>20041003</v>
      </c>
      <c r="G17734" t="s">
        <v>34594</v>
      </c>
      <c r="H17734">
        <v>65314</v>
      </c>
      <c r="I17734">
        <v>2</v>
      </c>
    </row>
    <row r="17735" spans="1:9" ht="15.75" customHeight="1" x14ac:dyDescent="0.15">
      <c r="A17735">
        <v>93672</v>
      </c>
      <c r="B17735">
        <v>1</v>
      </c>
      <c r="E17735" t="s">
        <v>34595</v>
      </c>
      <c r="F17735">
        <v>20041005</v>
      </c>
      <c r="G17735" t="s">
        <v>34596</v>
      </c>
      <c r="H17735">
        <v>65314</v>
      </c>
      <c r="I17735">
        <v>2</v>
      </c>
    </row>
    <row r="17736" spans="1:9" ht="15.75" customHeight="1" x14ac:dyDescent="0.15">
      <c r="A17736">
        <v>93673</v>
      </c>
      <c r="B17736">
        <v>1</v>
      </c>
      <c r="E17736" t="s">
        <v>34597</v>
      </c>
      <c r="F17736">
        <v>20041007</v>
      </c>
      <c r="G17736" t="s">
        <v>34598</v>
      </c>
      <c r="H17736">
        <v>65314</v>
      </c>
      <c r="I17736">
        <v>2</v>
      </c>
    </row>
    <row r="17737" spans="1:9" ht="15.75" customHeight="1" x14ac:dyDescent="0.15">
      <c r="A17737">
        <v>93674</v>
      </c>
      <c r="B17737">
        <v>1</v>
      </c>
      <c r="E17737" t="s">
        <v>34599</v>
      </c>
      <c r="F17737">
        <v>20041011</v>
      </c>
      <c r="G17737" t="s">
        <v>34600</v>
      </c>
      <c r="H17737">
        <v>65314</v>
      </c>
      <c r="I17737">
        <v>2</v>
      </c>
    </row>
    <row r="17738" spans="1:9" ht="15.75" customHeight="1" x14ac:dyDescent="0.15">
      <c r="A17738">
        <v>93675</v>
      </c>
      <c r="B17738">
        <v>1</v>
      </c>
      <c r="E17738" t="s">
        <v>34601</v>
      </c>
      <c r="F17738">
        <v>20041012</v>
      </c>
      <c r="G17738" t="s">
        <v>34602</v>
      </c>
      <c r="H17738">
        <v>65314</v>
      </c>
      <c r="I17738">
        <v>2</v>
      </c>
    </row>
    <row r="17739" spans="1:9" ht="15.75" customHeight="1" x14ac:dyDescent="0.15">
      <c r="A17739">
        <v>93676</v>
      </c>
      <c r="B17739">
        <v>1</v>
      </c>
      <c r="E17739" t="s">
        <v>34603</v>
      </c>
      <c r="F17739">
        <v>20041013</v>
      </c>
      <c r="G17739" t="s">
        <v>34604</v>
      </c>
      <c r="H17739">
        <v>65314</v>
      </c>
      <c r="I17739">
        <v>2</v>
      </c>
    </row>
    <row r="17740" spans="1:9" ht="15.75" customHeight="1" x14ac:dyDescent="0.15">
      <c r="A17740">
        <v>93677</v>
      </c>
      <c r="B17740">
        <v>1</v>
      </c>
      <c r="E17740" t="s">
        <v>34605</v>
      </c>
      <c r="F17740">
        <v>20041015</v>
      </c>
      <c r="G17740" t="s">
        <v>34606</v>
      </c>
      <c r="H17740">
        <v>65314</v>
      </c>
      <c r="I17740">
        <v>2</v>
      </c>
    </row>
    <row r="17741" spans="1:9" ht="15.75" customHeight="1" x14ac:dyDescent="0.15">
      <c r="A17741">
        <v>93678</v>
      </c>
      <c r="B17741">
        <v>1</v>
      </c>
      <c r="E17741" t="s">
        <v>34607</v>
      </c>
      <c r="F17741">
        <v>20041103</v>
      </c>
      <c r="G17741" t="s">
        <v>34608</v>
      </c>
      <c r="H17741">
        <v>65318</v>
      </c>
      <c r="I17741">
        <v>2</v>
      </c>
    </row>
    <row r="17742" spans="1:9" ht="15.75" customHeight="1" x14ac:dyDescent="0.15">
      <c r="A17742">
        <v>93679</v>
      </c>
      <c r="B17742">
        <v>1</v>
      </c>
      <c r="E17742" t="s">
        <v>34609</v>
      </c>
      <c r="F17742">
        <v>20041105</v>
      </c>
      <c r="G17742" t="s">
        <v>34610</v>
      </c>
      <c r="H17742">
        <v>65318</v>
      </c>
      <c r="I17742">
        <v>2</v>
      </c>
    </row>
    <row r="17743" spans="1:9" ht="15.75" customHeight="1" x14ac:dyDescent="0.15">
      <c r="A17743">
        <v>93680</v>
      </c>
      <c r="B17743">
        <v>1</v>
      </c>
      <c r="E17743" t="s">
        <v>34611</v>
      </c>
      <c r="F17743">
        <v>20041206</v>
      </c>
      <c r="G17743" t="s">
        <v>34612</v>
      </c>
      <c r="H17743">
        <v>65321</v>
      </c>
      <c r="I17743">
        <v>2</v>
      </c>
    </row>
    <row r="17744" spans="1:9" ht="15.75" customHeight="1" x14ac:dyDescent="0.15">
      <c r="A17744">
        <v>93681</v>
      </c>
      <c r="B17744">
        <v>1</v>
      </c>
      <c r="E17744" t="s">
        <v>34613</v>
      </c>
      <c r="F17744">
        <v>20041207</v>
      </c>
      <c r="G17744" t="s">
        <v>34614</v>
      </c>
      <c r="H17744">
        <v>65321</v>
      </c>
      <c r="I17744">
        <v>2</v>
      </c>
    </row>
    <row r="17745" spans="1:9" ht="15.75" customHeight="1" x14ac:dyDescent="0.15">
      <c r="A17745">
        <v>93682</v>
      </c>
      <c r="B17745">
        <v>1</v>
      </c>
      <c r="E17745" t="s">
        <v>34615</v>
      </c>
      <c r="F17745">
        <v>20041208</v>
      </c>
      <c r="G17745" t="s">
        <v>34616</v>
      </c>
      <c r="H17745">
        <v>65321</v>
      </c>
      <c r="I17745">
        <v>2</v>
      </c>
    </row>
    <row r="17746" spans="1:9" ht="15.75" customHeight="1" x14ac:dyDescent="0.15">
      <c r="A17746">
        <v>93683</v>
      </c>
      <c r="B17746">
        <v>1</v>
      </c>
      <c r="E17746" t="s">
        <v>34617</v>
      </c>
      <c r="F17746">
        <v>20041210</v>
      </c>
      <c r="G17746" t="s">
        <v>34618</v>
      </c>
      <c r="H17746">
        <v>65321</v>
      </c>
      <c r="I17746">
        <v>2</v>
      </c>
    </row>
    <row r="17747" spans="1:9" ht="15.75" customHeight="1" x14ac:dyDescent="0.15">
      <c r="A17747">
        <v>93684</v>
      </c>
      <c r="B17747">
        <v>1</v>
      </c>
      <c r="E17747" t="s">
        <v>34619</v>
      </c>
      <c r="F17747">
        <v>20041302</v>
      </c>
      <c r="G17747" t="s">
        <v>34620</v>
      </c>
      <c r="H17747">
        <v>87505</v>
      </c>
      <c r="I17747">
        <v>2</v>
      </c>
    </row>
    <row r="17748" spans="1:9" ht="15.75" customHeight="1" x14ac:dyDescent="0.15">
      <c r="A17748">
        <v>93685</v>
      </c>
      <c r="B17748">
        <v>1</v>
      </c>
      <c r="E17748" t="s">
        <v>34621</v>
      </c>
      <c r="F17748">
        <v>20041401</v>
      </c>
      <c r="G17748" t="s">
        <v>34622</v>
      </c>
      <c r="H17748">
        <v>87582</v>
      </c>
      <c r="I17748">
        <v>2</v>
      </c>
    </row>
    <row r="17749" spans="1:9" ht="15.75" customHeight="1" x14ac:dyDescent="0.15">
      <c r="A17749">
        <v>93686</v>
      </c>
      <c r="B17749">
        <v>1</v>
      </c>
      <c r="E17749" t="s">
        <v>34623</v>
      </c>
      <c r="F17749">
        <v>20050107</v>
      </c>
      <c r="G17749" t="s">
        <v>34624</v>
      </c>
      <c r="H17749">
        <v>63752</v>
      </c>
      <c r="I17749">
        <v>2</v>
      </c>
    </row>
    <row r="17750" spans="1:9" ht="15.75" customHeight="1" x14ac:dyDescent="0.15">
      <c r="A17750">
        <v>93687</v>
      </c>
      <c r="B17750">
        <v>1</v>
      </c>
      <c r="E17750" t="s">
        <v>34625</v>
      </c>
      <c r="F17750">
        <v>20050108</v>
      </c>
      <c r="G17750" t="s">
        <v>34626</v>
      </c>
      <c r="H17750">
        <v>63752</v>
      </c>
      <c r="I17750">
        <v>2</v>
      </c>
    </row>
    <row r="17751" spans="1:9" ht="15.75" customHeight="1" x14ac:dyDescent="0.15">
      <c r="A17751">
        <v>93688</v>
      </c>
      <c r="B17751">
        <v>1</v>
      </c>
      <c r="E17751" t="s">
        <v>34627</v>
      </c>
      <c r="F17751">
        <v>20050209</v>
      </c>
      <c r="G17751" t="s">
        <v>34628</v>
      </c>
      <c r="H17751">
        <v>63831</v>
      </c>
      <c r="I17751">
        <v>2</v>
      </c>
    </row>
    <row r="17752" spans="1:9" ht="15.75" customHeight="1" x14ac:dyDescent="0.15">
      <c r="A17752">
        <v>93689</v>
      </c>
      <c r="B17752">
        <v>1</v>
      </c>
      <c r="E17752" t="s">
        <v>34629</v>
      </c>
      <c r="F17752">
        <v>20050205</v>
      </c>
      <c r="G17752" t="s">
        <v>34630</v>
      </c>
      <c r="H17752">
        <v>63831</v>
      </c>
      <c r="I17752">
        <v>2</v>
      </c>
    </row>
    <row r="17753" spans="1:9" ht="15.75" customHeight="1" x14ac:dyDescent="0.15">
      <c r="A17753">
        <v>93690</v>
      </c>
      <c r="B17753">
        <v>1</v>
      </c>
      <c r="E17753" t="s">
        <v>34631</v>
      </c>
      <c r="F17753">
        <v>20050224</v>
      </c>
      <c r="G17753" t="s">
        <v>34632</v>
      </c>
      <c r="H17753">
        <v>63831</v>
      </c>
      <c r="I17753">
        <v>2</v>
      </c>
    </row>
    <row r="17754" spans="1:9" ht="15.75" customHeight="1" x14ac:dyDescent="0.15">
      <c r="A17754">
        <v>93691</v>
      </c>
      <c r="B17754">
        <v>1</v>
      </c>
      <c r="E17754" t="s">
        <v>34633</v>
      </c>
      <c r="F17754">
        <v>20050206</v>
      </c>
      <c r="G17754" t="s">
        <v>34634</v>
      </c>
      <c r="H17754">
        <v>63831</v>
      </c>
      <c r="I17754">
        <v>2</v>
      </c>
    </row>
    <row r="17755" spans="1:9" ht="15.75" customHeight="1" x14ac:dyDescent="0.15">
      <c r="A17755">
        <v>93692</v>
      </c>
      <c r="B17755">
        <v>1</v>
      </c>
      <c r="E17755" t="s">
        <v>34635</v>
      </c>
      <c r="F17755">
        <v>20050202</v>
      </c>
      <c r="G17755" t="s">
        <v>34636</v>
      </c>
      <c r="H17755">
        <v>63831</v>
      </c>
      <c r="I17755">
        <v>2</v>
      </c>
    </row>
    <row r="17756" spans="1:9" ht="15.75" customHeight="1" x14ac:dyDescent="0.15">
      <c r="A17756">
        <v>93693</v>
      </c>
      <c r="B17756">
        <v>1</v>
      </c>
      <c r="E17756" t="s">
        <v>34637</v>
      </c>
      <c r="F17756">
        <v>20050208</v>
      </c>
      <c r="G17756" t="s">
        <v>34638</v>
      </c>
      <c r="H17756">
        <v>63831</v>
      </c>
      <c r="I17756">
        <v>2</v>
      </c>
    </row>
    <row r="17757" spans="1:9" ht="15.75" customHeight="1" x14ac:dyDescent="0.15">
      <c r="A17757">
        <v>93694</v>
      </c>
      <c r="B17757">
        <v>1</v>
      </c>
      <c r="E17757" t="s">
        <v>34639</v>
      </c>
      <c r="F17757">
        <v>20050222</v>
      </c>
      <c r="G17757" t="s">
        <v>34640</v>
      </c>
      <c r="H17757">
        <v>63831</v>
      </c>
      <c r="I17757">
        <v>2</v>
      </c>
    </row>
    <row r="17758" spans="1:9" ht="15.75" customHeight="1" x14ac:dyDescent="0.15">
      <c r="A17758">
        <v>93695</v>
      </c>
      <c r="B17758">
        <v>1</v>
      </c>
      <c r="E17758" t="s">
        <v>34641</v>
      </c>
      <c r="F17758">
        <v>20050502</v>
      </c>
      <c r="G17758" t="s">
        <v>34642</v>
      </c>
      <c r="H17758">
        <v>64778</v>
      </c>
      <c r="I17758">
        <v>2</v>
      </c>
    </row>
    <row r="17759" spans="1:9" ht="15.75" customHeight="1" x14ac:dyDescent="0.15">
      <c r="A17759">
        <v>93696</v>
      </c>
      <c r="B17759">
        <v>1</v>
      </c>
      <c r="E17759" t="s">
        <v>34643</v>
      </c>
      <c r="F17759">
        <v>20050301</v>
      </c>
      <c r="G17759" t="s">
        <v>34644</v>
      </c>
      <c r="H17759">
        <v>64045</v>
      </c>
      <c r="I17759">
        <v>2</v>
      </c>
    </row>
    <row r="17760" spans="1:9" ht="15.75" customHeight="1" x14ac:dyDescent="0.15">
      <c r="A17760">
        <v>93697</v>
      </c>
      <c r="B17760">
        <v>1</v>
      </c>
      <c r="E17760" t="s">
        <v>34645</v>
      </c>
      <c r="F17760">
        <v>20050302</v>
      </c>
      <c r="G17760" t="s">
        <v>34646</v>
      </c>
      <c r="H17760">
        <v>64045</v>
      </c>
      <c r="I17760">
        <v>2</v>
      </c>
    </row>
    <row r="17761" spans="1:9" ht="15.75" customHeight="1" x14ac:dyDescent="0.15">
      <c r="A17761">
        <v>93698</v>
      </c>
      <c r="B17761">
        <v>1</v>
      </c>
      <c r="E17761" t="s">
        <v>34647</v>
      </c>
      <c r="F17761">
        <v>20050303</v>
      </c>
      <c r="G17761" t="s">
        <v>34648</v>
      </c>
      <c r="H17761">
        <v>64045</v>
      </c>
      <c r="I17761">
        <v>2</v>
      </c>
    </row>
    <row r="17762" spans="1:9" ht="15.75" customHeight="1" x14ac:dyDescent="0.15">
      <c r="A17762">
        <v>93699</v>
      </c>
      <c r="B17762">
        <v>1</v>
      </c>
      <c r="E17762" t="s">
        <v>34649</v>
      </c>
      <c r="F17762">
        <v>20050304</v>
      </c>
      <c r="G17762" t="s">
        <v>34650</v>
      </c>
      <c r="H17762">
        <v>64045</v>
      </c>
      <c r="I17762">
        <v>2</v>
      </c>
    </row>
    <row r="17763" spans="1:9" ht="15.75" customHeight="1" x14ac:dyDescent="0.15">
      <c r="A17763">
        <v>93700</v>
      </c>
      <c r="B17763">
        <v>1</v>
      </c>
      <c r="E17763" t="s">
        <v>34651</v>
      </c>
      <c r="F17763">
        <v>20050703</v>
      </c>
      <c r="G17763" t="s">
        <v>34652</v>
      </c>
      <c r="H17763">
        <v>65973</v>
      </c>
      <c r="I17763">
        <v>2</v>
      </c>
    </row>
    <row r="17764" spans="1:9" ht="15.75" customHeight="1" x14ac:dyDescent="0.15">
      <c r="A17764">
        <v>93701</v>
      </c>
      <c r="B17764">
        <v>1</v>
      </c>
      <c r="E17764" t="s">
        <v>34653</v>
      </c>
      <c r="F17764">
        <v>20050102</v>
      </c>
      <c r="G17764" t="s">
        <v>34654</v>
      </c>
      <c r="H17764">
        <v>63752</v>
      </c>
      <c r="I17764">
        <v>2</v>
      </c>
    </row>
    <row r="17765" spans="1:9" ht="15.75" customHeight="1" x14ac:dyDescent="0.15">
      <c r="A17765">
        <v>93702</v>
      </c>
      <c r="B17765">
        <v>1</v>
      </c>
      <c r="E17765" t="s">
        <v>34655</v>
      </c>
      <c r="F17765">
        <v>20050103</v>
      </c>
      <c r="G17765" t="s">
        <v>34656</v>
      </c>
      <c r="H17765">
        <v>63752</v>
      </c>
      <c r="I17765">
        <v>2</v>
      </c>
    </row>
    <row r="17766" spans="1:9" ht="15.75" customHeight="1" x14ac:dyDescent="0.15">
      <c r="A17766">
        <v>93703</v>
      </c>
      <c r="B17766">
        <v>1</v>
      </c>
      <c r="E17766" t="s">
        <v>34657</v>
      </c>
      <c r="F17766">
        <v>20050221</v>
      </c>
      <c r="G17766" t="s">
        <v>34658</v>
      </c>
      <c r="H17766">
        <v>63831</v>
      </c>
      <c r="I17766">
        <v>2</v>
      </c>
    </row>
    <row r="17767" spans="1:9" ht="15.75" customHeight="1" x14ac:dyDescent="0.15">
      <c r="A17767">
        <v>93704</v>
      </c>
      <c r="B17767">
        <v>1</v>
      </c>
      <c r="E17767" t="s">
        <v>34659</v>
      </c>
      <c r="F17767">
        <v>20050212</v>
      </c>
      <c r="G17767" t="s">
        <v>34660</v>
      </c>
      <c r="H17767">
        <v>63831</v>
      </c>
      <c r="I17767">
        <v>2</v>
      </c>
    </row>
    <row r="17768" spans="1:9" ht="15.75" customHeight="1" x14ac:dyDescent="0.15">
      <c r="A17768">
        <v>93705</v>
      </c>
      <c r="B17768">
        <v>1</v>
      </c>
      <c r="E17768" t="s">
        <v>34661</v>
      </c>
      <c r="F17768">
        <v>20050902</v>
      </c>
      <c r="G17768" t="s">
        <v>34662</v>
      </c>
      <c r="H17768">
        <v>65465</v>
      </c>
      <c r="I17768">
        <v>2</v>
      </c>
    </row>
    <row r="17769" spans="1:9" ht="15.75" customHeight="1" x14ac:dyDescent="0.15">
      <c r="A17769">
        <v>93706</v>
      </c>
      <c r="B17769">
        <v>1</v>
      </c>
      <c r="E17769" t="s">
        <v>34663</v>
      </c>
      <c r="F17769">
        <v>20050903</v>
      </c>
      <c r="G17769" t="s">
        <v>34664</v>
      </c>
      <c r="H17769">
        <v>65465</v>
      </c>
      <c r="I17769">
        <v>2</v>
      </c>
    </row>
    <row r="17770" spans="1:9" ht="15.75" customHeight="1" x14ac:dyDescent="0.15">
      <c r="A17770">
        <v>93707</v>
      </c>
      <c r="B17770">
        <v>1</v>
      </c>
      <c r="E17770" t="s">
        <v>34665</v>
      </c>
      <c r="F17770">
        <v>20051105</v>
      </c>
      <c r="G17770" t="s">
        <v>34666</v>
      </c>
      <c r="H17770">
        <v>65970</v>
      </c>
      <c r="I17770">
        <v>2</v>
      </c>
    </row>
    <row r="17771" spans="1:9" ht="15.75" customHeight="1" x14ac:dyDescent="0.15">
      <c r="A17771">
        <v>93708</v>
      </c>
      <c r="B17771">
        <v>1</v>
      </c>
      <c r="E17771" t="s">
        <v>34667</v>
      </c>
      <c r="F17771">
        <v>20050501</v>
      </c>
      <c r="G17771" t="s">
        <v>34668</v>
      </c>
      <c r="H17771">
        <v>64778</v>
      </c>
      <c r="I17771">
        <v>2</v>
      </c>
    </row>
    <row r="17772" spans="1:9" ht="15.75" customHeight="1" x14ac:dyDescent="0.15">
      <c r="A17772">
        <v>93709</v>
      </c>
      <c r="B17772">
        <v>1</v>
      </c>
      <c r="E17772" t="s">
        <v>34669</v>
      </c>
      <c r="F17772">
        <v>20050504</v>
      </c>
      <c r="G17772" t="s">
        <v>34670</v>
      </c>
      <c r="H17772">
        <v>64778</v>
      </c>
      <c r="I17772">
        <v>2</v>
      </c>
    </row>
    <row r="17773" spans="1:9" ht="15.75" customHeight="1" x14ac:dyDescent="0.15">
      <c r="A17773">
        <v>93866</v>
      </c>
      <c r="B17773">
        <v>1</v>
      </c>
      <c r="E17773" t="s">
        <v>34671</v>
      </c>
      <c r="F17773">
        <v>20100301</v>
      </c>
      <c r="G17773" t="s">
        <v>34672</v>
      </c>
      <c r="H17773">
        <v>87542</v>
      </c>
      <c r="I17773">
        <v>2</v>
      </c>
    </row>
    <row r="17774" spans="1:9" ht="15.75" customHeight="1" x14ac:dyDescent="0.15">
      <c r="A17774">
        <v>93710</v>
      </c>
      <c r="B17774">
        <v>1</v>
      </c>
      <c r="E17774" t="s">
        <v>34673</v>
      </c>
      <c r="F17774">
        <v>20050507</v>
      </c>
      <c r="G17774" t="s">
        <v>34674</v>
      </c>
      <c r="H17774">
        <v>64778</v>
      </c>
      <c r="I17774">
        <v>2</v>
      </c>
    </row>
    <row r="17775" spans="1:9" ht="15.75" customHeight="1" x14ac:dyDescent="0.15">
      <c r="A17775">
        <v>93711</v>
      </c>
      <c r="B17775">
        <v>1</v>
      </c>
      <c r="E17775" t="s">
        <v>34675</v>
      </c>
      <c r="F17775">
        <v>20050508</v>
      </c>
      <c r="G17775" t="s">
        <v>34676</v>
      </c>
      <c r="H17775">
        <v>64778</v>
      </c>
      <c r="I17775">
        <v>2</v>
      </c>
    </row>
    <row r="17776" spans="1:9" ht="15.75" customHeight="1" x14ac:dyDescent="0.15">
      <c r="A17776">
        <v>93712</v>
      </c>
      <c r="B17776">
        <v>1</v>
      </c>
      <c r="E17776" t="s">
        <v>34677</v>
      </c>
      <c r="F17776">
        <v>20050601</v>
      </c>
      <c r="G17776" t="s">
        <v>34678</v>
      </c>
      <c r="H17776">
        <v>64948</v>
      </c>
      <c r="I17776">
        <v>2</v>
      </c>
    </row>
    <row r="17777" spans="1:9" ht="15.75" customHeight="1" x14ac:dyDescent="0.15">
      <c r="A17777">
        <v>93713</v>
      </c>
      <c r="B17777">
        <v>1</v>
      </c>
      <c r="E17777" t="s">
        <v>34679</v>
      </c>
      <c r="F17777">
        <v>20050603</v>
      </c>
      <c r="G17777" t="s">
        <v>34680</v>
      </c>
      <c r="H17777">
        <v>64948</v>
      </c>
      <c r="I17777">
        <v>2</v>
      </c>
    </row>
    <row r="17778" spans="1:9" ht="15.75" customHeight="1" x14ac:dyDescent="0.15">
      <c r="A17778">
        <v>93714</v>
      </c>
      <c r="B17778">
        <v>1</v>
      </c>
      <c r="E17778" t="s">
        <v>34681</v>
      </c>
      <c r="F17778">
        <v>20050402</v>
      </c>
      <c r="G17778" t="s">
        <v>34682</v>
      </c>
      <c r="H17778">
        <v>65971</v>
      </c>
      <c r="I17778">
        <v>2</v>
      </c>
    </row>
    <row r="17779" spans="1:9" ht="15.75" customHeight="1" x14ac:dyDescent="0.15">
      <c r="A17779">
        <v>93715</v>
      </c>
      <c r="B17779">
        <v>1</v>
      </c>
      <c r="E17779" t="s">
        <v>34683</v>
      </c>
      <c r="F17779">
        <v>20051106</v>
      </c>
      <c r="G17779" t="s">
        <v>34684</v>
      </c>
      <c r="H17779">
        <v>65970</v>
      </c>
      <c r="I17779">
        <v>2</v>
      </c>
    </row>
    <row r="17780" spans="1:9" ht="15.75" customHeight="1" x14ac:dyDescent="0.15">
      <c r="A17780">
        <v>93716</v>
      </c>
      <c r="B17780">
        <v>1</v>
      </c>
      <c r="E17780" t="s">
        <v>34685</v>
      </c>
      <c r="F17780">
        <v>20060109</v>
      </c>
      <c r="G17780" t="s">
        <v>34686</v>
      </c>
      <c r="H17780">
        <v>63803</v>
      </c>
      <c r="I17780">
        <v>2</v>
      </c>
    </row>
    <row r="17781" spans="1:9" ht="15.75" customHeight="1" x14ac:dyDescent="0.15">
      <c r="A17781">
        <v>93717</v>
      </c>
      <c r="B17781">
        <v>1</v>
      </c>
      <c r="E17781" t="s">
        <v>34687</v>
      </c>
      <c r="F17781">
        <v>20060111</v>
      </c>
      <c r="G17781" t="s">
        <v>34688</v>
      </c>
      <c r="H17781">
        <v>63803</v>
      </c>
      <c r="I17781">
        <v>2</v>
      </c>
    </row>
    <row r="17782" spans="1:9" ht="15.75" customHeight="1" x14ac:dyDescent="0.15">
      <c r="A17782">
        <v>93718</v>
      </c>
      <c r="B17782">
        <v>1</v>
      </c>
      <c r="E17782" t="s">
        <v>34689</v>
      </c>
      <c r="F17782">
        <v>20060203</v>
      </c>
      <c r="G17782" t="s">
        <v>34690</v>
      </c>
      <c r="H17782">
        <v>63868</v>
      </c>
      <c r="I17782">
        <v>2</v>
      </c>
    </row>
    <row r="17783" spans="1:9" ht="15.75" customHeight="1" x14ac:dyDescent="0.15">
      <c r="A17783">
        <v>93719</v>
      </c>
      <c r="B17783">
        <v>1</v>
      </c>
      <c r="E17783" t="s">
        <v>34691</v>
      </c>
      <c r="F17783">
        <v>20060205</v>
      </c>
      <c r="G17783" t="s">
        <v>34692</v>
      </c>
      <c r="H17783">
        <v>63868</v>
      </c>
      <c r="I17783">
        <v>2</v>
      </c>
    </row>
    <row r="17784" spans="1:9" ht="15.75" customHeight="1" x14ac:dyDescent="0.15">
      <c r="A17784">
        <v>93720</v>
      </c>
      <c r="B17784">
        <v>1</v>
      </c>
      <c r="E17784" t="s">
        <v>34693</v>
      </c>
      <c r="F17784">
        <v>20060206</v>
      </c>
      <c r="G17784" t="s">
        <v>34694</v>
      </c>
      <c r="H17784">
        <v>63868</v>
      </c>
      <c r="I17784">
        <v>2</v>
      </c>
    </row>
    <row r="17785" spans="1:9" ht="15.75" customHeight="1" x14ac:dyDescent="0.15">
      <c r="A17785">
        <v>93721</v>
      </c>
      <c r="B17785">
        <v>1</v>
      </c>
      <c r="E17785" t="s">
        <v>34695</v>
      </c>
      <c r="F17785">
        <v>20060213</v>
      </c>
      <c r="G17785" t="s">
        <v>34696</v>
      </c>
      <c r="H17785">
        <v>63868</v>
      </c>
      <c r="I17785">
        <v>2</v>
      </c>
    </row>
    <row r="17786" spans="1:9" ht="15.75" customHeight="1" x14ac:dyDescent="0.15">
      <c r="A17786">
        <v>93722</v>
      </c>
      <c r="B17786">
        <v>1</v>
      </c>
      <c r="E17786" t="s">
        <v>34697</v>
      </c>
      <c r="F17786">
        <v>20060301</v>
      </c>
      <c r="G17786" t="s">
        <v>34698</v>
      </c>
      <c r="H17786">
        <v>63898</v>
      </c>
      <c r="I17786">
        <v>2</v>
      </c>
    </row>
    <row r="17787" spans="1:9" ht="15.75" customHeight="1" x14ac:dyDescent="0.15">
      <c r="A17787">
        <v>93723</v>
      </c>
      <c r="B17787">
        <v>1</v>
      </c>
      <c r="E17787" t="s">
        <v>34699</v>
      </c>
      <c r="F17787">
        <v>20060306</v>
      </c>
      <c r="G17787" t="s">
        <v>34700</v>
      </c>
      <c r="H17787">
        <v>63898</v>
      </c>
      <c r="I17787">
        <v>2</v>
      </c>
    </row>
    <row r="17788" spans="1:9" ht="15.75" customHeight="1" x14ac:dyDescent="0.15">
      <c r="A17788">
        <v>93724</v>
      </c>
      <c r="B17788">
        <v>1</v>
      </c>
      <c r="E17788" t="s">
        <v>34701</v>
      </c>
      <c r="F17788">
        <v>20060307</v>
      </c>
      <c r="G17788" t="s">
        <v>34702</v>
      </c>
      <c r="H17788">
        <v>63898</v>
      </c>
      <c r="I17788">
        <v>2</v>
      </c>
    </row>
    <row r="17789" spans="1:9" ht="15.75" customHeight="1" x14ac:dyDescent="0.15">
      <c r="A17789">
        <v>93725</v>
      </c>
      <c r="B17789">
        <v>1</v>
      </c>
      <c r="E17789" t="s">
        <v>34703</v>
      </c>
      <c r="F17789">
        <v>20060308</v>
      </c>
      <c r="G17789" t="s">
        <v>34704</v>
      </c>
      <c r="H17789">
        <v>63898</v>
      </c>
      <c r="I17789">
        <v>2</v>
      </c>
    </row>
    <row r="17790" spans="1:9" ht="15.75" customHeight="1" x14ac:dyDescent="0.15">
      <c r="A17790">
        <v>93726</v>
      </c>
      <c r="B17790">
        <v>1</v>
      </c>
      <c r="E17790" t="s">
        <v>34705</v>
      </c>
      <c r="F17790">
        <v>20060310</v>
      </c>
      <c r="G17790" t="s">
        <v>34706</v>
      </c>
      <c r="H17790">
        <v>63898</v>
      </c>
      <c r="I17790">
        <v>2</v>
      </c>
    </row>
    <row r="17791" spans="1:9" ht="15.75" customHeight="1" x14ac:dyDescent="0.15">
      <c r="A17791">
        <v>93727</v>
      </c>
      <c r="B17791">
        <v>1</v>
      </c>
      <c r="E17791" t="s">
        <v>34707</v>
      </c>
      <c r="F17791">
        <v>20060311</v>
      </c>
      <c r="G17791" t="s">
        <v>34708</v>
      </c>
      <c r="H17791">
        <v>63898</v>
      </c>
      <c r="I17791">
        <v>2</v>
      </c>
    </row>
    <row r="17792" spans="1:9" ht="15.75" customHeight="1" x14ac:dyDescent="0.15">
      <c r="A17792">
        <v>93728</v>
      </c>
      <c r="B17792">
        <v>1</v>
      </c>
      <c r="E17792" t="s">
        <v>34709</v>
      </c>
      <c r="F17792">
        <v>20060314</v>
      </c>
      <c r="G17792" t="s">
        <v>34710</v>
      </c>
      <c r="H17792">
        <v>63898</v>
      </c>
      <c r="I17792">
        <v>2</v>
      </c>
    </row>
    <row r="17793" spans="1:9" ht="15.75" customHeight="1" x14ac:dyDescent="0.15">
      <c r="A17793">
        <v>93729</v>
      </c>
      <c r="B17793">
        <v>1</v>
      </c>
      <c r="E17793" t="s">
        <v>34711</v>
      </c>
      <c r="F17793">
        <v>20060316</v>
      </c>
      <c r="G17793" t="s">
        <v>34712</v>
      </c>
      <c r="H17793">
        <v>63898</v>
      </c>
      <c r="I17793">
        <v>2</v>
      </c>
    </row>
    <row r="17794" spans="1:9" ht="15.75" customHeight="1" x14ac:dyDescent="0.15">
      <c r="A17794">
        <v>93730</v>
      </c>
      <c r="B17794">
        <v>1</v>
      </c>
      <c r="E17794" t="s">
        <v>34713</v>
      </c>
      <c r="F17794">
        <v>20060401</v>
      </c>
      <c r="G17794" t="s">
        <v>34714</v>
      </c>
      <c r="H17794">
        <v>66060</v>
      </c>
      <c r="I17794">
        <v>2</v>
      </c>
    </row>
    <row r="17795" spans="1:9" ht="15.75" customHeight="1" x14ac:dyDescent="0.15">
      <c r="A17795">
        <v>93731</v>
      </c>
      <c r="B17795">
        <v>1</v>
      </c>
      <c r="E17795" t="s">
        <v>34715</v>
      </c>
      <c r="F17795">
        <v>20060801</v>
      </c>
      <c r="G17795" t="s">
        <v>34716</v>
      </c>
      <c r="H17795">
        <v>64889</v>
      </c>
      <c r="I17795">
        <v>2</v>
      </c>
    </row>
    <row r="17796" spans="1:9" ht="15.75" customHeight="1" x14ac:dyDescent="0.15">
      <c r="A17796">
        <v>93732</v>
      </c>
      <c r="B17796">
        <v>1</v>
      </c>
      <c r="E17796" t="s">
        <v>34717</v>
      </c>
      <c r="F17796">
        <v>20060808</v>
      </c>
      <c r="G17796" t="s">
        <v>34718</v>
      </c>
      <c r="H17796">
        <v>64889</v>
      </c>
      <c r="I17796">
        <v>2</v>
      </c>
    </row>
    <row r="17797" spans="1:9" ht="15.75" customHeight="1" x14ac:dyDescent="0.15">
      <c r="A17797">
        <v>93733</v>
      </c>
      <c r="B17797">
        <v>1</v>
      </c>
      <c r="E17797" t="s">
        <v>34719</v>
      </c>
      <c r="F17797">
        <v>20060809</v>
      </c>
      <c r="G17797" t="s">
        <v>34720</v>
      </c>
      <c r="H17797">
        <v>64889</v>
      </c>
      <c r="I17797">
        <v>2</v>
      </c>
    </row>
    <row r="17798" spans="1:9" ht="15.75" customHeight="1" x14ac:dyDescent="0.15">
      <c r="A17798">
        <v>93734</v>
      </c>
      <c r="B17798">
        <v>1</v>
      </c>
      <c r="E17798" t="s">
        <v>34721</v>
      </c>
      <c r="F17798">
        <v>20060814</v>
      </c>
      <c r="G17798" t="s">
        <v>34722</v>
      </c>
      <c r="H17798">
        <v>64889</v>
      </c>
      <c r="I17798">
        <v>2</v>
      </c>
    </row>
    <row r="17799" spans="1:9" ht="15.75" customHeight="1" x14ac:dyDescent="0.15">
      <c r="A17799">
        <v>93735</v>
      </c>
      <c r="B17799">
        <v>1</v>
      </c>
      <c r="E17799" t="s">
        <v>34723</v>
      </c>
      <c r="F17799">
        <v>20060815</v>
      </c>
      <c r="G17799" t="s">
        <v>34724</v>
      </c>
      <c r="H17799">
        <v>64889</v>
      </c>
      <c r="I17799">
        <v>2</v>
      </c>
    </row>
    <row r="17800" spans="1:9" ht="15.75" customHeight="1" x14ac:dyDescent="0.15">
      <c r="A17800">
        <v>93736</v>
      </c>
      <c r="B17800">
        <v>1</v>
      </c>
      <c r="E17800" t="s">
        <v>34725</v>
      </c>
      <c r="F17800">
        <v>20060901</v>
      </c>
      <c r="G17800" t="s">
        <v>34726</v>
      </c>
      <c r="H17800">
        <v>64893</v>
      </c>
      <c r="I17800">
        <v>2</v>
      </c>
    </row>
    <row r="17801" spans="1:9" ht="15.75" customHeight="1" x14ac:dyDescent="0.15">
      <c r="A17801">
        <v>93737</v>
      </c>
      <c r="B17801">
        <v>1</v>
      </c>
      <c r="E17801" t="s">
        <v>34727</v>
      </c>
      <c r="F17801">
        <v>20060902</v>
      </c>
      <c r="G17801" t="s">
        <v>34728</v>
      </c>
      <c r="H17801">
        <v>64893</v>
      </c>
      <c r="I17801">
        <v>2</v>
      </c>
    </row>
    <row r="17802" spans="1:9" ht="15.75" customHeight="1" x14ac:dyDescent="0.15">
      <c r="A17802">
        <v>93738</v>
      </c>
      <c r="B17802">
        <v>1</v>
      </c>
      <c r="E17802" t="s">
        <v>34729</v>
      </c>
      <c r="F17802">
        <v>20060907</v>
      </c>
      <c r="G17802" t="s">
        <v>34730</v>
      </c>
      <c r="H17802">
        <v>64893</v>
      </c>
      <c r="I17802">
        <v>2</v>
      </c>
    </row>
    <row r="17803" spans="1:9" ht="15.75" customHeight="1" x14ac:dyDescent="0.15">
      <c r="A17803">
        <v>93739</v>
      </c>
      <c r="B17803">
        <v>1</v>
      </c>
      <c r="E17803" t="s">
        <v>34731</v>
      </c>
      <c r="F17803">
        <v>20060909</v>
      </c>
      <c r="G17803" t="s">
        <v>34732</v>
      </c>
      <c r="H17803">
        <v>64893</v>
      </c>
      <c r="I17803">
        <v>2</v>
      </c>
    </row>
    <row r="17804" spans="1:9" ht="15.75" customHeight="1" x14ac:dyDescent="0.15">
      <c r="A17804">
        <v>93740</v>
      </c>
      <c r="B17804">
        <v>1</v>
      </c>
      <c r="E17804" t="s">
        <v>34733</v>
      </c>
      <c r="F17804">
        <v>20060912</v>
      </c>
      <c r="G17804" t="s">
        <v>34734</v>
      </c>
      <c r="H17804">
        <v>64893</v>
      </c>
      <c r="I17804">
        <v>2</v>
      </c>
    </row>
    <row r="17805" spans="1:9" ht="15.75" customHeight="1" x14ac:dyDescent="0.15">
      <c r="A17805">
        <v>93741</v>
      </c>
      <c r="B17805">
        <v>1</v>
      </c>
      <c r="E17805" t="s">
        <v>34735</v>
      </c>
      <c r="F17805">
        <v>20060913</v>
      </c>
      <c r="G17805" t="s">
        <v>34736</v>
      </c>
      <c r="H17805">
        <v>64893</v>
      </c>
      <c r="I17805">
        <v>2</v>
      </c>
    </row>
    <row r="17806" spans="1:9" ht="15.75" customHeight="1" x14ac:dyDescent="0.15">
      <c r="A17806">
        <v>93742</v>
      </c>
      <c r="B17806">
        <v>1</v>
      </c>
      <c r="E17806" t="s">
        <v>34737</v>
      </c>
      <c r="F17806">
        <v>20060914</v>
      </c>
      <c r="G17806" t="s">
        <v>34738</v>
      </c>
      <c r="H17806">
        <v>64893</v>
      </c>
      <c r="I17806">
        <v>2</v>
      </c>
    </row>
    <row r="17807" spans="1:9" ht="15.75" customHeight="1" x14ac:dyDescent="0.15">
      <c r="A17807">
        <v>93743</v>
      </c>
      <c r="B17807">
        <v>1</v>
      </c>
      <c r="E17807" t="s">
        <v>34739</v>
      </c>
      <c r="F17807">
        <v>20060915</v>
      </c>
      <c r="G17807" t="s">
        <v>34740</v>
      </c>
      <c r="H17807">
        <v>64893</v>
      </c>
      <c r="I17807">
        <v>2</v>
      </c>
    </row>
    <row r="17808" spans="1:9" ht="15.75" customHeight="1" x14ac:dyDescent="0.15">
      <c r="A17808">
        <v>93744</v>
      </c>
      <c r="B17808">
        <v>1</v>
      </c>
      <c r="E17808" t="s">
        <v>34741</v>
      </c>
      <c r="F17808">
        <v>20060916</v>
      </c>
      <c r="G17808" t="s">
        <v>34742</v>
      </c>
      <c r="H17808">
        <v>64893</v>
      </c>
      <c r="I17808">
        <v>2</v>
      </c>
    </row>
    <row r="17809" spans="1:9" ht="15.75" customHeight="1" x14ac:dyDescent="0.15">
      <c r="A17809">
        <v>93745</v>
      </c>
      <c r="B17809">
        <v>1</v>
      </c>
      <c r="E17809" t="s">
        <v>34743</v>
      </c>
      <c r="F17809">
        <v>20060917</v>
      </c>
      <c r="G17809" t="s">
        <v>34744</v>
      </c>
      <c r="H17809">
        <v>64893</v>
      </c>
      <c r="I17809">
        <v>2</v>
      </c>
    </row>
    <row r="17810" spans="1:9" ht="15.75" customHeight="1" x14ac:dyDescent="0.15">
      <c r="A17810">
        <v>93746</v>
      </c>
      <c r="B17810">
        <v>1</v>
      </c>
      <c r="E17810" t="s">
        <v>34745</v>
      </c>
      <c r="F17810">
        <v>20060918</v>
      </c>
      <c r="G17810" t="s">
        <v>34746</v>
      </c>
      <c r="H17810">
        <v>64893</v>
      </c>
      <c r="I17810">
        <v>2</v>
      </c>
    </row>
    <row r="17811" spans="1:9" ht="15.75" customHeight="1" x14ac:dyDescent="0.15">
      <c r="A17811">
        <v>93747</v>
      </c>
      <c r="B17811">
        <v>1</v>
      </c>
      <c r="E17811" t="s">
        <v>34747</v>
      </c>
      <c r="F17811">
        <v>20060919</v>
      </c>
      <c r="G17811" t="s">
        <v>34748</v>
      </c>
      <c r="H17811">
        <v>64893</v>
      </c>
      <c r="I17811">
        <v>2</v>
      </c>
    </row>
    <row r="17812" spans="1:9" ht="15.75" customHeight="1" x14ac:dyDescent="0.15">
      <c r="A17812">
        <v>93748</v>
      </c>
      <c r="B17812">
        <v>1</v>
      </c>
      <c r="E17812" t="s">
        <v>34749</v>
      </c>
      <c r="F17812">
        <v>20061002</v>
      </c>
      <c r="G17812" t="s">
        <v>34750</v>
      </c>
      <c r="H17812">
        <v>65438</v>
      </c>
      <c r="I17812">
        <v>2</v>
      </c>
    </row>
    <row r="17813" spans="1:9" ht="15.75" customHeight="1" x14ac:dyDescent="0.15">
      <c r="A17813">
        <v>93749</v>
      </c>
      <c r="B17813">
        <v>1</v>
      </c>
      <c r="E17813" t="s">
        <v>34751</v>
      </c>
      <c r="F17813">
        <v>20061003</v>
      </c>
      <c r="G17813" t="s">
        <v>34752</v>
      </c>
      <c r="H17813">
        <v>65438</v>
      </c>
      <c r="I17813">
        <v>2</v>
      </c>
    </row>
    <row r="17814" spans="1:9" ht="15.75" customHeight="1" x14ac:dyDescent="0.15">
      <c r="A17814">
        <v>93750</v>
      </c>
      <c r="B17814">
        <v>1</v>
      </c>
      <c r="E17814" t="s">
        <v>34753</v>
      </c>
      <c r="F17814">
        <v>20061005</v>
      </c>
      <c r="G17814" t="s">
        <v>34754</v>
      </c>
      <c r="H17814">
        <v>65438</v>
      </c>
      <c r="I17814">
        <v>2</v>
      </c>
    </row>
    <row r="17815" spans="1:9" ht="15.75" customHeight="1" x14ac:dyDescent="0.15">
      <c r="A17815">
        <v>93751</v>
      </c>
      <c r="B17815">
        <v>1</v>
      </c>
      <c r="E17815" t="s">
        <v>34755</v>
      </c>
      <c r="F17815">
        <v>20061011</v>
      </c>
      <c r="G17815" t="s">
        <v>34756</v>
      </c>
      <c r="H17815">
        <v>65438</v>
      </c>
      <c r="I17815">
        <v>2</v>
      </c>
    </row>
    <row r="17816" spans="1:9" ht="15.75" customHeight="1" x14ac:dyDescent="0.15">
      <c r="A17816">
        <v>93752</v>
      </c>
      <c r="B17816">
        <v>1</v>
      </c>
      <c r="E17816" t="s">
        <v>34757</v>
      </c>
      <c r="F17816">
        <v>20061017</v>
      </c>
      <c r="G17816" t="s">
        <v>34758</v>
      </c>
      <c r="H17816">
        <v>65438</v>
      </c>
      <c r="I17816">
        <v>2</v>
      </c>
    </row>
    <row r="17817" spans="1:9" ht="15.75" customHeight="1" x14ac:dyDescent="0.15">
      <c r="A17817">
        <v>93753</v>
      </c>
      <c r="B17817">
        <v>1</v>
      </c>
      <c r="E17817" t="s">
        <v>34759</v>
      </c>
      <c r="F17817">
        <v>20070302</v>
      </c>
      <c r="G17817" t="s">
        <v>34760</v>
      </c>
      <c r="H17817">
        <v>63965</v>
      </c>
      <c r="I17817">
        <v>2</v>
      </c>
    </row>
    <row r="17818" spans="1:9" ht="15.75" customHeight="1" x14ac:dyDescent="0.15">
      <c r="A17818">
        <v>93754</v>
      </c>
      <c r="B17818">
        <v>1</v>
      </c>
      <c r="E17818" t="s">
        <v>34761</v>
      </c>
      <c r="F17818">
        <v>20070304</v>
      </c>
      <c r="G17818" t="s">
        <v>34762</v>
      </c>
      <c r="H17818">
        <v>63965</v>
      </c>
      <c r="I17818">
        <v>2</v>
      </c>
    </row>
    <row r="17819" spans="1:9" ht="15.75" customHeight="1" x14ac:dyDescent="0.15">
      <c r="A17819">
        <v>93755</v>
      </c>
      <c r="B17819">
        <v>1</v>
      </c>
      <c r="E17819" t="s">
        <v>34763</v>
      </c>
      <c r="F17819">
        <v>20070305</v>
      </c>
      <c r="G17819" t="s">
        <v>34764</v>
      </c>
      <c r="H17819">
        <v>63965</v>
      </c>
      <c r="I17819">
        <v>2</v>
      </c>
    </row>
    <row r="17820" spans="1:9" ht="15.75" customHeight="1" x14ac:dyDescent="0.15">
      <c r="A17820">
        <v>93756</v>
      </c>
      <c r="B17820">
        <v>1</v>
      </c>
      <c r="E17820" t="s">
        <v>34765</v>
      </c>
      <c r="F17820">
        <v>20070308</v>
      </c>
      <c r="G17820" t="s">
        <v>34766</v>
      </c>
      <c r="H17820">
        <v>63965</v>
      </c>
      <c r="I17820">
        <v>2</v>
      </c>
    </row>
    <row r="17821" spans="1:9" ht="15.75" customHeight="1" x14ac:dyDescent="0.15">
      <c r="A17821">
        <v>93757</v>
      </c>
      <c r="B17821">
        <v>1</v>
      </c>
      <c r="E17821" t="s">
        <v>34767</v>
      </c>
      <c r="F17821">
        <v>20070312</v>
      </c>
      <c r="G17821" t="s">
        <v>34768</v>
      </c>
      <c r="H17821">
        <v>63965</v>
      </c>
      <c r="I17821">
        <v>2</v>
      </c>
    </row>
    <row r="17822" spans="1:9" ht="15.75" customHeight="1" x14ac:dyDescent="0.15">
      <c r="A17822">
        <v>93758</v>
      </c>
      <c r="B17822">
        <v>1</v>
      </c>
      <c r="E17822" t="s">
        <v>34769</v>
      </c>
      <c r="F17822">
        <v>20070314</v>
      </c>
      <c r="G17822" t="s">
        <v>34770</v>
      </c>
      <c r="H17822">
        <v>63965</v>
      </c>
      <c r="I17822">
        <v>2</v>
      </c>
    </row>
    <row r="17823" spans="1:9" ht="15.75" customHeight="1" x14ac:dyDescent="0.15">
      <c r="A17823">
        <v>93759</v>
      </c>
      <c r="B17823">
        <v>1</v>
      </c>
      <c r="E17823" t="s">
        <v>34771</v>
      </c>
      <c r="F17823">
        <v>20070401</v>
      </c>
      <c r="G17823" t="s">
        <v>34772</v>
      </c>
      <c r="H17823">
        <v>64101</v>
      </c>
      <c r="I17823">
        <v>2</v>
      </c>
    </row>
    <row r="17824" spans="1:9" ht="15.75" customHeight="1" x14ac:dyDescent="0.15">
      <c r="A17824">
        <v>93760</v>
      </c>
      <c r="B17824">
        <v>1</v>
      </c>
      <c r="E17824" t="s">
        <v>34773</v>
      </c>
      <c r="F17824">
        <v>20070404</v>
      </c>
      <c r="G17824" t="s">
        <v>34774</v>
      </c>
      <c r="H17824">
        <v>64101</v>
      </c>
      <c r="I17824">
        <v>2</v>
      </c>
    </row>
    <row r="17825" spans="1:9" ht="15.75" customHeight="1" x14ac:dyDescent="0.15">
      <c r="A17825">
        <v>93761</v>
      </c>
      <c r="B17825">
        <v>1</v>
      </c>
      <c r="E17825" t="s">
        <v>34775</v>
      </c>
      <c r="F17825">
        <v>20070407</v>
      </c>
      <c r="G17825" t="s">
        <v>34776</v>
      </c>
      <c r="H17825">
        <v>64101</v>
      </c>
      <c r="I17825">
        <v>2</v>
      </c>
    </row>
    <row r="17826" spans="1:9" ht="15.75" customHeight="1" x14ac:dyDescent="0.15">
      <c r="A17826">
        <v>93762</v>
      </c>
      <c r="B17826">
        <v>1</v>
      </c>
      <c r="E17826" t="s">
        <v>34777</v>
      </c>
      <c r="F17826">
        <v>20070408</v>
      </c>
      <c r="G17826" t="s">
        <v>34778</v>
      </c>
      <c r="H17826">
        <v>64101</v>
      </c>
      <c r="I17826">
        <v>2</v>
      </c>
    </row>
    <row r="17827" spans="1:9" ht="15.75" customHeight="1" x14ac:dyDescent="0.15">
      <c r="A17827">
        <v>93763</v>
      </c>
      <c r="B17827">
        <v>1</v>
      </c>
      <c r="E17827" t="s">
        <v>34779</v>
      </c>
      <c r="F17827">
        <v>20070409</v>
      </c>
      <c r="G17827" t="s">
        <v>34780</v>
      </c>
      <c r="H17827">
        <v>64101</v>
      </c>
      <c r="I17827">
        <v>2</v>
      </c>
    </row>
    <row r="17828" spans="1:9" ht="15.75" customHeight="1" x14ac:dyDescent="0.15">
      <c r="A17828">
        <v>93764</v>
      </c>
      <c r="B17828">
        <v>1</v>
      </c>
      <c r="E17828" t="s">
        <v>34781</v>
      </c>
      <c r="F17828">
        <v>20070410</v>
      </c>
      <c r="G17828" t="s">
        <v>34782</v>
      </c>
      <c r="H17828">
        <v>64101</v>
      </c>
      <c r="I17828">
        <v>2</v>
      </c>
    </row>
    <row r="17829" spans="1:9" ht="15.75" customHeight="1" x14ac:dyDescent="0.15">
      <c r="A17829">
        <v>93765</v>
      </c>
      <c r="B17829">
        <v>1</v>
      </c>
      <c r="E17829" t="s">
        <v>34783</v>
      </c>
      <c r="F17829">
        <v>20070504</v>
      </c>
      <c r="G17829" t="s">
        <v>34784</v>
      </c>
      <c r="H17829">
        <v>64395</v>
      </c>
      <c r="I17829">
        <v>2</v>
      </c>
    </row>
    <row r="17830" spans="1:9" ht="15.75" customHeight="1" x14ac:dyDescent="0.15">
      <c r="A17830">
        <v>93766</v>
      </c>
      <c r="B17830">
        <v>1</v>
      </c>
      <c r="E17830" t="s">
        <v>34785</v>
      </c>
      <c r="F17830">
        <v>20070512</v>
      </c>
      <c r="G17830" t="s">
        <v>34786</v>
      </c>
      <c r="H17830">
        <v>64395</v>
      </c>
      <c r="I17830">
        <v>2</v>
      </c>
    </row>
    <row r="17831" spans="1:9" ht="15.75" customHeight="1" x14ac:dyDescent="0.15">
      <c r="A17831">
        <v>93767</v>
      </c>
      <c r="B17831">
        <v>1</v>
      </c>
      <c r="E17831" t="s">
        <v>34787</v>
      </c>
      <c r="F17831">
        <v>20070522</v>
      </c>
      <c r="G17831" t="s">
        <v>34788</v>
      </c>
      <c r="H17831">
        <v>64395</v>
      </c>
      <c r="I17831">
        <v>2</v>
      </c>
    </row>
    <row r="17832" spans="1:9" ht="15.75" customHeight="1" x14ac:dyDescent="0.15">
      <c r="A17832">
        <v>93768</v>
      </c>
      <c r="B17832">
        <v>1</v>
      </c>
      <c r="E17832" t="s">
        <v>34789</v>
      </c>
      <c r="F17832">
        <v>20070525</v>
      </c>
      <c r="G17832" t="s">
        <v>34790</v>
      </c>
      <c r="H17832">
        <v>64395</v>
      </c>
      <c r="I17832">
        <v>2</v>
      </c>
    </row>
    <row r="17833" spans="1:9" ht="15.75" customHeight="1" x14ac:dyDescent="0.15">
      <c r="A17833">
        <v>93769</v>
      </c>
      <c r="B17833">
        <v>1</v>
      </c>
      <c r="E17833" t="s">
        <v>34791</v>
      </c>
      <c r="F17833">
        <v>20070528</v>
      </c>
      <c r="G17833" t="s">
        <v>34792</v>
      </c>
      <c r="H17833">
        <v>64395</v>
      </c>
      <c r="I17833">
        <v>2</v>
      </c>
    </row>
    <row r="17834" spans="1:9" ht="15.75" customHeight="1" x14ac:dyDescent="0.15">
      <c r="A17834">
        <v>93770</v>
      </c>
      <c r="B17834">
        <v>1</v>
      </c>
      <c r="E17834" t="s">
        <v>34793</v>
      </c>
      <c r="F17834">
        <v>20070532</v>
      </c>
      <c r="G17834" t="s">
        <v>34794</v>
      </c>
      <c r="H17834">
        <v>64395</v>
      </c>
      <c r="I17834">
        <v>2</v>
      </c>
    </row>
    <row r="17835" spans="1:9" ht="15.75" customHeight="1" x14ac:dyDescent="0.15">
      <c r="A17835">
        <v>93771</v>
      </c>
      <c r="B17835">
        <v>1</v>
      </c>
      <c r="E17835" t="s">
        <v>34795</v>
      </c>
      <c r="F17835">
        <v>20070533</v>
      </c>
      <c r="G17835" t="s">
        <v>34796</v>
      </c>
      <c r="H17835">
        <v>64395</v>
      </c>
      <c r="I17835">
        <v>2</v>
      </c>
    </row>
    <row r="17836" spans="1:9" ht="15.75" customHeight="1" x14ac:dyDescent="0.15">
      <c r="A17836">
        <v>93772</v>
      </c>
      <c r="B17836">
        <v>1</v>
      </c>
      <c r="E17836" t="s">
        <v>34797</v>
      </c>
      <c r="F17836">
        <v>20070534</v>
      </c>
      <c r="G17836" t="s">
        <v>34798</v>
      </c>
      <c r="H17836">
        <v>64395</v>
      </c>
      <c r="I17836">
        <v>2</v>
      </c>
    </row>
    <row r="17837" spans="1:9" ht="15.75" customHeight="1" x14ac:dyDescent="0.15">
      <c r="A17837">
        <v>93773</v>
      </c>
      <c r="B17837">
        <v>1</v>
      </c>
      <c r="E17837" t="s">
        <v>34799</v>
      </c>
      <c r="F17837">
        <v>20070535</v>
      </c>
      <c r="G17837" t="s">
        <v>34800</v>
      </c>
      <c r="H17837">
        <v>64395</v>
      </c>
      <c r="I17837">
        <v>2</v>
      </c>
    </row>
    <row r="17838" spans="1:9" ht="15.75" customHeight="1" x14ac:dyDescent="0.15">
      <c r="A17838">
        <v>93774</v>
      </c>
      <c r="B17838">
        <v>1</v>
      </c>
      <c r="E17838" t="s">
        <v>34801</v>
      </c>
      <c r="F17838">
        <v>20070536</v>
      </c>
      <c r="G17838" t="s">
        <v>34802</v>
      </c>
      <c r="H17838">
        <v>64395</v>
      </c>
      <c r="I17838">
        <v>2</v>
      </c>
    </row>
    <row r="17839" spans="1:9" ht="15.75" customHeight="1" x14ac:dyDescent="0.15">
      <c r="A17839">
        <v>93775</v>
      </c>
      <c r="B17839">
        <v>1</v>
      </c>
      <c r="E17839" t="s">
        <v>34803</v>
      </c>
      <c r="F17839">
        <v>20070537</v>
      </c>
      <c r="G17839" t="s">
        <v>34804</v>
      </c>
      <c r="H17839">
        <v>64395</v>
      </c>
      <c r="I17839">
        <v>2</v>
      </c>
    </row>
    <row r="17840" spans="1:9" ht="15.75" customHeight="1" x14ac:dyDescent="0.15">
      <c r="A17840">
        <v>93776</v>
      </c>
      <c r="B17840">
        <v>1</v>
      </c>
      <c r="E17840" t="s">
        <v>34805</v>
      </c>
      <c r="F17840">
        <v>20070540</v>
      </c>
      <c r="G17840" t="s">
        <v>34806</v>
      </c>
      <c r="H17840">
        <v>64395</v>
      </c>
      <c r="I17840">
        <v>2</v>
      </c>
    </row>
    <row r="17841" spans="1:9" ht="15.75" customHeight="1" x14ac:dyDescent="0.15">
      <c r="A17841">
        <v>93777</v>
      </c>
      <c r="B17841">
        <v>1</v>
      </c>
      <c r="E17841" t="s">
        <v>34807</v>
      </c>
      <c r="F17841">
        <v>20070541</v>
      </c>
      <c r="G17841" t="s">
        <v>34808</v>
      </c>
      <c r="H17841">
        <v>64395</v>
      </c>
      <c r="I17841">
        <v>2</v>
      </c>
    </row>
    <row r="17842" spans="1:9" ht="15.75" customHeight="1" x14ac:dyDescent="0.15">
      <c r="A17842">
        <v>93778</v>
      </c>
      <c r="B17842">
        <v>1</v>
      </c>
      <c r="E17842" t="s">
        <v>34809</v>
      </c>
      <c r="F17842">
        <v>20070542</v>
      </c>
      <c r="G17842" t="s">
        <v>34810</v>
      </c>
      <c r="H17842">
        <v>64395</v>
      </c>
      <c r="I17842">
        <v>2</v>
      </c>
    </row>
    <row r="17843" spans="1:9" ht="15.75" customHeight="1" x14ac:dyDescent="0.15">
      <c r="A17843">
        <v>93779</v>
      </c>
      <c r="B17843">
        <v>1</v>
      </c>
      <c r="E17843" t="s">
        <v>34811</v>
      </c>
      <c r="F17843">
        <v>20070543</v>
      </c>
      <c r="G17843" t="s">
        <v>34812</v>
      </c>
      <c r="H17843">
        <v>64395</v>
      </c>
      <c r="I17843">
        <v>2</v>
      </c>
    </row>
    <row r="17844" spans="1:9" ht="15.75" customHeight="1" x14ac:dyDescent="0.15">
      <c r="A17844">
        <v>93780</v>
      </c>
      <c r="B17844">
        <v>1</v>
      </c>
      <c r="E17844" t="s">
        <v>34813</v>
      </c>
      <c r="F17844">
        <v>20070545</v>
      </c>
      <c r="G17844" t="s">
        <v>34814</v>
      </c>
      <c r="H17844">
        <v>64395</v>
      </c>
      <c r="I17844">
        <v>2</v>
      </c>
    </row>
    <row r="17845" spans="1:9" ht="15.75" customHeight="1" x14ac:dyDescent="0.15">
      <c r="A17845">
        <v>93781</v>
      </c>
      <c r="B17845">
        <v>1</v>
      </c>
      <c r="E17845" t="s">
        <v>34815</v>
      </c>
      <c r="F17845">
        <v>20070546</v>
      </c>
      <c r="G17845" t="s">
        <v>34816</v>
      </c>
      <c r="H17845">
        <v>64395</v>
      </c>
      <c r="I17845">
        <v>2</v>
      </c>
    </row>
    <row r="17846" spans="1:9" ht="15.75" customHeight="1" x14ac:dyDescent="0.15">
      <c r="A17846">
        <v>93782</v>
      </c>
      <c r="B17846">
        <v>1</v>
      </c>
      <c r="E17846" t="s">
        <v>34817</v>
      </c>
      <c r="F17846">
        <v>20070548</v>
      </c>
      <c r="G17846" t="s">
        <v>34818</v>
      </c>
      <c r="H17846">
        <v>64395</v>
      </c>
      <c r="I17846">
        <v>2</v>
      </c>
    </row>
    <row r="17847" spans="1:9" ht="15.75" customHeight="1" x14ac:dyDescent="0.15">
      <c r="A17847">
        <v>93783</v>
      </c>
      <c r="B17847">
        <v>1</v>
      </c>
      <c r="E17847" t="s">
        <v>34819</v>
      </c>
      <c r="F17847">
        <v>20070549</v>
      </c>
      <c r="G17847" t="s">
        <v>34820</v>
      </c>
      <c r="H17847">
        <v>64395</v>
      </c>
      <c r="I17847">
        <v>2</v>
      </c>
    </row>
    <row r="17848" spans="1:9" ht="15.75" customHeight="1" x14ac:dyDescent="0.15">
      <c r="A17848">
        <v>93784</v>
      </c>
      <c r="B17848">
        <v>1</v>
      </c>
      <c r="E17848" t="s">
        <v>34821</v>
      </c>
      <c r="F17848">
        <v>20070550</v>
      </c>
      <c r="G17848" t="s">
        <v>34822</v>
      </c>
      <c r="H17848">
        <v>64395</v>
      </c>
      <c r="I17848">
        <v>2</v>
      </c>
    </row>
    <row r="17849" spans="1:9" ht="15.75" customHeight="1" x14ac:dyDescent="0.15">
      <c r="A17849">
        <v>93785</v>
      </c>
      <c r="B17849">
        <v>1</v>
      </c>
      <c r="E17849" t="s">
        <v>34823</v>
      </c>
      <c r="F17849">
        <v>20070552</v>
      </c>
      <c r="G17849" t="s">
        <v>34824</v>
      </c>
      <c r="H17849">
        <v>64395</v>
      </c>
      <c r="I17849">
        <v>2</v>
      </c>
    </row>
    <row r="17850" spans="1:9" ht="15.75" customHeight="1" x14ac:dyDescent="0.15">
      <c r="A17850">
        <v>93786</v>
      </c>
      <c r="B17850">
        <v>1</v>
      </c>
      <c r="E17850" t="s">
        <v>34825</v>
      </c>
      <c r="F17850">
        <v>20070557</v>
      </c>
      <c r="G17850" t="s">
        <v>34826</v>
      </c>
      <c r="H17850">
        <v>64395</v>
      </c>
      <c r="I17850">
        <v>2</v>
      </c>
    </row>
    <row r="17851" spans="1:9" ht="15.75" customHeight="1" x14ac:dyDescent="0.15">
      <c r="A17851">
        <v>93787</v>
      </c>
      <c r="B17851">
        <v>1</v>
      </c>
      <c r="E17851" t="s">
        <v>34827</v>
      </c>
      <c r="F17851">
        <v>20070558</v>
      </c>
      <c r="G17851" t="s">
        <v>34828</v>
      </c>
      <c r="H17851">
        <v>64395</v>
      </c>
      <c r="I17851">
        <v>2</v>
      </c>
    </row>
    <row r="17852" spans="1:9" ht="15.75" customHeight="1" x14ac:dyDescent="0.15">
      <c r="A17852">
        <v>93788</v>
      </c>
      <c r="B17852">
        <v>1</v>
      </c>
      <c r="E17852" t="s">
        <v>34829</v>
      </c>
      <c r="F17852">
        <v>20070560</v>
      </c>
      <c r="G17852" t="s">
        <v>34830</v>
      </c>
      <c r="H17852">
        <v>64395</v>
      </c>
      <c r="I17852">
        <v>2</v>
      </c>
    </row>
    <row r="17853" spans="1:9" ht="15.75" customHeight="1" x14ac:dyDescent="0.15">
      <c r="A17853">
        <v>93789</v>
      </c>
      <c r="B17853">
        <v>1</v>
      </c>
      <c r="E17853" t="s">
        <v>34831</v>
      </c>
      <c r="F17853">
        <v>20070561</v>
      </c>
      <c r="G17853" t="s">
        <v>34832</v>
      </c>
      <c r="H17853">
        <v>64395</v>
      </c>
      <c r="I17853">
        <v>2</v>
      </c>
    </row>
    <row r="17854" spans="1:9" ht="15.75" customHeight="1" x14ac:dyDescent="0.15">
      <c r="A17854">
        <v>93790</v>
      </c>
      <c r="B17854">
        <v>1</v>
      </c>
      <c r="E17854" t="s">
        <v>34833</v>
      </c>
      <c r="F17854">
        <v>20070562</v>
      </c>
      <c r="G17854" t="s">
        <v>34834</v>
      </c>
      <c r="H17854">
        <v>64395</v>
      </c>
      <c r="I17854">
        <v>2</v>
      </c>
    </row>
    <row r="17855" spans="1:9" ht="15.75" customHeight="1" x14ac:dyDescent="0.15">
      <c r="A17855">
        <v>93791</v>
      </c>
      <c r="B17855">
        <v>1</v>
      </c>
      <c r="E17855" t="s">
        <v>34835</v>
      </c>
      <c r="F17855">
        <v>20070569</v>
      </c>
      <c r="G17855" t="s">
        <v>34836</v>
      </c>
      <c r="H17855">
        <v>64395</v>
      </c>
      <c r="I17855">
        <v>2</v>
      </c>
    </row>
    <row r="17856" spans="1:9" ht="15.75" customHeight="1" x14ac:dyDescent="0.15">
      <c r="A17856">
        <v>93792</v>
      </c>
      <c r="B17856">
        <v>1</v>
      </c>
      <c r="E17856" t="s">
        <v>34837</v>
      </c>
      <c r="F17856">
        <v>20070602</v>
      </c>
      <c r="G17856" t="s">
        <v>34838</v>
      </c>
      <c r="H17856">
        <v>64477</v>
      </c>
      <c r="I17856">
        <v>2</v>
      </c>
    </row>
    <row r="17857" spans="1:9" ht="15.75" customHeight="1" x14ac:dyDescent="0.15">
      <c r="A17857">
        <v>93793</v>
      </c>
      <c r="B17857">
        <v>1</v>
      </c>
      <c r="E17857" t="s">
        <v>34839</v>
      </c>
      <c r="F17857">
        <v>20070604</v>
      </c>
      <c r="G17857" t="s">
        <v>34840</v>
      </c>
      <c r="H17857">
        <v>64477</v>
      </c>
      <c r="I17857">
        <v>2</v>
      </c>
    </row>
    <row r="17858" spans="1:9" ht="15.75" customHeight="1" x14ac:dyDescent="0.15">
      <c r="A17858">
        <v>93794</v>
      </c>
      <c r="B17858">
        <v>1</v>
      </c>
      <c r="E17858" t="s">
        <v>34841</v>
      </c>
      <c r="F17858">
        <v>20070605</v>
      </c>
      <c r="G17858" t="s">
        <v>34842</v>
      </c>
      <c r="H17858">
        <v>64477</v>
      </c>
      <c r="I17858">
        <v>2</v>
      </c>
    </row>
    <row r="17859" spans="1:9" ht="15.75" customHeight="1" x14ac:dyDescent="0.15">
      <c r="A17859">
        <v>93795</v>
      </c>
      <c r="B17859">
        <v>1</v>
      </c>
      <c r="E17859" t="s">
        <v>34843</v>
      </c>
      <c r="F17859">
        <v>20070607</v>
      </c>
      <c r="G17859" t="s">
        <v>34844</v>
      </c>
      <c r="H17859">
        <v>64477</v>
      </c>
      <c r="I17859">
        <v>2</v>
      </c>
    </row>
    <row r="17860" spans="1:9" ht="15.75" customHeight="1" x14ac:dyDescent="0.15">
      <c r="A17860">
        <v>93796</v>
      </c>
      <c r="B17860">
        <v>1</v>
      </c>
      <c r="E17860" t="s">
        <v>34845</v>
      </c>
      <c r="F17860">
        <v>20070609</v>
      </c>
      <c r="G17860" t="s">
        <v>34846</v>
      </c>
      <c r="H17860">
        <v>64477</v>
      </c>
      <c r="I17860">
        <v>2</v>
      </c>
    </row>
    <row r="17861" spans="1:9" ht="15.75" customHeight="1" x14ac:dyDescent="0.15">
      <c r="A17861">
        <v>93797</v>
      </c>
      <c r="B17861">
        <v>1</v>
      </c>
      <c r="E17861" t="s">
        <v>34847</v>
      </c>
      <c r="F17861">
        <v>20070610</v>
      </c>
      <c r="G17861" t="s">
        <v>34848</v>
      </c>
      <c r="H17861">
        <v>64477</v>
      </c>
      <c r="I17861">
        <v>2</v>
      </c>
    </row>
    <row r="17862" spans="1:9" ht="15.75" customHeight="1" x14ac:dyDescent="0.15">
      <c r="A17862">
        <v>93798</v>
      </c>
      <c r="B17862">
        <v>1</v>
      </c>
      <c r="E17862" t="s">
        <v>34849</v>
      </c>
      <c r="F17862">
        <v>20070612</v>
      </c>
      <c r="G17862" t="s">
        <v>34850</v>
      </c>
      <c r="H17862">
        <v>64477</v>
      </c>
      <c r="I17862">
        <v>2</v>
      </c>
    </row>
    <row r="17863" spans="1:9" ht="15.75" customHeight="1" x14ac:dyDescent="0.15">
      <c r="A17863">
        <v>93799</v>
      </c>
      <c r="B17863">
        <v>1</v>
      </c>
      <c r="E17863" t="e">
        <f>-layin-yan-gora</f>
        <v>#NAME?</v>
      </c>
      <c r="F17863">
        <v>20070801</v>
      </c>
      <c r="G17863" t="s">
        <v>34851</v>
      </c>
      <c r="H17863">
        <v>64719</v>
      </c>
      <c r="I17863">
        <v>2</v>
      </c>
    </row>
    <row r="17864" spans="1:9" ht="15.75" customHeight="1" x14ac:dyDescent="0.15">
      <c r="A17864">
        <v>93800</v>
      </c>
      <c r="B17864">
        <v>1</v>
      </c>
      <c r="E17864" t="s">
        <v>34852</v>
      </c>
      <c r="F17864">
        <v>20070803</v>
      </c>
      <c r="G17864" t="s">
        <v>34853</v>
      </c>
      <c r="H17864">
        <v>64719</v>
      </c>
      <c r="I17864">
        <v>2</v>
      </c>
    </row>
    <row r="17865" spans="1:9" ht="15.75" customHeight="1" x14ac:dyDescent="0.15">
      <c r="A17865">
        <v>93801</v>
      </c>
      <c r="B17865">
        <v>1</v>
      </c>
      <c r="E17865" t="s">
        <v>34854</v>
      </c>
      <c r="F17865">
        <v>20070805</v>
      </c>
      <c r="G17865" t="s">
        <v>34855</v>
      </c>
      <c r="H17865">
        <v>64719</v>
      </c>
      <c r="I17865">
        <v>2</v>
      </c>
    </row>
    <row r="17866" spans="1:9" ht="15.75" customHeight="1" x14ac:dyDescent="0.15">
      <c r="A17866">
        <v>93802</v>
      </c>
      <c r="B17866">
        <v>1</v>
      </c>
      <c r="E17866" t="s">
        <v>34856</v>
      </c>
      <c r="F17866">
        <v>20070806</v>
      </c>
      <c r="G17866" t="s">
        <v>34857</v>
      </c>
      <c r="H17866">
        <v>64719</v>
      </c>
      <c r="I17866">
        <v>2</v>
      </c>
    </row>
    <row r="17867" spans="1:9" ht="15.75" customHeight="1" x14ac:dyDescent="0.15">
      <c r="A17867">
        <v>93803</v>
      </c>
      <c r="B17867">
        <v>1</v>
      </c>
      <c r="E17867" t="s">
        <v>34858</v>
      </c>
      <c r="F17867">
        <v>20070807</v>
      </c>
      <c r="G17867" t="s">
        <v>34859</v>
      </c>
      <c r="H17867">
        <v>64719</v>
      </c>
      <c r="I17867">
        <v>2</v>
      </c>
    </row>
    <row r="17868" spans="1:9" ht="15.75" customHeight="1" x14ac:dyDescent="0.15">
      <c r="A17868">
        <v>93804</v>
      </c>
      <c r="B17868">
        <v>1</v>
      </c>
      <c r="E17868" t="s">
        <v>34860</v>
      </c>
      <c r="F17868">
        <v>20070810</v>
      </c>
      <c r="G17868" t="s">
        <v>34861</v>
      </c>
      <c r="H17868">
        <v>64719</v>
      </c>
      <c r="I17868">
        <v>2</v>
      </c>
    </row>
    <row r="17869" spans="1:9" ht="15.75" customHeight="1" x14ac:dyDescent="0.15">
      <c r="A17869">
        <v>93805</v>
      </c>
      <c r="B17869">
        <v>1</v>
      </c>
      <c r="E17869" t="s">
        <v>34862</v>
      </c>
      <c r="F17869">
        <v>20070811</v>
      </c>
      <c r="G17869" t="s">
        <v>34863</v>
      </c>
      <c r="H17869">
        <v>64719</v>
      </c>
      <c r="I17869">
        <v>2</v>
      </c>
    </row>
    <row r="17870" spans="1:9" ht="15.75" customHeight="1" x14ac:dyDescent="0.15">
      <c r="A17870">
        <v>93806</v>
      </c>
      <c r="B17870">
        <v>1</v>
      </c>
      <c r="E17870" t="s">
        <v>34864</v>
      </c>
      <c r="F17870">
        <v>20071004</v>
      </c>
      <c r="G17870" t="s">
        <v>34865</v>
      </c>
      <c r="H17870">
        <v>64834</v>
      </c>
      <c r="I17870">
        <v>2</v>
      </c>
    </row>
    <row r="17871" spans="1:9" ht="15.75" customHeight="1" x14ac:dyDescent="0.15">
      <c r="A17871">
        <v>93807</v>
      </c>
      <c r="B17871">
        <v>1</v>
      </c>
      <c r="E17871" t="s">
        <v>34866</v>
      </c>
      <c r="F17871">
        <v>20071013</v>
      </c>
      <c r="G17871" t="s">
        <v>34867</v>
      </c>
      <c r="H17871">
        <v>64834</v>
      </c>
      <c r="I17871">
        <v>2</v>
      </c>
    </row>
    <row r="17872" spans="1:9" ht="15.75" customHeight="1" x14ac:dyDescent="0.15">
      <c r="A17872">
        <v>93808</v>
      </c>
      <c r="B17872">
        <v>1</v>
      </c>
      <c r="E17872" t="s">
        <v>34868</v>
      </c>
      <c r="F17872">
        <v>20071017</v>
      </c>
      <c r="G17872" t="s">
        <v>34869</v>
      </c>
      <c r="H17872">
        <v>64834</v>
      </c>
      <c r="I17872">
        <v>2</v>
      </c>
    </row>
    <row r="17873" spans="1:9" ht="15.75" customHeight="1" x14ac:dyDescent="0.15">
      <c r="A17873">
        <v>93809</v>
      </c>
      <c r="B17873">
        <v>1</v>
      </c>
      <c r="E17873" t="s">
        <v>34870</v>
      </c>
      <c r="F17873">
        <v>20071205</v>
      </c>
      <c r="G17873" t="s">
        <v>34871</v>
      </c>
      <c r="H17873">
        <v>65702</v>
      </c>
      <c r="I17873">
        <v>2</v>
      </c>
    </row>
    <row r="17874" spans="1:9" ht="15.75" customHeight="1" x14ac:dyDescent="0.15">
      <c r="A17874">
        <v>93810</v>
      </c>
      <c r="B17874">
        <v>1</v>
      </c>
      <c r="E17874" t="s">
        <v>34872</v>
      </c>
      <c r="F17874">
        <v>20071209</v>
      </c>
      <c r="G17874" t="s">
        <v>34873</v>
      </c>
      <c r="H17874">
        <v>65702</v>
      </c>
      <c r="I17874">
        <v>2</v>
      </c>
    </row>
    <row r="17875" spans="1:9" ht="15.75" customHeight="1" x14ac:dyDescent="0.15">
      <c r="A17875">
        <v>93811</v>
      </c>
      <c r="B17875">
        <v>1</v>
      </c>
      <c r="E17875" t="s">
        <v>34874</v>
      </c>
      <c r="F17875">
        <v>20071210</v>
      </c>
      <c r="G17875" t="s">
        <v>34875</v>
      </c>
      <c r="H17875">
        <v>65702</v>
      </c>
      <c r="I17875">
        <v>2</v>
      </c>
    </row>
    <row r="17876" spans="1:9" ht="15.75" customHeight="1" x14ac:dyDescent="0.15">
      <c r="A17876">
        <v>93812</v>
      </c>
      <c r="B17876">
        <v>1</v>
      </c>
      <c r="E17876" t="s">
        <v>34876</v>
      </c>
      <c r="F17876">
        <v>20071213</v>
      </c>
      <c r="G17876" t="s">
        <v>34877</v>
      </c>
      <c r="H17876">
        <v>65702</v>
      </c>
      <c r="I17876">
        <v>2</v>
      </c>
    </row>
    <row r="17877" spans="1:9" ht="15.75" customHeight="1" x14ac:dyDescent="0.15">
      <c r="A17877">
        <v>93813</v>
      </c>
      <c r="B17877">
        <v>1</v>
      </c>
      <c r="E17877" t="s">
        <v>34878</v>
      </c>
      <c r="F17877">
        <v>20080202</v>
      </c>
      <c r="G17877" t="s">
        <v>34879</v>
      </c>
      <c r="H17877">
        <v>87583</v>
      </c>
      <c r="I17877">
        <v>2</v>
      </c>
    </row>
    <row r="17878" spans="1:9" ht="15.75" customHeight="1" x14ac:dyDescent="0.15">
      <c r="A17878">
        <v>93814</v>
      </c>
      <c r="B17878">
        <v>1</v>
      </c>
      <c r="E17878" t="s">
        <v>34880</v>
      </c>
      <c r="F17878">
        <v>20080403</v>
      </c>
      <c r="G17878" t="s">
        <v>34881</v>
      </c>
      <c r="H17878">
        <v>64191</v>
      </c>
      <c r="I17878">
        <v>2</v>
      </c>
    </row>
    <row r="17879" spans="1:9" ht="15.75" customHeight="1" x14ac:dyDescent="0.15">
      <c r="A17879">
        <v>93815</v>
      </c>
      <c r="B17879">
        <v>1</v>
      </c>
      <c r="E17879" t="s">
        <v>34882</v>
      </c>
      <c r="F17879">
        <v>20080101</v>
      </c>
      <c r="G17879" t="s">
        <v>34883</v>
      </c>
      <c r="H17879">
        <v>66087</v>
      </c>
      <c r="I17879">
        <v>2</v>
      </c>
    </row>
    <row r="17880" spans="1:9" ht="15.75" customHeight="1" x14ac:dyDescent="0.15">
      <c r="A17880">
        <v>93816</v>
      </c>
      <c r="B17880">
        <v>1</v>
      </c>
      <c r="E17880" t="s">
        <v>34884</v>
      </c>
      <c r="F17880">
        <v>20080103</v>
      </c>
      <c r="G17880" t="s">
        <v>34885</v>
      </c>
      <c r="H17880">
        <v>66087</v>
      </c>
      <c r="I17880">
        <v>2</v>
      </c>
    </row>
    <row r="17881" spans="1:9" ht="15.75" customHeight="1" x14ac:dyDescent="0.15">
      <c r="A17881">
        <v>93817</v>
      </c>
      <c r="B17881">
        <v>1</v>
      </c>
      <c r="E17881" t="s">
        <v>34886</v>
      </c>
      <c r="F17881">
        <v>20080104</v>
      </c>
      <c r="G17881" t="s">
        <v>34887</v>
      </c>
      <c r="H17881">
        <v>66087</v>
      </c>
      <c r="I17881">
        <v>2</v>
      </c>
    </row>
    <row r="17882" spans="1:9" ht="15.75" customHeight="1" x14ac:dyDescent="0.15">
      <c r="A17882">
        <v>93818</v>
      </c>
      <c r="B17882">
        <v>1</v>
      </c>
      <c r="E17882" t="s">
        <v>34888</v>
      </c>
      <c r="F17882">
        <v>20080106</v>
      </c>
      <c r="G17882" t="s">
        <v>34889</v>
      </c>
      <c r="H17882">
        <v>66087</v>
      </c>
      <c r="I17882">
        <v>2</v>
      </c>
    </row>
    <row r="17883" spans="1:9" ht="15.75" customHeight="1" x14ac:dyDescent="0.15">
      <c r="A17883">
        <v>93819</v>
      </c>
      <c r="B17883">
        <v>1</v>
      </c>
      <c r="E17883" t="s">
        <v>34890</v>
      </c>
      <c r="F17883">
        <v>20080204</v>
      </c>
      <c r="G17883" t="s">
        <v>34891</v>
      </c>
      <c r="H17883">
        <v>87583</v>
      </c>
      <c r="I17883">
        <v>2</v>
      </c>
    </row>
    <row r="17884" spans="1:9" ht="15.75" customHeight="1" x14ac:dyDescent="0.15">
      <c r="A17884">
        <v>93820</v>
      </c>
      <c r="B17884">
        <v>1</v>
      </c>
      <c r="E17884" t="s">
        <v>34892</v>
      </c>
      <c r="F17884">
        <v>20080206</v>
      </c>
      <c r="G17884" t="s">
        <v>34893</v>
      </c>
      <c r="H17884">
        <v>87583</v>
      </c>
      <c r="I17884">
        <v>2</v>
      </c>
    </row>
    <row r="17885" spans="1:9" ht="15.75" customHeight="1" x14ac:dyDescent="0.15">
      <c r="A17885">
        <v>93821</v>
      </c>
      <c r="B17885">
        <v>1</v>
      </c>
      <c r="E17885" t="s">
        <v>34894</v>
      </c>
      <c r="F17885">
        <v>20080208</v>
      </c>
      <c r="G17885" t="s">
        <v>34895</v>
      </c>
      <c r="H17885">
        <v>87583</v>
      </c>
      <c r="I17885">
        <v>2</v>
      </c>
    </row>
    <row r="17886" spans="1:9" ht="15.75" customHeight="1" x14ac:dyDescent="0.15">
      <c r="A17886">
        <v>93822</v>
      </c>
      <c r="B17886">
        <v>1</v>
      </c>
      <c r="E17886" t="s">
        <v>34896</v>
      </c>
      <c r="F17886">
        <v>20080210</v>
      </c>
      <c r="G17886" t="s">
        <v>34897</v>
      </c>
      <c r="H17886">
        <v>87583</v>
      </c>
      <c r="I17886">
        <v>2</v>
      </c>
    </row>
    <row r="17887" spans="1:9" ht="15.75" customHeight="1" x14ac:dyDescent="0.15">
      <c r="A17887">
        <v>93823</v>
      </c>
      <c r="B17887">
        <v>1</v>
      </c>
      <c r="E17887" t="s">
        <v>34898</v>
      </c>
      <c r="F17887">
        <v>20080212</v>
      </c>
      <c r="G17887" t="s">
        <v>34899</v>
      </c>
      <c r="H17887">
        <v>87583</v>
      </c>
      <c r="I17887">
        <v>2</v>
      </c>
    </row>
    <row r="17888" spans="1:9" ht="15.75" customHeight="1" x14ac:dyDescent="0.15">
      <c r="A17888">
        <v>93824</v>
      </c>
      <c r="B17888">
        <v>1</v>
      </c>
      <c r="E17888" t="s">
        <v>34900</v>
      </c>
      <c r="F17888">
        <v>20080213</v>
      </c>
      <c r="G17888" t="s">
        <v>34901</v>
      </c>
      <c r="H17888">
        <v>87583</v>
      </c>
      <c r="I17888">
        <v>2</v>
      </c>
    </row>
    <row r="17889" spans="1:9" ht="15.75" customHeight="1" x14ac:dyDescent="0.15">
      <c r="A17889">
        <v>93825</v>
      </c>
      <c r="B17889">
        <v>1</v>
      </c>
      <c r="E17889" t="s">
        <v>34902</v>
      </c>
      <c r="F17889">
        <v>20080219</v>
      </c>
      <c r="G17889" t="s">
        <v>34903</v>
      </c>
      <c r="H17889">
        <v>87583</v>
      </c>
      <c r="I17889">
        <v>2</v>
      </c>
    </row>
    <row r="17890" spans="1:9" ht="15.75" customHeight="1" x14ac:dyDescent="0.15">
      <c r="A17890">
        <v>93826</v>
      </c>
      <c r="B17890">
        <v>1</v>
      </c>
      <c r="E17890" t="s">
        <v>34904</v>
      </c>
      <c r="F17890">
        <v>20080221</v>
      </c>
      <c r="G17890" t="s">
        <v>34905</v>
      </c>
      <c r="H17890">
        <v>87583</v>
      </c>
      <c r="I17890">
        <v>2</v>
      </c>
    </row>
    <row r="17891" spans="1:9" ht="15.75" customHeight="1" x14ac:dyDescent="0.15">
      <c r="A17891">
        <v>93827</v>
      </c>
      <c r="B17891">
        <v>1</v>
      </c>
      <c r="E17891" t="s">
        <v>34906</v>
      </c>
      <c r="F17891">
        <v>20080304</v>
      </c>
      <c r="G17891" t="s">
        <v>34907</v>
      </c>
      <c r="H17891">
        <v>87506</v>
      </c>
      <c r="I17891">
        <v>2</v>
      </c>
    </row>
    <row r="17892" spans="1:9" ht="15.75" customHeight="1" x14ac:dyDescent="0.15">
      <c r="A17892">
        <v>93828</v>
      </c>
      <c r="B17892">
        <v>1</v>
      </c>
      <c r="E17892" t="s">
        <v>34908</v>
      </c>
      <c r="F17892">
        <v>20080306</v>
      </c>
      <c r="G17892" t="s">
        <v>34909</v>
      </c>
      <c r="H17892">
        <v>87506</v>
      </c>
      <c r="I17892">
        <v>2</v>
      </c>
    </row>
    <row r="17893" spans="1:9" ht="15.75" customHeight="1" x14ac:dyDescent="0.15">
      <c r="A17893">
        <v>93829</v>
      </c>
      <c r="B17893">
        <v>1</v>
      </c>
      <c r="E17893" t="s">
        <v>34910</v>
      </c>
      <c r="F17893">
        <v>20080411</v>
      </c>
      <c r="G17893" t="s">
        <v>34911</v>
      </c>
      <c r="H17893">
        <v>64191</v>
      </c>
      <c r="I17893">
        <v>2</v>
      </c>
    </row>
    <row r="17894" spans="1:9" ht="15.75" customHeight="1" x14ac:dyDescent="0.15">
      <c r="A17894">
        <v>93830</v>
      </c>
      <c r="B17894">
        <v>1</v>
      </c>
      <c r="E17894" t="s">
        <v>34912</v>
      </c>
      <c r="F17894">
        <v>20080413</v>
      </c>
      <c r="G17894" t="s">
        <v>34913</v>
      </c>
      <c r="H17894">
        <v>64191</v>
      </c>
      <c r="I17894">
        <v>2</v>
      </c>
    </row>
    <row r="17895" spans="1:9" ht="15.75" customHeight="1" x14ac:dyDescent="0.15">
      <c r="A17895">
        <v>93831</v>
      </c>
      <c r="B17895">
        <v>1</v>
      </c>
      <c r="E17895" t="s">
        <v>34914</v>
      </c>
      <c r="F17895">
        <v>20080708</v>
      </c>
      <c r="G17895" t="s">
        <v>34915</v>
      </c>
      <c r="H17895">
        <v>64486</v>
      </c>
      <c r="I17895">
        <v>2</v>
      </c>
    </row>
    <row r="17896" spans="1:9" ht="15.75" customHeight="1" x14ac:dyDescent="0.15">
      <c r="A17896">
        <v>93832</v>
      </c>
      <c r="B17896">
        <v>1</v>
      </c>
      <c r="E17896" t="s">
        <v>34916</v>
      </c>
      <c r="F17896">
        <v>20080709</v>
      </c>
      <c r="G17896" t="s">
        <v>34917</v>
      </c>
      <c r="H17896">
        <v>64486</v>
      </c>
      <c r="I17896">
        <v>2</v>
      </c>
    </row>
    <row r="17897" spans="1:9" ht="15.75" customHeight="1" x14ac:dyDescent="0.15">
      <c r="A17897">
        <v>93833</v>
      </c>
      <c r="B17897">
        <v>1</v>
      </c>
      <c r="E17897" t="s">
        <v>34918</v>
      </c>
      <c r="F17897">
        <v>20090104</v>
      </c>
      <c r="G17897" t="s">
        <v>34919</v>
      </c>
      <c r="H17897">
        <v>87507</v>
      </c>
      <c r="I17897">
        <v>2</v>
      </c>
    </row>
    <row r="17898" spans="1:9" ht="15.75" customHeight="1" x14ac:dyDescent="0.15">
      <c r="A17898">
        <v>93834</v>
      </c>
      <c r="B17898">
        <v>1</v>
      </c>
      <c r="E17898" t="s">
        <v>34920</v>
      </c>
      <c r="F17898">
        <v>20090105</v>
      </c>
      <c r="G17898" t="s">
        <v>34921</v>
      </c>
      <c r="H17898">
        <v>87507</v>
      </c>
      <c r="I17898">
        <v>2</v>
      </c>
    </row>
    <row r="17899" spans="1:9" ht="15.75" customHeight="1" x14ac:dyDescent="0.15">
      <c r="A17899">
        <v>93835</v>
      </c>
      <c r="B17899">
        <v>1</v>
      </c>
      <c r="E17899" t="s">
        <v>34922</v>
      </c>
      <c r="F17899">
        <v>20090201</v>
      </c>
      <c r="G17899" t="s">
        <v>34923</v>
      </c>
      <c r="H17899">
        <v>87584</v>
      </c>
      <c r="I17899">
        <v>2</v>
      </c>
    </row>
    <row r="17900" spans="1:9" ht="15.75" customHeight="1" x14ac:dyDescent="0.15">
      <c r="A17900">
        <v>93836</v>
      </c>
      <c r="B17900">
        <v>1</v>
      </c>
      <c r="E17900" t="s">
        <v>34924</v>
      </c>
      <c r="F17900">
        <v>20090202</v>
      </c>
      <c r="G17900" t="s">
        <v>34925</v>
      </c>
      <c r="H17900">
        <v>87584</v>
      </c>
      <c r="I17900">
        <v>2</v>
      </c>
    </row>
    <row r="17901" spans="1:9" ht="15.75" customHeight="1" x14ac:dyDescent="0.15">
      <c r="A17901">
        <v>93837</v>
      </c>
      <c r="B17901">
        <v>1</v>
      </c>
      <c r="E17901" t="s">
        <v>34926</v>
      </c>
      <c r="F17901">
        <v>20090401</v>
      </c>
      <c r="G17901" t="s">
        <v>34927</v>
      </c>
      <c r="H17901">
        <v>87508</v>
      </c>
      <c r="I17901">
        <v>2</v>
      </c>
    </row>
    <row r="17902" spans="1:9" ht="15.75" customHeight="1" x14ac:dyDescent="0.15">
      <c r="A17902">
        <v>93838</v>
      </c>
      <c r="B17902">
        <v>1</v>
      </c>
      <c r="E17902" t="s">
        <v>34928</v>
      </c>
      <c r="F17902">
        <v>20090403</v>
      </c>
      <c r="G17902" t="s">
        <v>34929</v>
      </c>
      <c r="H17902">
        <v>87508</v>
      </c>
      <c r="I17902">
        <v>2</v>
      </c>
    </row>
    <row r="17903" spans="1:9" ht="15.75" customHeight="1" x14ac:dyDescent="0.15">
      <c r="A17903">
        <v>93839</v>
      </c>
      <c r="B17903">
        <v>1</v>
      </c>
      <c r="E17903" t="s">
        <v>34930</v>
      </c>
      <c r="F17903">
        <v>20090407</v>
      </c>
      <c r="G17903" t="s">
        <v>34931</v>
      </c>
      <c r="H17903">
        <v>87508</v>
      </c>
      <c r="I17903">
        <v>2</v>
      </c>
    </row>
    <row r="17904" spans="1:9" ht="15.75" customHeight="1" x14ac:dyDescent="0.15">
      <c r="A17904">
        <v>93840</v>
      </c>
      <c r="B17904">
        <v>1</v>
      </c>
      <c r="E17904" t="s">
        <v>34932</v>
      </c>
      <c r="F17904">
        <v>20090701</v>
      </c>
      <c r="G17904" t="s">
        <v>34933</v>
      </c>
      <c r="H17904">
        <v>87510</v>
      </c>
      <c r="I17904">
        <v>2</v>
      </c>
    </row>
    <row r="17905" spans="1:9" ht="15.75" customHeight="1" x14ac:dyDescent="0.15">
      <c r="A17905">
        <v>93841</v>
      </c>
      <c r="B17905">
        <v>1</v>
      </c>
      <c r="E17905" t="s">
        <v>34934</v>
      </c>
      <c r="F17905">
        <v>20090704</v>
      </c>
      <c r="G17905" t="s">
        <v>34935</v>
      </c>
      <c r="H17905">
        <v>87510</v>
      </c>
      <c r="I17905">
        <v>2</v>
      </c>
    </row>
    <row r="17906" spans="1:9" ht="15.75" customHeight="1" x14ac:dyDescent="0.15">
      <c r="A17906">
        <v>93842</v>
      </c>
      <c r="B17906">
        <v>1</v>
      </c>
      <c r="E17906" t="s">
        <v>34936</v>
      </c>
      <c r="F17906">
        <v>20090705</v>
      </c>
      <c r="G17906" t="s">
        <v>34937</v>
      </c>
      <c r="H17906">
        <v>87510</v>
      </c>
      <c r="I17906">
        <v>2</v>
      </c>
    </row>
    <row r="17907" spans="1:9" ht="15.75" customHeight="1" x14ac:dyDescent="0.15">
      <c r="A17907">
        <v>93843</v>
      </c>
      <c r="B17907">
        <v>1</v>
      </c>
      <c r="E17907" t="s">
        <v>34938</v>
      </c>
      <c r="F17907">
        <v>20090803</v>
      </c>
      <c r="G17907" t="s">
        <v>34939</v>
      </c>
      <c r="H17907">
        <v>87587</v>
      </c>
      <c r="I17907">
        <v>2</v>
      </c>
    </row>
    <row r="17908" spans="1:9" ht="15.75" customHeight="1" x14ac:dyDescent="0.15">
      <c r="A17908">
        <v>93844</v>
      </c>
      <c r="B17908">
        <v>1</v>
      </c>
      <c r="E17908" t="s">
        <v>34940</v>
      </c>
      <c r="F17908">
        <v>20090805</v>
      </c>
      <c r="G17908" t="s">
        <v>34941</v>
      </c>
      <c r="H17908">
        <v>87587</v>
      </c>
      <c r="I17908">
        <v>2</v>
      </c>
    </row>
    <row r="17909" spans="1:9" ht="15.75" customHeight="1" x14ac:dyDescent="0.15">
      <c r="A17909">
        <v>93845</v>
      </c>
      <c r="B17909">
        <v>1</v>
      </c>
      <c r="E17909" t="s">
        <v>34942</v>
      </c>
      <c r="F17909">
        <v>20090901</v>
      </c>
      <c r="G17909" t="s">
        <v>34943</v>
      </c>
      <c r="H17909">
        <v>87588</v>
      </c>
      <c r="I17909">
        <v>2</v>
      </c>
    </row>
    <row r="17910" spans="1:9" ht="15.75" customHeight="1" x14ac:dyDescent="0.15">
      <c r="A17910">
        <v>93846</v>
      </c>
      <c r="B17910">
        <v>1</v>
      </c>
      <c r="E17910" t="s">
        <v>34944</v>
      </c>
      <c r="F17910">
        <v>20091005</v>
      </c>
      <c r="G17910" t="s">
        <v>34945</v>
      </c>
      <c r="H17910">
        <v>87589</v>
      </c>
      <c r="I17910">
        <v>2</v>
      </c>
    </row>
    <row r="17911" spans="1:9" ht="15.75" customHeight="1" x14ac:dyDescent="0.15">
      <c r="A17911">
        <v>93847</v>
      </c>
      <c r="B17911">
        <v>1</v>
      </c>
      <c r="E17911" t="s">
        <v>34946</v>
      </c>
      <c r="F17911">
        <v>20091101</v>
      </c>
      <c r="G17911" t="s">
        <v>34947</v>
      </c>
      <c r="H17911">
        <v>87511</v>
      </c>
      <c r="I17911">
        <v>2</v>
      </c>
    </row>
    <row r="17912" spans="1:9" ht="15.75" customHeight="1" x14ac:dyDescent="0.15">
      <c r="A17912">
        <v>93848</v>
      </c>
      <c r="B17912">
        <v>1</v>
      </c>
      <c r="E17912" t="s">
        <v>34948</v>
      </c>
      <c r="F17912">
        <v>20091103</v>
      </c>
      <c r="G17912" t="s">
        <v>34949</v>
      </c>
      <c r="H17912">
        <v>87511</v>
      </c>
      <c r="I17912">
        <v>2</v>
      </c>
    </row>
    <row r="17913" spans="1:9" ht="15.75" customHeight="1" x14ac:dyDescent="0.15">
      <c r="A17913">
        <v>93849</v>
      </c>
      <c r="B17913">
        <v>1</v>
      </c>
      <c r="E17913" t="s">
        <v>34950</v>
      </c>
      <c r="F17913">
        <v>20091104</v>
      </c>
      <c r="G17913" t="s">
        <v>34951</v>
      </c>
      <c r="H17913">
        <v>87511</v>
      </c>
      <c r="I17913">
        <v>2</v>
      </c>
    </row>
    <row r="17914" spans="1:9" ht="15.75" customHeight="1" x14ac:dyDescent="0.15">
      <c r="A17914">
        <v>93850</v>
      </c>
      <c r="B17914">
        <v>1</v>
      </c>
      <c r="E17914" t="s">
        <v>34952</v>
      </c>
      <c r="F17914">
        <v>20091105</v>
      </c>
      <c r="G17914" t="s">
        <v>34953</v>
      </c>
      <c r="H17914">
        <v>87511</v>
      </c>
      <c r="I17914">
        <v>2</v>
      </c>
    </row>
    <row r="17915" spans="1:9" ht="15.75" customHeight="1" x14ac:dyDescent="0.15">
      <c r="A17915">
        <v>93851</v>
      </c>
      <c r="B17915">
        <v>1</v>
      </c>
      <c r="E17915" t="s">
        <v>34954</v>
      </c>
      <c r="F17915">
        <v>20091106</v>
      </c>
      <c r="G17915" t="s">
        <v>34955</v>
      </c>
      <c r="H17915">
        <v>87511</v>
      </c>
      <c r="I17915">
        <v>2</v>
      </c>
    </row>
    <row r="17916" spans="1:9" ht="15.75" customHeight="1" x14ac:dyDescent="0.15">
      <c r="A17916">
        <v>93852</v>
      </c>
      <c r="B17916">
        <v>1</v>
      </c>
      <c r="E17916" t="s">
        <v>34956</v>
      </c>
      <c r="F17916">
        <v>20091108</v>
      </c>
      <c r="G17916" t="s">
        <v>34957</v>
      </c>
      <c r="H17916">
        <v>87511</v>
      </c>
      <c r="I17916">
        <v>2</v>
      </c>
    </row>
    <row r="17917" spans="1:9" ht="15.75" customHeight="1" x14ac:dyDescent="0.15">
      <c r="A17917">
        <v>93853</v>
      </c>
      <c r="B17917">
        <v>1</v>
      </c>
      <c r="E17917" t="s">
        <v>34958</v>
      </c>
      <c r="F17917">
        <v>20091110</v>
      </c>
      <c r="G17917" t="s">
        <v>34959</v>
      </c>
      <c r="H17917">
        <v>87511</v>
      </c>
      <c r="I17917">
        <v>2</v>
      </c>
    </row>
    <row r="17918" spans="1:9" ht="15.75" customHeight="1" x14ac:dyDescent="0.15">
      <c r="A17918">
        <v>93854</v>
      </c>
      <c r="B17918">
        <v>1</v>
      </c>
      <c r="E17918" t="s">
        <v>34960</v>
      </c>
      <c r="F17918">
        <v>20100102</v>
      </c>
      <c r="G17918" t="s">
        <v>34961</v>
      </c>
      <c r="H17918">
        <v>87590</v>
      </c>
      <c r="I17918">
        <v>2</v>
      </c>
    </row>
    <row r="17919" spans="1:9" ht="15.75" customHeight="1" x14ac:dyDescent="0.15">
      <c r="A17919">
        <v>93855</v>
      </c>
      <c r="B17919">
        <v>1</v>
      </c>
      <c r="E17919" t="s">
        <v>34962</v>
      </c>
      <c r="F17919">
        <v>20100103</v>
      </c>
      <c r="G17919" t="s">
        <v>34963</v>
      </c>
      <c r="H17919">
        <v>87590</v>
      </c>
      <c r="I17919">
        <v>2</v>
      </c>
    </row>
    <row r="17920" spans="1:9" ht="15.75" customHeight="1" x14ac:dyDescent="0.15">
      <c r="A17920">
        <v>93856</v>
      </c>
      <c r="B17920">
        <v>1</v>
      </c>
      <c r="E17920" t="s">
        <v>34964</v>
      </c>
      <c r="F17920">
        <v>20100105</v>
      </c>
      <c r="G17920" t="s">
        <v>34965</v>
      </c>
      <c r="H17920">
        <v>87590</v>
      </c>
      <c r="I17920">
        <v>2</v>
      </c>
    </row>
    <row r="17921" spans="1:9" ht="15.75" customHeight="1" x14ac:dyDescent="0.15">
      <c r="A17921">
        <v>93857</v>
      </c>
      <c r="B17921">
        <v>1</v>
      </c>
      <c r="E17921" t="s">
        <v>34966</v>
      </c>
      <c r="F17921">
        <v>20100106</v>
      </c>
      <c r="G17921" t="s">
        <v>34967</v>
      </c>
      <c r="H17921">
        <v>87590</v>
      </c>
      <c r="I17921">
        <v>2</v>
      </c>
    </row>
    <row r="17922" spans="1:9" ht="15.75" customHeight="1" x14ac:dyDescent="0.15">
      <c r="A17922">
        <v>93858</v>
      </c>
      <c r="B17922">
        <v>1</v>
      </c>
      <c r="E17922" t="s">
        <v>34968</v>
      </c>
      <c r="F17922">
        <v>20100107</v>
      </c>
      <c r="G17922" t="s">
        <v>34969</v>
      </c>
      <c r="H17922">
        <v>87590</v>
      </c>
      <c r="I17922">
        <v>2</v>
      </c>
    </row>
    <row r="17923" spans="1:9" ht="15.75" customHeight="1" x14ac:dyDescent="0.15">
      <c r="A17923">
        <v>93859</v>
      </c>
      <c r="B17923">
        <v>1</v>
      </c>
      <c r="E17923" t="s">
        <v>34970</v>
      </c>
      <c r="F17923">
        <v>20100110</v>
      </c>
      <c r="G17923" t="s">
        <v>34971</v>
      </c>
      <c r="H17923">
        <v>87590</v>
      </c>
      <c r="I17923">
        <v>2</v>
      </c>
    </row>
    <row r="17924" spans="1:9" ht="15.75" customHeight="1" x14ac:dyDescent="0.15">
      <c r="A17924">
        <v>93860</v>
      </c>
      <c r="B17924">
        <v>1</v>
      </c>
      <c r="E17924" t="s">
        <v>34972</v>
      </c>
      <c r="F17924">
        <v>20100111</v>
      </c>
      <c r="G17924" t="s">
        <v>34973</v>
      </c>
      <c r="H17924">
        <v>87590</v>
      </c>
      <c r="I17924">
        <v>2</v>
      </c>
    </row>
    <row r="17925" spans="1:9" ht="15.75" customHeight="1" x14ac:dyDescent="0.15">
      <c r="A17925">
        <v>93861</v>
      </c>
      <c r="B17925">
        <v>1</v>
      </c>
      <c r="E17925" t="s">
        <v>34974</v>
      </c>
      <c r="F17925">
        <v>20100204</v>
      </c>
      <c r="G17925" t="s">
        <v>34975</v>
      </c>
      <c r="H17925">
        <v>87591</v>
      </c>
      <c r="I17925">
        <v>2</v>
      </c>
    </row>
    <row r="17926" spans="1:9" ht="15.75" customHeight="1" x14ac:dyDescent="0.15">
      <c r="A17926">
        <v>93862</v>
      </c>
      <c r="B17926">
        <v>1</v>
      </c>
      <c r="E17926" t="s">
        <v>34976</v>
      </c>
      <c r="F17926">
        <v>20100205</v>
      </c>
      <c r="G17926" t="s">
        <v>34977</v>
      </c>
      <c r="H17926">
        <v>87591</v>
      </c>
      <c r="I17926">
        <v>2</v>
      </c>
    </row>
    <row r="17927" spans="1:9" ht="15.75" customHeight="1" x14ac:dyDescent="0.15">
      <c r="A17927">
        <v>93863</v>
      </c>
      <c r="B17927">
        <v>1</v>
      </c>
      <c r="E17927" t="s">
        <v>34978</v>
      </c>
      <c r="F17927">
        <v>20100207</v>
      </c>
      <c r="G17927" t="s">
        <v>34979</v>
      </c>
      <c r="H17927">
        <v>87591</v>
      </c>
      <c r="I17927">
        <v>2</v>
      </c>
    </row>
    <row r="17928" spans="1:9" ht="15.75" customHeight="1" x14ac:dyDescent="0.15">
      <c r="A17928">
        <v>93864</v>
      </c>
      <c r="B17928">
        <v>1</v>
      </c>
      <c r="E17928" t="s">
        <v>34980</v>
      </c>
      <c r="F17928">
        <v>20100209</v>
      </c>
      <c r="G17928" t="s">
        <v>34981</v>
      </c>
      <c r="H17928">
        <v>87591</v>
      </c>
      <c r="I17928">
        <v>2</v>
      </c>
    </row>
    <row r="17929" spans="1:9" ht="15.75" customHeight="1" x14ac:dyDescent="0.15">
      <c r="A17929">
        <v>93865</v>
      </c>
      <c r="B17929">
        <v>1</v>
      </c>
      <c r="E17929" t="s">
        <v>34982</v>
      </c>
      <c r="F17929">
        <v>20100210</v>
      </c>
      <c r="G17929" t="s">
        <v>34983</v>
      </c>
      <c r="H17929">
        <v>87591</v>
      </c>
      <c r="I17929">
        <v>2</v>
      </c>
    </row>
    <row r="17930" spans="1:9" ht="15.75" customHeight="1" x14ac:dyDescent="0.15">
      <c r="A17930">
        <v>93867</v>
      </c>
      <c r="B17930">
        <v>1</v>
      </c>
      <c r="E17930" t="s">
        <v>34984</v>
      </c>
      <c r="F17930">
        <v>20100307</v>
      </c>
      <c r="G17930" t="s">
        <v>34985</v>
      </c>
      <c r="H17930">
        <v>87542</v>
      </c>
      <c r="I17930">
        <v>2</v>
      </c>
    </row>
    <row r="17931" spans="1:9" ht="15.75" customHeight="1" x14ac:dyDescent="0.15">
      <c r="A17931">
        <v>93868</v>
      </c>
      <c r="B17931">
        <v>1</v>
      </c>
      <c r="E17931" t="s">
        <v>34986</v>
      </c>
      <c r="F17931">
        <v>20100308</v>
      </c>
      <c r="G17931" t="s">
        <v>34987</v>
      </c>
      <c r="H17931">
        <v>87542</v>
      </c>
      <c r="I17931">
        <v>2</v>
      </c>
    </row>
    <row r="17932" spans="1:9" ht="15.75" customHeight="1" x14ac:dyDescent="0.15">
      <c r="A17932">
        <v>93869</v>
      </c>
      <c r="B17932">
        <v>1</v>
      </c>
      <c r="E17932" t="s">
        <v>34988</v>
      </c>
      <c r="F17932">
        <v>20100312</v>
      </c>
      <c r="G17932" t="s">
        <v>34989</v>
      </c>
      <c r="H17932">
        <v>87542</v>
      </c>
      <c r="I17932">
        <v>2</v>
      </c>
    </row>
    <row r="17933" spans="1:9" ht="15.75" customHeight="1" x14ac:dyDescent="0.15">
      <c r="A17933">
        <v>93870</v>
      </c>
      <c r="B17933">
        <v>1</v>
      </c>
      <c r="E17933" t="s">
        <v>34990</v>
      </c>
      <c r="F17933">
        <v>20100313</v>
      </c>
      <c r="G17933" t="s">
        <v>34991</v>
      </c>
      <c r="H17933">
        <v>87542</v>
      </c>
      <c r="I17933">
        <v>2</v>
      </c>
    </row>
    <row r="17934" spans="1:9" ht="15.75" customHeight="1" x14ac:dyDescent="0.15">
      <c r="A17934">
        <v>93871</v>
      </c>
      <c r="B17934">
        <v>1</v>
      </c>
      <c r="E17934" t="s">
        <v>34992</v>
      </c>
      <c r="F17934">
        <v>20100402</v>
      </c>
      <c r="G17934" t="s">
        <v>34993</v>
      </c>
      <c r="H17934">
        <v>87592</v>
      </c>
      <c r="I17934">
        <v>2</v>
      </c>
    </row>
    <row r="17935" spans="1:9" ht="15.75" customHeight="1" x14ac:dyDescent="0.15">
      <c r="A17935">
        <v>93872</v>
      </c>
      <c r="B17935">
        <v>1</v>
      </c>
      <c r="E17935" t="s">
        <v>34994</v>
      </c>
      <c r="F17935">
        <v>20100405</v>
      </c>
      <c r="G17935" t="s">
        <v>34995</v>
      </c>
      <c r="H17935">
        <v>87592</v>
      </c>
      <c r="I17935">
        <v>2</v>
      </c>
    </row>
    <row r="17936" spans="1:9" ht="15.75" customHeight="1" x14ac:dyDescent="0.15">
      <c r="A17936">
        <v>93873</v>
      </c>
      <c r="B17936">
        <v>1</v>
      </c>
      <c r="E17936" t="s">
        <v>34996</v>
      </c>
      <c r="F17936">
        <v>20100408</v>
      </c>
      <c r="G17936" t="s">
        <v>34997</v>
      </c>
      <c r="H17936">
        <v>87592</v>
      </c>
      <c r="I17936">
        <v>2</v>
      </c>
    </row>
    <row r="17937" spans="1:9" ht="15.75" customHeight="1" x14ac:dyDescent="0.15">
      <c r="A17937">
        <v>93874</v>
      </c>
      <c r="B17937">
        <v>1</v>
      </c>
      <c r="E17937" t="s">
        <v>34998</v>
      </c>
      <c r="F17937">
        <v>20100410</v>
      </c>
      <c r="G17937" t="s">
        <v>34999</v>
      </c>
      <c r="H17937">
        <v>87592</v>
      </c>
      <c r="I17937">
        <v>2</v>
      </c>
    </row>
    <row r="17938" spans="1:9" ht="15.75" customHeight="1" x14ac:dyDescent="0.15">
      <c r="A17938">
        <v>93875</v>
      </c>
      <c r="B17938">
        <v>1</v>
      </c>
      <c r="E17938" t="s">
        <v>35000</v>
      </c>
      <c r="F17938">
        <v>20100413</v>
      </c>
      <c r="G17938" t="s">
        <v>35001</v>
      </c>
      <c r="H17938">
        <v>87592</v>
      </c>
      <c r="I17938">
        <v>2</v>
      </c>
    </row>
    <row r="17939" spans="1:9" ht="15.75" customHeight="1" x14ac:dyDescent="0.15">
      <c r="A17939">
        <v>93876</v>
      </c>
      <c r="B17939">
        <v>1</v>
      </c>
      <c r="E17939" t="s">
        <v>35002</v>
      </c>
      <c r="F17939">
        <v>20100419</v>
      </c>
      <c r="G17939" t="s">
        <v>35003</v>
      </c>
      <c r="H17939">
        <v>87592</v>
      </c>
      <c r="I17939">
        <v>2</v>
      </c>
    </row>
    <row r="17940" spans="1:9" ht="15.75" customHeight="1" x14ac:dyDescent="0.15">
      <c r="A17940">
        <v>93877</v>
      </c>
      <c r="B17940">
        <v>1</v>
      </c>
      <c r="E17940" t="s">
        <v>35004</v>
      </c>
      <c r="F17940">
        <v>20100503</v>
      </c>
      <c r="G17940" t="s">
        <v>35005</v>
      </c>
      <c r="H17940">
        <v>87593</v>
      </c>
      <c r="I17940">
        <v>2</v>
      </c>
    </row>
    <row r="17941" spans="1:9" ht="15.75" customHeight="1" x14ac:dyDescent="0.15">
      <c r="A17941">
        <v>93878</v>
      </c>
      <c r="B17941">
        <v>1</v>
      </c>
      <c r="E17941" t="s">
        <v>35006</v>
      </c>
      <c r="F17941">
        <v>20100504</v>
      </c>
      <c r="G17941" t="s">
        <v>35007</v>
      </c>
      <c r="H17941">
        <v>87593</v>
      </c>
      <c r="I17941">
        <v>2</v>
      </c>
    </row>
    <row r="17942" spans="1:9" ht="15.75" customHeight="1" x14ac:dyDescent="0.15">
      <c r="A17942">
        <v>93879</v>
      </c>
      <c r="B17942">
        <v>1</v>
      </c>
      <c r="E17942" t="s">
        <v>35008</v>
      </c>
      <c r="F17942">
        <v>20100506</v>
      </c>
      <c r="G17942" t="s">
        <v>35009</v>
      </c>
      <c r="H17942">
        <v>87593</v>
      </c>
      <c r="I17942">
        <v>2</v>
      </c>
    </row>
    <row r="17943" spans="1:9" ht="15.75" customHeight="1" x14ac:dyDescent="0.15">
      <c r="A17943">
        <v>93880</v>
      </c>
      <c r="B17943">
        <v>1</v>
      </c>
      <c r="E17943" t="s">
        <v>35010</v>
      </c>
      <c r="F17943">
        <v>20100509</v>
      </c>
      <c r="G17943" t="s">
        <v>35011</v>
      </c>
      <c r="H17943">
        <v>87593</v>
      </c>
      <c r="I17943">
        <v>2</v>
      </c>
    </row>
    <row r="17944" spans="1:9" ht="15.75" customHeight="1" x14ac:dyDescent="0.15">
      <c r="A17944">
        <v>93881</v>
      </c>
      <c r="B17944">
        <v>1</v>
      </c>
      <c r="E17944" t="s">
        <v>35012</v>
      </c>
      <c r="F17944">
        <v>20100510</v>
      </c>
      <c r="G17944" t="s">
        <v>35013</v>
      </c>
      <c r="H17944">
        <v>87593</v>
      </c>
      <c r="I17944">
        <v>2</v>
      </c>
    </row>
    <row r="17945" spans="1:9" ht="15.75" customHeight="1" x14ac:dyDescent="0.15">
      <c r="A17945">
        <v>93882</v>
      </c>
      <c r="B17945">
        <v>1</v>
      </c>
      <c r="E17945" t="s">
        <v>35014</v>
      </c>
      <c r="F17945">
        <v>20100512</v>
      </c>
      <c r="G17945" t="s">
        <v>35015</v>
      </c>
      <c r="H17945">
        <v>87593</v>
      </c>
      <c r="I17945">
        <v>2</v>
      </c>
    </row>
    <row r="17946" spans="1:9" ht="15.75" customHeight="1" x14ac:dyDescent="0.15">
      <c r="A17946">
        <v>93883</v>
      </c>
      <c r="B17946">
        <v>1</v>
      </c>
      <c r="E17946" t="s">
        <v>35016</v>
      </c>
      <c r="F17946">
        <v>20100513</v>
      </c>
      <c r="G17946" t="s">
        <v>35017</v>
      </c>
      <c r="H17946">
        <v>87593</v>
      </c>
      <c r="I17946">
        <v>2</v>
      </c>
    </row>
    <row r="17947" spans="1:9" ht="15.75" customHeight="1" x14ac:dyDescent="0.15">
      <c r="A17947">
        <v>93884</v>
      </c>
      <c r="B17947">
        <v>1</v>
      </c>
      <c r="E17947" t="s">
        <v>35018</v>
      </c>
      <c r="F17947">
        <v>20100602</v>
      </c>
      <c r="G17947" t="s">
        <v>35019</v>
      </c>
      <c r="H17947">
        <v>87512</v>
      </c>
      <c r="I17947">
        <v>2</v>
      </c>
    </row>
    <row r="17948" spans="1:9" ht="15.75" customHeight="1" x14ac:dyDescent="0.15">
      <c r="A17948">
        <v>93885</v>
      </c>
      <c r="B17948">
        <v>1</v>
      </c>
      <c r="E17948" t="s">
        <v>35020</v>
      </c>
      <c r="F17948">
        <v>20100605</v>
      </c>
      <c r="G17948" t="s">
        <v>35021</v>
      </c>
      <c r="H17948">
        <v>87512</v>
      </c>
      <c r="I17948">
        <v>2</v>
      </c>
    </row>
    <row r="17949" spans="1:9" ht="15.75" customHeight="1" x14ac:dyDescent="0.15">
      <c r="A17949">
        <v>93886</v>
      </c>
      <c r="B17949">
        <v>1</v>
      </c>
      <c r="E17949" t="s">
        <v>35022</v>
      </c>
      <c r="F17949">
        <v>20100608</v>
      </c>
      <c r="G17949" t="s">
        <v>35023</v>
      </c>
      <c r="H17949">
        <v>87512</v>
      </c>
      <c r="I17949">
        <v>2</v>
      </c>
    </row>
    <row r="17950" spans="1:9" ht="15.75" customHeight="1" x14ac:dyDescent="0.15">
      <c r="A17950">
        <v>93887</v>
      </c>
      <c r="B17950">
        <v>1</v>
      </c>
      <c r="E17950" t="s">
        <v>35024</v>
      </c>
      <c r="F17950">
        <v>20100613</v>
      </c>
      <c r="G17950" t="s">
        <v>35025</v>
      </c>
      <c r="H17950">
        <v>87512</v>
      </c>
      <c r="I17950">
        <v>2</v>
      </c>
    </row>
    <row r="17951" spans="1:9" ht="15.75" customHeight="1" x14ac:dyDescent="0.15">
      <c r="A17951">
        <v>93888</v>
      </c>
      <c r="B17951">
        <v>1</v>
      </c>
      <c r="E17951" t="s">
        <v>35026</v>
      </c>
      <c r="F17951">
        <v>20101001</v>
      </c>
      <c r="G17951" t="s">
        <v>35027</v>
      </c>
      <c r="H17951">
        <v>87636</v>
      </c>
      <c r="I17951">
        <v>2</v>
      </c>
    </row>
    <row r="17952" spans="1:9" ht="15.75" customHeight="1" x14ac:dyDescent="0.15">
      <c r="A17952">
        <v>93889</v>
      </c>
      <c r="B17952">
        <v>1</v>
      </c>
      <c r="E17952" t="s">
        <v>35028</v>
      </c>
      <c r="F17952">
        <v>20101002</v>
      </c>
      <c r="G17952" t="s">
        <v>35029</v>
      </c>
      <c r="H17952">
        <v>87636</v>
      </c>
      <c r="I17952">
        <v>2</v>
      </c>
    </row>
    <row r="17953" spans="1:9" ht="15.75" customHeight="1" x14ac:dyDescent="0.15">
      <c r="A17953">
        <v>93890</v>
      </c>
      <c r="B17953">
        <v>1</v>
      </c>
      <c r="E17953" t="s">
        <v>35030</v>
      </c>
      <c r="F17953">
        <v>20101007</v>
      </c>
      <c r="G17953" t="s">
        <v>35031</v>
      </c>
      <c r="H17953">
        <v>87636</v>
      </c>
      <c r="I17953">
        <v>2</v>
      </c>
    </row>
    <row r="17954" spans="1:9" ht="15.75" customHeight="1" x14ac:dyDescent="0.15">
      <c r="A17954">
        <v>93891</v>
      </c>
      <c r="B17954">
        <v>1</v>
      </c>
      <c r="E17954" t="s">
        <v>35032</v>
      </c>
      <c r="F17954">
        <v>20101010</v>
      </c>
      <c r="G17954" t="s">
        <v>35033</v>
      </c>
      <c r="H17954">
        <v>87636</v>
      </c>
      <c r="I17954">
        <v>2</v>
      </c>
    </row>
    <row r="17955" spans="1:9" ht="15.75" customHeight="1" x14ac:dyDescent="0.15">
      <c r="A17955">
        <v>93892</v>
      </c>
      <c r="B17955">
        <v>1</v>
      </c>
      <c r="E17955" t="s">
        <v>35034</v>
      </c>
      <c r="F17955">
        <v>20101011</v>
      </c>
      <c r="G17955" t="s">
        <v>35035</v>
      </c>
      <c r="H17955">
        <v>87636</v>
      </c>
      <c r="I17955">
        <v>2</v>
      </c>
    </row>
    <row r="17956" spans="1:9" ht="15.75" customHeight="1" x14ac:dyDescent="0.15">
      <c r="A17956">
        <v>93893</v>
      </c>
      <c r="B17956">
        <v>1</v>
      </c>
      <c r="E17956" t="s">
        <v>35036</v>
      </c>
      <c r="F17956">
        <v>20101017</v>
      </c>
      <c r="G17956" t="s">
        <v>35037</v>
      </c>
      <c r="H17956">
        <v>87636</v>
      </c>
      <c r="I17956">
        <v>2</v>
      </c>
    </row>
    <row r="17957" spans="1:9" ht="15.75" customHeight="1" x14ac:dyDescent="0.15">
      <c r="A17957">
        <v>93894</v>
      </c>
      <c r="B17957">
        <v>1</v>
      </c>
      <c r="E17957" t="s">
        <v>35038</v>
      </c>
      <c r="F17957">
        <v>20101301</v>
      </c>
      <c r="G17957" t="s">
        <v>35039</v>
      </c>
      <c r="H17957">
        <v>87597</v>
      </c>
      <c r="I17957">
        <v>2</v>
      </c>
    </row>
    <row r="17958" spans="1:9" ht="15.75" customHeight="1" x14ac:dyDescent="0.15">
      <c r="A17958">
        <v>93895</v>
      </c>
      <c r="B17958">
        <v>1</v>
      </c>
      <c r="E17958" t="s">
        <v>35040</v>
      </c>
      <c r="F17958">
        <v>20101302</v>
      </c>
      <c r="G17958" t="s">
        <v>35041</v>
      </c>
      <c r="H17958">
        <v>87597</v>
      </c>
      <c r="I17958">
        <v>2</v>
      </c>
    </row>
    <row r="17959" spans="1:9" ht="15.75" customHeight="1" x14ac:dyDescent="0.15">
      <c r="A17959">
        <v>93896</v>
      </c>
      <c r="B17959">
        <v>1</v>
      </c>
      <c r="E17959" t="s">
        <v>35042</v>
      </c>
      <c r="F17959">
        <v>20110101</v>
      </c>
      <c r="G17959" t="s">
        <v>35043</v>
      </c>
      <c r="H17959">
        <v>63954</v>
      </c>
      <c r="I17959">
        <v>2</v>
      </c>
    </row>
    <row r="17960" spans="1:9" ht="15.75" customHeight="1" x14ac:dyDescent="0.15">
      <c r="A17960">
        <v>93897</v>
      </c>
      <c r="B17960">
        <v>1</v>
      </c>
      <c r="E17960" t="s">
        <v>35044</v>
      </c>
      <c r="F17960">
        <v>20110104</v>
      </c>
      <c r="G17960" t="s">
        <v>35045</v>
      </c>
      <c r="H17960">
        <v>63954</v>
      </c>
      <c r="I17960">
        <v>2</v>
      </c>
    </row>
    <row r="17961" spans="1:9" ht="15.75" customHeight="1" x14ac:dyDescent="0.15">
      <c r="A17961">
        <v>93898</v>
      </c>
      <c r="B17961">
        <v>1</v>
      </c>
      <c r="E17961" t="s">
        <v>35046</v>
      </c>
      <c r="F17961">
        <v>20110108</v>
      </c>
      <c r="G17961" t="s">
        <v>35047</v>
      </c>
      <c r="H17961">
        <v>63954</v>
      </c>
      <c r="I17961">
        <v>2</v>
      </c>
    </row>
    <row r="17962" spans="1:9" ht="15.75" customHeight="1" x14ac:dyDescent="0.15">
      <c r="A17962">
        <v>93899</v>
      </c>
      <c r="B17962">
        <v>1</v>
      </c>
      <c r="E17962" t="s">
        <v>35048</v>
      </c>
      <c r="F17962">
        <v>20110109</v>
      </c>
      <c r="G17962" t="s">
        <v>35049</v>
      </c>
      <c r="H17962">
        <v>63954</v>
      </c>
      <c r="I17962">
        <v>2</v>
      </c>
    </row>
    <row r="17963" spans="1:9" ht="15.75" customHeight="1" x14ac:dyDescent="0.15">
      <c r="A17963">
        <v>93900</v>
      </c>
      <c r="B17963">
        <v>1</v>
      </c>
      <c r="E17963" t="s">
        <v>35050</v>
      </c>
      <c r="F17963">
        <v>20110110</v>
      </c>
      <c r="G17963" t="s">
        <v>35051</v>
      </c>
      <c r="H17963">
        <v>63954</v>
      </c>
      <c r="I17963">
        <v>2</v>
      </c>
    </row>
    <row r="17964" spans="1:9" ht="15.75" customHeight="1" x14ac:dyDescent="0.15">
      <c r="A17964">
        <v>93901</v>
      </c>
      <c r="B17964">
        <v>1</v>
      </c>
      <c r="E17964" t="s">
        <v>35052</v>
      </c>
      <c r="F17964">
        <v>20110206</v>
      </c>
      <c r="G17964" t="s">
        <v>35053</v>
      </c>
      <c r="H17964">
        <v>64099</v>
      </c>
      <c r="I17964">
        <v>2</v>
      </c>
    </row>
    <row r="17965" spans="1:9" ht="15.75" customHeight="1" x14ac:dyDescent="0.15">
      <c r="A17965">
        <v>93902</v>
      </c>
      <c r="B17965">
        <v>1</v>
      </c>
      <c r="E17965" t="s">
        <v>35054</v>
      </c>
      <c r="F17965">
        <v>20110209</v>
      </c>
      <c r="G17965" t="s">
        <v>35055</v>
      </c>
      <c r="H17965">
        <v>64099</v>
      </c>
      <c r="I17965">
        <v>2</v>
      </c>
    </row>
    <row r="17966" spans="1:9" ht="15.75" customHeight="1" x14ac:dyDescent="0.15">
      <c r="A17966">
        <v>93903</v>
      </c>
      <c r="B17966">
        <v>1</v>
      </c>
      <c r="E17966" t="s">
        <v>35056</v>
      </c>
      <c r="F17966">
        <v>20110301</v>
      </c>
      <c r="G17966" t="s">
        <v>35057</v>
      </c>
      <c r="H17966">
        <v>64103</v>
      </c>
      <c r="I17966">
        <v>2</v>
      </c>
    </row>
    <row r="17967" spans="1:9" ht="15.75" customHeight="1" x14ac:dyDescent="0.15">
      <c r="A17967">
        <v>93904</v>
      </c>
      <c r="B17967">
        <v>1</v>
      </c>
      <c r="E17967" t="s">
        <v>35058</v>
      </c>
      <c r="F17967">
        <v>20110302</v>
      </c>
      <c r="G17967" t="s">
        <v>35059</v>
      </c>
      <c r="H17967">
        <v>64103</v>
      </c>
      <c r="I17967">
        <v>2</v>
      </c>
    </row>
    <row r="17968" spans="1:9" ht="15.75" customHeight="1" x14ac:dyDescent="0.15">
      <c r="A17968">
        <v>93905</v>
      </c>
      <c r="B17968">
        <v>1</v>
      </c>
      <c r="E17968" t="s">
        <v>35060</v>
      </c>
      <c r="F17968">
        <v>20110303</v>
      </c>
      <c r="G17968" t="s">
        <v>35061</v>
      </c>
      <c r="H17968">
        <v>64103</v>
      </c>
      <c r="I17968">
        <v>2</v>
      </c>
    </row>
    <row r="17969" spans="1:9" ht="15.75" customHeight="1" x14ac:dyDescent="0.15">
      <c r="A17969">
        <v>93906</v>
      </c>
      <c r="B17969">
        <v>1</v>
      </c>
      <c r="E17969" t="s">
        <v>35062</v>
      </c>
      <c r="F17969">
        <v>20110304</v>
      </c>
      <c r="G17969" t="s">
        <v>35063</v>
      </c>
      <c r="H17969">
        <v>64103</v>
      </c>
      <c r="I17969">
        <v>2</v>
      </c>
    </row>
    <row r="17970" spans="1:9" ht="15.75" customHeight="1" x14ac:dyDescent="0.15">
      <c r="A17970">
        <v>93907</v>
      </c>
      <c r="B17970">
        <v>1</v>
      </c>
      <c r="E17970" t="s">
        <v>35064</v>
      </c>
      <c r="F17970">
        <v>20110309</v>
      </c>
      <c r="G17970" t="s">
        <v>35065</v>
      </c>
      <c r="H17970">
        <v>64103</v>
      </c>
      <c r="I17970">
        <v>2</v>
      </c>
    </row>
    <row r="17971" spans="1:9" ht="15.75" customHeight="1" x14ac:dyDescent="0.15">
      <c r="A17971">
        <v>93908</v>
      </c>
      <c r="B17971">
        <v>1</v>
      </c>
      <c r="E17971" t="s">
        <v>35066</v>
      </c>
      <c r="F17971">
        <v>20110310</v>
      </c>
      <c r="G17971" t="s">
        <v>35067</v>
      </c>
      <c r="H17971">
        <v>64103</v>
      </c>
      <c r="I17971">
        <v>2</v>
      </c>
    </row>
    <row r="17972" spans="1:9" ht="15.75" customHeight="1" x14ac:dyDescent="0.15">
      <c r="A17972">
        <v>93909</v>
      </c>
      <c r="B17972">
        <v>1</v>
      </c>
      <c r="E17972" t="s">
        <v>35068</v>
      </c>
      <c r="F17972">
        <v>20110311</v>
      </c>
      <c r="G17972" t="s">
        <v>35069</v>
      </c>
      <c r="H17972">
        <v>64103</v>
      </c>
      <c r="I17972">
        <v>2</v>
      </c>
    </row>
    <row r="17973" spans="1:9" ht="15.75" customHeight="1" x14ac:dyDescent="0.15">
      <c r="A17973">
        <v>93910</v>
      </c>
      <c r="B17973">
        <v>1</v>
      </c>
      <c r="E17973" t="s">
        <v>35070</v>
      </c>
      <c r="F17973">
        <v>20110404</v>
      </c>
      <c r="G17973" t="s">
        <v>35071</v>
      </c>
      <c r="H17973">
        <v>64201</v>
      </c>
      <c r="I17973">
        <v>2</v>
      </c>
    </row>
    <row r="17974" spans="1:9" ht="15.75" customHeight="1" x14ac:dyDescent="0.15">
      <c r="A17974">
        <v>93911</v>
      </c>
      <c r="B17974">
        <v>1</v>
      </c>
      <c r="E17974" t="s">
        <v>35072</v>
      </c>
      <c r="F17974">
        <v>20110405</v>
      </c>
      <c r="G17974" t="s">
        <v>35073</v>
      </c>
      <c r="H17974">
        <v>64201</v>
      </c>
      <c r="I17974">
        <v>2</v>
      </c>
    </row>
    <row r="17975" spans="1:9" ht="15.75" customHeight="1" x14ac:dyDescent="0.15">
      <c r="A17975">
        <v>93912</v>
      </c>
      <c r="B17975">
        <v>1</v>
      </c>
      <c r="E17975" t="s">
        <v>35074</v>
      </c>
      <c r="F17975">
        <v>20110406</v>
      </c>
      <c r="G17975" t="s">
        <v>35075</v>
      </c>
      <c r="H17975">
        <v>64201</v>
      </c>
      <c r="I17975">
        <v>2</v>
      </c>
    </row>
    <row r="17976" spans="1:9" ht="15.75" customHeight="1" x14ac:dyDescent="0.15">
      <c r="A17976">
        <v>93913</v>
      </c>
      <c r="B17976">
        <v>1</v>
      </c>
      <c r="E17976" t="s">
        <v>35076</v>
      </c>
      <c r="F17976">
        <v>20110407</v>
      </c>
      <c r="G17976" t="s">
        <v>35077</v>
      </c>
      <c r="H17976">
        <v>64201</v>
      </c>
      <c r="I17976">
        <v>2</v>
      </c>
    </row>
    <row r="17977" spans="1:9" ht="15.75" customHeight="1" x14ac:dyDescent="0.15">
      <c r="A17977">
        <v>93914</v>
      </c>
      <c r="B17977">
        <v>1</v>
      </c>
      <c r="E17977" t="s">
        <v>35078</v>
      </c>
      <c r="F17977">
        <v>20110408</v>
      </c>
      <c r="G17977" t="s">
        <v>35079</v>
      </c>
      <c r="H17977">
        <v>64201</v>
      </c>
      <c r="I17977">
        <v>2</v>
      </c>
    </row>
    <row r="17978" spans="1:9" ht="15.75" customHeight="1" x14ac:dyDescent="0.15">
      <c r="A17978">
        <v>93915</v>
      </c>
      <c r="B17978">
        <v>1</v>
      </c>
      <c r="E17978" t="s">
        <v>35080</v>
      </c>
      <c r="F17978">
        <v>20110409</v>
      </c>
      <c r="G17978" t="s">
        <v>35081</v>
      </c>
      <c r="H17978">
        <v>64201</v>
      </c>
      <c r="I17978">
        <v>2</v>
      </c>
    </row>
    <row r="17979" spans="1:9" ht="15.75" customHeight="1" x14ac:dyDescent="0.15">
      <c r="A17979">
        <v>93916</v>
      </c>
      <c r="B17979">
        <v>1</v>
      </c>
      <c r="E17979" t="s">
        <v>35082</v>
      </c>
      <c r="F17979">
        <v>20120102</v>
      </c>
      <c r="G17979" t="s">
        <v>35083</v>
      </c>
      <c r="H17979">
        <v>64183</v>
      </c>
      <c r="I17979">
        <v>2</v>
      </c>
    </row>
    <row r="17980" spans="1:9" ht="15.75" customHeight="1" x14ac:dyDescent="0.15">
      <c r="A17980">
        <v>93917</v>
      </c>
      <c r="B17980">
        <v>1</v>
      </c>
      <c r="E17980" t="s">
        <v>35084</v>
      </c>
      <c r="F17980">
        <v>20120103</v>
      </c>
      <c r="G17980" t="s">
        <v>35085</v>
      </c>
      <c r="H17980">
        <v>64183</v>
      </c>
      <c r="I17980">
        <v>2</v>
      </c>
    </row>
    <row r="17981" spans="1:9" ht="15.75" customHeight="1" x14ac:dyDescent="0.15">
      <c r="A17981">
        <v>93918</v>
      </c>
      <c r="B17981">
        <v>1</v>
      </c>
      <c r="E17981" t="s">
        <v>35086</v>
      </c>
      <c r="F17981">
        <v>20120104</v>
      </c>
      <c r="G17981" t="s">
        <v>35087</v>
      </c>
      <c r="H17981">
        <v>64183</v>
      </c>
      <c r="I17981">
        <v>2</v>
      </c>
    </row>
    <row r="17982" spans="1:9" ht="15.75" customHeight="1" x14ac:dyDescent="0.15">
      <c r="A17982">
        <v>93919</v>
      </c>
      <c r="B17982">
        <v>1</v>
      </c>
      <c r="E17982" t="s">
        <v>35088</v>
      </c>
      <c r="F17982">
        <v>20120106</v>
      </c>
      <c r="G17982" t="s">
        <v>35089</v>
      </c>
      <c r="H17982">
        <v>64183</v>
      </c>
      <c r="I17982">
        <v>2</v>
      </c>
    </row>
    <row r="17983" spans="1:9" ht="15.75" customHeight="1" x14ac:dyDescent="0.15">
      <c r="A17983">
        <v>93920</v>
      </c>
      <c r="B17983">
        <v>1</v>
      </c>
      <c r="E17983" t="s">
        <v>35090</v>
      </c>
      <c r="F17983">
        <v>20120109</v>
      </c>
      <c r="G17983" t="s">
        <v>35091</v>
      </c>
      <c r="H17983">
        <v>64183</v>
      </c>
      <c r="I17983">
        <v>2</v>
      </c>
    </row>
    <row r="17984" spans="1:9" ht="15.75" customHeight="1" x14ac:dyDescent="0.15">
      <c r="A17984">
        <v>93921</v>
      </c>
      <c r="B17984">
        <v>1</v>
      </c>
      <c r="E17984" t="s">
        <v>35092</v>
      </c>
      <c r="F17984">
        <v>20120110</v>
      </c>
      <c r="G17984" t="s">
        <v>35093</v>
      </c>
      <c r="H17984">
        <v>64183</v>
      </c>
      <c r="I17984">
        <v>2</v>
      </c>
    </row>
    <row r="17985" spans="1:9" ht="15.75" customHeight="1" x14ac:dyDescent="0.15">
      <c r="A17985">
        <v>93922</v>
      </c>
      <c r="B17985">
        <v>1</v>
      </c>
      <c r="E17985" t="s">
        <v>35094</v>
      </c>
      <c r="F17985">
        <v>20120301</v>
      </c>
      <c r="G17985" t="s">
        <v>35095</v>
      </c>
      <c r="H17985">
        <v>64185</v>
      </c>
      <c r="I17985">
        <v>2</v>
      </c>
    </row>
    <row r="17986" spans="1:9" ht="15.75" customHeight="1" x14ac:dyDescent="0.15">
      <c r="A17986">
        <v>93923</v>
      </c>
      <c r="B17986">
        <v>1</v>
      </c>
      <c r="E17986" t="s">
        <v>35096</v>
      </c>
      <c r="F17986">
        <v>20120302</v>
      </c>
      <c r="G17986" t="s">
        <v>35097</v>
      </c>
      <c r="H17986">
        <v>64185</v>
      </c>
      <c r="I17986">
        <v>2</v>
      </c>
    </row>
    <row r="17987" spans="1:9" ht="15.75" customHeight="1" x14ac:dyDescent="0.15">
      <c r="A17987">
        <v>93924</v>
      </c>
      <c r="B17987">
        <v>1</v>
      </c>
      <c r="E17987" t="s">
        <v>35098</v>
      </c>
      <c r="F17987">
        <v>20120303</v>
      </c>
      <c r="G17987" t="s">
        <v>35099</v>
      </c>
      <c r="H17987">
        <v>64185</v>
      </c>
      <c r="I17987">
        <v>2</v>
      </c>
    </row>
    <row r="17988" spans="1:9" ht="15.75" customHeight="1" x14ac:dyDescent="0.15">
      <c r="A17988">
        <v>93925</v>
      </c>
      <c r="B17988">
        <v>1</v>
      </c>
      <c r="E17988" t="s">
        <v>35100</v>
      </c>
      <c r="F17988">
        <v>20120306</v>
      </c>
      <c r="G17988" t="s">
        <v>35101</v>
      </c>
      <c r="H17988">
        <v>64185</v>
      </c>
      <c r="I17988">
        <v>2</v>
      </c>
    </row>
    <row r="17989" spans="1:9" ht="15.75" customHeight="1" x14ac:dyDescent="0.15">
      <c r="A17989">
        <v>93926</v>
      </c>
      <c r="B17989">
        <v>1</v>
      </c>
      <c r="E17989" t="s">
        <v>35102</v>
      </c>
      <c r="F17989">
        <v>20120501</v>
      </c>
      <c r="G17989" t="s">
        <v>35103</v>
      </c>
      <c r="H17989">
        <v>66168</v>
      </c>
      <c r="I17989">
        <v>2</v>
      </c>
    </row>
    <row r="17990" spans="1:9" ht="15.75" customHeight="1" x14ac:dyDescent="0.15">
      <c r="A17990">
        <v>93927</v>
      </c>
      <c r="B17990">
        <v>1</v>
      </c>
      <c r="E17990" t="s">
        <v>35104</v>
      </c>
      <c r="F17990">
        <v>20120502</v>
      </c>
      <c r="G17990" t="s">
        <v>35105</v>
      </c>
      <c r="H17990">
        <v>66168</v>
      </c>
      <c r="I17990">
        <v>2</v>
      </c>
    </row>
    <row r="17991" spans="1:9" ht="15.75" customHeight="1" x14ac:dyDescent="0.15">
      <c r="A17991">
        <v>93928</v>
      </c>
      <c r="B17991">
        <v>1</v>
      </c>
      <c r="E17991" t="s">
        <v>35106</v>
      </c>
      <c r="F17991">
        <v>20120503</v>
      </c>
      <c r="G17991" t="s">
        <v>35107</v>
      </c>
      <c r="H17991">
        <v>66168</v>
      </c>
      <c r="I17991">
        <v>2</v>
      </c>
    </row>
    <row r="17992" spans="1:9" ht="15.75" customHeight="1" x14ac:dyDescent="0.15">
      <c r="A17992">
        <v>93929</v>
      </c>
      <c r="B17992">
        <v>1</v>
      </c>
      <c r="E17992" t="s">
        <v>35108</v>
      </c>
      <c r="F17992">
        <v>20120504</v>
      </c>
      <c r="G17992" t="s">
        <v>35109</v>
      </c>
      <c r="H17992">
        <v>66168</v>
      </c>
      <c r="I17992">
        <v>2</v>
      </c>
    </row>
    <row r="17993" spans="1:9" ht="15.75" customHeight="1" x14ac:dyDescent="0.15">
      <c r="A17993">
        <v>93930</v>
      </c>
      <c r="B17993">
        <v>1</v>
      </c>
      <c r="E17993" t="s">
        <v>35110</v>
      </c>
      <c r="F17993">
        <v>20120602</v>
      </c>
      <c r="G17993" t="s">
        <v>35111</v>
      </c>
      <c r="H17993">
        <v>64941</v>
      </c>
      <c r="I17993">
        <v>2</v>
      </c>
    </row>
    <row r="17994" spans="1:9" ht="15.75" customHeight="1" x14ac:dyDescent="0.15">
      <c r="A17994">
        <v>93931</v>
      </c>
      <c r="B17994">
        <v>1</v>
      </c>
      <c r="E17994" t="s">
        <v>35112</v>
      </c>
      <c r="F17994">
        <v>20120604</v>
      </c>
      <c r="G17994" t="s">
        <v>35113</v>
      </c>
      <c r="H17994">
        <v>64941</v>
      </c>
      <c r="I17994">
        <v>2</v>
      </c>
    </row>
    <row r="17995" spans="1:9" ht="15.75" customHeight="1" x14ac:dyDescent="0.15">
      <c r="A17995">
        <v>93932</v>
      </c>
      <c r="B17995">
        <v>1</v>
      </c>
      <c r="E17995" t="s">
        <v>35114</v>
      </c>
      <c r="F17995">
        <v>20120605</v>
      </c>
      <c r="G17995" t="s">
        <v>35115</v>
      </c>
      <c r="H17995">
        <v>64941</v>
      </c>
      <c r="I17995">
        <v>2</v>
      </c>
    </row>
    <row r="17996" spans="1:9" ht="15.75" customHeight="1" x14ac:dyDescent="0.15">
      <c r="A17996">
        <v>93933</v>
      </c>
      <c r="B17996">
        <v>1</v>
      </c>
      <c r="E17996" t="s">
        <v>35116</v>
      </c>
      <c r="F17996">
        <v>20120609</v>
      </c>
      <c r="G17996" t="s">
        <v>35117</v>
      </c>
      <c r="H17996">
        <v>64941</v>
      </c>
      <c r="I17996">
        <v>2</v>
      </c>
    </row>
    <row r="17997" spans="1:9" ht="15.75" customHeight="1" x14ac:dyDescent="0.15">
      <c r="A17997">
        <v>93934</v>
      </c>
      <c r="B17997">
        <v>1</v>
      </c>
      <c r="E17997" t="s">
        <v>35118</v>
      </c>
      <c r="F17997">
        <v>20120610</v>
      </c>
      <c r="G17997" t="s">
        <v>35119</v>
      </c>
      <c r="H17997">
        <v>64941</v>
      </c>
      <c r="I17997">
        <v>2</v>
      </c>
    </row>
    <row r="17998" spans="1:9" ht="15.75" customHeight="1" x14ac:dyDescent="0.15">
      <c r="A17998">
        <v>93935</v>
      </c>
      <c r="B17998">
        <v>1</v>
      </c>
      <c r="E17998" t="s">
        <v>35120</v>
      </c>
      <c r="F17998">
        <v>20120612</v>
      </c>
      <c r="G17998" t="s">
        <v>35121</v>
      </c>
      <c r="H17998">
        <v>64941</v>
      </c>
      <c r="I17998">
        <v>2</v>
      </c>
    </row>
    <row r="17999" spans="1:9" ht="15.75" customHeight="1" x14ac:dyDescent="0.15">
      <c r="A17999">
        <v>93936</v>
      </c>
      <c r="B17999">
        <v>1</v>
      </c>
      <c r="E17999" t="s">
        <v>35122</v>
      </c>
      <c r="F17999">
        <v>20120701</v>
      </c>
      <c r="G17999" t="s">
        <v>35123</v>
      </c>
      <c r="H17999">
        <v>65338</v>
      </c>
      <c r="I17999">
        <v>2</v>
      </c>
    </row>
    <row r="18000" spans="1:9" ht="15.75" customHeight="1" x14ac:dyDescent="0.15">
      <c r="A18000">
        <v>93937</v>
      </c>
      <c r="B18000">
        <v>1</v>
      </c>
      <c r="E18000" t="s">
        <v>35124</v>
      </c>
      <c r="F18000">
        <v>20120702</v>
      </c>
      <c r="G18000" t="s">
        <v>35125</v>
      </c>
      <c r="H18000">
        <v>65338</v>
      </c>
      <c r="I18000">
        <v>2</v>
      </c>
    </row>
    <row r="18001" spans="1:9" ht="15.75" customHeight="1" x14ac:dyDescent="0.15">
      <c r="A18001">
        <v>93938</v>
      </c>
      <c r="B18001">
        <v>1</v>
      </c>
      <c r="E18001" t="s">
        <v>35126</v>
      </c>
      <c r="F18001">
        <v>20120704</v>
      </c>
      <c r="G18001" t="s">
        <v>35127</v>
      </c>
      <c r="H18001">
        <v>65338</v>
      </c>
      <c r="I18001">
        <v>2</v>
      </c>
    </row>
    <row r="18002" spans="1:9" ht="15.75" customHeight="1" x14ac:dyDescent="0.15">
      <c r="A18002">
        <v>93939</v>
      </c>
      <c r="B18002">
        <v>1</v>
      </c>
      <c r="E18002" t="s">
        <v>35128</v>
      </c>
      <c r="F18002">
        <v>20120708</v>
      </c>
      <c r="G18002" t="s">
        <v>35129</v>
      </c>
      <c r="H18002">
        <v>65338</v>
      </c>
      <c r="I18002">
        <v>2</v>
      </c>
    </row>
    <row r="18003" spans="1:9" ht="15.75" customHeight="1" x14ac:dyDescent="0.15">
      <c r="A18003">
        <v>93940</v>
      </c>
      <c r="B18003">
        <v>1</v>
      </c>
      <c r="E18003" t="s">
        <v>35130</v>
      </c>
      <c r="F18003">
        <v>20120709</v>
      </c>
      <c r="G18003" t="s">
        <v>35131</v>
      </c>
      <c r="H18003">
        <v>65338</v>
      </c>
      <c r="I18003">
        <v>2</v>
      </c>
    </row>
    <row r="18004" spans="1:9" ht="15.75" customHeight="1" x14ac:dyDescent="0.15">
      <c r="A18004">
        <v>93941</v>
      </c>
      <c r="B18004">
        <v>1</v>
      </c>
      <c r="E18004" t="s">
        <v>35132</v>
      </c>
      <c r="F18004">
        <v>20120710</v>
      </c>
      <c r="G18004" t="s">
        <v>35133</v>
      </c>
      <c r="H18004">
        <v>65338</v>
      </c>
      <c r="I18004">
        <v>2</v>
      </c>
    </row>
    <row r="18005" spans="1:9" ht="15.75" customHeight="1" x14ac:dyDescent="0.15">
      <c r="A18005">
        <v>93942</v>
      </c>
      <c r="B18005">
        <v>1</v>
      </c>
      <c r="E18005" t="s">
        <v>35134</v>
      </c>
      <c r="F18005">
        <v>20121001</v>
      </c>
      <c r="G18005" t="s">
        <v>35135</v>
      </c>
      <c r="H18005">
        <v>65713</v>
      </c>
      <c r="I18005">
        <v>2</v>
      </c>
    </row>
    <row r="18006" spans="1:9" ht="15.75" customHeight="1" x14ac:dyDescent="0.15">
      <c r="A18006">
        <v>93943</v>
      </c>
      <c r="B18006">
        <v>1</v>
      </c>
      <c r="E18006" t="s">
        <v>35136</v>
      </c>
      <c r="F18006">
        <v>20121004</v>
      </c>
      <c r="G18006" t="s">
        <v>35137</v>
      </c>
      <c r="H18006">
        <v>65713</v>
      </c>
      <c r="I18006">
        <v>2</v>
      </c>
    </row>
    <row r="18007" spans="1:9" ht="15.75" customHeight="1" x14ac:dyDescent="0.15">
      <c r="A18007">
        <v>93944</v>
      </c>
      <c r="B18007">
        <v>1</v>
      </c>
      <c r="E18007" t="s">
        <v>35138</v>
      </c>
      <c r="F18007">
        <v>20121007</v>
      </c>
      <c r="G18007" t="s">
        <v>35139</v>
      </c>
      <c r="H18007">
        <v>65713</v>
      </c>
      <c r="I18007">
        <v>2</v>
      </c>
    </row>
    <row r="18008" spans="1:9" ht="15.75" customHeight="1" x14ac:dyDescent="0.15">
      <c r="A18008">
        <v>93945</v>
      </c>
      <c r="B18008">
        <v>1</v>
      </c>
      <c r="E18008" t="s">
        <v>35140</v>
      </c>
      <c r="F18008">
        <v>20130103</v>
      </c>
      <c r="G18008" t="s">
        <v>35141</v>
      </c>
      <c r="H18008">
        <v>66190</v>
      </c>
      <c r="I18008">
        <v>2</v>
      </c>
    </row>
    <row r="18009" spans="1:9" ht="15.75" customHeight="1" x14ac:dyDescent="0.15">
      <c r="A18009">
        <v>93946</v>
      </c>
      <c r="B18009">
        <v>1</v>
      </c>
      <c r="E18009" t="s">
        <v>35142</v>
      </c>
      <c r="F18009">
        <v>20130108</v>
      </c>
      <c r="G18009" t="s">
        <v>35143</v>
      </c>
      <c r="H18009">
        <v>66190</v>
      </c>
      <c r="I18009">
        <v>2</v>
      </c>
    </row>
    <row r="18010" spans="1:9" ht="15.75" customHeight="1" x14ac:dyDescent="0.15">
      <c r="A18010">
        <v>93947</v>
      </c>
      <c r="B18010">
        <v>1</v>
      </c>
      <c r="E18010" t="s">
        <v>35144</v>
      </c>
      <c r="F18010">
        <v>20130111</v>
      </c>
      <c r="G18010" t="s">
        <v>35145</v>
      </c>
      <c r="H18010">
        <v>66190</v>
      </c>
      <c r="I18010">
        <v>2</v>
      </c>
    </row>
    <row r="18011" spans="1:9" ht="15.75" customHeight="1" x14ac:dyDescent="0.15">
      <c r="A18011">
        <v>93948</v>
      </c>
      <c r="B18011">
        <v>1</v>
      </c>
      <c r="E18011" t="s">
        <v>35146</v>
      </c>
      <c r="F18011">
        <v>20130115</v>
      </c>
      <c r="G18011" t="s">
        <v>35147</v>
      </c>
      <c r="H18011">
        <v>66190</v>
      </c>
      <c r="I18011">
        <v>2</v>
      </c>
    </row>
    <row r="18012" spans="1:9" ht="15.75" customHeight="1" x14ac:dyDescent="0.15">
      <c r="A18012">
        <v>93949</v>
      </c>
      <c r="B18012">
        <v>1</v>
      </c>
      <c r="E18012" t="s">
        <v>35148</v>
      </c>
      <c r="F18012">
        <v>20130202</v>
      </c>
      <c r="G18012" t="s">
        <v>35149</v>
      </c>
      <c r="H18012">
        <v>87513</v>
      </c>
      <c r="I18012">
        <v>2</v>
      </c>
    </row>
    <row r="18013" spans="1:9" ht="15.75" customHeight="1" x14ac:dyDescent="0.15">
      <c r="A18013">
        <v>93950</v>
      </c>
      <c r="B18013">
        <v>1</v>
      </c>
      <c r="E18013" t="s">
        <v>35150</v>
      </c>
      <c r="F18013">
        <v>20130203</v>
      </c>
      <c r="G18013" t="s">
        <v>35151</v>
      </c>
      <c r="H18013">
        <v>87513</v>
      </c>
      <c r="I18013">
        <v>2</v>
      </c>
    </row>
    <row r="18014" spans="1:9" ht="15.75" customHeight="1" x14ac:dyDescent="0.15">
      <c r="A18014">
        <v>93951</v>
      </c>
      <c r="B18014">
        <v>1</v>
      </c>
      <c r="E18014" t="s">
        <v>35152</v>
      </c>
      <c r="F18014">
        <v>20130207</v>
      </c>
      <c r="G18014" t="s">
        <v>35153</v>
      </c>
      <c r="H18014">
        <v>87513</v>
      </c>
      <c r="I18014">
        <v>2</v>
      </c>
    </row>
    <row r="18015" spans="1:9" ht="15.75" customHeight="1" x14ac:dyDescent="0.15">
      <c r="A18015">
        <v>93952</v>
      </c>
      <c r="B18015">
        <v>1</v>
      </c>
      <c r="E18015" t="s">
        <v>35154</v>
      </c>
      <c r="F18015">
        <v>20130209</v>
      </c>
      <c r="G18015" t="s">
        <v>35155</v>
      </c>
      <c r="H18015">
        <v>87513</v>
      </c>
      <c r="I18015">
        <v>2</v>
      </c>
    </row>
    <row r="18016" spans="1:9" ht="15.75" customHeight="1" x14ac:dyDescent="0.15">
      <c r="A18016">
        <v>93953</v>
      </c>
      <c r="B18016">
        <v>1</v>
      </c>
      <c r="E18016" t="s">
        <v>35156</v>
      </c>
      <c r="F18016">
        <v>20130210</v>
      </c>
      <c r="G18016" t="s">
        <v>35157</v>
      </c>
      <c r="H18016">
        <v>87513</v>
      </c>
      <c r="I18016">
        <v>2</v>
      </c>
    </row>
    <row r="18017" spans="1:9" ht="15.75" customHeight="1" x14ac:dyDescent="0.15">
      <c r="A18017">
        <v>93954</v>
      </c>
      <c r="B18017">
        <v>1</v>
      </c>
      <c r="E18017" t="s">
        <v>35158</v>
      </c>
      <c r="F18017">
        <v>20130407</v>
      </c>
      <c r="G18017" t="s">
        <v>35159</v>
      </c>
      <c r="H18017">
        <v>64750</v>
      </c>
      <c r="I18017">
        <v>2</v>
      </c>
    </row>
    <row r="18018" spans="1:9" ht="15.75" customHeight="1" x14ac:dyDescent="0.15">
      <c r="A18018">
        <v>93955</v>
      </c>
      <c r="B18018">
        <v>1</v>
      </c>
      <c r="E18018" t="s">
        <v>35160</v>
      </c>
      <c r="F18018">
        <v>20130401</v>
      </c>
      <c r="G18018" t="s">
        <v>35161</v>
      </c>
      <c r="H18018">
        <v>64750</v>
      </c>
      <c r="I18018">
        <v>2</v>
      </c>
    </row>
    <row r="18019" spans="1:9" ht="15.75" customHeight="1" x14ac:dyDescent="0.15">
      <c r="A18019">
        <v>93956</v>
      </c>
      <c r="B18019">
        <v>1</v>
      </c>
      <c r="E18019" t="s">
        <v>35162</v>
      </c>
      <c r="F18019">
        <v>20130403</v>
      </c>
      <c r="G18019" t="s">
        <v>35163</v>
      </c>
      <c r="H18019">
        <v>64750</v>
      </c>
      <c r="I18019">
        <v>2</v>
      </c>
    </row>
    <row r="18020" spans="1:9" ht="15.75" customHeight="1" x14ac:dyDescent="0.15">
      <c r="A18020">
        <v>93957</v>
      </c>
      <c r="B18020">
        <v>1</v>
      </c>
      <c r="E18020" t="s">
        <v>35164</v>
      </c>
      <c r="F18020">
        <v>20130404</v>
      </c>
      <c r="G18020" t="s">
        <v>35165</v>
      </c>
      <c r="H18020">
        <v>64750</v>
      </c>
      <c r="I18020">
        <v>2</v>
      </c>
    </row>
    <row r="18021" spans="1:9" ht="15.75" customHeight="1" x14ac:dyDescent="0.15">
      <c r="A18021">
        <v>93958</v>
      </c>
      <c r="B18021">
        <v>1</v>
      </c>
      <c r="E18021" t="s">
        <v>35166</v>
      </c>
      <c r="F18021">
        <v>20131202</v>
      </c>
      <c r="G18021" t="s">
        <v>35167</v>
      </c>
      <c r="H18021">
        <v>65541</v>
      </c>
      <c r="I18021">
        <v>2</v>
      </c>
    </row>
    <row r="18022" spans="1:9" ht="15.75" customHeight="1" x14ac:dyDescent="0.15">
      <c r="A18022">
        <v>93959</v>
      </c>
      <c r="B18022">
        <v>1</v>
      </c>
      <c r="E18022" t="s">
        <v>35168</v>
      </c>
      <c r="F18022">
        <v>20131203</v>
      </c>
      <c r="G18022" t="s">
        <v>35169</v>
      </c>
      <c r="H18022">
        <v>65541</v>
      </c>
      <c r="I18022">
        <v>2</v>
      </c>
    </row>
    <row r="18023" spans="1:9" ht="15.75" customHeight="1" x14ac:dyDescent="0.15">
      <c r="A18023">
        <v>93960</v>
      </c>
      <c r="B18023">
        <v>1</v>
      </c>
      <c r="E18023" t="s">
        <v>35170</v>
      </c>
      <c r="F18023">
        <v>20131204</v>
      </c>
      <c r="G18023" t="s">
        <v>35171</v>
      </c>
      <c r="H18023">
        <v>65541</v>
      </c>
      <c r="I18023">
        <v>2</v>
      </c>
    </row>
    <row r="18024" spans="1:9" ht="15.75" customHeight="1" x14ac:dyDescent="0.15">
      <c r="A18024">
        <v>93961</v>
      </c>
      <c r="B18024">
        <v>1</v>
      </c>
      <c r="E18024" t="s">
        <v>35172</v>
      </c>
      <c r="F18024">
        <v>20131602</v>
      </c>
      <c r="G18024" t="s">
        <v>35173</v>
      </c>
      <c r="H18024">
        <v>65760</v>
      </c>
      <c r="I18024">
        <v>2</v>
      </c>
    </row>
    <row r="18025" spans="1:9" ht="15.75" customHeight="1" x14ac:dyDescent="0.15">
      <c r="A18025">
        <v>93962</v>
      </c>
      <c r="B18025">
        <v>1</v>
      </c>
      <c r="E18025" t="s">
        <v>35174</v>
      </c>
      <c r="F18025">
        <v>20131605</v>
      </c>
      <c r="G18025" t="s">
        <v>35175</v>
      </c>
      <c r="H18025">
        <v>65760</v>
      </c>
      <c r="I18025">
        <v>2</v>
      </c>
    </row>
    <row r="18026" spans="1:9" ht="15.75" customHeight="1" x14ac:dyDescent="0.15">
      <c r="A18026">
        <v>93963</v>
      </c>
      <c r="B18026">
        <v>1</v>
      </c>
      <c r="E18026" t="s">
        <v>35176</v>
      </c>
      <c r="F18026">
        <v>20131704</v>
      </c>
      <c r="G18026" t="s">
        <v>35177</v>
      </c>
      <c r="H18026">
        <v>65772</v>
      </c>
      <c r="I18026">
        <v>2</v>
      </c>
    </row>
    <row r="18027" spans="1:9" ht="15.75" customHeight="1" x14ac:dyDescent="0.15">
      <c r="A18027">
        <v>93964</v>
      </c>
      <c r="B18027">
        <v>1</v>
      </c>
      <c r="E18027" t="s">
        <v>35178</v>
      </c>
      <c r="F18027">
        <v>20131705</v>
      </c>
      <c r="G18027" t="s">
        <v>35179</v>
      </c>
      <c r="H18027">
        <v>65772</v>
      </c>
      <c r="I18027">
        <v>2</v>
      </c>
    </row>
    <row r="18028" spans="1:9" ht="15.75" customHeight="1" x14ac:dyDescent="0.15">
      <c r="A18028">
        <v>93965</v>
      </c>
      <c r="B18028">
        <v>1</v>
      </c>
      <c r="E18028" t="s">
        <v>35180</v>
      </c>
      <c r="F18028">
        <v>20131706</v>
      </c>
      <c r="G18028" t="s">
        <v>35181</v>
      </c>
      <c r="H18028">
        <v>65772</v>
      </c>
      <c r="I18028">
        <v>2</v>
      </c>
    </row>
    <row r="18029" spans="1:9" ht="15.75" customHeight="1" x14ac:dyDescent="0.15">
      <c r="A18029">
        <v>93966</v>
      </c>
      <c r="B18029">
        <v>1</v>
      </c>
      <c r="E18029" t="s">
        <v>35182</v>
      </c>
      <c r="F18029">
        <v>20131707</v>
      </c>
      <c r="G18029" t="s">
        <v>35183</v>
      </c>
      <c r="H18029">
        <v>65772</v>
      </c>
      <c r="I18029">
        <v>2</v>
      </c>
    </row>
    <row r="18030" spans="1:9" ht="15.75" customHeight="1" x14ac:dyDescent="0.15">
      <c r="A18030">
        <v>93967</v>
      </c>
      <c r="B18030">
        <v>1</v>
      </c>
      <c r="E18030" t="s">
        <v>35184</v>
      </c>
      <c r="F18030">
        <v>20131902</v>
      </c>
      <c r="G18030" t="s">
        <v>35185</v>
      </c>
      <c r="H18030">
        <v>66191</v>
      </c>
      <c r="I18030">
        <v>2</v>
      </c>
    </row>
    <row r="18031" spans="1:9" ht="15.75" customHeight="1" x14ac:dyDescent="0.15">
      <c r="A18031">
        <v>93968</v>
      </c>
      <c r="B18031">
        <v>1</v>
      </c>
      <c r="E18031" t="s">
        <v>35186</v>
      </c>
      <c r="F18031">
        <v>20131903</v>
      </c>
      <c r="G18031" t="s">
        <v>35187</v>
      </c>
      <c r="H18031">
        <v>66191</v>
      </c>
      <c r="I18031">
        <v>2</v>
      </c>
    </row>
    <row r="18032" spans="1:9" ht="15.75" customHeight="1" x14ac:dyDescent="0.15">
      <c r="A18032">
        <v>93969</v>
      </c>
      <c r="B18032">
        <v>1</v>
      </c>
      <c r="E18032" t="s">
        <v>35188</v>
      </c>
      <c r="F18032">
        <v>20131904</v>
      </c>
      <c r="G18032" t="s">
        <v>35189</v>
      </c>
      <c r="H18032">
        <v>66191</v>
      </c>
      <c r="I18032">
        <v>2</v>
      </c>
    </row>
    <row r="18033" spans="1:9" ht="15.75" customHeight="1" x14ac:dyDescent="0.15">
      <c r="A18033">
        <v>93970</v>
      </c>
      <c r="B18033">
        <v>1</v>
      </c>
      <c r="E18033" t="s">
        <v>35190</v>
      </c>
      <c r="F18033">
        <v>20131905</v>
      </c>
      <c r="G18033" t="s">
        <v>35191</v>
      </c>
      <c r="H18033">
        <v>66191</v>
      </c>
      <c r="I18033">
        <v>2</v>
      </c>
    </row>
    <row r="18034" spans="1:9" ht="15.75" customHeight="1" x14ac:dyDescent="0.15">
      <c r="A18034">
        <v>93971</v>
      </c>
      <c r="B18034">
        <v>1</v>
      </c>
      <c r="E18034" t="s">
        <v>35192</v>
      </c>
      <c r="F18034">
        <v>20131907</v>
      </c>
      <c r="G18034" t="s">
        <v>35193</v>
      </c>
      <c r="H18034">
        <v>66191</v>
      </c>
      <c r="I18034">
        <v>2</v>
      </c>
    </row>
    <row r="18035" spans="1:9" ht="15.75" customHeight="1" x14ac:dyDescent="0.15">
      <c r="A18035">
        <v>93972</v>
      </c>
      <c r="B18035">
        <v>1</v>
      </c>
      <c r="E18035" t="s">
        <v>35194</v>
      </c>
      <c r="F18035">
        <v>20131908</v>
      </c>
      <c r="G18035" t="s">
        <v>35195</v>
      </c>
      <c r="H18035">
        <v>66191</v>
      </c>
      <c r="I18035">
        <v>2</v>
      </c>
    </row>
    <row r="18036" spans="1:9" ht="15.75" customHeight="1" x14ac:dyDescent="0.15">
      <c r="A18036">
        <v>93973</v>
      </c>
      <c r="B18036">
        <v>1</v>
      </c>
      <c r="E18036" t="s">
        <v>35196</v>
      </c>
      <c r="F18036">
        <v>20140102</v>
      </c>
      <c r="G18036" t="s">
        <v>35197</v>
      </c>
      <c r="H18036">
        <v>63964</v>
      </c>
      <c r="I18036">
        <v>2</v>
      </c>
    </row>
    <row r="18037" spans="1:9" ht="15.75" customHeight="1" x14ac:dyDescent="0.15">
      <c r="A18037">
        <v>93974</v>
      </c>
      <c r="B18037">
        <v>1</v>
      </c>
      <c r="E18037" t="s">
        <v>35198</v>
      </c>
      <c r="F18037">
        <v>20140301</v>
      </c>
      <c r="G18037" t="s">
        <v>35199</v>
      </c>
      <c r="H18037">
        <v>64322</v>
      </c>
      <c r="I18037">
        <v>2</v>
      </c>
    </row>
    <row r="18038" spans="1:9" ht="15.75" customHeight="1" x14ac:dyDescent="0.15">
      <c r="A18038">
        <v>93975</v>
      </c>
      <c r="B18038">
        <v>1</v>
      </c>
      <c r="E18038" t="s">
        <v>35200</v>
      </c>
      <c r="F18038">
        <v>20140304</v>
      </c>
      <c r="G18038" t="s">
        <v>35201</v>
      </c>
      <c r="H18038">
        <v>64322</v>
      </c>
      <c r="I18038">
        <v>2</v>
      </c>
    </row>
    <row r="18039" spans="1:9" ht="15.75" customHeight="1" x14ac:dyDescent="0.15">
      <c r="A18039">
        <v>93976</v>
      </c>
      <c r="B18039">
        <v>1</v>
      </c>
      <c r="E18039" t="s">
        <v>35202</v>
      </c>
      <c r="F18039">
        <v>20140309</v>
      </c>
      <c r="G18039" t="s">
        <v>35203</v>
      </c>
      <c r="H18039">
        <v>64322</v>
      </c>
      <c r="I18039">
        <v>2</v>
      </c>
    </row>
    <row r="18040" spans="1:9" ht="15.75" customHeight="1" x14ac:dyDescent="0.15">
      <c r="A18040">
        <v>93977</v>
      </c>
      <c r="B18040">
        <v>1</v>
      </c>
      <c r="E18040" t="s">
        <v>35204</v>
      </c>
      <c r="F18040">
        <v>20140310</v>
      </c>
      <c r="G18040" t="s">
        <v>35205</v>
      </c>
      <c r="H18040">
        <v>64322</v>
      </c>
      <c r="I18040">
        <v>2</v>
      </c>
    </row>
    <row r="18041" spans="1:9" ht="15.75" customHeight="1" x14ac:dyDescent="0.15">
      <c r="A18041">
        <v>93978</v>
      </c>
      <c r="B18041">
        <v>1</v>
      </c>
      <c r="E18041" t="s">
        <v>35206</v>
      </c>
      <c r="F18041">
        <v>20140104</v>
      </c>
      <c r="G18041" t="s">
        <v>35207</v>
      </c>
      <c r="H18041">
        <v>63964</v>
      </c>
      <c r="I18041">
        <v>2</v>
      </c>
    </row>
    <row r="18042" spans="1:9" ht="15.75" customHeight="1" x14ac:dyDescent="0.15">
      <c r="A18042">
        <v>93979</v>
      </c>
      <c r="B18042">
        <v>1</v>
      </c>
      <c r="E18042" t="s">
        <v>35208</v>
      </c>
      <c r="F18042">
        <v>20140105</v>
      </c>
      <c r="G18042" t="s">
        <v>35209</v>
      </c>
      <c r="H18042">
        <v>63964</v>
      </c>
      <c r="I18042">
        <v>2</v>
      </c>
    </row>
    <row r="18043" spans="1:9" ht="15.75" customHeight="1" x14ac:dyDescent="0.15">
      <c r="A18043">
        <v>93980</v>
      </c>
      <c r="B18043">
        <v>1</v>
      </c>
      <c r="E18043" t="s">
        <v>35210</v>
      </c>
      <c r="F18043">
        <v>20140107</v>
      </c>
      <c r="G18043" t="s">
        <v>35211</v>
      </c>
      <c r="H18043">
        <v>63964</v>
      </c>
      <c r="I18043">
        <v>2</v>
      </c>
    </row>
    <row r="18044" spans="1:9" ht="15.75" customHeight="1" x14ac:dyDescent="0.15">
      <c r="A18044">
        <v>93981</v>
      </c>
      <c r="B18044">
        <v>1</v>
      </c>
      <c r="E18044" t="s">
        <v>35212</v>
      </c>
      <c r="F18044">
        <v>20140108</v>
      </c>
      <c r="G18044" t="s">
        <v>35213</v>
      </c>
      <c r="H18044">
        <v>63964</v>
      </c>
      <c r="I18044">
        <v>2</v>
      </c>
    </row>
    <row r="18045" spans="1:9" ht="15.75" customHeight="1" x14ac:dyDescent="0.15">
      <c r="A18045">
        <v>93982</v>
      </c>
      <c r="B18045">
        <v>1</v>
      </c>
      <c r="E18045" t="s">
        <v>35214</v>
      </c>
      <c r="F18045">
        <v>20140110</v>
      </c>
      <c r="G18045" t="s">
        <v>35215</v>
      </c>
      <c r="H18045">
        <v>63964</v>
      </c>
      <c r="I18045">
        <v>2</v>
      </c>
    </row>
    <row r="18046" spans="1:9" ht="15.75" customHeight="1" x14ac:dyDescent="0.15">
      <c r="A18046">
        <v>93983</v>
      </c>
      <c r="B18046">
        <v>1</v>
      </c>
      <c r="E18046" t="s">
        <v>35216</v>
      </c>
      <c r="F18046">
        <v>20140112</v>
      </c>
      <c r="G18046" t="s">
        <v>35217</v>
      </c>
      <c r="H18046">
        <v>63964</v>
      </c>
      <c r="I18046">
        <v>2</v>
      </c>
    </row>
    <row r="18047" spans="1:9" ht="15.75" customHeight="1" x14ac:dyDescent="0.15">
      <c r="A18047">
        <v>93984</v>
      </c>
      <c r="B18047">
        <v>1</v>
      </c>
      <c r="E18047" t="s">
        <v>35218</v>
      </c>
      <c r="F18047">
        <v>20140114</v>
      </c>
      <c r="G18047" t="s">
        <v>35219</v>
      </c>
      <c r="H18047">
        <v>63964</v>
      </c>
      <c r="I18047">
        <v>2</v>
      </c>
    </row>
    <row r="18048" spans="1:9" ht="15.75" customHeight="1" x14ac:dyDescent="0.15">
      <c r="A18048">
        <v>93985</v>
      </c>
      <c r="B18048">
        <v>1</v>
      </c>
      <c r="E18048" t="s">
        <v>35220</v>
      </c>
      <c r="F18048">
        <v>20140116</v>
      </c>
      <c r="G18048" t="s">
        <v>35221</v>
      </c>
      <c r="H18048">
        <v>63964</v>
      </c>
      <c r="I18048">
        <v>2</v>
      </c>
    </row>
    <row r="18049" spans="1:9" ht="15.75" customHeight="1" x14ac:dyDescent="0.15">
      <c r="A18049">
        <v>93986</v>
      </c>
      <c r="B18049">
        <v>1</v>
      </c>
      <c r="E18049" t="s">
        <v>35222</v>
      </c>
      <c r="F18049">
        <v>20140205</v>
      </c>
      <c r="G18049" t="s">
        <v>35223</v>
      </c>
      <c r="H18049">
        <v>64314</v>
      </c>
      <c r="I18049">
        <v>2</v>
      </c>
    </row>
    <row r="18050" spans="1:9" ht="15.75" customHeight="1" x14ac:dyDescent="0.15">
      <c r="A18050">
        <v>93987</v>
      </c>
      <c r="B18050">
        <v>1</v>
      </c>
      <c r="E18050" t="s">
        <v>35224</v>
      </c>
      <c r="F18050">
        <v>20140704</v>
      </c>
      <c r="G18050" t="s">
        <v>35225</v>
      </c>
      <c r="H18050">
        <v>64964</v>
      </c>
      <c r="I18050">
        <v>2</v>
      </c>
    </row>
    <row r="18051" spans="1:9" ht="15.75" customHeight="1" x14ac:dyDescent="0.15">
      <c r="A18051">
        <v>93988</v>
      </c>
      <c r="B18051">
        <v>1</v>
      </c>
      <c r="E18051" t="s">
        <v>35226</v>
      </c>
      <c r="F18051">
        <v>20140706</v>
      </c>
      <c r="G18051" t="s">
        <v>35227</v>
      </c>
      <c r="H18051">
        <v>64964</v>
      </c>
      <c r="I18051">
        <v>2</v>
      </c>
    </row>
    <row r="18052" spans="1:9" ht="15.75" customHeight="1" x14ac:dyDescent="0.15">
      <c r="A18052">
        <v>93989</v>
      </c>
      <c r="B18052">
        <v>1</v>
      </c>
      <c r="E18052" t="s">
        <v>35228</v>
      </c>
      <c r="F18052">
        <v>20140801</v>
      </c>
      <c r="G18052" t="s">
        <v>35229</v>
      </c>
      <c r="H18052">
        <v>65300</v>
      </c>
      <c r="I18052">
        <v>2</v>
      </c>
    </row>
    <row r="18053" spans="1:9" ht="15.75" customHeight="1" x14ac:dyDescent="0.15">
      <c r="A18053">
        <v>93990</v>
      </c>
      <c r="B18053">
        <v>1</v>
      </c>
      <c r="E18053" t="s">
        <v>35230</v>
      </c>
      <c r="F18053">
        <v>20140804</v>
      </c>
      <c r="G18053" t="s">
        <v>35231</v>
      </c>
      <c r="H18053">
        <v>65300</v>
      </c>
      <c r="I18053">
        <v>2</v>
      </c>
    </row>
    <row r="18054" spans="1:9" ht="15.75" customHeight="1" x14ac:dyDescent="0.15">
      <c r="A18054">
        <v>93991</v>
      </c>
      <c r="B18054">
        <v>1</v>
      </c>
      <c r="E18054" t="s">
        <v>35232</v>
      </c>
      <c r="F18054">
        <v>20140809</v>
      </c>
      <c r="G18054" t="s">
        <v>35233</v>
      </c>
      <c r="H18054">
        <v>65300</v>
      </c>
      <c r="I18054">
        <v>2</v>
      </c>
    </row>
    <row r="18055" spans="1:9" ht="15.75" customHeight="1" x14ac:dyDescent="0.15">
      <c r="A18055">
        <v>93992</v>
      </c>
      <c r="B18055">
        <v>1</v>
      </c>
      <c r="E18055" t="s">
        <v>35234</v>
      </c>
      <c r="F18055">
        <v>20150102</v>
      </c>
      <c r="G18055" t="s">
        <v>35235</v>
      </c>
      <c r="H18055">
        <v>63931</v>
      </c>
      <c r="I18055">
        <v>2</v>
      </c>
    </row>
    <row r="18056" spans="1:9" ht="15.75" customHeight="1" x14ac:dyDescent="0.15">
      <c r="A18056">
        <v>93993</v>
      </c>
      <c r="B18056">
        <v>1</v>
      </c>
      <c r="E18056" t="s">
        <v>35236</v>
      </c>
      <c r="F18056">
        <v>20150105</v>
      </c>
      <c r="G18056" t="s">
        <v>35237</v>
      </c>
      <c r="H18056">
        <v>63931</v>
      </c>
      <c r="I18056">
        <v>2</v>
      </c>
    </row>
    <row r="18057" spans="1:9" ht="15.75" customHeight="1" x14ac:dyDescent="0.15">
      <c r="A18057">
        <v>93994</v>
      </c>
      <c r="B18057">
        <v>1</v>
      </c>
      <c r="E18057" t="s">
        <v>35238</v>
      </c>
      <c r="F18057">
        <v>20150107</v>
      </c>
      <c r="G18057" t="s">
        <v>35239</v>
      </c>
      <c r="H18057">
        <v>63931</v>
      </c>
      <c r="I18057">
        <v>2</v>
      </c>
    </row>
    <row r="18058" spans="1:9" ht="15.75" customHeight="1" x14ac:dyDescent="0.15">
      <c r="A18058">
        <v>93995</v>
      </c>
      <c r="B18058">
        <v>1</v>
      </c>
      <c r="E18058" t="s">
        <v>35240</v>
      </c>
      <c r="F18058">
        <v>20150111</v>
      </c>
      <c r="G18058" t="s">
        <v>35241</v>
      </c>
      <c r="H18058">
        <v>63931</v>
      </c>
      <c r="I18058">
        <v>2</v>
      </c>
    </row>
    <row r="18059" spans="1:9" ht="15.75" customHeight="1" x14ac:dyDescent="0.15">
      <c r="A18059">
        <v>93996</v>
      </c>
      <c r="B18059">
        <v>1</v>
      </c>
      <c r="E18059" t="s">
        <v>35242</v>
      </c>
      <c r="F18059">
        <v>20150201</v>
      </c>
      <c r="G18059" t="s">
        <v>35243</v>
      </c>
      <c r="H18059">
        <v>66226</v>
      </c>
      <c r="I18059">
        <v>2</v>
      </c>
    </row>
    <row r="18060" spans="1:9" ht="15.75" customHeight="1" x14ac:dyDescent="0.15">
      <c r="A18060">
        <v>93997</v>
      </c>
      <c r="B18060">
        <v>1</v>
      </c>
      <c r="E18060" t="s">
        <v>35244</v>
      </c>
      <c r="F18060">
        <v>20150301</v>
      </c>
      <c r="G18060" t="s">
        <v>35245</v>
      </c>
      <c r="H18060">
        <v>87598</v>
      </c>
      <c r="I18060">
        <v>2</v>
      </c>
    </row>
    <row r="18061" spans="1:9" ht="15.75" customHeight="1" x14ac:dyDescent="0.15">
      <c r="A18061">
        <v>93998</v>
      </c>
      <c r="B18061">
        <v>1</v>
      </c>
      <c r="E18061" t="s">
        <v>35246</v>
      </c>
      <c r="F18061">
        <v>20150304</v>
      </c>
      <c r="G18061" t="s">
        <v>35247</v>
      </c>
      <c r="H18061">
        <v>87598</v>
      </c>
      <c r="I18061">
        <v>2</v>
      </c>
    </row>
    <row r="18062" spans="1:9" ht="15.75" customHeight="1" x14ac:dyDescent="0.15">
      <c r="A18062">
        <v>93999</v>
      </c>
      <c r="B18062">
        <v>1</v>
      </c>
      <c r="E18062" t="s">
        <v>35248</v>
      </c>
      <c r="F18062">
        <v>20150404</v>
      </c>
      <c r="G18062" t="s">
        <v>35249</v>
      </c>
      <c r="H18062">
        <v>64206</v>
      </c>
      <c r="I18062">
        <v>2</v>
      </c>
    </row>
    <row r="18063" spans="1:9" ht="15.75" customHeight="1" x14ac:dyDescent="0.15">
      <c r="A18063">
        <v>94000</v>
      </c>
      <c r="B18063">
        <v>1</v>
      </c>
      <c r="E18063" t="s">
        <v>35250</v>
      </c>
      <c r="F18063">
        <v>20150501</v>
      </c>
      <c r="G18063" t="s">
        <v>35251</v>
      </c>
      <c r="H18063">
        <v>64334</v>
      </c>
      <c r="I18063">
        <v>2</v>
      </c>
    </row>
    <row r="18064" spans="1:9" ht="15.75" customHeight="1" x14ac:dyDescent="0.15">
      <c r="A18064">
        <v>94001</v>
      </c>
      <c r="B18064">
        <v>1</v>
      </c>
      <c r="E18064" t="s">
        <v>35252</v>
      </c>
      <c r="F18064">
        <v>20150801</v>
      </c>
      <c r="G18064" t="s">
        <v>35253</v>
      </c>
      <c r="H18064">
        <v>64646</v>
      </c>
      <c r="I18064">
        <v>2</v>
      </c>
    </row>
    <row r="18065" spans="1:9" ht="15.75" customHeight="1" x14ac:dyDescent="0.15">
      <c r="A18065">
        <v>94002</v>
      </c>
      <c r="B18065">
        <v>1</v>
      </c>
      <c r="E18065" t="s">
        <v>35254</v>
      </c>
      <c r="F18065">
        <v>20150803</v>
      </c>
      <c r="G18065" t="s">
        <v>35255</v>
      </c>
      <c r="H18065">
        <v>64646</v>
      </c>
      <c r="I18065">
        <v>2</v>
      </c>
    </row>
    <row r="18066" spans="1:9" ht="15.75" customHeight="1" x14ac:dyDescent="0.15">
      <c r="A18066">
        <v>94003</v>
      </c>
      <c r="B18066">
        <v>1</v>
      </c>
      <c r="E18066" t="s">
        <v>35256</v>
      </c>
      <c r="F18066">
        <v>20150805</v>
      </c>
      <c r="G18066" t="s">
        <v>35257</v>
      </c>
      <c r="H18066">
        <v>64646</v>
      </c>
      <c r="I18066">
        <v>2</v>
      </c>
    </row>
    <row r="18067" spans="1:9" ht="15.75" customHeight="1" x14ac:dyDescent="0.15">
      <c r="A18067">
        <v>94004</v>
      </c>
      <c r="B18067">
        <v>1</v>
      </c>
      <c r="E18067" t="s">
        <v>35258</v>
      </c>
      <c r="F18067">
        <v>20150807</v>
      </c>
      <c r="G18067" t="s">
        <v>35259</v>
      </c>
      <c r="H18067">
        <v>64646</v>
      </c>
      <c r="I18067">
        <v>2</v>
      </c>
    </row>
    <row r="18068" spans="1:9" ht="15.75" customHeight="1" x14ac:dyDescent="0.15">
      <c r="A18068">
        <v>94005</v>
      </c>
      <c r="B18068">
        <v>1</v>
      </c>
      <c r="E18068" t="s">
        <v>35260</v>
      </c>
      <c r="F18068">
        <v>20160302</v>
      </c>
      <c r="G18068" t="s">
        <v>35261</v>
      </c>
      <c r="H18068">
        <v>66235</v>
      </c>
      <c r="I18068">
        <v>2</v>
      </c>
    </row>
    <row r="18069" spans="1:9" ht="15.75" customHeight="1" x14ac:dyDescent="0.15">
      <c r="A18069">
        <v>94006</v>
      </c>
      <c r="B18069">
        <v>1</v>
      </c>
      <c r="E18069" t="s">
        <v>35262</v>
      </c>
      <c r="F18069">
        <v>20160303</v>
      </c>
      <c r="G18069" t="s">
        <v>35263</v>
      </c>
      <c r="H18069">
        <v>66235</v>
      </c>
      <c r="I18069">
        <v>2</v>
      </c>
    </row>
    <row r="18070" spans="1:9" ht="15.75" customHeight="1" x14ac:dyDescent="0.15">
      <c r="A18070">
        <v>94007</v>
      </c>
      <c r="B18070">
        <v>1</v>
      </c>
      <c r="E18070" t="s">
        <v>35264</v>
      </c>
      <c r="F18070">
        <v>20160304</v>
      </c>
      <c r="G18070" t="s">
        <v>35265</v>
      </c>
      <c r="H18070">
        <v>66235</v>
      </c>
      <c r="I18070">
        <v>2</v>
      </c>
    </row>
    <row r="18071" spans="1:9" ht="15.75" customHeight="1" x14ac:dyDescent="0.15">
      <c r="A18071">
        <v>94008</v>
      </c>
      <c r="B18071">
        <v>1</v>
      </c>
      <c r="E18071" t="s">
        <v>35266</v>
      </c>
      <c r="F18071">
        <v>20160305</v>
      </c>
      <c r="G18071" t="s">
        <v>35267</v>
      </c>
      <c r="H18071">
        <v>66235</v>
      </c>
      <c r="I18071">
        <v>2</v>
      </c>
    </row>
    <row r="18072" spans="1:9" ht="15.75" customHeight="1" x14ac:dyDescent="0.15">
      <c r="A18072">
        <v>94009</v>
      </c>
      <c r="B18072">
        <v>1</v>
      </c>
      <c r="E18072" t="s">
        <v>35268</v>
      </c>
      <c r="F18072">
        <v>20160306</v>
      </c>
      <c r="G18072" t="s">
        <v>35269</v>
      </c>
      <c r="H18072">
        <v>66235</v>
      </c>
      <c r="I18072">
        <v>2</v>
      </c>
    </row>
    <row r="18073" spans="1:9" ht="15.75" customHeight="1" x14ac:dyDescent="0.15">
      <c r="A18073">
        <v>94010</v>
      </c>
      <c r="B18073">
        <v>1</v>
      </c>
      <c r="E18073" t="s">
        <v>35270</v>
      </c>
      <c r="F18073">
        <v>20160307</v>
      </c>
      <c r="G18073" t="s">
        <v>35271</v>
      </c>
      <c r="H18073">
        <v>66235</v>
      </c>
      <c r="I18073">
        <v>2</v>
      </c>
    </row>
    <row r="18074" spans="1:9" ht="15.75" customHeight="1" x14ac:dyDescent="0.15">
      <c r="A18074">
        <v>94011</v>
      </c>
      <c r="B18074">
        <v>1</v>
      </c>
      <c r="E18074" t="s">
        <v>35272</v>
      </c>
      <c r="F18074">
        <v>20160401</v>
      </c>
      <c r="G18074" t="s">
        <v>35273</v>
      </c>
      <c r="H18074">
        <v>64343</v>
      </c>
      <c r="I18074">
        <v>2</v>
      </c>
    </row>
    <row r="18075" spans="1:9" ht="15.75" customHeight="1" x14ac:dyDescent="0.15">
      <c r="A18075">
        <v>94012</v>
      </c>
      <c r="B18075">
        <v>1</v>
      </c>
      <c r="E18075" t="s">
        <v>35274</v>
      </c>
      <c r="F18075">
        <v>20160501</v>
      </c>
      <c r="G18075" t="s">
        <v>35275</v>
      </c>
      <c r="H18075">
        <v>64344</v>
      </c>
      <c r="I18075">
        <v>2</v>
      </c>
    </row>
    <row r="18076" spans="1:9" ht="15.75" customHeight="1" x14ac:dyDescent="0.15">
      <c r="A18076">
        <v>94013</v>
      </c>
      <c r="B18076">
        <v>1</v>
      </c>
      <c r="E18076" t="s">
        <v>35276</v>
      </c>
      <c r="F18076">
        <v>20160601</v>
      </c>
      <c r="G18076" t="s">
        <v>35277</v>
      </c>
      <c r="H18076">
        <v>64648</v>
      </c>
      <c r="I18076">
        <v>2</v>
      </c>
    </row>
    <row r="18077" spans="1:9" ht="15.75" customHeight="1" x14ac:dyDescent="0.15">
      <c r="A18077">
        <v>94014</v>
      </c>
      <c r="B18077">
        <v>1</v>
      </c>
      <c r="E18077" t="s">
        <v>35278</v>
      </c>
      <c r="F18077">
        <v>20160602</v>
      </c>
      <c r="G18077" t="s">
        <v>35279</v>
      </c>
      <c r="H18077">
        <v>64648</v>
      </c>
      <c r="I18077">
        <v>2</v>
      </c>
    </row>
    <row r="18078" spans="1:9" ht="15.75" customHeight="1" x14ac:dyDescent="0.15">
      <c r="A18078">
        <v>94015</v>
      </c>
      <c r="B18078">
        <v>1</v>
      </c>
      <c r="E18078" t="s">
        <v>35280</v>
      </c>
      <c r="F18078">
        <v>20160605</v>
      </c>
      <c r="G18078" t="s">
        <v>35281</v>
      </c>
      <c r="H18078">
        <v>64648</v>
      </c>
      <c r="I18078">
        <v>2</v>
      </c>
    </row>
    <row r="18079" spans="1:9" ht="15.75" customHeight="1" x14ac:dyDescent="0.15">
      <c r="A18079">
        <v>94016</v>
      </c>
      <c r="B18079">
        <v>1</v>
      </c>
      <c r="E18079" t="s">
        <v>35282</v>
      </c>
      <c r="F18079">
        <v>20160606</v>
      </c>
      <c r="G18079" t="s">
        <v>35283</v>
      </c>
      <c r="H18079">
        <v>64648</v>
      </c>
      <c r="I18079">
        <v>2</v>
      </c>
    </row>
    <row r="18080" spans="1:9" ht="15.75" customHeight="1" x14ac:dyDescent="0.15">
      <c r="A18080">
        <v>94017</v>
      </c>
      <c r="B18080">
        <v>1</v>
      </c>
      <c r="E18080" t="s">
        <v>35284</v>
      </c>
      <c r="F18080">
        <v>20160607</v>
      </c>
      <c r="G18080" t="s">
        <v>35285</v>
      </c>
      <c r="H18080">
        <v>64648</v>
      </c>
      <c r="I18080">
        <v>2</v>
      </c>
    </row>
    <row r="18081" spans="1:9" ht="15.75" customHeight="1" x14ac:dyDescent="0.15">
      <c r="A18081">
        <v>94018</v>
      </c>
      <c r="B18081">
        <v>1</v>
      </c>
      <c r="E18081" t="s">
        <v>35286</v>
      </c>
      <c r="F18081">
        <v>20160609</v>
      </c>
      <c r="G18081" t="s">
        <v>35287</v>
      </c>
      <c r="H18081">
        <v>64648</v>
      </c>
      <c r="I18081">
        <v>2</v>
      </c>
    </row>
    <row r="18082" spans="1:9" ht="15.75" customHeight="1" x14ac:dyDescent="0.15">
      <c r="A18082">
        <v>94019</v>
      </c>
      <c r="B18082">
        <v>1</v>
      </c>
      <c r="E18082" t="s">
        <v>35288</v>
      </c>
      <c r="F18082">
        <v>20160702</v>
      </c>
      <c r="G18082" t="s">
        <v>35289</v>
      </c>
      <c r="H18082">
        <v>64801</v>
      </c>
      <c r="I18082">
        <v>2</v>
      </c>
    </row>
    <row r="18083" spans="1:9" ht="15.75" customHeight="1" x14ac:dyDescent="0.15">
      <c r="A18083">
        <v>94020</v>
      </c>
      <c r="B18083">
        <v>1</v>
      </c>
      <c r="E18083" t="s">
        <v>35290</v>
      </c>
      <c r="F18083">
        <v>20160703</v>
      </c>
      <c r="G18083" t="s">
        <v>35291</v>
      </c>
      <c r="H18083">
        <v>64801</v>
      </c>
      <c r="I18083">
        <v>2</v>
      </c>
    </row>
    <row r="18084" spans="1:9" ht="15.75" customHeight="1" x14ac:dyDescent="0.15">
      <c r="A18084">
        <v>94021</v>
      </c>
      <c r="B18084">
        <v>1</v>
      </c>
      <c r="E18084" t="s">
        <v>35292</v>
      </c>
      <c r="F18084">
        <v>20160707</v>
      </c>
      <c r="G18084" t="s">
        <v>35293</v>
      </c>
      <c r="H18084">
        <v>64801</v>
      </c>
      <c r="I18084">
        <v>2</v>
      </c>
    </row>
    <row r="18085" spans="1:9" ht="15.75" customHeight="1" x14ac:dyDescent="0.15">
      <c r="A18085">
        <v>94022</v>
      </c>
      <c r="B18085">
        <v>1</v>
      </c>
      <c r="E18085" t="s">
        <v>35294</v>
      </c>
      <c r="F18085">
        <v>20160803</v>
      </c>
      <c r="G18085" t="s">
        <v>35295</v>
      </c>
      <c r="H18085">
        <v>65090</v>
      </c>
      <c r="I18085">
        <v>2</v>
      </c>
    </row>
    <row r="18086" spans="1:9" ht="15.75" customHeight="1" x14ac:dyDescent="0.15">
      <c r="A18086">
        <v>94023</v>
      </c>
      <c r="B18086">
        <v>1</v>
      </c>
      <c r="E18086" t="s">
        <v>35296</v>
      </c>
      <c r="F18086">
        <v>20160804</v>
      </c>
      <c r="G18086" t="s">
        <v>35297</v>
      </c>
      <c r="H18086">
        <v>65090</v>
      </c>
      <c r="I18086">
        <v>2</v>
      </c>
    </row>
    <row r="18087" spans="1:9" ht="15.75" customHeight="1" x14ac:dyDescent="0.15">
      <c r="A18087">
        <v>94024</v>
      </c>
      <c r="B18087">
        <v>1</v>
      </c>
      <c r="E18087" t="s">
        <v>35298</v>
      </c>
      <c r="F18087">
        <v>20160901</v>
      </c>
      <c r="G18087" t="s">
        <v>35299</v>
      </c>
      <c r="H18087">
        <v>65472</v>
      </c>
      <c r="I18087">
        <v>2</v>
      </c>
    </row>
    <row r="18088" spans="1:9" ht="15.75" customHeight="1" x14ac:dyDescent="0.15">
      <c r="A18088">
        <v>94025</v>
      </c>
      <c r="B18088">
        <v>1</v>
      </c>
      <c r="E18088" t="s">
        <v>35300</v>
      </c>
      <c r="F18088">
        <v>20160902</v>
      </c>
      <c r="G18088" t="s">
        <v>35301</v>
      </c>
      <c r="H18088">
        <v>65472</v>
      </c>
      <c r="I18088">
        <v>2</v>
      </c>
    </row>
    <row r="18089" spans="1:9" ht="15.75" customHeight="1" x14ac:dyDescent="0.15">
      <c r="A18089">
        <v>94026</v>
      </c>
      <c r="B18089">
        <v>1</v>
      </c>
      <c r="E18089" t="s">
        <v>35302</v>
      </c>
      <c r="F18089">
        <v>20160905</v>
      </c>
      <c r="G18089" t="s">
        <v>35303</v>
      </c>
      <c r="H18089">
        <v>65472</v>
      </c>
      <c r="I18089">
        <v>2</v>
      </c>
    </row>
    <row r="18090" spans="1:9" ht="15.75" customHeight="1" x14ac:dyDescent="0.15">
      <c r="A18090">
        <v>94027</v>
      </c>
      <c r="B18090">
        <v>1</v>
      </c>
      <c r="E18090" t="s">
        <v>35304</v>
      </c>
      <c r="F18090">
        <v>20160906</v>
      </c>
      <c r="G18090" t="s">
        <v>35305</v>
      </c>
      <c r="H18090">
        <v>65472</v>
      </c>
      <c r="I18090">
        <v>2</v>
      </c>
    </row>
    <row r="18091" spans="1:9" ht="15.75" customHeight="1" x14ac:dyDescent="0.15">
      <c r="A18091">
        <v>94028</v>
      </c>
      <c r="B18091">
        <v>1</v>
      </c>
      <c r="E18091" t="s">
        <v>35306</v>
      </c>
      <c r="F18091">
        <v>20160909</v>
      </c>
      <c r="G18091" t="s">
        <v>35307</v>
      </c>
      <c r="H18091">
        <v>65472</v>
      </c>
      <c r="I18091">
        <v>2</v>
      </c>
    </row>
    <row r="18092" spans="1:9" ht="15.75" customHeight="1" x14ac:dyDescent="0.15">
      <c r="A18092">
        <v>94029</v>
      </c>
      <c r="B18092">
        <v>1</v>
      </c>
      <c r="E18092" t="s">
        <v>35308</v>
      </c>
      <c r="F18092">
        <v>20160910</v>
      </c>
      <c r="G18092" t="s">
        <v>35309</v>
      </c>
      <c r="H18092">
        <v>65472</v>
      </c>
      <c r="I18092">
        <v>2</v>
      </c>
    </row>
    <row r="18093" spans="1:9" ht="15.75" customHeight="1" x14ac:dyDescent="0.15">
      <c r="A18093">
        <v>94030</v>
      </c>
      <c r="B18093">
        <v>1</v>
      </c>
      <c r="E18093" t="s">
        <v>35310</v>
      </c>
      <c r="F18093">
        <v>20160911</v>
      </c>
      <c r="G18093" t="s">
        <v>35311</v>
      </c>
      <c r="H18093">
        <v>65472</v>
      </c>
      <c r="I18093">
        <v>2</v>
      </c>
    </row>
    <row r="18094" spans="1:9" ht="15.75" customHeight="1" x14ac:dyDescent="0.15">
      <c r="A18094">
        <v>94031</v>
      </c>
      <c r="B18094">
        <v>1</v>
      </c>
      <c r="E18094" t="s">
        <v>35312</v>
      </c>
      <c r="F18094">
        <v>20160912</v>
      </c>
      <c r="G18094" t="s">
        <v>35313</v>
      </c>
      <c r="H18094">
        <v>65472</v>
      </c>
      <c r="I18094">
        <v>2</v>
      </c>
    </row>
    <row r="18095" spans="1:9" ht="15.75" customHeight="1" x14ac:dyDescent="0.15">
      <c r="A18095">
        <v>94032</v>
      </c>
      <c r="B18095">
        <v>1</v>
      </c>
      <c r="E18095" t="s">
        <v>35314</v>
      </c>
      <c r="F18095">
        <v>20170101</v>
      </c>
      <c r="G18095" t="s">
        <v>35315</v>
      </c>
      <c r="H18095">
        <v>63739</v>
      </c>
      <c r="I18095">
        <v>2</v>
      </c>
    </row>
    <row r="18096" spans="1:9" ht="15.75" customHeight="1" x14ac:dyDescent="0.15">
      <c r="A18096">
        <v>94033</v>
      </c>
      <c r="B18096">
        <v>1</v>
      </c>
      <c r="E18096" t="s">
        <v>35316</v>
      </c>
      <c r="F18096">
        <v>20170108</v>
      </c>
      <c r="G18096" t="s">
        <v>35317</v>
      </c>
      <c r="H18096">
        <v>63739</v>
      </c>
      <c r="I18096">
        <v>2</v>
      </c>
    </row>
    <row r="18097" spans="1:9" ht="15.75" customHeight="1" x14ac:dyDescent="0.15">
      <c r="A18097">
        <v>94112</v>
      </c>
      <c r="B18097">
        <v>1</v>
      </c>
      <c r="E18097" t="s">
        <v>35318</v>
      </c>
      <c r="F18097">
        <v>20200602</v>
      </c>
      <c r="G18097" t="s">
        <v>35319</v>
      </c>
      <c r="H18097">
        <v>66436</v>
      </c>
      <c r="I18097">
        <v>2</v>
      </c>
    </row>
    <row r="18098" spans="1:9" ht="15.75" customHeight="1" x14ac:dyDescent="0.15">
      <c r="A18098">
        <v>94034</v>
      </c>
      <c r="B18098">
        <v>1</v>
      </c>
      <c r="E18098" t="s">
        <v>35320</v>
      </c>
      <c r="F18098">
        <v>20170109</v>
      </c>
      <c r="G18098" t="s">
        <v>35321</v>
      </c>
      <c r="H18098">
        <v>63739</v>
      </c>
      <c r="I18098">
        <v>2</v>
      </c>
    </row>
    <row r="18099" spans="1:9" ht="15.75" customHeight="1" x14ac:dyDescent="0.15">
      <c r="A18099">
        <v>94035</v>
      </c>
      <c r="B18099">
        <v>1</v>
      </c>
      <c r="E18099" t="s">
        <v>35322</v>
      </c>
      <c r="F18099">
        <v>20170110</v>
      </c>
      <c r="G18099" t="s">
        <v>35323</v>
      </c>
      <c r="H18099">
        <v>63739</v>
      </c>
      <c r="I18099">
        <v>2</v>
      </c>
    </row>
    <row r="18100" spans="1:9" ht="15.75" customHeight="1" x14ac:dyDescent="0.15">
      <c r="A18100">
        <v>94036</v>
      </c>
      <c r="B18100">
        <v>1</v>
      </c>
      <c r="E18100" t="s">
        <v>35324</v>
      </c>
      <c r="F18100">
        <v>20170111</v>
      </c>
      <c r="G18100" t="s">
        <v>35325</v>
      </c>
      <c r="H18100">
        <v>63739</v>
      </c>
      <c r="I18100">
        <v>2</v>
      </c>
    </row>
    <row r="18101" spans="1:9" ht="15.75" customHeight="1" x14ac:dyDescent="0.15">
      <c r="A18101">
        <v>94037</v>
      </c>
      <c r="B18101">
        <v>1</v>
      </c>
      <c r="E18101" t="s">
        <v>35326</v>
      </c>
      <c r="F18101">
        <v>20170114</v>
      </c>
      <c r="G18101" t="s">
        <v>35327</v>
      </c>
      <c r="H18101">
        <v>63739</v>
      </c>
      <c r="I18101">
        <v>2</v>
      </c>
    </row>
    <row r="18102" spans="1:9" ht="15.75" customHeight="1" x14ac:dyDescent="0.15">
      <c r="A18102">
        <v>94038</v>
      </c>
      <c r="B18102">
        <v>1</v>
      </c>
      <c r="E18102" t="s">
        <v>35328</v>
      </c>
      <c r="F18102">
        <v>20170116</v>
      </c>
      <c r="G18102" t="s">
        <v>35329</v>
      </c>
      <c r="H18102">
        <v>63739</v>
      </c>
      <c r="I18102">
        <v>2</v>
      </c>
    </row>
    <row r="18103" spans="1:9" ht="15.75" customHeight="1" x14ac:dyDescent="0.15">
      <c r="A18103">
        <v>94039</v>
      </c>
      <c r="B18103">
        <v>1</v>
      </c>
      <c r="E18103" t="s">
        <v>35330</v>
      </c>
      <c r="F18103">
        <v>20170118</v>
      </c>
      <c r="G18103" t="s">
        <v>35331</v>
      </c>
      <c r="H18103">
        <v>63739</v>
      </c>
      <c r="I18103">
        <v>2</v>
      </c>
    </row>
    <row r="18104" spans="1:9" ht="15.75" customHeight="1" x14ac:dyDescent="0.15">
      <c r="A18104">
        <v>94040</v>
      </c>
      <c r="B18104">
        <v>1</v>
      </c>
      <c r="E18104" t="s">
        <v>35332</v>
      </c>
      <c r="F18104">
        <v>20170119</v>
      </c>
      <c r="G18104" t="s">
        <v>35333</v>
      </c>
      <c r="H18104">
        <v>63739</v>
      </c>
      <c r="I18104">
        <v>2</v>
      </c>
    </row>
    <row r="18105" spans="1:9" ht="15.75" customHeight="1" x14ac:dyDescent="0.15">
      <c r="A18105">
        <v>94041</v>
      </c>
      <c r="B18105">
        <v>1</v>
      </c>
      <c r="E18105" t="s">
        <v>35334</v>
      </c>
      <c r="F18105">
        <v>20170301</v>
      </c>
      <c r="G18105" t="s">
        <v>35335</v>
      </c>
      <c r="H18105">
        <v>64369</v>
      </c>
      <c r="I18105">
        <v>2</v>
      </c>
    </row>
    <row r="18106" spans="1:9" ht="15.75" customHeight="1" x14ac:dyDescent="0.15">
      <c r="A18106">
        <v>94042</v>
      </c>
      <c r="B18106">
        <v>1</v>
      </c>
      <c r="E18106" t="s">
        <v>35336</v>
      </c>
      <c r="F18106">
        <v>20170302</v>
      </c>
      <c r="G18106" t="s">
        <v>35337</v>
      </c>
      <c r="H18106">
        <v>64369</v>
      </c>
      <c r="I18106">
        <v>2</v>
      </c>
    </row>
    <row r="18107" spans="1:9" ht="15.75" customHeight="1" x14ac:dyDescent="0.15">
      <c r="A18107">
        <v>94043</v>
      </c>
      <c r="B18107">
        <v>1</v>
      </c>
      <c r="E18107" t="s">
        <v>35338</v>
      </c>
      <c r="F18107">
        <v>20170303</v>
      </c>
      <c r="G18107" t="s">
        <v>35339</v>
      </c>
      <c r="H18107">
        <v>64369</v>
      </c>
      <c r="I18107">
        <v>2</v>
      </c>
    </row>
    <row r="18108" spans="1:9" ht="15.75" customHeight="1" x14ac:dyDescent="0.15">
      <c r="A18108">
        <v>94044</v>
      </c>
      <c r="B18108">
        <v>1</v>
      </c>
      <c r="E18108" t="s">
        <v>35340</v>
      </c>
      <c r="F18108">
        <v>20170305</v>
      </c>
      <c r="G18108" t="s">
        <v>35341</v>
      </c>
      <c r="H18108">
        <v>64369</v>
      </c>
      <c r="I18108">
        <v>2</v>
      </c>
    </row>
    <row r="18109" spans="1:9" ht="15.75" customHeight="1" x14ac:dyDescent="0.15">
      <c r="A18109">
        <v>94045</v>
      </c>
      <c r="B18109">
        <v>1</v>
      </c>
      <c r="E18109" t="s">
        <v>35342</v>
      </c>
      <c r="F18109">
        <v>20170306</v>
      </c>
      <c r="G18109" t="s">
        <v>35343</v>
      </c>
      <c r="H18109">
        <v>64369</v>
      </c>
      <c r="I18109">
        <v>2</v>
      </c>
    </row>
    <row r="18110" spans="1:9" ht="15.75" customHeight="1" x14ac:dyDescent="0.15">
      <c r="A18110">
        <v>94046</v>
      </c>
      <c r="B18110">
        <v>1</v>
      </c>
      <c r="E18110" t="s">
        <v>35344</v>
      </c>
      <c r="F18110">
        <v>20170307</v>
      </c>
      <c r="G18110" t="s">
        <v>35345</v>
      </c>
      <c r="H18110">
        <v>64369</v>
      </c>
      <c r="I18110">
        <v>2</v>
      </c>
    </row>
    <row r="18111" spans="1:9" ht="15.75" customHeight="1" x14ac:dyDescent="0.15">
      <c r="A18111">
        <v>94047</v>
      </c>
      <c r="B18111">
        <v>1</v>
      </c>
      <c r="E18111" t="s">
        <v>35346</v>
      </c>
      <c r="F18111">
        <v>20170308</v>
      </c>
      <c r="G18111" t="s">
        <v>35347</v>
      </c>
      <c r="H18111">
        <v>64369</v>
      </c>
      <c r="I18111">
        <v>2</v>
      </c>
    </row>
    <row r="18112" spans="1:9" ht="15.75" customHeight="1" x14ac:dyDescent="0.15">
      <c r="A18112">
        <v>94048</v>
      </c>
      <c r="B18112">
        <v>1</v>
      </c>
      <c r="E18112" t="s">
        <v>35348</v>
      </c>
      <c r="F18112">
        <v>20170310</v>
      </c>
      <c r="G18112" t="s">
        <v>35349</v>
      </c>
      <c r="H18112">
        <v>64369</v>
      </c>
      <c r="I18112">
        <v>2</v>
      </c>
    </row>
    <row r="18113" spans="1:9" ht="15.75" customHeight="1" x14ac:dyDescent="0.15">
      <c r="A18113">
        <v>94049</v>
      </c>
      <c r="B18113">
        <v>1</v>
      </c>
      <c r="E18113" t="s">
        <v>35350</v>
      </c>
      <c r="F18113">
        <v>20170313</v>
      </c>
      <c r="G18113" t="s">
        <v>35351</v>
      </c>
      <c r="H18113">
        <v>64369</v>
      </c>
      <c r="I18113">
        <v>2</v>
      </c>
    </row>
    <row r="18114" spans="1:9" ht="15.75" customHeight="1" x14ac:dyDescent="0.15">
      <c r="A18114">
        <v>94050</v>
      </c>
      <c r="B18114">
        <v>1</v>
      </c>
      <c r="E18114" t="s">
        <v>35352</v>
      </c>
      <c r="F18114">
        <v>20170315</v>
      </c>
      <c r="G18114" t="s">
        <v>35353</v>
      </c>
      <c r="H18114">
        <v>64369</v>
      </c>
      <c r="I18114">
        <v>2</v>
      </c>
    </row>
    <row r="18115" spans="1:9" ht="15.75" customHeight="1" x14ac:dyDescent="0.15">
      <c r="A18115">
        <v>94051</v>
      </c>
      <c r="B18115">
        <v>1</v>
      </c>
      <c r="E18115" t="s">
        <v>35354</v>
      </c>
      <c r="F18115">
        <v>20170316</v>
      </c>
      <c r="G18115" t="s">
        <v>35355</v>
      </c>
      <c r="H18115">
        <v>64369</v>
      </c>
      <c r="I18115">
        <v>2</v>
      </c>
    </row>
    <row r="18116" spans="1:9" ht="15.75" customHeight="1" x14ac:dyDescent="0.15">
      <c r="A18116">
        <v>94052</v>
      </c>
      <c r="B18116">
        <v>1</v>
      </c>
      <c r="E18116" t="s">
        <v>35356</v>
      </c>
      <c r="F18116">
        <v>20170319</v>
      </c>
      <c r="G18116" t="s">
        <v>35357</v>
      </c>
      <c r="H18116">
        <v>64369</v>
      </c>
      <c r="I18116">
        <v>2</v>
      </c>
    </row>
    <row r="18117" spans="1:9" ht="15.75" customHeight="1" x14ac:dyDescent="0.15">
      <c r="A18117">
        <v>94053</v>
      </c>
      <c r="B18117">
        <v>1</v>
      </c>
      <c r="E18117" t="s">
        <v>35358</v>
      </c>
      <c r="F18117">
        <v>20170401</v>
      </c>
      <c r="G18117" t="s">
        <v>35359</v>
      </c>
      <c r="H18117">
        <v>66259</v>
      </c>
      <c r="I18117">
        <v>2</v>
      </c>
    </row>
    <row r="18118" spans="1:9" ht="15.75" customHeight="1" x14ac:dyDescent="0.15">
      <c r="A18118">
        <v>94054</v>
      </c>
      <c r="B18118">
        <v>1</v>
      </c>
      <c r="E18118" t="s">
        <v>35360</v>
      </c>
      <c r="F18118">
        <v>20170402</v>
      </c>
      <c r="G18118" t="s">
        <v>35361</v>
      </c>
      <c r="H18118">
        <v>66259</v>
      </c>
      <c r="I18118">
        <v>2</v>
      </c>
    </row>
    <row r="18119" spans="1:9" ht="15.75" customHeight="1" x14ac:dyDescent="0.15">
      <c r="A18119">
        <v>94055</v>
      </c>
      <c r="B18119">
        <v>1</v>
      </c>
      <c r="E18119" t="s">
        <v>35362</v>
      </c>
      <c r="F18119">
        <v>20170405</v>
      </c>
      <c r="G18119" t="s">
        <v>35363</v>
      </c>
      <c r="H18119">
        <v>66259</v>
      </c>
      <c r="I18119">
        <v>2</v>
      </c>
    </row>
    <row r="18120" spans="1:9" ht="15.75" customHeight="1" x14ac:dyDescent="0.15">
      <c r="A18120">
        <v>94056</v>
      </c>
      <c r="B18120">
        <v>1</v>
      </c>
      <c r="E18120" t="s">
        <v>35364</v>
      </c>
      <c r="F18120">
        <v>20170408</v>
      </c>
      <c r="G18120" t="s">
        <v>35365</v>
      </c>
      <c r="H18120">
        <v>66259</v>
      </c>
      <c r="I18120">
        <v>2</v>
      </c>
    </row>
    <row r="18121" spans="1:9" ht="15.75" customHeight="1" x14ac:dyDescent="0.15">
      <c r="A18121">
        <v>94057</v>
      </c>
      <c r="B18121">
        <v>1</v>
      </c>
      <c r="E18121" t="s">
        <v>35366</v>
      </c>
      <c r="F18121">
        <v>20170411</v>
      </c>
      <c r="G18121" t="s">
        <v>35367</v>
      </c>
      <c r="H18121">
        <v>66259</v>
      </c>
      <c r="I18121">
        <v>2</v>
      </c>
    </row>
    <row r="18122" spans="1:9" ht="15.75" customHeight="1" x14ac:dyDescent="0.15">
      <c r="A18122">
        <v>94058</v>
      </c>
      <c r="B18122">
        <v>1</v>
      </c>
      <c r="E18122" t="s">
        <v>35368</v>
      </c>
      <c r="F18122">
        <v>20170416</v>
      </c>
      <c r="G18122" t="s">
        <v>35369</v>
      </c>
      <c r="H18122">
        <v>66259</v>
      </c>
      <c r="I18122">
        <v>2</v>
      </c>
    </row>
    <row r="18123" spans="1:9" ht="15.75" customHeight="1" x14ac:dyDescent="0.15">
      <c r="A18123">
        <v>94059</v>
      </c>
      <c r="B18123">
        <v>1</v>
      </c>
      <c r="E18123" t="s">
        <v>35370</v>
      </c>
      <c r="F18123">
        <v>20170417</v>
      </c>
      <c r="G18123" t="s">
        <v>35371</v>
      </c>
      <c r="H18123">
        <v>66259</v>
      </c>
      <c r="I18123">
        <v>2</v>
      </c>
    </row>
    <row r="18124" spans="1:9" ht="15.75" customHeight="1" x14ac:dyDescent="0.15">
      <c r="A18124">
        <v>94060</v>
      </c>
      <c r="B18124">
        <v>1</v>
      </c>
      <c r="E18124" t="s">
        <v>35372</v>
      </c>
      <c r="F18124">
        <v>20170505</v>
      </c>
      <c r="G18124" t="s">
        <v>35373</v>
      </c>
      <c r="H18124">
        <v>64809</v>
      </c>
      <c r="I18124">
        <v>2</v>
      </c>
    </row>
    <row r="18125" spans="1:9" ht="15.75" customHeight="1" x14ac:dyDescent="0.15">
      <c r="A18125">
        <v>94061</v>
      </c>
      <c r="B18125">
        <v>1</v>
      </c>
      <c r="E18125" t="s">
        <v>35374</v>
      </c>
      <c r="F18125">
        <v>20170508</v>
      </c>
      <c r="G18125" t="s">
        <v>35375</v>
      </c>
      <c r="H18125">
        <v>64809</v>
      </c>
      <c r="I18125">
        <v>2</v>
      </c>
    </row>
    <row r="18126" spans="1:9" ht="15.75" customHeight="1" x14ac:dyDescent="0.15">
      <c r="A18126">
        <v>94062</v>
      </c>
      <c r="B18126">
        <v>1</v>
      </c>
      <c r="E18126" t="s">
        <v>35376</v>
      </c>
      <c r="F18126">
        <v>20170512</v>
      </c>
      <c r="G18126" t="s">
        <v>35377</v>
      </c>
      <c r="H18126">
        <v>64809</v>
      </c>
      <c r="I18126">
        <v>2</v>
      </c>
    </row>
    <row r="18127" spans="1:9" ht="15.75" customHeight="1" x14ac:dyDescent="0.15">
      <c r="A18127">
        <v>94063</v>
      </c>
      <c r="B18127">
        <v>1</v>
      </c>
      <c r="E18127" t="s">
        <v>35378</v>
      </c>
      <c r="F18127">
        <v>20170516</v>
      </c>
      <c r="G18127" t="s">
        <v>35379</v>
      </c>
      <c r="H18127">
        <v>64809</v>
      </c>
      <c r="I18127">
        <v>2</v>
      </c>
    </row>
    <row r="18128" spans="1:9" ht="15.75" customHeight="1" x14ac:dyDescent="0.15">
      <c r="A18128">
        <v>94064</v>
      </c>
      <c r="B18128">
        <v>1</v>
      </c>
      <c r="E18128" t="s">
        <v>35380</v>
      </c>
      <c r="F18128">
        <v>20170517</v>
      </c>
      <c r="G18128" t="s">
        <v>35381</v>
      </c>
      <c r="H18128">
        <v>64809</v>
      </c>
      <c r="I18128">
        <v>2</v>
      </c>
    </row>
    <row r="18129" spans="1:9" ht="15.75" customHeight="1" x14ac:dyDescent="0.15">
      <c r="A18129">
        <v>94065</v>
      </c>
      <c r="B18129">
        <v>1</v>
      </c>
      <c r="E18129" t="s">
        <v>35382</v>
      </c>
      <c r="F18129">
        <v>20170518</v>
      </c>
      <c r="G18129" t="s">
        <v>35383</v>
      </c>
      <c r="H18129">
        <v>64809</v>
      </c>
      <c r="I18129">
        <v>2</v>
      </c>
    </row>
    <row r="18130" spans="1:9" ht="15.75" customHeight="1" x14ac:dyDescent="0.15">
      <c r="A18130">
        <v>94066</v>
      </c>
      <c r="B18130">
        <v>1</v>
      </c>
      <c r="E18130" t="s">
        <v>35384</v>
      </c>
      <c r="F18130">
        <v>20170519</v>
      </c>
      <c r="G18130" t="s">
        <v>35385</v>
      </c>
      <c r="H18130">
        <v>64809</v>
      </c>
      <c r="I18130">
        <v>2</v>
      </c>
    </row>
    <row r="18131" spans="1:9" ht="15.75" customHeight="1" x14ac:dyDescent="0.15">
      <c r="A18131">
        <v>94067</v>
      </c>
      <c r="B18131">
        <v>1</v>
      </c>
      <c r="E18131" t="s">
        <v>35386</v>
      </c>
      <c r="F18131">
        <v>20170603</v>
      </c>
      <c r="G18131" t="s">
        <v>35387</v>
      </c>
      <c r="H18131">
        <v>66261</v>
      </c>
      <c r="I18131">
        <v>2</v>
      </c>
    </row>
    <row r="18132" spans="1:9" ht="15.75" customHeight="1" x14ac:dyDescent="0.15">
      <c r="A18132">
        <v>94068</v>
      </c>
      <c r="B18132">
        <v>1</v>
      </c>
      <c r="E18132" t="s">
        <v>35388</v>
      </c>
      <c r="F18132">
        <v>20170606</v>
      </c>
      <c r="G18132" t="s">
        <v>35389</v>
      </c>
      <c r="H18132">
        <v>66261</v>
      </c>
      <c r="I18132">
        <v>2</v>
      </c>
    </row>
    <row r="18133" spans="1:9" ht="15.75" customHeight="1" x14ac:dyDescent="0.15">
      <c r="A18133">
        <v>94069</v>
      </c>
      <c r="B18133">
        <v>1</v>
      </c>
      <c r="E18133" t="s">
        <v>35390</v>
      </c>
      <c r="F18133">
        <v>20170607</v>
      </c>
      <c r="G18133" t="s">
        <v>35391</v>
      </c>
      <c r="H18133">
        <v>66261</v>
      </c>
      <c r="I18133">
        <v>2</v>
      </c>
    </row>
    <row r="18134" spans="1:9" ht="15.75" customHeight="1" x14ac:dyDescent="0.15">
      <c r="A18134">
        <v>94070</v>
      </c>
      <c r="B18134">
        <v>1</v>
      </c>
      <c r="E18134" t="s">
        <v>35392</v>
      </c>
      <c r="F18134">
        <v>20170608</v>
      </c>
      <c r="G18134" t="s">
        <v>35393</v>
      </c>
      <c r="H18134">
        <v>66261</v>
      </c>
      <c r="I18134">
        <v>2</v>
      </c>
    </row>
    <row r="18135" spans="1:9" ht="15.75" customHeight="1" x14ac:dyDescent="0.15">
      <c r="A18135">
        <v>94071</v>
      </c>
      <c r="B18135">
        <v>1</v>
      </c>
      <c r="E18135" t="s">
        <v>35394</v>
      </c>
      <c r="F18135">
        <v>20170610</v>
      </c>
      <c r="G18135" t="s">
        <v>35395</v>
      </c>
      <c r="H18135">
        <v>66261</v>
      </c>
      <c r="I18135">
        <v>2</v>
      </c>
    </row>
    <row r="18136" spans="1:9" ht="15.75" customHeight="1" x14ac:dyDescent="0.15">
      <c r="A18136">
        <v>94072</v>
      </c>
      <c r="B18136">
        <v>1</v>
      </c>
      <c r="E18136" t="s">
        <v>35396</v>
      </c>
      <c r="F18136">
        <v>20170611</v>
      </c>
      <c r="G18136" t="s">
        <v>35397</v>
      </c>
      <c r="H18136">
        <v>66261</v>
      </c>
      <c r="I18136">
        <v>2</v>
      </c>
    </row>
    <row r="18137" spans="1:9" ht="15.75" customHeight="1" x14ac:dyDescent="0.15">
      <c r="A18137">
        <v>94073</v>
      </c>
      <c r="B18137">
        <v>1</v>
      </c>
      <c r="E18137" t="s">
        <v>35398</v>
      </c>
      <c r="F18137">
        <v>20170613</v>
      </c>
      <c r="G18137" t="s">
        <v>35399</v>
      </c>
      <c r="H18137">
        <v>66261</v>
      </c>
      <c r="I18137">
        <v>2</v>
      </c>
    </row>
    <row r="18138" spans="1:9" ht="15.75" customHeight="1" x14ac:dyDescent="0.15">
      <c r="A18138">
        <v>94074</v>
      </c>
      <c r="B18138">
        <v>1</v>
      </c>
      <c r="E18138" t="s">
        <v>35400</v>
      </c>
      <c r="F18138">
        <v>20170701</v>
      </c>
      <c r="G18138" t="s">
        <v>35401</v>
      </c>
      <c r="H18138">
        <v>66260</v>
      </c>
      <c r="I18138">
        <v>2</v>
      </c>
    </row>
    <row r="18139" spans="1:9" ht="15.75" customHeight="1" x14ac:dyDescent="0.15">
      <c r="A18139">
        <v>94075</v>
      </c>
      <c r="B18139">
        <v>1</v>
      </c>
      <c r="E18139" t="s">
        <v>35402</v>
      </c>
      <c r="F18139">
        <v>20170803</v>
      </c>
      <c r="G18139" t="s">
        <v>35403</v>
      </c>
      <c r="H18139">
        <v>65574</v>
      </c>
      <c r="I18139">
        <v>2</v>
      </c>
    </row>
    <row r="18140" spans="1:9" ht="15.75" customHeight="1" x14ac:dyDescent="0.15">
      <c r="A18140">
        <v>94076</v>
      </c>
      <c r="B18140">
        <v>1</v>
      </c>
      <c r="E18140" t="s">
        <v>35404</v>
      </c>
      <c r="F18140">
        <v>20170805</v>
      </c>
      <c r="G18140" t="s">
        <v>35405</v>
      </c>
      <c r="H18140">
        <v>65574</v>
      </c>
      <c r="I18140">
        <v>2</v>
      </c>
    </row>
    <row r="18141" spans="1:9" ht="15.75" customHeight="1" x14ac:dyDescent="0.15">
      <c r="A18141">
        <v>94077</v>
      </c>
      <c r="B18141">
        <v>1</v>
      </c>
      <c r="E18141" t="s">
        <v>35406</v>
      </c>
      <c r="F18141">
        <v>20170808</v>
      </c>
      <c r="G18141" t="s">
        <v>35407</v>
      </c>
      <c r="H18141">
        <v>65574</v>
      </c>
      <c r="I18141">
        <v>2</v>
      </c>
    </row>
    <row r="18142" spans="1:9" ht="15.75" customHeight="1" x14ac:dyDescent="0.15">
      <c r="A18142">
        <v>94078</v>
      </c>
      <c r="B18142">
        <v>1</v>
      </c>
      <c r="E18142" t="s">
        <v>35408</v>
      </c>
      <c r="F18142">
        <v>20170809</v>
      </c>
      <c r="G18142" t="s">
        <v>35409</v>
      </c>
      <c r="H18142">
        <v>65574</v>
      </c>
      <c r="I18142">
        <v>2</v>
      </c>
    </row>
    <row r="18143" spans="1:9" ht="15.75" customHeight="1" x14ac:dyDescent="0.15">
      <c r="A18143">
        <v>94079</v>
      </c>
      <c r="B18143">
        <v>1</v>
      </c>
      <c r="E18143" t="s">
        <v>35410</v>
      </c>
      <c r="F18143">
        <v>20170810</v>
      </c>
      <c r="G18143" t="s">
        <v>35411</v>
      </c>
      <c r="H18143">
        <v>65574</v>
      </c>
      <c r="I18143">
        <v>2</v>
      </c>
    </row>
    <row r="18144" spans="1:9" ht="15.75" customHeight="1" x14ac:dyDescent="0.15">
      <c r="A18144">
        <v>94080</v>
      </c>
      <c r="B18144">
        <v>1</v>
      </c>
      <c r="E18144" t="s">
        <v>35412</v>
      </c>
      <c r="F18144">
        <v>20170811</v>
      </c>
      <c r="G18144" t="s">
        <v>35413</v>
      </c>
      <c r="H18144">
        <v>65574</v>
      </c>
      <c r="I18144">
        <v>2</v>
      </c>
    </row>
    <row r="18145" spans="1:9" ht="15.75" customHeight="1" x14ac:dyDescent="0.15">
      <c r="A18145">
        <v>94081</v>
      </c>
      <c r="B18145">
        <v>1</v>
      </c>
      <c r="E18145" t="s">
        <v>35414</v>
      </c>
      <c r="F18145">
        <v>20170813</v>
      </c>
      <c r="G18145" t="s">
        <v>35415</v>
      </c>
      <c r="H18145">
        <v>65574</v>
      </c>
      <c r="I18145">
        <v>2</v>
      </c>
    </row>
    <row r="18146" spans="1:9" ht="15.75" customHeight="1" x14ac:dyDescent="0.15">
      <c r="A18146">
        <v>94082</v>
      </c>
      <c r="B18146">
        <v>1</v>
      </c>
      <c r="E18146" t="s">
        <v>35416</v>
      </c>
      <c r="F18146">
        <v>20170814</v>
      </c>
      <c r="G18146" t="s">
        <v>35417</v>
      </c>
      <c r="H18146">
        <v>65574</v>
      </c>
      <c r="I18146">
        <v>2</v>
      </c>
    </row>
    <row r="18147" spans="1:9" ht="15.75" customHeight="1" x14ac:dyDescent="0.15">
      <c r="A18147">
        <v>94083</v>
      </c>
      <c r="B18147">
        <v>1</v>
      </c>
      <c r="E18147" t="s">
        <v>35418</v>
      </c>
      <c r="F18147">
        <v>20170816</v>
      </c>
      <c r="G18147" t="s">
        <v>35419</v>
      </c>
      <c r="H18147">
        <v>65574</v>
      </c>
      <c r="I18147">
        <v>2</v>
      </c>
    </row>
    <row r="18148" spans="1:9" ht="15.75" customHeight="1" x14ac:dyDescent="0.15">
      <c r="A18148">
        <v>94084</v>
      </c>
      <c r="B18148">
        <v>1</v>
      </c>
      <c r="E18148" t="s">
        <v>35420</v>
      </c>
      <c r="F18148">
        <v>20170817</v>
      </c>
      <c r="G18148" t="s">
        <v>35421</v>
      </c>
      <c r="H18148">
        <v>65574</v>
      </c>
      <c r="I18148">
        <v>2</v>
      </c>
    </row>
    <row r="18149" spans="1:9" ht="15.75" customHeight="1" x14ac:dyDescent="0.15">
      <c r="A18149">
        <v>94085</v>
      </c>
      <c r="B18149">
        <v>1</v>
      </c>
      <c r="E18149" t="s">
        <v>35422</v>
      </c>
      <c r="F18149">
        <v>20170820</v>
      </c>
      <c r="G18149" t="s">
        <v>35423</v>
      </c>
      <c r="H18149">
        <v>65574</v>
      </c>
      <c r="I18149">
        <v>2</v>
      </c>
    </row>
    <row r="18150" spans="1:9" ht="15.75" customHeight="1" x14ac:dyDescent="0.15">
      <c r="A18150">
        <v>94086</v>
      </c>
      <c r="B18150">
        <v>1</v>
      </c>
      <c r="E18150" t="s">
        <v>35424</v>
      </c>
      <c r="F18150">
        <v>20170824</v>
      </c>
      <c r="G18150" t="s">
        <v>35425</v>
      </c>
      <c r="H18150">
        <v>65574</v>
      </c>
      <c r="I18150">
        <v>2</v>
      </c>
    </row>
    <row r="18151" spans="1:9" ht="15.75" customHeight="1" x14ac:dyDescent="0.15">
      <c r="A18151">
        <v>94087</v>
      </c>
      <c r="B18151">
        <v>1</v>
      </c>
      <c r="E18151" t="s">
        <v>35426</v>
      </c>
      <c r="F18151">
        <v>20170826</v>
      </c>
      <c r="G18151" t="s">
        <v>35427</v>
      </c>
      <c r="H18151">
        <v>65574</v>
      </c>
      <c r="I18151">
        <v>2</v>
      </c>
    </row>
    <row r="18152" spans="1:9" ht="15.75" customHeight="1" x14ac:dyDescent="0.15">
      <c r="A18152">
        <v>94088</v>
      </c>
      <c r="B18152">
        <v>1</v>
      </c>
      <c r="E18152" t="s">
        <v>35428</v>
      </c>
      <c r="F18152">
        <v>20171001</v>
      </c>
      <c r="G18152" t="s">
        <v>35429</v>
      </c>
      <c r="H18152">
        <v>65664</v>
      </c>
      <c r="I18152">
        <v>2</v>
      </c>
    </row>
    <row r="18153" spans="1:9" ht="15.75" customHeight="1" x14ac:dyDescent="0.15">
      <c r="A18153">
        <v>94089</v>
      </c>
      <c r="B18153">
        <v>1</v>
      </c>
      <c r="E18153" t="s">
        <v>35430</v>
      </c>
      <c r="F18153">
        <v>20180340</v>
      </c>
      <c r="G18153" t="s">
        <v>35431</v>
      </c>
      <c r="H18153">
        <v>64118</v>
      </c>
      <c r="I18153">
        <v>2</v>
      </c>
    </row>
    <row r="18154" spans="1:9" ht="15.75" customHeight="1" x14ac:dyDescent="0.15">
      <c r="A18154">
        <v>94090</v>
      </c>
      <c r="B18154">
        <v>1</v>
      </c>
      <c r="E18154" t="s">
        <v>35432</v>
      </c>
      <c r="F18154">
        <v>20180501</v>
      </c>
      <c r="G18154" t="s">
        <v>35433</v>
      </c>
      <c r="H18154">
        <v>64409</v>
      </c>
      <c r="I18154">
        <v>2</v>
      </c>
    </row>
    <row r="18155" spans="1:9" ht="15.75" customHeight="1" x14ac:dyDescent="0.15">
      <c r="A18155">
        <v>94091</v>
      </c>
      <c r="B18155">
        <v>1</v>
      </c>
      <c r="E18155" t="s">
        <v>35434</v>
      </c>
      <c r="F18155">
        <v>20180801</v>
      </c>
      <c r="G18155" t="s">
        <v>35435</v>
      </c>
      <c r="H18155">
        <v>64631</v>
      </c>
      <c r="I18155">
        <v>2</v>
      </c>
    </row>
    <row r="18156" spans="1:9" ht="15.75" customHeight="1" x14ac:dyDescent="0.15">
      <c r="A18156">
        <v>94092</v>
      </c>
      <c r="B18156">
        <v>1</v>
      </c>
      <c r="E18156" t="s">
        <v>35436</v>
      </c>
      <c r="F18156">
        <v>20180802</v>
      </c>
      <c r="G18156" t="s">
        <v>35437</v>
      </c>
      <c r="H18156">
        <v>64631</v>
      </c>
      <c r="I18156">
        <v>2</v>
      </c>
    </row>
    <row r="18157" spans="1:9" ht="15.75" customHeight="1" x14ac:dyDescent="0.15">
      <c r="A18157">
        <v>94093</v>
      </c>
      <c r="B18157">
        <v>1</v>
      </c>
      <c r="E18157" t="s">
        <v>35438</v>
      </c>
      <c r="F18157">
        <v>20180803</v>
      </c>
      <c r="G18157" t="s">
        <v>35439</v>
      </c>
      <c r="H18157">
        <v>64631</v>
      </c>
      <c r="I18157">
        <v>2</v>
      </c>
    </row>
    <row r="18158" spans="1:9" ht="15.75" customHeight="1" x14ac:dyDescent="0.15">
      <c r="A18158">
        <v>94094</v>
      </c>
      <c r="B18158">
        <v>1</v>
      </c>
      <c r="E18158" t="s">
        <v>35440</v>
      </c>
      <c r="F18158">
        <v>20180901</v>
      </c>
      <c r="G18158" t="s">
        <v>35441</v>
      </c>
      <c r="H18158">
        <v>65142</v>
      </c>
      <c r="I18158">
        <v>2</v>
      </c>
    </row>
    <row r="18159" spans="1:9" ht="15.75" customHeight="1" x14ac:dyDescent="0.15">
      <c r="A18159">
        <v>94095</v>
      </c>
      <c r="B18159">
        <v>1</v>
      </c>
      <c r="E18159" t="s">
        <v>35442</v>
      </c>
      <c r="F18159">
        <v>20190201</v>
      </c>
      <c r="G18159" t="s">
        <v>35443</v>
      </c>
      <c r="H18159">
        <v>64368</v>
      </c>
      <c r="I18159">
        <v>2</v>
      </c>
    </row>
    <row r="18160" spans="1:9" ht="15.75" customHeight="1" x14ac:dyDescent="0.15">
      <c r="A18160">
        <v>94096</v>
      </c>
      <c r="B18160">
        <v>1</v>
      </c>
      <c r="E18160" t="s">
        <v>35444</v>
      </c>
      <c r="F18160">
        <v>20190101</v>
      </c>
      <c r="G18160" t="s">
        <v>35445</v>
      </c>
      <c r="H18160">
        <v>87543</v>
      </c>
      <c r="I18160">
        <v>2</v>
      </c>
    </row>
    <row r="18161" spans="1:9" ht="15.75" customHeight="1" x14ac:dyDescent="0.15">
      <c r="A18161">
        <v>94097</v>
      </c>
      <c r="B18161">
        <v>1</v>
      </c>
      <c r="E18161" t="s">
        <v>35446</v>
      </c>
      <c r="F18161">
        <v>20190402</v>
      </c>
      <c r="G18161" t="s">
        <v>35447</v>
      </c>
      <c r="H18161">
        <v>64731</v>
      </c>
      <c r="I18161">
        <v>2</v>
      </c>
    </row>
    <row r="18162" spans="1:9" ht="15.75" customHeight="1" x14ac:dyDescent="0.15">
      <c r="A18162">
        <v>94098</v>
      </c>
      <c r="B18162">
        <v>1</v>
      </c>
      <c r="E18162" t="s">
        <v>35448</v>
      </c>
      <c r="F18162">
        <v>20190501</v>
      </c>
      <c r="G18162" t="s">
        <v>35449</v>
      </c>
      <c r="H18162">
        <v>64931</v>
      </c>
      <c r="I18162">
        <v>2</v>
      </c>
    </row>
    <row r="18163" spans="1:9" ht="15.75" customHeight="1" x14ac:dyDescent="0.15">
      <c r="A18163">
        <v>94099</v>
      </c>
      <c r="B18163">
        <v>1</v>
      </c>
      <c r="E18163" t="s">
        <v>35450</v>
      </c>
      <c r="F18163">
        <v>20190601</v>
      </c>
      <c r="G18163" t="s">
        <v>35451</v>
      </c>
      <c r="H18163">
        <v>64991</v>
      </c>
      <c r="I18163">
        <v>2</v>
      </c>
    </row>
    <row r="18164" spans="1:9" ht="15.75" customHeight="1" x14ac:dyDescent="0.15">
      <c r="A18164">
        <v>94100</v>
      </c>
      <c r="B18164">
        <v>1</v>
      </c>
      <c r="E18164" t="s">
        <v>35452</v>
      </c>
      <c r="F18164">
        <v>20190602</v>
      </c>
      <c r="G18164" t="s">
        <v>35453</v>
      </c>
      <c r="H18164">
        <v>64991</v>
      </c>
      <c r="I18164">
        <v>2</v>
      </c>
    </row>
    <row r="18165" spans="1:9" ht="15.75" customHeight="1" x14ac:dyDescent="0.15">
      <c r="A18165">
        <v>94101</v>
      </c>
      <c r="B18165">
        <v>1</v>
      </c>
      <c r="E18165" t="s">
        <v>35454</v>
      </c>
      <c r="F18165">
        <v>20190902</v>
      </c>
      <c r="G18165" t="s">
        <v>35455</v>
      </c>
      <c r="H18165">
        <v>87515</v>
      </c>
      <c r="I18165">
        <v>2</v>
      </c>
    </row>
    <row r="18166" spans="1:9" ht="15.75" customHeight="1" x14ac:dyDescent="0.15">
      <c r="A18166">
        <v>94102</v>
      </c>
      <c r="B18166">
        <v>1</v>
      </c>
      <c r="E18166" t="s">
        <v>35456</v>
      </c>
      <c r="F18166">
        <v>20190404</v>
      </c>
      <c r="G18166" t="s">
        <v>35457</v>
      </c>
      <c r="H18166">
        <v>64731</v>
      </c>
      <c r="I18166">
        <v>2</v>
      </c>
    </row>
    <row r="18167" spans="1:9" ht="15.75" customHeight="1" x14ac:dyDescent="0.15">
      <c r="A18167">
        <v>94103</v>
      </c>
      <c r="B18167">
        <v>1</v>
      </c>
      <c r="E18167" t="s">
        <v>35458</v>
      </c>
      <c r="F18167">
        <v>20200203</v>
      </c>
      <c r="G18167" t="s">
        <v>35459</v>
      </c>
      <c r="H18167">
        <v>64150</v>
      </c>
      <c r="I18167">
        <v>2</v>
      </c>
    </row>
    <row r="18168" spans="1:9" ht="15.75" customHeight="1" x14ac:dyDescent="0.15">
      <c r="A18168">
        <v>94104</v>
      </c>
      <c r="B18168">
        <v>1</v>
      </c>
      <c r="E18168" t="s">
        <v>35460</v>
      </c>
      <c r="F18168">
        <v>20200204</v>
      </c>
      <c r="G18168" t="s">
        <v>35461</v>
      </c>
      <c r="H18168">
        <v>64150</v>
      </c>
      <c r="I18168">
        <v>2</v>
      </c>
    </row>
    <row r="18169" spans="1:9" ht="15.75" customHeight="1" x14ac:dyDescent="0.15">
      <c r="A18169">
        <v>94105</v>
      </c>
      <c r="B18169">
        <v>1</v>
      </c>
      <c r="E18169" t="s">
        <v>35462</v>
      </c>
      <c r="F18169">
        <v>20200205</v>
      </c>
      <c r="G18169" t="s">
        <v>35463</v>
      </c>
      <c r="H18169">
        <v>64150</v>
      </c>
      <c r="I18169">
        <v>2</v>
      </c>
    </row>
    <row r="18170" spans="1:9" ht="15.75" customHeight="1" x14ac:dyDescent="0.15">
      <c r="A18170">
        <v>94106</v>
      </c>
      <c r="B18170">
        <v>1</v>
      </c>
      <c r="E18170" t="s">
        <v>35464</v>
      </c>
      <c r="F18170">
        <v>20200301</v>
      </c>
      <c r="G18170" t="s">
        <v>35465</v>
      </c>
      <c r="H18170">
        <v>66438</v>
      </c>
      <c r="I18170">
        <v>2</v>
      </c>
    </row>
    <row r="18171" spans="1:9" ht="15.75" customHeight="1" x14ac:dyDescent="0.15">
      <c r="A18171">
        <v>94107</v>
      </c>
      <c r="B18171">
        <v>1</v>
      </c>
      <c r="E18171" t="s">
        <v>35466</v>
      </c>
      <c r="F18171">
        <v>20200403</v>
      </c>
      <c r="G18171" t="s">
        <v>35467</v>
      </c>
      <c r="H18171">
        <v>64325</v>
      </c>
      <c r="I18171">
        <v>2</v>
      </c>
    </row>
    <row r="18172" spans="1:9" ht="15.75" customHeight="1" x14ac:dyDescent="0.15">
      <c r="A18172">
        <v>94108</v>
      </c>
      <c r="B18172">
        <v>1</v>
      </c>
      <c r="E18172" t="s">
        <v>35468</v>
      </c>
      <c r="F18172">
        <v>20200404</v>
      </c>
      <c r="G18172" t="s">
        <v>35469</v>
      </c>
      <c r="H18172">
        <v>64325</v>
      </c>
      <c r="I18172">
        <v>2</v>
      </c>
    </row>
    <row r="18173" spans="1:9" ht="15.75" customHeight="1" x14ac:dyDescent="0.15">
      <c r="A18173">
        <v>94109</v>
      </c>
      <c r="B18173">
        <v>1</v>
      </c>
      <c r="E18173" t="s">
        <v>35470</v>
      </c>
      <c r="F18173">
        <v>20200411</v>
      </c>
      <c r="G18173" t="s">
        <v>35471</v>
      </c>
      <c r="H18173">
        <v>64325</v>
      </c>
      <c r="I18173">
        <v>2</v>
      </c>
    </row>
    <row r="18174" spans="1:9" ht="15.75" customHeight="1" x14ac:dyDescent="0.15">
      <c r="A18174">
        <v>94110</v>
      </c>
      <c r="B18174">
        <v>1</v>
      </c>
      <c r="E18174" t="s">
        <v>35472</v>
      </c>
      <c r="F18174">
        <v>20200412</v>
      </c>
      <c r="G18174" t="s">
        <v>35473</v>
      </c>
      <c r="H18174">
        <v>64325</v>
      </c>
      <c r="I18174">
        <v>2</v>
      </c>
    </row>
    <row r="18175" spans="1:9" ht="15.75" customHeight="1" x14ac:dyDescent="0.15">
      <c r="A18175">
        <v>94111</v>
      </c>
      <c r="B18175">
        <v>1</v>
      </c>
      <c r="E18175" t="s">
        <v>35474</v>
      </c>
      <c r="F18175">
        <v>20200601</v>
      </c>
      <c r="G18175" t="s">
        <v>35475</v>
      </c>
      <c r="H18175">
        <v>66436</v>
      </c>
      <c r="I18175">
        <v>2</v>
      </c>
    </row>
    <row r="18176" spans="1:9" ht="15.75" customHeight="1" x14ac:dyDescent="0.15">
      <c r="A18176">
        <v>94113</v>
      </c>
      <c r="B18176">
        <v>1</v>
      </c>
      <c r="E18176" t="s">
        <v>35476</v>
      </c>
      <c r="F18176">
        <v>20200603</v>
      </c>
      <c r="G18176" t="s">
        <v>35477</v>
      </c>
      <c r="H18176">
        <v>66436</v>
      </c>
      <c r="I18176">
        <v>2</v>
      </c>
    </row>
    <row r="18177" spans="1:9" ht="15.75" customHeight="1" x14ac:dyDescent="0.15">
      <c r="A18177">
        <v>94114</v>
      </c>
      <c r="B18177">
        <v>1</v>
      </c>
      <c r="E18177" t="s">
        <v>35478</v>
      </c>
      <c r="F18177">
        <v>20200608</v>
      </c>
      <c r="G18177" t="s">
        <v>35479</v>
      </c>
      <c r="H18177">
        <v>66436</v>
      </c>
      <c r="I18177">
        <v>2</v>
      </c>
    </row>
    <row r="18178" spans="1:9" ht="15.75" customHeight="1" x14ac:dyDescent="0.15">
      <c r="A18178">
        <v>94115</v>
      </c>
      <c r="B18178">
        <v>1</v>
      </c>
      <c r="E18178" t="s">
        <v>35480</v>
      </c>
      <c r="F18178">
        <v>20200611</v>
      </c>
      <c r="G18178" t="s">
        <v>35481</v>
      </c>
      <c r="H18178">
        <v>66436</v>
      </c>
      <c r="I18178">
        <v>2</v>
      </c>
    </row>
    <row r="18179" spans="1:9" ht="15.75" customHeight="1" x14ac:dyDescent="0.15">
      <c r="A18179">
        <v>94116</v>
      </c>
      <c r="B18179">
        <v>1</v>
      </c>
      <c r="E18179" t="s">
        <v>35482</v>
      </c>
      <c r="F18179">
        <v>20200803</v>
      </c>
      <c r="G18179" t="s">
        <v>35483</v>
      </c>
      <c r="H18179">
        <v>64627</v>
      </c>
      <c r="I18179">
        <v>2</v>
      </c>
    </row>
    <row r="18180" spans="1:9" ht="15.75" customHeight="1" x14ac:dyDescent="0.15">
      <c r="A18180">
        <v>94117</v>
      </c>
      <c r="B18180">
        <v>1</v>
      </c>
      <c r="E18180" t="s">
        <v>35484</v>
      </c>
      <c r="F18180">
        <v>20200804</v>
      </c>
      <c r="G18180" t="s">
        <v>35485</v>
      </c>
      <c r="H18180">
        <v>64627</v>
      </c>
      <c r="I18180">
        <v>2</v>
      </c>
    </row>
    <row r="18181" spans="1:9" ht="15.75" customHeight="1" x14ac:dyDescent="0.15">
      <c r="A18181">
        <v>94118</v>
      </c>
      <c r="B18181">
        <v>1</v>
      </c>
      <c r="E18181" t="s">
        <v>35486</v>
      </c>
      <c r="F18181">
        <v>20200807</v>
      </c>
      <c r="G18181" t="s">
        <v>35487</v>
      </c>
      <c r="H18181">
        <v>64627</v>
      </c>
      <c r="I18181">
        <v>2</v>
      </c>
    </row>
    <row r="18182" spans="1:9" ht="15.75" customHeight="1" x14ac:dyDescent="0.15">
      <c r="A18182">
        <v>94119</v>
      </c>
      <c r="B18182">
        <v>1</v>
      </c>
      <c r="E18182" t="s">
        <v>35488</v>
      </c>
      <c r="F18182">
        <v>20200901</v>
      </c>
      <c r="G18182" t="s">
        <v>35489</v>
      </c>
      <c r="H18182">
        <v>64722</v>
      </c>
      <c r="I18182">
        <v>2</v>
      </c>
    </row>
    <row r="18183" spans="1:9" ht="15.75" customHeight="1" x14ac:dyDescent="0.15">
      <c r="A18183">
        <v>94120</v>
      </c>
      <c r="B18183">
        <v>1</v>
      </c>
      <c r="E18183" t="s">
        <v>35490</v>
      </c>
      <c r="F18183">
        <v>20200902</v>
      </c>
      <c r="G18183" t="s">
        <v>35491</v>
      </c>
      <c r="H18183">
        <v>64722</v>
      </c>
      <c r="I18183">
        <v>2</v>
      </c>
    </row>
    <row r="18184" spans="1:9" ht="15.75" customHeight="1" x14ac:dyDescent="0.15">
      <c r="A18184">
        <v>94121</v>
      </c>
      <c r="B18184">
        <v>1</v>
      </c>
      <c r="E18184" t="s">
        <v>35492</v>
      </c>
      <c r="F18184">
        <v>20200905</v>
      </c>
      <c r="G18184" t="s">
        <v>35493</v>
      </c>
      <c r="H18184">
        <v>64722</v>
      </c>
      <c r="I18184">
        <v>2</v>
      </c>
    </row>
    <row r="18185" spans="1:9" ht="15.75" customHeight="1" x14ac:dyDescent="0.15">
      <c r="A18185">
        <v>94122</v>
      </c>
      <c r="B18185">
        <v>1</v>
      </c>
      <c r="E18185" t="s">
        <v>35494</v>
      </c>
      <c r="F18185">
        <v>20200908</v>
      </c>
      <c r="G18185" t="s">
        <v>35495</v>
      </c>
      <c r="H18185">
        <v>64722</v>
      </c>
      <c r="I18185">
        <v>2</v>
      </c>
    </row>
    <row r="18186" spans="1:9" ht="15.75" customHeight="1" x14ac:dyDescent="0.15">
      <c r="A18186">
        <v>94123</v>
      </c>
      <c r="B18186">
        <v>1</v>
      </c>
      <c r="E18186" t="s">
        <v>35496</v>
      </c>
      <c r="F18186">
        <v>20201001</v>
      </c>
      <c r="G18186" t="s">
        <v>35497</v>
      </c>
      <c r="H18186">
        <v>65172</v>
      </c>
      <c r="I18186">
        <v>2</v>
      </c>
    </row>
    <row r="18187" spans="1:9" ht="15.75" customHeight="1" x14ac:dyDescent="0.15">
      <c r="A18187">
        <v>94124</v>
      </c>
      <c r="B18187">
        <v>1</v>
      </c>
      <c r="E18187" t="s">
        <v>35498</v>
      </c>
      <c r="F18187">
        <v>20201003</v>
      </c>
      <c r="G18187" t="s">
        <v>35499</v>
      </c>
      <c r="H18187">
        <v>65172</v>
      </c>
      <c r="I18187">
        <v>2</v>
      </c>
    </row>
    <row r="18188" spans="1:9" ht="15.75" customHeight="1" x14ac:dyDescent="0.15">
      <c r="A18188">
        <v>94125</v>
      </c>
      <c r="B18188">
        <v>1</v>
      </c>
      <c r="E18188" t="s">
        <v>35500</v>
      </c>
      <c r="F18188">
        <v>20201005</v>
      </c>
      <c r="G18188" t="s">
        <v>35501</v>
      </c>
      <c r="H18188">
        <v>65172</v>
      </c>
      <c r="I18188">
        <v>2</v>
      </c>
    </row>
    <row r="18189" spans="1:9" ht="15.75" customHeight="1" x14ac:dyDescent="0.15">
      <c r="A18189">
        <v>94126</v>
      </c>
      <c r="B18189">
        <v>1</v>
      </c>
      <c r="E18189" t="s">
        <v>35502</v>
      </c>
      <c r="F18189">
        <v>20201007</v>
      </c>
      <c r="G18189" t="s">
        <v>35503</v>
      </c>
      <c r="H18189">
        <v>65172</v>
      </c>
      <c r="I18189">
        <v>2</v>
      </c>
    </row>
    <row r="18190" spans="1:9" ht="15.75" customHeight="1" x14ac:dyDescent="0.15">
      <c r="A18190">
        <v>94127</v>
      </c>
      <c r="B18190">
        <v>1</v>
      </c>
      <c r="E18190" t="s">
        <v>35504</v>
      </c>
      <c r="F18190">
        <v>20201008</v>
      </c>
      <c r="G18190" t="s">
        <v>35505</v>
      </c>
      <c r="H18190">
        <v>65172</v>
      </c>
      <c r="I18190">
        <v>2</v>
      </c>
    </row>
    <row r="18191" spans="1:9" ht="15.75" customHeight="1" x14ac:dyDescent="0.15">
      <c r="A18191">
        <v>94128</v>
      </c>
      <c r="B18191">
        <v>1</v>
      </c>
      <c r="E18191" t="s">
        <v>35506</v>
      </c>
      <c r="F18191">
        <v>20210201</v>
      </c>
      <c r="G18191" t="s">
        <v>35507</v>
      </c>
      <c r="H18191">
        <v>87601</v>
      </c>
      <c r="I18191">
        <v>2</v>
      </c>
    </row>
    <row r="18192" spans="1:9" ht="15.75" customHeight="1" x14ac:dyDescent="0.15">
      <c r="A18192">
        <v>94129</v>
      </c>
      <c r="B18192">
        <v>1</v>
      </c>
      <c r="E18192" t="s">
        <v>35508</v>
      </c>
      <c r="F18192">
        <v>20210202</v>
      </c>
      <c r="G18192" t="s">
        <v>35509</v>
      </c>
      <c r="H18192">
        <v>87601</v>
      </c>
      <c r="I18192">
        <v>2</v>
      </c>
    </row>
    <row r="18193" spans="1:9" ht="15.75" customHeight="1" x14ac:dyDescent="0.15">
      <c r="A18193">
        <v>94130</v>
      </c>
      <c r="B18193">
        <v>1</v>
      </c>
      <c r="E18193" t="s">
        <v>35510</v>
      </c>
      <c r="F18193">
        <v>20210203</v>
      </c>
      <c r="G18193" t="s">
        <v>35511</v>
      </c>
      <c r="H18193">
        <v>87601</v>
      </c>
      <c r="I18193">
        <v>2</v>
      </c>
    </row>
    <row r="18194" spans="1:9" ht="15.75" customHeight="1" x14ac:dyDescent="0.15">
      <c r="A18194">
        <v>94131</v>
      </c>
      <c r="B18194">
        <v>1</v>
      </c>
      <c r="E18194" t="s">
        <v>35512</v>
      </c>
      <c r="F18194">
        <v>20210204</v>
      </c>
      <c r="G18194" t="s">
        <v>35513</v>
      </c>
      <c r="H18194">
        <v>87601</v>
      </c>
      <c r="I18194">
        <v>2</v>
      </c>
    </row>
    <row r="18195" spans="1:9" ht="15.75" customHeight="1" x14ac:dyDescent="0.15">
      <c r="A18195">
        <v>94132</v>
      </c>
      <c r="B18195">
        <v>1</v>
      </c>
      <c r="E18195" t="s">
        <v>35514</v>
      </c>
      <c r="F18195">
        <v>20210601</v>
      </c>
      <c r="G18195" t="s">
        <v>35515</v>
      </c>
      <c r="H18195">
        <v>87603</v>
      </c>
      <c r="I18195">
        <v>2</v>
      </c>
    </row>
    <row r="18196" spans="1:9" ht="15.75" customHeight="1" x14ac:dyDescent="0.15">
      <c r="A18196">
        <v>94133</v>
      </c>
      <c r="B18196">
        <v>1</v>
      </c>
      <c r="E18196" t="s">
        <v>35516</v>
      </c>
      <c r="F18196">
        <v>20210602</v>
      </c>
      <c r="G18196" t="s">
        <v>35517</v>
      </c>
      <c r="H18196">
        <v>87603</v>
      </c>
      <c r="I18196">
        <v>2</v>
      </c>
    </row>
    <row r="18197" spans="1:9" ht="15.75" customHeight="1" x14ac:dyDescent="0.15">
      <c r="A18197">
        <v>94134</v>
      </c>
      <c r="B18197">
        <v>1</v>
      </c>
      <c r="E18197" t="s">
        <v>35518</v>
      </c>
      <c r="F18197">
        <v>20210701</v>
      </c>
      <c r="G18197" t="s">
        <v>35519</v>
      </c>
      <c r="H18197">
        <v>87544</v>
      </c>
      <c r="I18197">
        <v>2</v>
      </c>
    </row>
    <row r="18198" spans="1:9" ht="15.75" customHeight="1" x14ac:dyDescent="0.15">
      <c r="A18198">
        <v>94135</v>
      </c>
      <c r="B18198">
        <v>1</v>
      </c>
      <c r="E18198" t="s">
        <v>35520</v>
      </c>
      <c r="F18198">
        <v>20210702</v>
      </c>
      <c r="G18198" t="s">
        <v>35521</v>
      </c>
      <c r="H18198">
        <v>87544</v>
      </c>
      <c r="I18198">
        <v>2</v>
      </c>
    </row>
    <row r="18199" spans="1:9" ht="15.75" customHeight="1" x14ac:dyDescent="0.15">
      <c r="A18199">
        <v>94136</v>
      </c>
      <c r="B18199">
        <v>1</v>
      </c>
      <c r="E18199" t="s">
        <v>35522</v>
      </c>
      <c r="F18199">
        <v>20210703</v>
      </c>
      <c r="G18199" t="s">
        <v>35523</v>
      </c>
      <c r="H18199">
        <v>87544</v>
      </c>
      <c r="I18199">
        <v>2</v>
      </c>
    </row>
    <row r="18200" spans="1:9" ht="15.75" customHeight="1" x14ac:dyDescent="0.15">
      <c r="A18200">
        <v>94137</v>
      </c>
      <c r="B18200">
        <v>1</v>
      </c>
      <c r="E18200" t="s">
        <v>35524</v>
      </c>
      <c r="F18200">
        <v>20210902</v>
      </c>
      <c r="G18200" t="s">
        <v>35525</v>
      </c>
      <c r="H18200">
        <v>87604</v>
      </c>
      <c r="I18200">
        <v>2</v>
      </c>
    </row>
    <row r="18201" spans="1:9" ht="15.75" customHeight="1" x14ac:dyDescent="0.15">
      <c r="A18201">
        <v>94138</v>
      </c>
      <c r="B18201">
        <v>1</v>
      </c>
      <c r="E18201" t="s">
        <v>35526</v>
      </c>
      <c r="F18201">
        <v>20210904</v>
      </c>
      <c r="G18201" t="s">
        <v>35527</v>
      </c>
      <c r="H18201">
        <v>87604</v>
      </c>
      <c r="I18201">
        <v>2</v>
      </c>
    </row>
    <row r="18202" spans="1:9" ht="15.75" customHeight="1" x14ac:dyDescent="0.15">
      <c r="A18202">
        <v>94139</v>
      </c>
      <c r="B18202">
        <v>1</v>
      </c>
      <c r="E18202" t="s">
        <v>35528</v>
      </c>
      <c r="F18202">
        <v>20220102</v>
      </c>
      <c r="G18202" t="s">
        <v>35529</v>
      </c>
      <c r="H18202">
        <v>87517</v>
      </c>
      <c r="I18202">
        <v>2</v>
      </c>
    </row>
    <row r="18203" spans="1:9" ht="15.75" customHeight="1" x14ac:dyDescent="0.15">
      <c r="A18203">
        <v>94140</v>
      </c>
      <c r="B18203">
        <v>1</v>
      </c>
      <c r="E18203" t="s">
        <v>35530</v>
      </c>
      <c r="F18203">
        <v>20220106</v>
      </c>
      <c r="G18203" t="s">
        <v>35531</v>
      </c>
      <c r="H18203">
        <v>87517</v>
      </c>
      <c r="I18203">
        <v>2</v>
      </c>
    </row>
    <row r="18204" spans="1:9" ht="15.75" customHeight="1" x14ac:dyDescent="0.15">
      <c r="A18204">
        <v>94141</v>
      </c>
      <c r="B18204">
        <v>1</v>
      </c>
      <c r="E18204" t="s">
        <v>35532</v>
      </c>
      <c r="F18204">
        <v>20220111</v>
      </c>
      <c r="G18204" t="s">
        <v>35533</v>
      </c>
      <c r="H18204">
        <v>87517</v>
      </c>
      <c r="I18204">
        <v>2</v>
      </c>
    </row>
    <row r="18205" spans="1:9" ht="15.75" customHeight="1" x14ac:dyDescent="0.15">
      <c r="A18205">
        <v>94142</v>
      </c>
      <c r="B18205">
        <v>1</v>
      </c>
      <c r="E18205" t="s">
        <v>35534</v>
      </c>
      <c r="F18205">
        <v>20220201</v>
      </c>
      <c r="G18205" t="s">
        <v>35535</v>
      </c>
      <c r="H18205">
        <v>87605</v>
      </c>
      <c r="I18205">
        <v>2</v>
      </c>
    </row>
    <row r="18206" spans="1:9" ht="15.75" customHeight="1" x14ac:dyDescent="0.15">
      <c r="A18206">
        <v>94143</v>
      </c>
      <c r="B18206">
        <v>1</v>
      </c>
      <c r="E18206" t="s">
        <v>35536</v>
      </c>
      <c r="F18206">
        <v>20220202</v>
      </c>
      <c r="G18206" t="s">
        <v>35537</v>
      </c>
      <c r="H18206">
        <v>87605</v>
      </c>
      <c r="I18206">
        <v>2</v>
      </c>
    </row>
    <row r="18207" spans="1:9" ht="15.75" customHeight="1" x14ac:dyDescent="0.15">
      <c r="A18207">
        <v>94144</v>
      </c>
      <c r="B18207">
        <v>1</v>
      </c>
      <c r="E18207" t="s">
        <v>35538</v>
      </c>
      <c r="F18207">
        <v>20220204</v>
      </c>
      <c r="G18207" t="s">
        <v>35539</v>
      </c>
      <c r="H18207">
        <v>87605</v>
      </c>
      <c r="I18207">
        <v>2</v>
      </c>
    </row>
    <row r="18208" spans="1:9" ht="15.75" customHeight="1" x14ac:dyDescent="0.15">
      <c r="A18208">
        <v>94145</v>
      </c>
      <c r="B18208">
        <v>1</v>
      </c>
      <c r="E18208" t="s">
        <v>35540</v>
      </c>
      <c r="F18208">
        <v>20220207</v>
      </c>
      <c r="G18208" t="s">
        <v>35541</v>
      </c>
      <c r="H18208">
        <v>87605</v>
      </c>
      <c r="I18208">
        <v>2</v>
      </c>
    </row>
    <row r="18209" spans="1:9" ht="15.75" customHeight="1" x14ac:dyDescent="0.15">
      <c r="A18209">
        <v>94146</v>
      </c>
      <c r="B18209">
        <v>1</v>
      </c>
      <c r="E18209" t="s">
        <v>35542</v>
      </c>
      <c r="F18209">
        <v>20220210</v>
      </c>
      <c r="G18209" t="s">
        <v>35543</v>
      </c>
      <c r="H18209">
        <v>87605</v>
      </c>
      <c r="I18209">
        <v>2</v>
      </c>
    </row>
    <row r="18210" spans="1:9" ht="15.75" customHeight="1" x14ac:dyDescent="0.15">
      <c r="A18210">
        <v>94147</v>
      </c>
      <c r="B18210">
        <v>1</v>
      </c>
      <c r="E18210" t="s">
        <v>35544</v>
      </c>
      <c r="F18210">
        <v>20220304</v>
      </c>
      <c r="G18210" t="s">
        <v>35545</v>
      </c>
      <c r="H18210">
        <v>87518</v>
      </c>
      <c r="I18210">
        <v>2</v>
      </c>
    </row>
    <row r="18211" spans="1:9" ht="15.75" customHeight="1" x14ac:dyDescent="0.15">
      <c r="A18211">
        <v>94148</v>
      </c>
      <c r="B18211">
        <v>1</v>
      </c>
      <c r="E18211" t="s">
        <v>35546</v>
      </c>
      <c r="F18211">
        <v>20220307</v>
      </c>
      <c r="G18211" t="s">
        <v>35547</v>
      </c>
      <c r="H18211">
        <v>87518</v>
      </c>
      <c r="I18211">
        <v>2</v>
      </c>
    </row>
    <row r="18212" spans="1:9" ht="15.75" customHeight="1" x14ac:dyDescent="0.15">
      <c r="A18212">
        <v>94149</v>
      </c>
      <c r="B18212">
        <v>1</v>
      </c>
      <c r="E18212" t="s">
        <v>35548</v>
      </c>
      <c r="F18212">
        <v>20220311</v>
      </c>
      <c r="G18212" t="s">
        <v>35549</v>
      </c>
      <c r="H18212">
        <v>87518</v>
      </c>
      <c r="I18212">
        <v>2</v>
      </c>
    </row>
    <row r="18213" spans="1:9" ht="15.75" customHeight="1" x14ac:dyDescent="0.15">
      <c r="A18213">
        <v>94150</v>
      </c>
      <c r="B18213">
        <v>1</v>
      </c>
      <c r="E18213" t="s">
        <v>35550</v>
      </c>
      <c r="F18213">
        <v>20220313</v>
      </c>
      <c r="G18213" t="s">
        <v>35551</v>
      </c>
      <c r="H18213">
        <v>87518</v>
      </c>
      <c r="I18213">
        <v>2</v>
      </c>
    </row>
    <row r="18214" spans="1:9" ht="15.75" customHeight="1" x14ac:dyDescent="0.15">
      <c r="A18214">
        <v>94151</v>
      </c>
      <c r="B18214">
        <v>1</v>
      </c>
      <c r="E18214" t="s">
        <v>35552</v>
      </c>
      <c r="F18214">
        <v>20220314</v>
      </c>
      <c r="G18214" t="s">
        <v>35553</v>
      </c>
      <c r="H18214">
        <v>87518</v>
      </c>
      <c r="I18214">
        <v>2</v>
      </c>
    </row>
    <row r="18215" spans="1:9" ht="15.75" customHeight="1" x14ac:dyDescent="0.15">
      <c r="A18215">
        <v>94152</v>
      </c>
      <c r="B18215">
        <v>1</v>
      </c>
      <c r="E18215" t="s">
        <v>35554</v>
      </c>
      <c r="F18215">
        <v>20220319</v>
      </c>
      <c r="G18215" t="s">
        <v>35555</v>
      </c>
      <c r="H18215">
        <v>87518</v>
      </c>
      <c r="I18215">
        <v>2</v>
      </c>
    </row>
    <row r="18216" spans="1:9" ht="15.75" customHeight="1" x14ac:dyDescent="0.15">
      <c r="A18216">
        <v>94153</v>
      </c>
      <c r="B18216">
        <v>1</v>
      </c>
      <c r="E18216" t="s">
        <v>35556</v>
      </c>
      <c r="F18216">
        <v>20221008</v>
      </c>
      <c r="G18216" t="s">
        <v>35557</v>
      </c>
      <c r="H18216">
        <v>87519</v>
      </c>
      <c r="I18216">
        <v>2</v>
      </c>
    </row>
    <row r="18217" spans="1:9" ht="15.75" customHeight="1" x14ac:dyDescent="0.15">
      <c r="A18217">
        <v>94154</v>
      </c>
      <c r="B18217">
        <v>1</v>
      </c>
      <c r="E18217" t="s">
        <v>35558</v>
      </c>
      <c r="F18217">
        <v>20221009</v>
      </c>
      <c r="G18217" t="s">
        <v>35559</v>
      </c>
      <c r="H18217">
        <v>87519</v>
      </c>
      <c r="I18217">
        <v>2</v>
      </c>
    </row>
    <row r="18218" spans="1:9" ht="15.75" customHeight="1" x14ac:dyDescent="0.15">
      <c r="A18218">
        <v>94155</v>
      </c>
      <c r="B18218">
        <v>1</v>
      </c>
      <c r="E18218" t="s">
        <v>35560</v>
      </c>
      <c r="F18218">
        <v>20221011</v>
      </c>
      <c r="G18218" t="s">
        <v>35561</v>
      </c>
      <c r="H18218">
        <v>87519</v>
      </c>
      <c r="I18218">
        <v>2</v>
      </c>
    </row>
    <row r="18219" spans="1:9" ht="15.75" customHeight="1" x14ac:dyDescent="0.15">
      <c r="A18219">
        <v>94156</v>
      </c>
      <c r="B18219">
        <v>1</v>
      </c>
      <c r="E18219" t="s">
        <v>35562</v>
      </c>
      <c r="F18219">
        <v>20220405</v>
      </c>
      <c r="G18219" t="s">
        <v>35563</v>
      </c>
      <c r="H18219">
        <v>87606</v>
      </c>
      <c r="I18219">
        <v>2</v>
      </c>
    </row>
    <row r="18220" spans="1:9" ht="15.75" customHeight="1" x14ac:dyDescent="0.15">
      <c r="A18220">
        <v>94157</v>
      </c>
      <c r="B18220">
        <v>1</v>
      </c>
      <c r="E18220" t="s">
        <v>35564</v>
      </c>
      <c r="F18220">
        <v>20220408</v>
      </c>
      <c r="G18220" t="s">
        <v>35565</v>
      </c>
      <c r="H18220">
        <v>87606</v>
      </c>
      <c r="I18220">
        <v>2</v>
      </c>
    </row>
    <row r="18221" spans="1:9" ht="15.75" customHeight="1" x14ac:dyDescent="0.15">
      <c r="A18221">
        <v>94158</v>
      </c>
      <c r="B18221">
        <v>1</v>
      </c>
      <c r="E18221" t="s">
        <v>35566</v>
      </c>
      <c r="F18221">
        <v>20220814</v>
      </c>
      <c r="G18221" t="s">
        <v>35567</v>
      </c>
      <c r="H18221">
        <v>87607</v>
      </c>
      <c r="I18221">
        <v>2</v>
      </c>
    </row>
    <row r="18222" spans="1:9" ht="15.75" customHeight="1" x14ac:dyDescent="0.15">
      <c r="A18222">
        <v>94159</v>
      </c>
      <c r="B18222">
        <v>1</v>
      </c>
      <c r="E18222" t="s">
        <v>35568</v>
      </c>
      <c r="F18222">
        <v>20220703</v>
      </c>
      <c r="G18222" t="s">
        <v>35569</v>
      </c>
      <c r="H18222">
        <v>87520</v>
      </c>
      <c r="I18222">
        <v>2</v>
      </c>
    </row>
    <row r="18223" spans="1:9" ht="15.75" customHeight="1" x14ac:dyDescent="0.15">
      <c r="A18223">
        <v>94160</v>
      </c>
      <c r="B18223">
        <v>1</v>
      </c>
      <c r="E18223" t="s">
        <v>35570</v>
      </c>
      <c r="F18223">
        <v>20220709</v>
      </c>
      <c r="G18223" t="s">
        <v>35571</v>
      </c>
      <c r="H18223">
        <v>87520</v>
      </c>
      <c r="I18223">
        <v>2</v>
      </c>
    </row>
    <row r="18224" spans="1:9" ht="15.75" customHeight="1" x14ac:dyDescent="0.15">
      <c r="A18224">
        <v>94161</v>
      </c>
      <c r="B18224">
        <v>1</v>
      </c>
      <c r="E18224" t="s">
        <v>35572</v>
      </c>
      <c r="F18224">
        <v>20220711</v>
      </c>
      <c r="G18224" t="s">
        <v>35573</v>
      </c>
      <c r="H18224">
        <v>87520</v>
      </c>
      <c r="I18224">
        <v>2</v>
      </c>
    </row>
    <row r="18225" spans="1:9" ht="15.75" customHeight="1" x14ac:dyDescent="0.15">
      <c r="A18225">
        <v>94162</v>
      </c>
      <c r="B18225">
        <v>1</v>
      </c>
      <c r="E18225" t="s">
        <v>35574</v>
      </c>
      <c r="F18225">
        <v>20220805</v>
      </c>
      <c r="G18225" t="s">
        <v>35575</v>
      </c>
      <c r="H18225">
        <v>87607</v>
      </c>
      <c r="I18225">
        <v>2</v>
      </c>
    </row>
    <row r="18226" spans="1:9" ht="15.75" customHeight="1" x14ac:dyDescent="0.15">
      <c r="A18226">
        <v>94163</v>
      </c>
      <c r="B18226">
        <v>1</v>
      </c>
      <c r="E18226" t="s">
        <v>35576</v>
      </c>
      <c r="F18226">
        <v>20220806</v>
      </c>
      <c r="G18226" t="s">
        <v>35577</v>
      </c>
      <c r="H18226">
        <v>87607</v>
      </c>
      <c r="I18226">
        <v>2</v>
      </c>
    </row>
    <row r="18227" spans="1:9" ht="15.75" customHeight="1" x14ac:dyDescent="0.15">
      <c r="A18227">
        <v>94164</v>
      </c>
      <c r="B18227">
        <v>1</v>
      </c>
      <c r="E18227" t="s">
        <v>35578</v>
      </c>
      <c r="F18227">
        <v>20220812</v>
      </c>
      <c r="G18227" t="s">
        <v>35579</v>
      </c>
      <c r="H18227">
        <v>87607</v>
      </c>
      <c r="I18227">
        <v>2</v>
      </c>
    </row>
    <row r="18228" spans="1:9" ht="15.75" customHeight="1" x14ac:dyDescent="0.15">
      <c r="A18228">
        <v>94165</v>
      </c>
      <c r="B18228">
        <v>1</v>
      </c>
      <c r="E18228" t="s">
        <v>35580</v>
      </c>
      <c r="F18228">
        <v>20220901</v>
      </c>
      <c r="G18228" t="s">
        <v>35581</v>
      </c>
      <c r="H18228">
        <v>87609</v>
      </c>
      <c r="I18228">
        <v>2</v>
      </c>
    </row>
    <row r="18229" spans="1:9" ht="15.75" customHeight="1" x14ac:dyDescent="0.15">
      <c r="A18229">
        <v>94166</v>
      </c>
      <c r="B18229">
        <v>1</v>
      </c>
      <c r="E18229" t="s">
        <v>35582</v>
      </c>
      <c r="F18229">
        <v>20220904</v>
      </c>
      <c r="G18229" t="s">
        <v>35583</v>
      </c>
      <c r="H18229">
        <v>87609</v>
      </c>
      <c r="I18229">
        <v>2</v>
      </c>
    </row>
    <row r="18230" spans="1:9" ht="15.75" customHeight="1" x14ac:dyDescent="0.15">
      <c r="A18230">
        <v>94167</v>
      </c>
      <c r="B18230">
        <v>1</v>
      </c>
      <c r="E18230" t="e">
        <f>-wanbau</f>
        <v>#NAME?</v>
      </c>
      <c r="F18230">
        <v>20230101</v>
      </c>
      <c r="G18230" t="s">
        <v>35584</v>
      </c>
      <c r="H18230">
        <v>87521</v>
      </c>
      <c r="I18230">
        <v>2</v>
      </c>
    </row>
    <row r="18231" spans="1:9" ht="15.75" customHeight="1" x14ac:dyDescent="0.15">
      <c r="A18231">
        <v>94168</v>
      </c>
      <c r="B18231">
        <v>1</v>
      </c>
      <c r="E18231" t="s">
        <v>35585</v>
      </c>
      <c r="F18231">
        <v>20230102</v>
      </c>
      <c r="G18231" t="s">
        <v>35586</v>
      </c>
      <c r="H18231">
        <v>87521</v>
      </c>
      <c r="I18231">
        <v>2</v>
      </c>
    </row>
    <row r="18232" spans="1:9" ht="15.75" customHeight="1" x14ac:dyDescent="0.15">
      <c r="A18232">
        <v>94169</v>
      </c>
      <c r="B18232">
        <v>1</v>
      </c>
      <c r="E18232" t="s">
        <v>35587</v>
      </c>
      <c r="F18232">
        <v>20230107</v>
      </c>
      <c r="G18232" t="s">
        <v>35588</v>
      </c>
      <c r="H18232">
        <v>87521</v>
      </c>
      <c r="I18232">
        <v>2</v>
      </c>
    </row>
    <row r="18233" spans="1:9" ht="15.75" customHeight="1" x14ac:dyDescent="0.15">
      <c r="A18233">
        <v>94170</v>
      </c>
      <c r="B18233">
        <v>1</v>
      </c>
      <c r="E18233" t="s">
        <v>35589</v>
      </c>
      <c r="F18233">
        <v>20230111</v>
      </c>
      <c r="G18233" t="s">
        <v>35590</v>
      </c>
      <c r="H18233">
        <v>87521</v>
      </c>
      <c r="I18233">
        <v>2</v>
      </c>
    </row>
    <row r="18234" spans="1:9" ht="15.75" customHeight="1" x14ac:dyDescent="0.15">
      <c r="A18234">
        <v>94171</v>
      </c>
      <c r="B18234">
        <v>1</v>
      </c>
      <c r="E18234" t="s">
        <v>35591</v>
      </c>
      <c r="F18234">
        <v>20230202</v>
      </c>
      <c r="G18234" t="s">
        <v>35592</v>
      </c>
      <c r="H18234">
        <v>87610</v>
      </c>
      <c r="I18234">
        <v>2</v>
      </c>
    </row>
    <row r="18235" spans="1:9" ht="15.75" customHeight="1" x14ac:dyDescent="0.15">
      <c r="A18235">
        <v>94172</v>
      </c>
      <c r="B18235">
        <v>1</v>
      </c>
      <c r="E18235" t="s">
        <v>35593</v>
      </c>
      <c r="F18235">
        <v>20230203</v>
      </c>
      <c r="G18235" t="s">
        <v>35594</v>
      </c>
      <c r="H18235">
        <v>87610</v>
      </c>
      <c r="I18235">
        <v>2</v>
      </c>
    </row>
    <row r="18236" spans="1:9" ht="15.75" customHeight="1" x14ac:dyDescent="0.15">
      <c r="A18236">
        <v>94173</v>
      </c>
      <c r="B18236">
        <v>1</v>
      </c>
      <c r="E18236" t="s">
        <v>35595</v>
      </c>
      <c r="F18236">
        <v>20230208</v>
      </c>
      <c r="G18236" t="s">
        <v>35596</v>
      </c>
      <c r="H18236">
        <v>87610</v>
      </c>
      <c r="I18236">
        <v>2</v>
      </c>
    </row>
    <row r="18237" spans="1:9" ht="15.75" customHeight="1" x14ac:dyDescent="0.15">
      <c r="A18237">
        <v>94174</v>
      </c>
      <c r="B18237">
        <v>1</v>
      </c>
      <c r="E18237" t="s">
        <v>35597</v>
      </c>
      <c r="F18237">
        <v>20230211</v>
      </c>
      <c r="G18237" t="s">
        <v>35598</v>
      </c>
      <c r="H18237">
        <v>87610</v>
      </c>
      <c r="I18237">
        <v>2</v>
      </c>
    </row>
    <row r="18238" spans="1:9" ht="15.75" customHeight="1" x14ac:dyDescent="0.15">
      <c r="A18238">
        <v>94175</v>
      </c>
      <c r="B18238">
        <v>1</v>
      </c>
      <c r="E18238" t="s">
        <v>35599</v>
      </c>
      <c r="F18238">
        <v>20230212</v>
      </c>
      <c r="G18238" t="s">
        <v>35600</v>
      </c>
      <c r="H18238">
        <v>87610</v>
      </c>
      <c r="I18238">
        <v>2</v>
      </c>
    </row>
    <row r="18239" spans="1:9" ht="15.75" customHeight="1" x14ac:dyDescent="0.15">
      <c r="A18239">
        <v>94176</v>
      </c>
      <c r="B18239">
        <v>1</v>
      </c>
      <c r="E18239" t="s">
        <v>35601</v>
      </c>
      <c r="F18239">
        <v>20230301</v>
      </c>
      <c r="G18239" t="s">
        <v>35602</v>
      </c>
      <c r="H18239">
        <v>87522</v>
      </c>
      <c r="I18239">
        <v>2</v>
      </c>
    </row>
    <row r="18240" spans="1:9" ht="15.75" customHeight="1" x14ac:dyDescent="0.15">
      <c r="A18240">
        <v>94177</v>
      </c>
      <c r="B18240">
        <v>1</v>
      </c>
      <c r="E18240" t="s">
        <v>35603</v>
      </c>
      <c r="F18240">
        <v>20230303</v>
      </c>
      <c r="G18240" t="s">
        <v>35604</v>
      </c>
      <c r="H18240">
        <v>87522</v>
      </c>
      <c r="I18240">
        <v>2</v>
      </c>
    </row>
    <row r="18241" spans="1:9" ht="15.75" customHeight="1" x14ac:dyDescent="0.15">
      <c r="A18241">
        <v>94178</v>
      </c>
      <c r="B18241">
        <v>1</v>
      </c>
      <c r="E18241" t="s">
        <v>35605</v>
      </c>
      <c r="F18241">
        <v>20230309</v>
      </c>
      <c r="G18241" t="s">
        <v>35606</v>
      </c>
      <c r="H18241">
        <v>87522</v>
      </c>
      <c r="I18241">
        <v>2</v>
      </c>
    </row>
    <row r="18242" spans="1:9" ht="15.75" customHeight="1" x14ac:dyDescent="0.15">
      <c r="A18242">
        <v>94179</v>
      </c>
      <c r="B18242">
        <v>1</v>
      </c>
      <c r="E18242" t="s">
        <v>35607</v>
      </c>
      <c r="F18242">
        <v>20230310</v>
      </c>
      <c r="G18242" t="s">
        <v>35608</v>
      </c>
      <c r="H18242">
        <v>87522</v>
      </c>
      <c r="I18242">
        <v>2</v>
      </c>
    </row>
    <row r="18243" spans="1:9" ht="15.75" customHeight="1" x14ac:dyDescent="0.15">
      <c r="A18243">
        <v>94180</v>
      </c>
      <c r="B18243">
        <v>1</v>
      </c>
      <c r="E18243" t="s">
        <v>35609</v>
      </c>
      <c r="F18243">
        <v>20230311</v>
      </c>
      <c r="G18243" t="s">
        <v>35610</v>
      </c>
      <c r="H18243">
        <v>87522</v>
      </c>
      <c r="I18243">
        <v>2</v>
      </c>
    </row>
    <row r="18244" spans="1:9" ht="15.75" customHeight="1" x14ac:dyDescent="0.15">
      <c r="A18244">
        <v>94181</v>
      </c>
      <c r="B18244">
        <v>1</v>
      </c>
      <c r="E18244" t="s">
        <v>35611</v>
      </c>
      <c r="F18244">
        <v>20230313</v>
      </c>
      <c r="G18244" t="s">
        <v>35612</v>
      </c>
      <c r="H18244">
        <v>87522</v>
      </c>
      <c r="I18244">
        <v>2</v>
      </c>
    </row>
    <row r="18245" spans="1:9" ht="15.75" customHeight="1" x14ac:dyDescent="0.15">
      <c r="A18245">
        <v>94182</v>
      </c>
      <c r="B18245">
        <v>1</v>
      </c>
      <c r="E18245" t="s">
        <v>35613</v>
      </c>
      <c r="F18245">
        <v>20230501</v>
      </c>
      <c r="G18245" t="s">
        <v>35614</v>
      </c>
      <c r="H18245">
        <v>87611</v>
      </c>
      <c r="I18245">
        <v>2</v>
      </c>
    </row>
    <row r="18246" spans="1:9" ht="15.75" customHeight="1" x14ac:dyDescent="0.15">
      <c r="A18246">
        <v>94183</v>
      </c>
      <c r="B18246">
        <v>1</v>
      </c>
      <c r="E18246" t="s">
        <v>35615</v>
      </c>
      <c r="F18246">
        <v>20230502</v>
      </c>
      <c r="G18246" t="s">
        <v>35616</v>
      </c>
      <c r="H18246">
        <v>87611</v>
      </c>
      <c r="I18246">
        <v>2</v>
      </c>
    </row>
    <row r="18247" spans="1:9" ht="15.75" customHeight="1" x14ac:dyDescent="0.15">
      <c r="A18247">
        <v>94184</v>
      </c>
      <c r="B18247">
        <v>1</v>
      </c>
      <c r="E18247" t="s">
        <v>35617</v>
      </c>
      <c r="F18247">
        <v>20230503</v>
      </c>
      <c r="G18247" t="s">
        <v>35618</v>
      </c>
      <c r="H18247">
        <v>87611</v>
      </c>
      <c r="I18247">
        <v>2</v>
      </c>
    </row>
    <row r="18248" spans="1:9" ht="15.75" customHeight="1" x14ac:dyDescent="0.15">
      <c r="A18248">
        <v>94185</v>
      </c>
      <c r="B18248">
        <v>1</v>
      </c>
      <c r="E18248" t="s">
        <v>35619</v>
      </c>
      <c r="F18248">
        <v>20230509</v>
      </c>
      <c r="G18248" t="s">
        <v>35620</v>
      </c>
      <c r="H18248">
        <v>87611</v>
      </c>
      <c r="I18248">
        <v>2</v>
      </c>
    </row>
    <row r="18249" spans="1:9" ht="15.75" customHeight="1" x14ac:dyDescent="0.15">
      <c r="A18249">
        <v>94186</v>
      </c>
      <c r="B18249">
        <v>1</v>
      </c>
      <c r="E18249" t="s">
        <v>35621</v>
      </c>
      <c r="F18249">
        <v>20230602</v>
      </c>
      <c r="G18249" t="s">
        <v>35622</v>
      </c>
      <c r="H18249">
        <v>87524</v>
      </c>
      <c r="I18249">
        <v>2</v>
      </c>
    </row>
    <row r="18250" spans="1:9" ht="15.75" customHeight="1" x14ac:dyDescent="0.15">
      <c r="A18250">
        <v>94187</v>
      </c>
      <c r="B18250">
        <v>1</v>
      </c>
      <c r="E18250" t="s">
        <v>35623</v>
      </c>
      <c r="F18250">
        <v>20230603</v>
      </c>
      <c r="G18250" t="s">
        <v>35624</v>
      </c>
      <c r="H18250">
        <v>87524</v>
      </c>
      <c r="I18250">
        <v>2</v>
      </c>
    </row>
    <row r="18251" spans="1:9" ht="15.75" customHeight="1" x14ac:dyDescent="0.15">
      <c r="A18251">
        <v>94188</v>
      </c>
      <c r="B18251">
        <v>1</v>
      </c>
      <c r="E18251" t="s">
        <v>35625</v>
      </c>
      <c r="F18251">
        <v>20230604</v>
      </c>
      <c r="G18251" t="s">
        <v>35626</v>
      </c>
      <c r="H18251">
        <v>87524</v>
      </c>
      <c r="I18251">
        <v>2</v>
      </c>
    </row>
    <row r="18252" spans="1:9" ht="15.75" customHeight="1" x14ac:dyDescent="0.15">
      <c r="A18252">
        <v>94189</v>
      </c>
      <c r="B18252">
        <v>1</v>
      </c>
      <c r="E18252" t="s">
        <v>35627</v>
      </c>
      <c r="F18252">
        <v>20230605</v>
      </c>
      <c r="G18252" t="s">
        <v>35628</v>
      </c>
      <c r="H18252">
        <v>87524</v>
      </c>
      <c r="I18252">
        <v>2</v>
      </c>
    </row>
    <row r="18253" spans="1:9" ht="15.75" customHeight="1" x14ac:dyDescent="0.15">
      <c r="A18253">
        <v>94190</v>
      </c>
      <c r="B18253">
        <v>1</v>
      </c>
      <c r="E18253" t="s">
        <v>35629</v>
      </c>
      <c r="F18253">
        <v>20230607</v>
      </c>
      <c r="G18253" t="s">
        <v>35630</v>
      </c>
      <c r="H18253">
        <v>87524</v>
      </c>
      <c r="I18253">
        <v>2</v>
      </c>
    </row>
    <row r="18254" spans="1:9" ht="15.75" customHeight="1" x14ac:dyDescent="0.15">
      <c r="A18254">
        <v>94191</v>
      </c>
      <c r="B18254">
        <v>1</v>
      </c>
      <c r="E18254" t="s">
        <v>35631</v>
      </c>
      <c r="F18254">
        <v>20231102</v>
      </c>
      <c r="G18254" t="s">
        <v>35632</v>
      </c>
      <c r="H18254">
        <v>87526</v>
      </c>
      <c r="I18254">
        <v>2</v>
      </c>
    </row>
    <row r="18255" spans="1:9" ht="15.75" customHeight="1" x14ac:dyDescent="0.15">
      <c r="A18255">
        <v>94192</v>
      </c>
      <c r="B18255">
        <v>1</v>
      </c>
      <c r="E18255" t="s">
        <v>35633</v>
      </c>
      <c r="F18255">
        <v>20231103</v>
      </c>
      <c r="G18255" t="s">
        <v>35634</v>
      </c>
      <c r="H18255">
        <v>87526</v>
      </c>
      <c r="I18255">
        <v>2</v>
      </c>
    </row>
    <row r="18256" spans="1:9" ht="15.75" customHeight="1" x14ac:dyDescent="0.15">
      <c r="A18256">
        <v>94193</v>
      </c>
      <c r="B18256">
        <v>1</v>
      </c>
      <c r="E18256" t="s">
        <v>35635</v>
      </c>
      <c r="F18256">
        <v>20231105</v>
      </c>
      <c r="G18256" t="s">
        <v>35636</v>
      </c>
      <c r="H18256">
        <v>87526</v>
      </c>
      <c r="I18256">
        <v>2</v>
      </c>
    </row>
    <row r="18257" spans="1:9" ht="15.75" customHeight="1" x14ac:dyDescent="0.15">
      <c r="A18257">
        <v>94194</v>
      </c>
      <c r="B18257">
        <v>1</v>
      </c>
      <c r="E18257" t="s">
        <v>35637</v>
      </c>
      <c r="F18257">
        <v>20231109</v>
      </c>
      <c r="G18257" t="s">
        <v>35638</v>
      </c>
      <c r="H18257">
        <v>87526</v>
      </c>
      <c r="I18257">
        <v>2</v>
      </c>
    </row>
    <row r="18258" spans="1:9" ht="15.75" customHeight="1" x14ac:dyDescent="0.15">
      <c r="A18258">
        <v>94195</v>
      </c>
      <c r="B18258">
        <v>1</v>
      </c>
      <c r="E18258" t="s">
        <v>35639</v>
      </c>
      <c r="F18258">
        <v>20240201</v>
      </c>
      <c r="G18258" t="s">
        <v>35640</v>
      </c>
      <c r="H18258">
        <v>87614</v>
      </c>
      <c r="I18258">
        <v>2</v>
      </c>
    </row>
    <row r="18259" spans="1:9" ht="15.75" customHeight="1" x14ac:dyDescent="0.15">
      <c r="A18259">
        <v>94196</v>
      </c>
      <c r="B18259">
        <v>1</v>
      </c>
      <c r="E18259" t="s">
        <v>35641</v>
      </c>
      <c r="F18259">
        <v>20240213</v>
      </c>
      <c r="G18259" t="s">
        <v>35642</v>
      </c>
      <c r="H18259">
        <v>87614</v>
      </c>
      <c r="I18259">
        <v>2</v>
      </c>
    </row>
    <row r="18260" spans="1:9" ht="15.75" customHeight="1" x14ac:dyDescent="0.15">
      <c r="A18260">
        <v>94197</v>
      </c>
      <c r="B18260">
        <v>1</v>
      </c>
      <c r="E18260" t="s">
        <v>35643</v>
      </c>
      <c r="F18260">
        <v>20240302</v>
      </c>
      <c r="G18260" t="s">
        <v>35644</v>
      </c>
      <c r="H18260">
        <v>87527</v>
      </c>
      <c r="I18260">
        <v>2</v>
      </c>
    </row>
    <row r="18261" spans="1:9" ht="15.75" customHeight="1" x14ac:dyDescent="0.15">
      <c r="A18261">
        <v>94198</v>
      </c>
      <c r="B18261">
        <v>1</v>
      </c>
      <c r="E18261" t="s">
        <v>35645</v>
      </c>
      <c r="F18261">
        <v>20240304</v>
      </c>
      <c r="G18261" t="s">
        <v>35646</v>
      </c>
      <c r="H18261">
        <v>87527</v>
      </c>
      <c r="I18261">
        <v>2</v>
      </c>
    </row>
    <row r="18262" spans="1:9" ht="15.75" customHeight="1" x14ac:dyDescent="0.15">
      <c r="A18262">
        <v>94199</v>
      </c>
      <c r="B18262">
        <v>1</v>
      </c>
      <c r="E18262" t="s">
        <v>35647</v>
      </c>
      <c r="F18262">
        <v>20240307</v>
      </c>
      <c r="G18262" t="s">
        <v>35648</v>
      </c>
      <c r="H18262">
        <v>87527</v>
      </c>
      <c r="I18262">
        <v>2</v>
      </c>
    </row>
    <row r="18263" spans="1:9" ht="15.75" customHeight="1" x14ac:dyDescent="0.15">
      <c r="A18263">
        <v>94200</v>
      </c>
      <c r="B18263">
        <v>1</v>
      </c>
      <c r="E18263" t="s">
        <v>35649</v>
      </c>
      <c r="F18263">
        <v>20240309</v>
      </c>
      <c r="G18263" t="s">
        <v>35650</v>
      </c>
      <c r="H18263">
        <v>87527</v>
      </c>
      <c r="I18263">
        <v>2</v>
      </c>
    </row>
    <row r="18264" spans="1:9" ht="15.75" customHeight="1" x14ac:dyDescent="0.15">
      <c r="A18264">
        <v>94201</v>
      </c>
      <c r="B18264">
        <v>1</v>
      </c>
      <c r="E18264" t="s">
        <v>35651</v>
      </c>
      <c r="F18264">
        <v>20240311</v>
      </c>
      <c r="G18264" t="s">
        <v>35652</v>
      </c>
      <c r="H18264">
        <v>87527</v>
      </c>
      <c r="I18264">
        <v>2</v>
      </c>
    </row>
    <row r="18265" spans="1:9" ht="15.75" customHeight="1" x14ac:dyDescent="0.15">
      <c r="A18265">
        <v>94202</v>
      </c>
      <c r="B18265">
        <v>1</v>
      </c>
      <c r="E18265" t="s">
        <v>35653</v>
      </c>
      <c r="F18265">
        <v>20240312</v>
      </c>
      <c r="G18265" t="s">
        <v>35654</v>
      </c>
      <c r="H18265">
        <v>87527</v>
      </c>
      <c r="I18265">
        <v>2</v>
      </c>
    </row>
    <row r="18266" spans="1:9" ht="15.75" customHeight="1" x14ac:dyDescent="0.15">
      <c r="A18266">
        <v>94203</v>
      </c>
      <c r="B18266">
        <v>1</v>
      </c>
      <c r="E18266" t="s">
        <v>35655</v>
      </c>
      <c r="F18266">
        <v>20240313</v>
      </c>
      <c r="G18266" t="s">
        <v>35656</v>
      </c>
      <c r="H18266">
        <v>87527</v>
      </c>
      <c r="I18266">
        <v>2</v>
      </c>
    </row>
    <row r="18267" spans="1:9" ht="15.75" customHeight="1" x14ac:dyDescent="0.15">
      <c r="A18267">
        <v>94204</v>
      </c>
      <c r="B18267">
        <v>1</v>
      </c>
      <c r="E18267" t="s">
        <v>35657</v>
      </c>
      <c r="F18267">
        <v>20240318</v>
      </c>
      <c r="G18267" t="s">
        <v>35658</v>
      </c>
      <c r="H18267">
        <v>87527</v>
      </c>
      <c r="I18267">
        <v>2</v>
      </c>
    </row>
    <row r="18268" spans="1:9" ht="15.75" customHeight="1" x14ac:dyDescent="0.15">
      <c r="A18268">
        <v>94205</v>
      </c>
      <c r="B18268">
        <v>1</v>
      </c>
      <c r="E18268" t="s">
        <v>35659</v>
      </c>
      <c r="F18268">
        <v>20240319</v>
      </c>
      <c r="G18268" t="s">
        <v>35660</v>
      </c>
      <c r="H18268">
        <v>87527</v>
      </c>
      <c r="I18268">
        <v>2</v>
      </c>
    </row>
    <row r="18269" spans="1:9" ht="15.75" customHeight="1" x14ac:dyDescent="0.15">
      <c r="A18269">
        <v>94206</v>
      </c>
      <c r="B18269">
        <v>1</v>
      </c>
      <c r="E18269" t="s">
        <v>35661</v>
      </c>
      <c r="F18269">
        <v>20240320</v>
      </c>
      <c r="G18269" t="s">
        <v>35662</v>
      </c>
      <c r="H18269">
        <v>87527</v>
      </c>
      <c r="I18269">
        <v>2</v>
      </c>
    </row>
    <row r="18270" spans="1:9" ht="15.75" customHeight="1" x14ac:dyDescent="0.15">
      <c r="A18270">
        <v>94207</v>
      </c>
      <c r="B18270">
        <v>1</v>
      </c>
      <c r="E18270" t="s">
        <v>35663</v>
      </c>
      <c r="F18270">
        <v>20240321</v>
      </c>
      <c r="G18270" t="s">
        <v>35664</v>
      </c>
      <c r="H18270">
        <v>87527</v>
      </c>
      <c r="I18270">
        <v>2</v>
      </c>
    </row>
    <row r="18271" spans="1:9" ht="15.75" customHeight="1" x14ac:dyDescent="0.15">
      <c r="A18271">
        <v>94208</v>
      </c>
      <c r="B18271">
        <v>1</v>
      </c>
      <c r="E18271" t="s">
        <v>35665</v>
      </c>
      <c r="F18271">
        <v>20240323</v>
      </c>
      <c r="G18271" t="s">
        <v>35666</v>
      </c>
      <c r="H18271">
        <v>87527</v>
      </c>
      <c r="I18271">
        <v>2</v>
      </c>
    </row>
    <row r="18272" spans="1:9" ht="15.75" customHeight="1" x14ac:dyDescent="0.15">
      <c r="A18272">
        <v>94209</v>
      </c>
      <c r="B18272">
        <v>1</v>
      </c>
      <c r="E18272" t="s">
        <v>35667</v>
      </c>
      <c r="F18272">
        <v>20240324</v>
      </c>
      <c r="G18272" t="s">
        <v>35668</v>
      </c>
      <c r="H18272">
        <v>87527</v>
      </c>
      <c r="I18272">
        <v>2</v>
      </c>
    </row>
    <row r="18273" spans="1:9" ht="15.75" customHeight="1" x14ac:dyDescent="0.15">
      <c r="A18273">
        <v>94210</v>
      </c>
      <c r="B18273">
        <v>1</v>
      </c>
      <c r="E18273" t="s">
        <v>35669</v>
      </c>
      <c r="F18273">
        <v>20240333</v>
      </c>
      <c r="G18273" t="s">
        <v>35670</v>
      </c>
      <c r="H18273">
        <v>87527</v>
      </c>
      <c r="I18273">
        <v>2</v>
      </c>
    </row>
    <row r="18274" spans="1:9" ht="15.75" customHeight="1" x14ac:dyDescent="0.15">
      <c r="A18274">
        <v>94211</v>
      </c>
      <c r="B18274">
        <v>1</v>
      </c>
      <c r="E18274" t="s">
        <v>35671</v>
      </c>
      <c r="F18274">
        <v>20240335</v>
      </c>
      <c r="G18274" t="s">
        <v>35672</v>
      </c>
      <c r="H18274">
        <v>87527</v>
      </c>
      <c r="I18274">
        <v>2</v>
      </c>
    </row>
    <row r="18275" spans="1:9" ht="15.75" customHeight="1" x14ac:dyDescent="0.15">
      <c r="A18275">
        <v>94212</v>
      </c>
      <c r="B18275">
        <v>1</v>
      </c>
      <c r="E18275" t="s">
        <v>35673</v>
      </c>
      <c r="F18275">
        <v>20240306</v>
      </c>
      <c r="G18275" t="s">
        <v>35674</v>
      </c>
      <c r="H18275">
        <v>87527</v>
      </c>
      <c r="I18275">
        <v>2</v>
      </c>
    </row>
    <row r="18276" spans="1:9" ht="15.75" customHeight="1" x14ac:dyDescent="0.15">
      <c r="A18276">
        <v>94213</v>
      </c>
      <c r="B18276">
        <v>1</v>
      </c>
      <c r="E18276" t="s">
        <v>35675</v>
      </c>
      <c r="F18276">
        <v>20241003</v>
      </c>
      <c r="G18276" t="s">
        <v>35676</v>
      </c>
      <c r="H18276">
        <v>87615</v>
      </c>
      <c r="I18276">
        <v>2</v>
      </c>
    </row>
    <row r="18277" spans="1:9" ht="15.75" customHeight="1" x14ac:dyDescent="0.15">
      <c r="A18277">
        <v>94214</v>
      </c>
      <c r="B18277">
        <v>1</v>
      </c>
      <c r="E18277" t="s">
        <v>35677</v>
      </c>
      <c r="F18277">
        <v>20241012</v>
      </c>
      <c r="G18277" t="s">
        <v>35678</v>
      </c>
      <c r="H18277">
        <v>87615</v>
      </c>
      <c r="I18277">
        <v>2</v>
      </c>
    </row>
    <row r="18278" spans="1:9" ht="15.75" customHeight="1" x14ac:dyDescent="0.15">
      <c r="A18278">
        <v>94215</v>
      </c>
      <c r="B18278">
        <v>1</v>
      </c>
      <c r="E18278" t="s">
        <v>35679</v>
      </c>
      <c r="F18278">
        <v>20241014</v>
      </c>
      <c r="G18278" t="s">
        <v>35680</v>
      </c>
      <c r="H18278">
        <v>87615</v>
      </c>
      <c r="I18278">
        <v>2</v>
      </c>
    </row>
    <row r="18279" spans="1:9" ht="15.75" customHeight="1" x14ac:dyDescent="0.15">
      <c r="A18279">
        <v>94216</v>
      </c>
      <c r="B18279">
        <v>1</v>
      </c>
      <c r="E18279" t="s">
        <v>35681</v>
      </c>
      <c r="F18279">
        <v>20241103</v>
      </c>
      <c r="G18279" t="s">
        <v>35682</v>
      </c>
      <c r="H18279">
        <v>87616</v>
      </c>
      <c r="I18279">
        <v>2</v>
      </c>
    </row>
    <row r="18280" spans="1:9" ht="15.75" customHeight="1" x14ac:dyDescent="0.15">
      <c r="A18280">
        <v>94217</v>
      </c>
      <c r="B18280">
        <v>1</v>
      </c>
      <c r="E18280" t="s">
        <v>35683</v>
      </c>
      <c r="F18280">
        <v>20241107</v>
      </c>
      <c r="G18280" t="s">
        <v>35684</v>
      </c>
      <c r="H18280">
        <v>87616</v>
      </c>
      <c r="I18280">
        <v>2</v>
      </c>
    </row>
    <row r="18281" spans="1:9" ht="15.75" customHeight="1" x14ac:dyDescent="0.15">
      <c r="A18281">
        <v>94218</v>
      </c>
      <c r="B18281">
        <v>1</v>
      </c>
      <c r="E18281" t="s">
        <v>35685</v>
      </c>
      <c r="F18281">
        <v>20241110</v>
      </c>
      <c r="G18281" t="s">
        <v>35686</v>
      </c>
      <c r="H18281">
        <v>87616</v>
      </c>
      <c r="I18281">
        <v>2</v>
      </c>
    </row>
    <row r="18282" spans="1:9" ht="15.75" customHeight="1" x14ac:dyDescent="0.15">
      <c r="A18282">
        <v>94219</v>
      </c>
      <c r="B18282">
        <v>1</v>
      </c>
      <c r="E18282" t="s">
        <v>35687</v>
      </c>
      <c r="F18282">
        <v>20241121</v>
      </c>
      <c r="G18282" t="s">
        <v>35688</v>
      </c>
      <c r="H18282">
        <v>87616</v>
      </c>
      <c r="I18282">
        <v>2</v>
      </c>
    </row>
    <row r="18283" spans="1:9" ht="15.75" customHeight="1" x14ac:dyDescent="0.15">
      <c r="A18283">
        <v>94220</v>
      </c>
      <c r="B18283">
        <v>1</v>
      </c>
      <c r="E18283" t="s">
        <v>35689</v>
      </c>
      <c r="F18283">
        <v>20241124</v>
      </c>
      <c r="G18283" t="s">
        <v>35690</v>
      </c>
      <c r="H18283">
        <v>87616</v>
      </c>
      <c r="I18283">
        <v>2</v>
      </c>
    </row>
    <row r="18284" spans="1:9" ht="15.75" customHeight="1" x14ac:dyDescent="0.15">
      <c r="A18284">
        <v>94221</v>
      </c>
      <c r="B18284">
        <v>1</v>
      </c>
      <c r="E18284" t="s">
        <v>35691</v>
      </c>
      <c r="F18284">
        <v>20241125</v>
      </c>
      <c r="G18284" t="s">
        <v>35692</v>
      </c>
      <c r="H18284">
        <v>87616</v>
      </c>
      <c r="I18284">
        <v>2</v>
      </c>
    </row>
    <row r="18285" spans="1:9" ht="15.75" customHeight="1" x14ac:dyDescent="0.15">
      <c r="A18285">
        <v>94222</v>
      </c>
      <c r="B18285">
        <v>1</v>
      </c>
      <c r="E18285" t="s">
        <v>35693</v>
      </c>
      <c r="F18285">
        <v>20241201</v>
      </c>
      <c r="G18285" t="s">
        <v>35694</v>
      </c>
      <c r="H18285">
        <v>87613</v>
      </c>
      <c r="I18285">
        <v>2</v>
      </c>
    </row>
    <row r="18286" spans="1:9" ht="15.75" customHeight="1" x14ac:dyDescent="0.15">
      <c r="A18286">
        <v>94223</v>
      </c>
      <c r="B18286">
        <v>1</v>
      </c>
      <c r="E18286" t="s">
        <v>35695</v>
      </c>
      <c r="F18286">
        <v>20241202</v>
      </c>
      <c r="G18286" t="s">
        <v>35696</v>
      </c>
      <c r="H18286">
        <v>87613</v>
      </c>
      <c r="I18286">
        <v>2</v>
      </c>
    </row>
    <row r="18287" spans="1:9" ht="15.75" customHeight="1" x14ac:dyDescent="0.15">
      <c r="A18287">
        <v>94224</v>
      </c>
      <c r="B18287">
        <v>1</v>
      </c>
      <c r="E18287" t="s">
        <v>35697</v>
      </c>
      <c r="F18287">
        <v>20241203</v>
      </c>
      <c r="G18287" t="s">
        <v>35698</v>
      </c>
      <c r="H18287">
        <v>87613</v>
      </c>
      <c r="I18287">
        <v>2</v>
      </c>
    </row>
    <row r="18288" spans="1:9" ht="15.75" customHeight="1" x14ac:dyDescent="0.15">
      <c r="A18288">
        <v>94225</v>
      </c>
      <c r="B18288">
        <v>1</v>
      </c>
      <c r="E18288" t="s">
        <v>35699</v>
      </c>
      <c r="F18288">
        <v>20241204</v>
      </c>
      <c r="G18288" t="s">
        <v>35700</v>
      </c>
      <c r="H18288">
        <v>87613</v>
      </c>
      <c r="I18288">
        <v>2</v>
      </c>
    </row>
    <row r="18289" spans="1:9" ht="15.75" customHeight="1" x14ac:dyDescent="0.15">
      <c r="A18289">
        <v>94226</v>
      </c>
      <c r="B18289">
        <v>1</v>
      </c>
      <c r="E18289" t="s">
        <v>35701</v>
      </c>
      <c r="F18289">
        <v>20241208</v>
      </c>
      <c r="G18289" t="s">
        <v>35702</v>
      </c>
      <c r="H18289">
        <v>87613</v>
      </c>
      <c r="I18289">
        <v>2</v>
      </c>
    </row>
    <row r="18290" spans="1:9" ht="15.75" customHeight="1" x14ac:dyDescent="0.15">
      <c r="A18290">
        <v>94227</v>
      </c>
      <c r="B18290">
        <v>1</v>
      </c>
      <c r="E18290" t="s">
        <v>35703</v>
      </c>
      <c r="F18290">
        <v>20241212</v>
      </c>
      <c r="G18290" t="s">
        <v>35704</v>
      </c>
      <c r="H18290">
        <v>87613</v>
      </c>
      <c r="I18290">
        <v>2</v>
      </c>
    </row>
    <row r="18291" spans="1:9" ht="15.75" customHeight="1" x14ac:dyDescent="0.15">
      <c r="A18291">
        <v>94228</v>
      </c>
      <c r="B18291">
        <v>1</v>
      </c>
      <c r="E18291" t="s">
        <v>35705</v>
      </c>
      <c r="F18291">
        <v>20241215</v>
      </c>
      <c r="G18291" t="s">
        <v>35706</v>
      </c>
      <c r="H18291">
        <v>87613</v>
      </c>
      <c r="I18291">
        <v>2</v>
      </c>
    </row>
    <row r="18292" spans="1:9" ht="15.75" customHeight="1" x14ac:dyDescent="0.15">
      <c r="A18292">
        <v>94229</v>
      </c>
      <c r="B18292">
        <v>1</v>
      </c>
      <c r="E18292" t="s">
        <v>35707</v>
      </c>
      <c r="F18292">
        <v>20241218</v>
      </c>
      <c r="G18292" t="s">
        <v>35708</v>
      </c>
      <c r="H18292">
        <v>87613</v>
      </c>
      <c r="I18292">
        <v>2</v>
      </c>
    </row>
    <row r="18293" spans="1:9" ht="15.75" customHeight="1" x14ac:dyDescent="0.15">
      <c r="A18293">
        <v>94230</v>
      </c>
      <c r="B18293">
        <v>1</v>
      </c>
      <c r="E18293" t="s">
        <v>35709</v>
      </c>
      <c r="F18293">
        <v>20241221</v>
      </c>
      <c r="G18293" t="s">
        <v>35710</v>
      </c>
      <c r="H18293">
        <v>87613</v>
      </c>
      <c r="I18293">
        <v>2</v>
      </c>
    </row>
    <row r="18294" spans="1:9" ht="15.75" customHeight="1" x14ac:dyDescent="0.15">
      <c r="A18294">
        <v>94231</v>
      </c>
      <c r="B18294">
        <v>1</v>
      </c>
      <c r="E18294" t="s">
        <v>35711</v>
      </c>
      <c r="F18294">
        <v>20250103</v>
      </c>
      <c r="G18294" t="s">
        <v>35712</v>
      </c>
      <c r="H18294">
        <v>87617</v>
      </c>
      <c r="I18294">
        <v>2</v>
      </c>
    </row>
    <row r="18295" spans="1:9" ht="15.75" customHeight="1" x14ac:dyDescent="0.15">
      <c r="A18295">
        <v>94232</v>
      </c>
      <c r="B18295">
        <v>1</v>
      </c>
      <c r="E18295" t="s">
        <v>35713</v>
      </c>
      <c r="F18295">
        <v>20250201</v>
      </c>
      <c r="G18295" t="s">
        <v>35714</v>
      </c>
      <c r="H18295">
        <v>63929</v>
      </c>
      <c r="I18295">
        <v>2</v>
      </c>
    </row>
    <row r="18296" spans="1:9" ht="15.75" customHeight="1" x14ac:dyDescent="0.15">
      <c r="A18296">
        <v>94233</v>
      </c>
      <c r="B18296">
        <v>1</v>
      </c>
      <c r="E18296" t="s">
        <v>35715</v>
      </c>
      <c r="F18296">
        <v>20250202</v>
      </c>
      <c r="G18296" t="s">
        <v>35716</v>
      </c>
      <c r="H18296">
        <v>63929</v>
      </c>
      <c r="I18296">
        <v>2</v>
      </c>
    </row>
    <row r="18297" spans="1:9" ht="15.75" customHeight="1" x14ac:dyDescent="0.15">
      <c r="A18297">
        <v>94234</v>
      </c>
      <c r="B18297">
        <v>1</v>
      </c>
      <c r="E18297" t="s">
        <v>35717</v>
      </c>
      <c r="F18297">
        <v>20250203</v>
      </c>
      <c r="G18297" t="s">
        <v>35718</v>
      </c>
      <c r="H18297">
        <v>63929</v>
      </c>
      <c r="I18297">
        <v>2</v>
      </c>
    </row>
    <row r="18298" spans="1:9" ht="15.75" customHeight="1" x14ac:dyDescent="0.15">
      <c r="A18298">
        <v>94235</v>
      </c>
      <c r="B18298">
        <v>1</v>
      </c>
      <c r="E18298" t="s">
        <v>35719</v>
      </c>
      <c r="F18298">
        <v>20250207</v>
      </c>
      <c r="G18298" t="s">
        <v>35720</v>
      </c>
      <c r="H18298">
        <v>63929</v>
      </c>
      <c r="I18298">
        <v>2</v>
      </c>
    </row>
    <row r="18299" spans="1:9" ht="15.75" customHeight="1" x14ac:dyDescent="0.15">
      <c r="A18299">
        <v>94236</v>
      </c>
      <c r="B18299">
        <v>1</v>
      </c>
      <c r="E18299" t="s">
        <v>35721</v>
      </c>
      <c r="F18299">
        <v>20250208</v>
      </c>
      <c r="G18299" t="s">
        <v>35722</v>
      </c>
      <c r="H18299">
        <v>63929</v>
      </c>
      <c r="I18299">
        <v>2</v>
      </c>
    </row>
    <row r="18300" spans="1:9" ht="15.75" customHeight="1" x14ac:dyDescent="0.15">
      <c r="A18300">
        <v>94237</v>
      </c>
      <c r="B18300">
        <v>1</v>
      </c>
      <c r="E18300" t="s">
        <v>35723</v>
      </c>
      <c r="F18300">
        <v>20250210</v>
      </c>
      <c r="G18300" t="s">
        <v>35724</v>
      </c>
      <c r="H18300">
        <v>63929</v>
      </c>
      <c r="I18300">
        <v>2</v>
      </c>
    </row>
    <row r="18301" spans="1:9" ht="15.75" customHeight="1" x14ac:dyDescent="0.15">
      <c r="A18301">
        <v>94238</v>
      </c>
      <c r="B18301">
        <v>1</v>
      </c>
      <c r="E18301" t="s">
        <v>35725</v>
      </c>
      <c r="F18301">
        <v>20250211</v>
      </c>
      <c r="G18301" t="s">
        <v>35726</v>
      </c>
      <c r="H18301">
        <v>63929</v>
      </c>
      <c r="I18301">
        <v>2</v>
      </c>
    </row>
    <row r="18302" spans="1:9" ht="15.75" customHeight="1" x14ac:dyDescent="0.15">
      <c r="A18302">
        <v>94239</v>
      </c>
      <c r="B18302">
        <v>1</v>
      </c>
      <c r="E18302" t="s">
        <v>35727</v>
      </c>
      <c r="F18302">
        <v>20250212</v>
      </c>
      <c r="G18302" t="s">
        <v>35728</v>
      </c>
      <c r="H18302">
        <v>63929</v>
      </c>
      <c r="I18302">
        <v>2</v>
      </c>
    </row>
    <row r="18303" spans="1:9" ht="15.75" customHeight="1" x14ac:dyDescent="0.15">
      <c r="A18303">
        <v>94240</v>
      </c>
      <c r="B18303">
        <v>1</v>
      </c>
      <c r="E18303" t="s">
        <v>35729</v>
      </c>
      <c r="F18303">
        <v>20250217</v>
      </c>
      <c r="G18303" t="s">
        <v>35730</v>
      </c>
      <c r="H18303">
        <v>63929</v>
      </c>
      <c r="I18303">
        <v>2</v>
      </c>
    </row>
    <row r="18304" spans="1:9" ht="15.75" customHeight="1" x14ac:dyDescent="0.15">
      <c r="A18304">
        <v>94241</v>
      </c>
      <c r="B18304">
        <v>1</v>
      </c>
      <c r="E18304" t="s">
        <v>35731</v>
      </c>
      <c r="F18304">
        <v>20250219</v>
      </c>
      <c r="G18304" t="s">
        <v>35732</v>
      </c>
      <c r="H18304">
        <v>63929</v>
      </c>
      <c r="I18304">
        <v>2</v>
      </c>
    </row>
    <row r="18305" spans="1:9" ht="15.75" customHeight="1" x14ac:dyDescent="0.15">
      <c r="A18305">
        <v>94242</v>
      </c>
      <c r="B18305">
        <v>1</v>
      </c>
      <c r="E18305" t="s">
        <v>35733</v>
      </c>
      <c r="F18305">
        <v>20250221</v>
      </c>
      <c r="G18305" t="s">
        <v>35734</v>
      </c>
      <c r="H18305">
        <v>63929</v>
      </c>
      <c r="I18305">
        <v>2</v>
      </c>
    </row>
    <row r="18306" spans="1:9" ht="15.75" customHeight="1" x14ac:dyDescent="0.15">
      <c r="A18306">
        <v>94243</v>
      </c>
      <c r="B18306">
        <v>1</v>
      </c>
      <c r="E18306" t="s">
        <v>35735</v>
      </c>
      <c r="F18306">
        <v>20250401</v>
      </c>
      <c r="G18306" t="s">
        <v>35736</v>
      </c>
      <c r="H18306">
        <v>64033</v>
      </c>
      <c r="I18306">
        <v>2</v>
      </c>
    </row>
    <row r="18307" spans="1:9" ht="15.75" customHeight="1" x14ac:dyDescent="0.15">
      <c r="A18307">
        <v>94244</v>
      </c>
      <c r="B18307">
        <v>1</v>
      </c>
      <c r="E18307" t="s">
        <v>35737</v>
      </c>
      <c r="F18307">
        <v>20250405</v>
      </c>
      <c r="G18307" t="s">
        <v>35738</v>
      </c>
      <c r="H18307">
        <v>64033</v>
      </c>
      <c r="I18307">
        <v>2</v>
      </c>
    </row>
    <row r="18308" spans="1:9" ht="15.75" customHeight="1" x14ac:dyDescent="0.15">
      <c r="A18308">
        <v>94245</v>
      </c>
      <c r="B18308">
        <v>1</v>
      </c>
      <c r="E18308" t="s">
        <v>35739</v>
      </c>
      <c r="F18308">
        <v>20250409</v>
      </c>
      <c r="G18308" t="s">
        <v>35740</v>
      </c>
      <c r="H18308">
        <v>64033</v>
      </c>
      <c r="I18308">
        <v>2</v>
      </c>
    </row>
    <row r="18309" spans="1:9" ht="15.75" customHeight="1" x14ac:dyDescent="0.15">
      <c r="A18309">
        <v>94246</v>
      </c>
      <c r="B18309">
        <v>1</v>
      </c>
      <c r="E18309" t="s">
        <v>35741</v>
      </c>
      <c r="F18309">
        <v>20250410</v>
      </c>
      <c r="G18309" t="s">
        <v>35742</v>
      </c>
      <c r="H18309">
        <v>64033</v>
      </c>
      <c r="I18309">
        <v>2</v>
      </c>
    </row>
    <row r="18310" spans="1:9" ht="15.75" customHeight="1" x14ac:dyDescent="0.15">
      <c r="A18310">
        <v>94247</v>
      </c>
      <c r="B18310">
        <v>1</v>
      </c>
      <c r="E18310" t="s">
        <v>35743</v>
      </c>
      <c r="F18310">
        <v>20250412</v>
      </c>
      <c r="G18310" t="s">
        <v>35744</v>
      </c>
      <c r="H18310">
        <v>64033</v>
      </c>
      <c r="I18310">
        <v>2</v>
      </c>
    </row>
    <row r="18311" spans="1:9" ht="15.75" customHeight="1" x14ac:dyDescent="0.15">
      <c r="A18311">
        <v>94248</v>
      </c>
      <c r="B18311">
        <v>1</v>
      </c>
      <c r="E18311" t="s">
        <v>35745</v>
      </c>
      <c r="F18311">
        <v>20250415</v>
      </c>
      <c r="G18311" t="s">
        <v>35746</v>
      </c>
      <c r="H18311">
        <v>64033</v>
      </c>
      <c r="I18311">
        <v>2</v>
      </c>
    </row>
    <row r="18312" spans="1:9" ht="15.75" customHeight="1" x14ac:dyDescent="0.15">
      <c r="A18312">
        <v>94249</v>
      </c>
      <c r="B18312">
        <v>1</v>
      </c>
      <c r="E18312" t="s">
        <v>35747</v>
      </c>
      <c r="F18312">
        <v>20250419</v>
      </c>
      <c r="G18312" t="s">
        <v>35748</v>
      </c>
      <c r="H18312">
        <v>64033</v>
      </c>
      <c r="I18312">
        <v>2</v>
      </c>
    </row>
    <row r="18313" spans="1:9" ht="15.75" customHeight="1" x14ac:dyDescent="0.15">
      <c r="A18313">
        <v>94250</v>
      </c>
      <c r="B18313">
        <v>1</v>
      </c>
      <c r="E18313" t="s">
        <v>35749</v>
      </c>
      <c r="F18313">
        <v>20250420</v>
      </c>
      <c r="G18313" t="s">
        <v>35750</v>
      </c>
      <c r="H18313">
        <v>64033</v>
      </c>
      <c r="I18313">
        <v>2</v>
      </c>
    </row>
    <row r="18314" spans="1:9" ht="15.75" customHeight="1" x14ac:dyDescent="0.15">
      <c r="A18314">
        <v>94251</v>
      </c>
      <c r="B18314">
        <v>1</v>
      </c>
      <c r="E18314" t="s">
        <v>35751</v>
      </c>
      <c r="F18314">
        <v>20250423</v>
      </c>
      <c r="G18314" t="s">
        <v>35752</v>
      </c>
      <c r="H18314">
        <v>64033</v>
      </c>
      <c r="I18314">
        <v>2</v>
      </c>
    </row>
    <row r="18315" spans="1:9" ht="15.75" customHeight="1" x14ac:dyDescent="0.15">
      <c r="A18315">
        <v>94252</v>
      </c>
      <c r="B18315">
        <v>1</v>
      </c>
      <c r="E18315" t="s">
        <v>35753</v>
      </c>
      <c r="F18315">
        <v>20250426</v>
      </c>
      <c r="G18315" t="s">
        <v>35754</v>
      </c>
      <c r="H18315">
        <v>64033</v>
      </c>
      <c r="I18315">
        <v>2</v>
      </c>
    </row>
    <row r="18316" spans="1:9" ht="15.75" customHeight="1" x14ac:dyDescent="0.15">
      <c r="A18316">
        <v>94253</v>
      </c>
      <c r="B18316">
        <v>1</v>
      </c>
      <c r="E18316" t="s">
        <v>35755</v>
      </c>
      <c r="F18316">
        <v>20250431</v>
      </c>
      <c r="G18316" t="s">
        <v>35756</v>
      </c>
      <c r="H18316">
        <v>64033</v>
      </c>
      <c r="I18316">
        <v>2</v>
      </c>
    </row>
    <row r="18317" spans="1:9" ht="15.75" customHeight="1" x14ac:dyDescent="0.15">
      <c r="A18317">
        <v>94254</v>
      </c>
      <c r="B18317">
        <v>1</v>
      </c>
      <c r="E18317" t="s">
        <v>35757</v>
      </c>
      <c r="F18317">
        <v>20250432</v>
      </c>
      <c r="G18317" t="s">
        <v>35758</v>
      </c>
      <c r="H18317">
        <v>64033</v>
      </c>
      <c r="I18317">
        <v>2</v>
      </c>
    </row>
    <row r="18318" spans="1:9" ht="15.75" customHeight="1" x14ac:dyDescent="0.15">
      <c r="A18318">
        <v>94255</v>
      </c>
      <c r="B18318">
        <v>1</v>
      </c>
      <c r="E18318" t="s">
        <v>35759</v>
      </c>
      <c r="F18318">
        <v>20250435</v>
      </c>
      <c r="G18318" t="s">
        <v>35760</v>
      </c>
      <c r="H18318">
        <v>64033</v>
      </c>
      <c r="I18318">
        <v>2</v>
      </c>
    </row>
    <row r="18319" spans="1:9" ht="15.75" customHeight="1" x14ac:dyDescent="0.15">
      <c r="A18319">
        <v>94256</v>
      </c>
      <c r="B18319">
        <v>1</v>
      </c>
      <c r="E18319" t="s">
        <v>35761</v>
      </c>
      <c r="F18319">
        <v>20250501</v>
      </c>
      <c r="G18319" t="s">
        <v>35762</v>
      </c>
      <c r="H18319">
        <v>64459</v>
      </c>
      <c r="I18319">
        <v>2</v>
      </c>
    </row>
    <row r="18320" spans="1:9" ht="15.75" customHeight="1" x14ac:dyDescent="0.15">
      <c r="A18320">
        <v>94257</v>
      </c>
      <c r="B18320">
        <v>1</v>
      </c>
      <c r="E18320" t="s">
        <v>35763</v>
      </c>
      <c r="F18320">
        <v>20250502</v>
      </c>
      <c r="G18320" t="s">
        <v>35764</v>
      </c>
      <c r="H18320">
        <v>64459</v>
      </c>
      <c r="I18320">
        <v>2</v>
      </c>
    </row>
    <row r="18321" spans="1:9" ht="15.75" customHeight="1" x14ac:dyDescent="0.15">
      <c r="A18321">
        <v>94258</v>
      </c>
      <c r="B18321">
        <v>1</v>
      </c>
      <c r="E18321" t="s">
        <v>35765</v>
      </c>
      <c r="F18321">
        <v>20250503</v>
      </c>
      <c r="G18321" t="s">
        <v>35766</v>
      </c>
      <c r="H18321">
        <v>64459</v>
      </c>
      <c r="I18321">
        <v>2</v>
      </c>
    </row>
    <row r="18322" spans="1:9" ht="15.75" customHeight="1" x14ac:dyDescent="0.15">
      <c r="A18322">
        <v>94259</v>
      </c>
      <c r="B18322">
        <v>1</v>
      </c>
      <c r="E18322" t="s">
        <v>35767</v>
      </c>
      <c r="F18322">
        <v>20250507</v>
      </c>
      <c r="G18322" t="s">
        <v>35768</v>
      </c>
      <c r="H18322">
        <v>64459</v>
      </c>
      <c r="I18322">
        <v>2</v>
      </c>
    </row>
    <row r="18323" spans="1:9" ht="15.75" customHeight="1" x14ac:dyDescent="0.15">
      <c r="A18323">
        <v>94260</v>
      </c>
      <c r="B18323">
        <v>1</v>
      </c>
      <c r="E18323" t="s">
        <v>35769</v>
      </c>
      <c r="F18323">
        <v>20250512</v>
      </c>
      <c r="G18323" t="s">
        <v>35770</v>
      </c>
      <c r="H18323">
        <v>64459</v>
      </c>
      <c r="I18323">
        <v>2</v>
      </c>
    </row>
    <row r="18324" spans="1:9" ht="15.75" customHeight="1" x14ac:dyDescent="0.15">
      <c r="A18324">
        <v>94261</v>
      </c>
      <c r="B18324">
        <v>1</v>
      </c>
      <c r="E18324" t="s">
        <v>35771</v>
      </c>
      <c r="F18324">
        <v>20250603</v>
      </c>
      <c r="G18324" t="s">
        <v>35772</v>
      </c>
      <c r="H18324">
        <v>64892</v>
      </c>
      <c r="I18324">
        <v>2</v>
      </c>
    </row>
    <row r="18325" spans="1:9" ht="15.75" customHeight="1" x14ac:dyDescent="0.15">
      <c r="A18325">
        <v>94262</v>
      </c>
      <c r="B18325">
        <v>1</v>
      </c>
      <c r="E18325" t="s">
        <v>35773</v>
      </c>
      <c r="F18325">
        <v>20250605</v>
      </c>
      <c r="G18325" t="s">
        <v>35774</v>
      </c>
      <c r="H18325">
        <v>64892</v>
      </c>
      <c r="I18325">
        <v>2</v>
      </c>
    </row>
    <row r="18326" spans="1:9" ht="15.75" customHeight="1" x14ac:dyDescent="0.15">
      <c r="A18326">
        <v>94263</v>
      </c>
      <c r="B18326">
        <v>1</v>
      </c>
      <c r="E18326" t="s">
        <v>35775</v>
      </c>
      <c r="F18326">
        <v>20250611</v>
      </c>
      <c r="G18326" t="s">
        <v>35776</v>
      </c>
      <c r="H18326">
        <v>64892</v>
      </c>
      <c r="I18326">
        <v>2</v>
      </c>
    </row>
    <row r="18327" spans="1:9" ht="15.75" customHeight="1" x14ac:dyDescent="0.15">
      <c r="A18327">
        <v>94264</v>
      </c>
      <c r="B18327">
        <v>1</v>
      </c>
      <c r="E18327" t="s">
        <v>35777</v>
      </c>
      <c r="F18327">
        <v>20250711</v>
      </c>
      <c r="G18327" t="s">
        <v>35778</v>
      </c>
      <c r="H18327">
        <v>87529</v>
      </c>
      <c r="I18327">
        <v>2</v>
      </c>
    </row>
    <row r="18328" spans="1:9" ht="15.75" customHeight="1" x14ac:dyDescent="0.15">
      <c r="A18328">
        <v>94265</v>
      </c>
      <c r="B18328">
        <v>1</v>
      </c>
      <c r="E18328" t="s">
        <v>35779</v>
      </c>
      <c r="F18328">
        <v>20251101</v>
      </c>
      <c r="G18328" t="s">
        <v>35780</v>
      </c>
      <c r="H18328">
        <v>65635</v>
      </c>
      <c r="I18328">
        <v>2</v>
      </c>
    </row>
    <row r="18329" spans="1:9" ht="15.75" customHeight="1" x14ac:dyDescent="0.15">
      <c r="A18329">
        <v>94266</v>
      </c>
      <c r="B18329">
        <v>1</v>
      </c>
      <c r="E18329" t="s">
        <v>35781</v>
      </c>
      <c r="F18329">
        <v>20250808</v>
      </c>
      <c r="G18329" t="s">
        <v>35782</v>
      </c>
      <c r="H18329">
        <v>65162</v>
      </c>
      <c r="I18329">
        <v>2</v>
      </c>
    </row>
    <row r="18330" spans="1:9" ht="15.75" customHeight="1" x14ac:dyDescent="0.15">
      <c r="A18330">
        <v>94267</v>
      </c>
      <c r="B18330">
        <v>1</v>
      </c>
      <c r="E18330" t="s">
        <v>35783</v>
      </c>
      <c r="F18330">
        <v>20250811</v>
      </c>
      <c r="G18330" t="s">
        <v>35784</v>
      </c>
      <c r="H18330">
        <v>65162</v>
      </c>
      <c r="I18330">
        <v>2</v>
      </c>
    </row>
    <row r="18331" spans="1:9" ht="15.75" customHeight="1" x14ac:dyDescent="0.15">
      <c r="A18331">
        <v>94268</v>
      </c>
      <c r="B18331">
        <v>1</v>
      </c>
      <c r="E18331" t="s">
        <v>35785</v>
      </c>
      <c r="F18331">
        <v>20250820</v>
      </c>
      <c r="G18331" t="s">
        <v>35786</v>
      </c>
      <c r="H18331">
        <v>65162</v>
      </c>
      <c r="I18331">
        <v>2</v>
      </c>
    </row>
    <row r="18332" spans="1:9" ht="15.75" customHeight="1" x14ac:dyDescent="0.15">
      <c r="A18332">
        <v>94269</v>
      </c>
      <c r="B18332">
        <v>1</v>
      </c>
      <c r="E18332" t="s">
        <v>35787</v>
      </c>
      <c r="F18332">
        <v>20250903</v>
      </c>
      <c r="G18332" t="s">
        <v>35788</v>
      </c>
      <c r="H18332">
        <v>65239</v>
      </c>
      <c r="I18332">
        <v>2</v>
      </c>
    </row>
    <row r="18333" spans="1:9" ht="15.75" customHeight="1" x14ac:dyDescent="0.15">
      <c r="A18333">
        <v>94270</v>
      </c>
      <c r="B18333">
        <v>1</v>
      </c>
      <c r="E18333" t="s">
        <v>35789</v>
      </c>
      <c r="F18333">
        <v>20250905</v>
      </c>
      <c r="G18333" t="s">
        <v>35790</v>
      </c>
      <c r="H18333">
        <v>65239</v>
      </c>
      <c r="I18333">
        <v>2</v>
      </c>
    </row>
    <row r="18334" spans="1:9" ht="15.75" customHeight="1" x14ac:dyDescent="0.15">
      <c r="A18334">
        <v>94271</v>
      </c>
      <c r="B18334">
        <v>1</v>
      </c>
      <c r="E18334" t="s">
        <v>35791</v>
      </c>
      <c r="F18334">
        <v>20250911</v>
      </c>
      <c r="G18334" t="s">
        <v>35792</v>
      </c>
      <c r="H18334">
        <v>65239</v>
      </c>
      <c r="I18334">
        <v>2</v>
      </c>
    </row>
    <row r="18335" spans="1:9" ht="15.75" customHeight="1" x14ac:dyDescent="0.15">
      <c r="A18335">
        <v>94272</v>
      </c>
      <c r="B18335">
        <v>1</v>
      </c>
      <c r="E18335" t="s">
        <v>35793</v>
      </c>
      <c r="F18335">
        <v>20250917</v>
      </c>
      <c r="G18335" t="s">
        <v>35794</v>
      </c>
      <c r="H18335">
        <v>65239</v>
      </c>
      <c r="I18335">
        <v>2</v>
      </c>
    </row>
    <row r="18336" spans="1:9" ht="15.75" customHeight="1" x14ac:dyDescent="0.15">
      <c r="A18336">
        <v>94273</v>
      </c>
      <c r="B18336">
        <v>1</v>
      </c>
      <c r="E18336" t="s">
        <v>35795</v>
      </c>
      <c r="F18336">
        <v>20250918</v>
      </c>
      <c r="G18336" t="s">
        <v>35796</v>
      </c>
      <c r="H18336">
        <v>65239</v>
      </c>
      <c r="I18336">
        <v>2</v>
      </c>
    </row>
    <row r="18337" spans="1:9" ht="15.75" customHeight="1" x14ac:dyDescent="0.15">
      <c r="A18337">
        <v>94274</v>
      </c>
      <c r="B18337">
        <v>1</v>
      </c>
      <c r="E18337" t="s">
        <v>35797</v>
      </c>
      <c r="F18337">
        <v>20250919</v>
      </c>
      <c r="G18337" t="s">
        <v>35798</v>
      </c>
      <c r="H18337">
        <v>65239</v>
      </c>
      <c r="I18337">
        <v>2</v>
      </c>
    </row>
    <row r="18338" spans="1:9" ht="15.75" customHeight="1" x14ac:dyDescent="0.15">
      <c r="A18338">
        <v>94275</v>
      </c>
      <c r="B18338">
        <v>1</v>
      </c>
      <c r="E18338" t="s">
        <v>35799</v>
      </c>
      <c r="F18338">
        <v>20250920</v>
      </c>
      <c r="G18338" t="s">
        <v>35800</v>
      </c>
      <c r="H18338">
        <v>65239</v>
      </c>
      <c r="I18338">
        <v>2</v>
      </c>
    </row>
    <row r="18339" spans="1:9" ht="15.75" customHeight="1" x14ac:dyDescent="0.15">
      <c r="A18339">
        <v>94276</v>
      </c>
      <c r="B18339">
        <v>1</v>
      </c>
      <c r="E18339" t="s">
        <v>35801</v>
      </c>
      <c r="F18339">
        <v>20251001</v>
      </c>
      <c r="G18339" t="s">
        <v>35802</v>
      </c>
      <c r="H18339">
        <v>65287</v>
      </c>
      <c r="I18339">
        <v>2</v>
      </c>
    </row>
    <row r="18340" spans="1:9" ht="15.75" customHeight="1" x14ac:dyDescent="0.15">
      <c r="A18340">
        <v>94277</v>
      </c>
      <c r="B18340">
        <v>1</v>
      </c>
      <c r="E18340" t="s">
        <v>35803</v>
      </c>
      <c r="F18340">
        <v>20251002</v>
      </c>
      <c r="G18340" t="s">
        <v>35804</v>
      </c>
      <c r="H18340">
        <v>65287</v>
      </c>
      <c r="I18340">
        <v>2</v>
      </c>
    </row>
    <row r="18341" spans="1:9" ht="15.75" customHeight="1" x14ac:dyDescent="0.15">
      <c r="A18341">
        <v>94278</v>
      </c>
      <c r="B18341">
        <v>1</v>
      </c>
      <c r="E18341" t="s">
        <v>35805</v>
      </c>
      <c r="F18341">
        <v>20251003</v>
      </c>
      <c r="G18341" t="s">
        <v>35806</v>
      </c>
      <c r="H18341">
        <v>65287</v>
      </c>
      <c r="I18341">
        <v>2</v>
      </c>
    </row>
    <row r="18342" spans="1:9" ht="15.75" customHeight="1" x14ac:dyDescent="0.15">
      <c r="A18342">
        <v>94279</v>
      </c>
      <c r="B18342">
        <v>1</v>
      </c>
      <c r="E18342" t="s">
        <v>35807</v>
      </c>
      <c r="F18342">
        <v>20251005</v>
      </c>
      <c r="G18342" t="s">
        <v>35808</v>
      </c>
      <c r="H18342">
        <v>65287</v>
      </c>
      <c r="I18342">
        <v>2</v>
      </c>
    </row>
    <row r="18343" spans="1:9" ht="15.75" customHeight="1" x14ac:dyDescent="0.15">
      <c r="A18343">
        <v>94280</v>
      </c>
      <c r="B18343">
        <v>1</v>
      </c>
      <c r="E18343" t="s">
        <v>35809</v>
      </c>
      <c r="F18343">
        <v>20251012</v>
      </c>
      <c r="G18343" t="s">
        <v>35810</v>
      </c>
      <c r="H18343">
        <v>65287</v>
      </c>
      <c r="I18343">
        <v>2</v>
      </c>
    </row>
    <row r="18344" spans="1:9" ht="15.75" customHeight="1" x14ac:dyDescent="0.15">
      <c r="A18344">
        <v>94281</v>
      </c>
      <c r="B18344">
        <v>1</v>
      </c>
      <c r="E18344" t="s">
        <v>35811</v>
      </c>
      <c r="F18344">
        <v>20260201</v>
      </c>
      <c r="G18344" t="s">
        <v>35812</v>
      </c>
      <c r="H18344">
        <v>64335</v>
      </c>
      <c r="I18344">
        <v>2</v>
      </c>
    </row>
    <row r="18345" spans="1:9" ht="15.75" customHeight="1" x14ac:dyDescent="0.15">
      <c r="A18345">
        <v>94282</v>
      </c>
      <c r="B18345">
        <v>1</v>
      </c>
      <c r="E18345" t="s">
        <v>35813</v>
      </c>
      <c r="F18345">
        <v>20270102</v>
      </c>
      <c r="G18345" t="s">
        <v>35814</v>
      </c>
      <c r="H18345">
        <v>87530</v>
      </c>
      <c r="I18345">
        <v>2</v>
      </c>
    </row>
    <row r="18346" spans="1:9" ht="15.75" customHeight="1" x14ac:dyDescent="0.15">
      <c r="A18346">
        <v>94283</v>
      </c>
      <c r="B18346">
        <v>1</v>
      </c>
      <c r="E18346" t="s">
        <v>35815</v>
      </c>
      <c r="F18346">
        <v>20270208</v>
      </c>
      <c r="G18346" t="s">
        <v>35816</v>
      </c>
      <c r="H18346">
        <v>63991</v>
      </c>
      <c r="I18346">
        <v>2</v>
      </c>
    </row>
    <row r="18347" spans="1:9" ht="15.75" customHeight="1" x14ac:dyDescent="0.15">
      <c r="A18347">
        <v>94284</v>
      </c>
      <c r="B18347">
        <v>1</v>
      </c>
      <c r="E18347" t="s">
        <v>35817</v>
      </c>
      <c r="F18347">
        <v>20270210</v>
      </c>
      <c r="G18347" t="s">
        <v>35818</v>
      </c>
      <c r="H18347">
        <v>63991</v>
      </c>
      <c r="I18347">
        <v>2</v>
      </c>
    </row>
    <row r="18348" spans="1:9" ht="15.75" customHeight="1" x14ac:dyDescent="0.15">
      <c r="A18348">
        <v>94285</v>
      </c>
      <c r="B18348">
        <v>1</v>
      </c>
      <c r="E18348" t="s">
        <v>35819</v>
      </c>
      <c r="F18348">
        <v>20270211</v>
      </c>
      <c r="G18348" t="s">
        <v>35820</v>
      </c>
      <c r="H18348">
        <v>63991</v>
      </c>
      <c r="I18348">
        <v>2</v>
      </c>
    </row>
    <row r="18349" spans="1:9" ht="15.75" customHeight="1" x14ac:dyDescent="0.15">
      <c r="A18349">
        <v>94286</v>
      </c>
      <c r="B18349">
        <v>1</v>
      </c>
      <c r="E18349" t="s">
        <v>35821</v>
      </c>
      <c r="F18349">
        <v>20270212</v>
      </c>
      <c r="G18349" t="s">
        <v>35822</v>
      </c>
      <c r="H18349">
        <v>63991</v>
      </c>
      <c r="I18349">
        <v>2</v>
      </c>
    </row>
    <row r="18350" spans="1:9" ht="15.75" customHeight="1" x14ac:dyDescent="0.15">
      <c r="A18350">
        <v>94287</v>
      </c>
      <c r="B18350">
        <v>1</v>
      </c>
      <c r="E18350" t="s">
        <v>35823</v>
      </c>
      <c r="F18350">
        <v>20270301</v>
      </c>
      <c r="G18350" t="s">
        <v>35824</v>
      </c>
      <c r="H18350">
        <v>64130</v>
      </c>
      <c r="I18350">
        <v>2</v>
      </c>
    </row>
    <row r="18351" spans="1:9" ht="15.75" customHeight="1" x14ac:dyDescent="0.15">
      <c r="A18351">
        <v>94288</v>
      </c>
      <c r="B18351">
        <v>1</v>
      </c>
      <c r="E18351" t="s">
        <v>35825</v>
      </c>
      <c r="F18351">
        <v>20270302</v>
      </c>
      <c r="G18351" t="s">
        <v>35826</v>
      </c>
      <c r="H18351">
        <v>64130</v>
      </c>
      <c r="I18351">
        <v>2</v>
      </c>
    </row>
    <row r="18352" spans="1:9" ht="15.75" customHeight="1" x14ac:dyDescent="0.15">
      <c r="A18352">
        <v>94289</v>
      </c>
      <c r="B18352">
        <v>1</v>
      </c>
      <c r="E18352" t="s">
        <v>35827</v>
      </c>
      <c r="F18352">
        <v>20270304</v>
      </c>
      <c r="G18352" t="s">
        <v>35828</v>
      </c>
      <c r="H18352">
        <v>64130</v>
      </c>
      <c r="I18352">
        <v>2</v>
      </c>
    </row>
    <row r="18353" spans="1:9" ht="15.75" customHeight="1" x14ac:dyDescent="0.15">
      <c r="A18353">
        <v>94290</v>
      </c>
      <c r="B18353">
        <v>1</v>
      </c>
      <c r="E18353" t="s">
        <v>35829</v>
      </c>
      <c r="F18353">
        <v>20270306</v>
      </c>
      <c r="G18353" t="s">
        <v>35830</v>
      </c>
      <c r="H18353">
        <v>64130</v>
      </c>
      <c r="I18353">
        <v>2</v>
      </c>
    </row>
    <row r="18354" spans="1:9" ht="15.75" customHeight="1" x14ac:dyDescent="0.15">
      <c r="A18354">
        <v>94291</v>
      </c>
      <c r="B18354">
        <v>1</v>
      </c>
      <c r="E18354" t="s">
        <v>35831</v>
      </c>
      <c r="F18354">
        <v>20270309</v>
      </c>
      <c r="G18354" t="s">
        <v>35832</v>
      </c>
      <c r="H18354">
        <v>64130</v>
      </c>
      <c r="I18354">
        <v>2</v>
      </c>
    </row>
    <row r="18355" spans="1:9" ht="15.75" customHeight="1" x14ac:dyDescent="0.15">
      <c r="A18355">
        <v>94292</v>
      </c>
      <c r="B18355">
        <v>1</v>
      </c>
      <c r="E18355" t="s">
        <v>35833</v>
      </c>
      <c r="F18355">
        <v>20270310</v>
      </c>
      <c r="G18355" t="s">
        <v>35834</v>
      </c>
      <c r="H18355">
        <v>64130</v>
      </c>
      <c r="I18355">
        <v>2</v>
      </c>
    </row>
    <row r="18356" spans="1:9" ht="15.75" customHeight="1" x14ac:dyDescent="0.15">
      <c r="A18356">
        <v>94293</v>
      </c>
      <c r="B18356">
        <v>1</v>
      </c>
      <c r="E18356" t="s">
        <v>35835</v>
      </c>
      <c r="F18356">
        <v>20270602</v>
      </c>
      <c r="G18356" t="s">
        <v>35836</v>
      </c>
      <c r="H18356">
        <v>64857</v>
      </c>
      <c r="I18356">
        <v>2</v>
      </c>
    </row>
    <row r="18357" spans="1:9" ht="15.75" customHeight="1" x14ac:dyDescent="0.15">
      <c r="A18357">
        <v>94294</v>
      </c>
      <c r="B18357">
        <v>1</v>
      </c>
      <c r="E18357" t="s">
        <v>35837</v>
      </c>
      <c r="F18357">
        <v>20270702</v>
      </c>
      <c r="G18357" t="s">
        <v>35838</v>
      </c>
      <c r="H18357">
        <v>64899</v>
      </c>
      <c r="I18357">
        <v>2</v>
      </c>
    </row>
    <row r="18358" spans="1:9" ht="15.75" customHeight="1" x14ac:dyDescent="0.15">
      <c r="A18358">
        <v>94295</v>
      </c>
      <c r="B18358">
        <v>1</v>
      </c>
      <c r="E18358" t="s">
        <v>35839</v>
      </c>
      <c r="F18358">
        <v>20271002</v>
      </c>
      <c r="G18358" t="s">
        <v>35840</v>
      </c>
      <c r="H18358">
        <v>66600</v>
      </c>
      <c r="I18358">
        <v>2</v>
      </c>
    </row>
    <row r="18359" spans="1:9" ht="15.75" customHeight="1" x14ac:dyDescent="0.15">
      <c r="A18359">
        <v>94296</v>
      </c>
      <c r="B18359">
        <v>1</v>
      </c>
      <c r="E18359" t="s">
        <v>35841</v>
      </c>
      <c r="F18359">
        <v>20280102</v>
      </c>
      <c r="G18359" t="s">
        <v>35842</v>
      </c>
      <c r="H18359">
        <v>63905</v>
      </c>
      <c r="I18359">
        <v>2</v>
      </c>
    </row>
    <row r="18360" spans="1:9" ht="15.75" customHeight="1" x14ac:dyDescent="0.15">
      <c r="A18360">
        <v>94297</v>
      </c>
      <c r="B18360">
        <v>1</v>
      </c>
      <c r="E18360" t="s">
        <v>35843</v>
      </c>
      <c r="F18360">
        <v>20280401</v>
      </c>
      <c r="G18360" t="s">
        <v>35844</v>
      </c>
      <c r="H18360">
        <v>64404</v>
      </c>
      <c r="I18360">
        <v>2</v>
      </c>
    </row>
    <row r="18361" spans="1:9" ht="15.75" customHeight="1" x14ac:dyDescent="0.15">
      <c r="A18361">
        <v>94298</v>
      </c>
      <c r="B18361">
        <v>1</v>
      </c>
      <c r="E18361" t="s">
        <v>35845</v>
      </c>
      <c r="F18361">
        <v>20280402</v>
      </c>
      <c r="G18361" t="s">
        <v>35846</v>
      </c>
      <c r="H18361">
        <v>64404</v>
      </c>
      <c r="I18361">
        <v>2</v>
      </c>
    </row>
    <row r="18362" spans="1:9" ht="15.75" customHeight="1" x14ac:dyDescent="0.15">
      <c r="A18362">
        <v>94299</v>
      </c>
      <c r="B18362">
        <v>1</v>
      </c>
      <c r="E18362" t="s">
        <v>35847</v>
      </c>
      <c r="F18362">
        <v>20280403</v>
      </c>
      <c r="G18362" t="s">
        <v>35848</v>
      </c>
      <c r="H18362">
        <v>64404</v>
      </c>
      <c r="I18362">
        <v>2</v>
      </c>
    </row>
    <row r="18363" spans="1:9" ht="15.75" customHeight="1" x14ac:dyDescent="0.15">
      <c r="A18363">
        <v>94300</v>
      </c>
      <c r="B18363">
        <v>1</v>
      </c>
      <c r="E18363" t="s">
        <v>35849</v>
      </c>
      <c r="F18363">
        <v>20280404</v>
      </c>
      <c r="G18363" t="s">
        <v>35850</v>
      </c>
      <c r="H18363">
        <v>64404</v>
      </c>
      <c r="I18363">
        <v>2</v>
      </c>
    </row>
    <row r="18364" spans="1:9" ht="15.75" customHeight="1" x14ac:dyDescent="0.15">
      <c r="A18364">
        <v>94301</v>
      </c>
      <c r="B18364">
        <v>1</v>
      </c>
      <c r="E18364" t="s">
        <v>35851</v>
      </c>
      <c r="F18364">
        <v>20280406</v>
      </c>
      <c r="G18364" t="s">
        <v>35852</v>
      </c>
      <c r="H18364">
        <v>64404</v>
      </c>
      <c r="I18364">
        <v>2</v>
      </c>
    </row>
    <row r="18365" spans="1:9" ht="15.75" customHeight="1" x14ac:dyDescent="0.15">
      <c r="A18365">
        <v>94302</v>
      </c>
      <c r="B18365">
        <v>1</v>
      </c>
      <c r="E18365" t="s">
        <v>35853</v>
      </c>
      <c r="F18365">
        <v>20280407</v>
      </c>
      <c r="G18365" t="s">
        <v>35854</v>
      </c>
      <c r="H18365">
        <v>64404</v>
      </c>
      <c r="I18365">
        <v>2</v>
      </c>
    </row>
    <row r="18366" spans="1:9" ht="15.75" customHeight="1" x14ac:dyDescent="0.15">
      <c r="A18366">
        <v>94303</v>
      </c>
      <c r="B18366">
        <v>1</v>
      </c>
      <c r="E18366" t="s">
        <v>35855</v>
      </c>
      <c r="F18366">
        <v>20280408</v>
      </c>
      <c r="G18366" t="s">
        <v>35856</v>
      </c>
      <c r="H18366">
        <v>64404</v>
      </c>
      <c r="I18366">
        <v>2</v>
      </c>
    </row>
    <row r="18367" spans="1:9" ht="15.75" customHeight="1" x14ac:dyDescent="0.15">
      <c r="A18367">
        <v>94304</v>
      </c>
      <c r="B18367">
        <v>1</v>
      </c>
      <c r="E18367" t="s">
        <v>35857</v>
      </c>
      <c r="F18367">
        <v>20280409</v>
      </c>
      <c r="G18367" t="s">
        <v>35858</v>
      </c>
      <c r="H18367">
        <v>64404</v>
      </c>
      <c r="I18367">
        <v>2</v>
      </c>
    </row>
    <row r="18368" spans="1:9" ht="15.75" customHeight="1" x14ac:dyDescent="0.15">
      <c r="A18368">
        <v>94305</v>
      </c>
      <c r="B18368">
        <v>1</v>
      </c>
      <c r="E18368" t="s">
        <v>35859</v>
      </c>
      <c r="F18368">
        <v>20280415</v>
      </c>
      <c r="G18368" t="s">
        <v>35860</v>
      </c>
      <c r="H18368">
        <v>64404</v>
      </c>
      <c r="I18368">
        <v>2</v>
      </c>
    </row>
    <row r="18369" spans="1:9" ht="15.75" customHeight="1" x14ac:dyDescent="0.15">
      <c r="A18369">
        <v>94306</v>
      </c>
      <c r="B18369">
        <v>1</v>
      </c>
      <c r="E18369" t="s">
        <v>35861</v>
      </c>
      <c r="F18369">
        <v>20280416</v>
      </c>
      <c r="G18369" t="s">
        <v>35862</v>
      </c>
      <c r="H18369">
        <v>64404</v>
      </c>
      <c r="I18369">
        <v>2</v>
      </c>
    </row>
    <row r="18370" spans="1:9" ht="15.75" customHeight="1" x14ac:dyDescent="0.15">
      <c r="A18370">
        <v>94307</v>
      </c>
      <c r="B18370">
        <v>1</v>
      </c>
      <c r="E18370" t="s">
        <v>35863</v>
      </c>
      <c r="F18370">
        <v>20280502</v>
      </c>
      <c r="G18370" t="s">
        <v>35864</v>
      </c>
      <c r="H18370">
        <v>64684</v>
      </c>
      <c r="I18370">
        <v>2</v>
      </c>
    </row>
    <row r="18371" spans="1:9" ht="15.75" customHeight="1" x14ac:dyDescent="0.15">
      <c r="A18371">
        <v>94308</v>
      </c>
      <c r="B18371">
        <v>1</v>
      </c>
      <c r="E18371" t="s">
        <v>35865</v>
      </c>
      <c r="F18371">
        <v>20280503</v>
      </c>
      <c r="G18371" t="s">
        <v>35866</v>
      </c>
      <c r="H18371">
        <v>64684</v>
      </c>
      <c r="I18371">
        <v>2</v>
      </c>
    </row>
    <row r="18372" spans="1:9" ht="15.75" customHeight="1" x14ac:dyDescent="0.15">
      <c r="A18372">
        <v>94309</v>
      </c>
      <c r="B18372">
        <v>1</v>
      </c>
      <c r="E18372" t="s">
        <v>35867</v>
      </c>
      <c r="F18372">
        <v>20280506</v>
      </c>
      <c r="G18372" t="s">
        <v>35868</v>
      </c>
      <c r="H18372">
        <v>64684</v>
      </c>
      <c r="I18372">
        <v>2</v>
      </c>
    </row>
    <row r="18373" spans="1:9" ht="15.75" customHeight="1" x14ac:dyDescent="0.15">
      <c r="A18373">
        <v>94310</v>
      </c>
      <c r="B18373">
        <v>1</v>
      </c>
      <c r="E18373" t="s">
        <v>35869</v>
      </c>
      <c r="F18373">
        <v>20280510</v>
      </c>
      <c r="G18373" t="s">
        <v>35870</v>
      </c>
      <c r="H18373">
        <v>64684</v>
      </c>
      <c r="I18373">
        <v>2</v>
      </c>
    </row>
    <row r="18374" spans="1:9" ht="15.75" customHeight="1" x14ac:dyDescent="0.15">
      <c r="A18374">
        <v>94311</v>
      </c>
      <c r="B18374">
        <v>1</v>
      </c>
      <c r="E18374" t="s">
        <v>35871</v>
      </c>
      <c r="F18374">
        <v>20280601</v>
      </c>
      <c r="G18374" t="s">
        <v>35872</v>
      </c>
      <c r="H18374">
        <v>64723</v>
      </c>
      <c r="I18374">
        <v>2</v>
      </c>
    </row>
    <row r="18375" spans="1:9" ht="15.75" customHeight="1" x14ac:dyDescent="0.15">
      <c r="A18375">
        <v>94312</v>
      </c>
      <c r="B18375">
        <v>1</v>
      </c>
      <c r="E18375" t="s">
        <v>35873</v>
      </c>
      <c r="F18375">
        <v>20280603</v>
      </c>
      <c r="G18375" t="s">
        <v>35874</v>
      </c>
      <c r="H18375">
        <v>64723</v>
      </c>
      <c r="I18375">
        <v>2</v>
      </c>
    </row>
    <row r="18376" spans="1:9" ht="15.75" customHeight="1" x14ac:dyDescent="0.15">
      <c r="A18376">
        <v>94313</v>
      </c>
      <c r="B18376">
        <v>1</v>
      </c>
      <c r="E18376" t="s">
        <v>35875</v>
      </c>
      <c r="F18376">
        <v>20280606</v>
      </c>
      <c r="G18376" t="s">
        <v>35876</v>
      </c>
      <c r="H18376">
        <v>64723</v>
      </c>
      <c r="I18376">
        <v>2</v>
      </c>
    </row>
    <row r="18377" spans="1:9" ht="15.75" customHeight="1" x14ac:dyDescent="0.15">
      <c r="A18377">
        <v>94314</v>
      </c>
      <c r="B18377">
        <v>1</v>
      </c>
      <c r="E18377" t="s">
        <v>35877</v>
      </c>
      <c r="F18377">
        <v>20280608</v>
      </c>
      <c r="G18377" t="s">
        <v>35878</v>
      </c>
      <c r="H18377">
        <v>64723</v>
      </c>
      <c r="I18377">
        <v>2</v>
      </c>
    </row>
    <row r="18378" spans="1:9" ht="15.75" customHeight="1" x14ac:dyDescent="0.15">
      <c r="A18378">
        <v>94315</v>
      </c>
      <c r="B18378">
        <v>1</v>
      </c>
      <c r="E18378" t="s">
        <v>35879</v>
      </c>
      <c r="F18378">
        <v>20280610</v>
      </c>
      <c r="G18378" t="s">
        <v>35880</v>
      </c>
      <c r="H18378">
        <v>64723</v>
      </c>
      <c r="I18378">
        <v>2</v>
      </c>
    </row>
    <row r="18379" spans="1:9" ht="15.75" customHeight="1" x14ac:dyDescent="0.15">
      <c r="A18379">
        <v>94316</v>
      </c>
      <c r="B18379">
        <v>1</v>
      </c>
      <c r="E18379" t="s">
        <v>35881</v>
      </c>
      <c r="F18379">
        <v>20280701</v>
      </c>
      <c r="G18379" t="s">
        <v>35882</v>
      </c>
      <c r="H18379">
        <v>66692</v>
      </c>
      <c r="I18379">
        <v>2</v>
      </c>
    </row>
    <row r="18380" spans="1:9" ht="15.75" customHeight="1" x14ac:dyDescent="0.15">
      <c r="A18380">
        <v>94317</v>
      </c>
      <c r="B18380">
        <v>1</v>
      </c>
      <c r="E18380" t="s">
        <v>35883</v>
      </c>
      <c r="F18380">
        <v>20280706</v>
      </c>
      <c r="G18380" t="s">
        <v>35884</v>
      </c>
      <c r="H18380">
        <v>66692</v>
      </c>
      <c r="I18380">
        <v>2</v>
      </c>
    </row>
    <row r="18381" spans="1:9" ht="15.75" customHeight="1" x14ac:dyDescent="0.15">
      <c r="A18381">
        <v>94318</v>
      </c>
      <c r="B18381">
        <v>1</v>
      </c>
      <c r="E18381" t="s">
        <v>35885</v>
      </c>
      <c r="F18381">
        <v>20280708</v>
      </c>
      <c r="G18381" t="s">
        <v>35886</v>
      </c>
      <c r="H18381">
        <v>66692</v>
      </c>
      <c r="I18381">
        <v>2</v>
      </c>
    </row>
    <row r="18382" spans="1:9" ht="15.75" customHeight="1" x14ac:dyDescent="0.15">
      <c r="A18382">
        <v>94319</v>
      </c>
      <c r="B18382">
        <v>1</v>
      </c>
      <c r="E18382" t="s">
        <v>35887</v>
      </c>
      <c r="F18382">
        <v>20280709</v>
      </c>
      <c r="G18382" t="s">
        <v>35888</v>
      </c>
      <c r="H18382">
        <v>66692</v>
      </c>
      <c r="I18382">
        <v>2</v>
      </c>
    </row>
    <row r="18383" spans="1:9" ht="15.75" customHeight="1" x14ac:dyDescent="0.15">
      <c r="A18383">
        <v>94320</v>
      </c>
      <c r="B18383">
        <v>1</v>
      </c>
      <c r="E18383" t="s">
        <v>35889</v>
      </c>
      <c r="F18383">
        <v>20280804</v>
      </c>
      <c r="G18383" t="s">
        <v>35890</v>
      </c>
      <c r="H18383">
        <v>87531</v>
      </c>
      <c r="I18383">
        <v>2</v>
      </c>
    </row>
    <row r="18384" spans="1:9" ht="15.75" customHeight="1" x14ac:dyDescent="0.15">
      <c r="A18384">
        <v>94321</v>
      </c>
      <c r="B18384">
        <v>1</v>
      </c>
      <c r="E18384" t="s">
        <v>35891</v>
      </c>
      <c r="F18384">
        <v>20280806</v>
      </c>
      <c r="G18384" t="s">
        <v>35892</v>
      </c>
      <c r="H18384">
        <v>87531</v>
      </c>
      <c r="I18384">
        <v>2</v>
      </c>
    </row>
    <row r="18385" spans="1:9" ht="15.75" customHeight="1" x14ac:dyDescent="0.15">
      <c r="A18385">
        <v>94322</v>
      </c>
      <c r="B18385">
        <v>1</v>
      </c>
      <c r="E18385" t="s">
        <v>35893</v>
      </c>
      <c r="F18385">
        <v>20280807</v>
      </c>
      <c r="G18385" t="s">
        <v>35894</v>
      </c>
      <c r="H18385">
        <v>87531</v>
      </c>
      <c r="I18385">
        <v>2</v>
      </c>
    </row>
    <row r="18386" spans="1:9" ht="15.75" customHeight="1" x14ac:dyDescent="0.15">
      <c r="A18386">
        <v>94323</v>
      </c>
      <c r="B18386">
        <v>1</v>
      </c>
      <c r="E18386" t="s">
        <v>35895</v>
      </c>
      <c r="F18386">
        <v>20280808</v>
      </c>
      <c r="G18386" t="s">
        <v>35896</v>
      </c>
      <c r="H18386">
        <v>87531</v>
      </c>
      <c r="I18386">
        <v>2</v>
      </c>
    </row>
    <row r="18387" spans="1:9" ht="15.75" customHeight="1" x14ac:dyDescent="0.15">
      <c r="A18387">
        <v>94324</v>
      </c>
      <c r="B18387">
        <v>1</v>
      </c>
      <c r="E18387" t="s">
        <v>35897</v>
      </c>
      <c r="F18387">
        <v>20280810</v>
      </c>
      <c r="G18387" t="s">
        <v>35898</v>
      </c>
      <c r="H18387">
        <v>87531</v>
      </c>
      <c r="I18387">
        <v>2</v>
      </c>
    </row>
    <row r="18388" spans="1:9" ht="15.75" customHeight="1" x14ac:dyDescent="0.15">
      <c r="A18388">
        <v>94325</v>
      </c>
      <c r="B18388">
        <v>1</v>
      </c>
      <c r="E18388" t="s">
        <v>35899</v>
      </c>
      <c r="F18388">
        <v>20280811</v>
      </c>
      <c r="G18388" t="s">
        <v>35900</v>
      </c>
      <c r="H18388">
        <v>87531</v>
      </c>
      <c r="I18388">
        <v>2</v>
      </c>
    </row>
    <row r="18389" spans="1:9" ht="15.75" customHeight="1" x14ac:dyDescent="0.15">
      <c r="A18389">
        <v>94326</v>
      </c>
      <c r="B18389">
        <v>1</v>
      </c>
      <c r="E18389" t="s">
        <v>35901</v>
      </c>
      <c r="F18389">
        <v>20280902</v>
      </c>
      <c r="G18389" t="s">
        <v>35902</v>
      </c>
      <c r="H18389">
        <v>66691</v>
      </c>
      <c r="I18389">
        <v>2</v>
      </c>
    </row>
    <row r="18390" spans="1:9" ht="15.75" customHeight="1" x14ac:dyDescent="0.15">
      <c r="A18390">
        <v>94327</v>
      </c>
      <c r="B18390">
        <v>1</v>
      </c>
      <c r="E18390" t="s">
        <v>35903</v>
      </c>
      <c r="F18390">
        <v>20280907</v>
      </c>
      <c r="G18390" t="s">
        <v>35904</v>
      </c>
      <c r="H18390">
        <v>66691</v>
      </c>
      <c r="I18390">
        <v>2</v>
      </c>
    </row>
    <row r="18391" spans="1:9" ht="15.75" customHeight="1" x14ac:dyDescent="0.15">
      <c r="A18391">
        <v>94328</v>
      </c>
      <c r="B18391">
        <v>1</v>
      </c>
      <c r="E18391" t="s">
        <v>35905</v>
      </c>
      <c r="F18391">
        <v>20280912</v>
      </c>
      <c r="G18391" t="s">
        <v>35906</v>
      </c>
      <c r="H18391">
        <v>66691</v>
      </c>
      <c r="I18391">
        <v>2</v>
      </c>
    </row>
    <row r="18392" spans="1:9" ht="15.75" customHeight="1" x14ac:dyDescent="0.15">
      <c r="A18392">
        <v>94329</v>
      </c>
      <c r="B18392">
        <v>1</v>
      </c>
      <c r="E18392" t="s">
        <v>35907</v>
      </c>
      <c r="F18392">
        <v>20280914</v>
      </c>
      <c r="G18392" t="s">
        <v>35908</v>
      </c>
      <c r="H18392">
        <v>66691</v>
      </c>
      <c r="I18392">
        <v>2</v>
      </c>
    </row>
    <row r="18393" spans="1:9" ht="15.75" customHeight="1" x14ac:dyDescent="0.15">
      <c r="A18393">
        <v>94330</v>
      </c>
      <c r="B18393">
        <v>1</v>
      </c>
      <c r="E18393" t="s">
        <v>35909</v>
      </c>
      <c r="F18393">
        <v>20280915</v>
      </c>
      <c r="G18393" t="s">
        <v>35910</v>
      </c>
      <c r="H18393">
        <v>66691</v>
      </c>
      <c r="I18393">
        <v>2</v>
      </c>
    </row>
    <row r="18394" spans="1:9" ht="15.75" customHeight="1" x14ac:dyDescent="0.15">
      <c r="A18394">
        <v>94331</v>
      </c>
      <c r="B18394">
        <v>1</v>
      </c>
      <c r="E18394" t="s">
        <v>35911</v>
      </c>
      <c r="F18394">
        <v>20281001</v>
      </c>
      <c r="G18394" t="s">
        <v>35912</v>
      </c>
      <c r="H18394">
        <v>65048</v>
      </c>
      <c r="I18394">
        <v>2</v>
      </c>
    </row>
    <row r="18395" spans="1:9" ht="15.75" customHeight="1" x14ac:dyDescent="0.15">
      <c r="A18395">
        <v>94332</v>
      </c>
      <c r="B18395">
        <v>1</v>
      </c>
      <c r="E18395" t="s">
        <v>35913</v>
      </c>
      <c r="F18395">
        <v>20281007</v>
      </c>
      <c r="G18395" t="s">
        <v>35914</v>
      </c>
      <c r="H18395">
        <v>65048</v>
      </c>
      <c r="I18395">
        <v>2</v>
      </c>
    </row>
    <row r="18396" spans="1:9" ht="15.75" customHeight="1" x14ac:dyDescent="0.15">
      <c r="A18396">
        <v>94333</v>
      </c>
      <c r="B18396">
        <v>1</v>
      </c>
      <c r="E18396" t="s">
        <v>35915</v>
      </c>
      <c r="F18396">
        <v>20281008</v>
      </c>
      <c r="G18396" t="s">
        <v>35916</v>
      </c>
      <c r="H18396">
        <v>65048</v>
      </c>
      <c r="I18396">
        <v>2</v>
      </c>
    </row>
    <row r="18397" spans="1:9" ht="15.75" customHeight="1" x14ac:dyDescent="0.15">
      <c r="A18397">
        <v>94334</v>
      </c>
      <c r="B18397">
        <v>1</v>
      </c>
      <c r="E18397" t="s">
        <v>35917</v>
      </c>
      <c r="F18397">
        <v>20281010</v>
      </c>
      <c r="G18397" t="s">
        <v>35918</v>
      </c>
      <c r="H18397">
        <v>65048</v>
      </c>
      <c r="I18397">
        <v>2</v>
      </c>
    </row>
    <row r="18398" spans="1:9" ht="15.75" customHeight="1" x14ac:dyDescent="0.15">
      <c r="A18398">
        <v>94335</v>
      </c>
      <c r="B18398">
        <v>1</v>
      </c>
      <c r="E18398" t="s">
        <v>35919</v>
      </c>
      <c r="F18398">
        <v>20281013</v>
      </c>
      <c r="G18398" t="s">
        <v>35920</v>
      </c>
      <c r="H18398">
        <v>65048</v>
      </c>
      <c r="I18398">
        <v>2</v>
      </c>
    </row>
    <row r="18399" spans="1:9" ht="15.75" customHeight="1" x14ac:dyDescent="0.15">
      <c r="A18399">
        <v>94336</v>
      </c>
      <c r="B18399">
        <v>1</v>
      </c>
      <c r="E18399" t="s">
        <v>35921</v>
      </c>
      <c r="F18399">
        <v>20281018</v>
      </c>
      <c r="G18399" t="s">
        <v>35922</v>
      </c>
      <c r="H18399">
        <v>65048</v>
      </c>
      <c r="I18399">
        <v>2</v>
      </c>
    </row>
    <row r="18400" spans="1:9" ht="15.75" customHeight="1" x14ac:dyDescent="0.15">
      <c r="A18400">
        <v>94337</v>
      </c>
      <c r="B18400">
        <v>1</v>
      </c>
      <c r="E18400" t="s">
        <v>35923</v>
      </c>
      <c r="F18400">
        <v>20281102</v>
      </c>
      <c r="G18400" t="s">
        <v>35924</v>
      </c>
      <c r="H18400">
        <v>65339</v>
      </c>
      <c r="I18400">
        <v>2</v>
      </c>
    </row>
    <row r="18401" spans="1:9" ht="15.75" customHeight="1" x14ac:dyDescent="0.15">
      <c r="A18401">
        <v>94338</v>
      </c>
      <c r="B18401">
        <v>1</v>
      </c>
      <c r="E18401" t="s">
        <v>35925</v>
      </c>
      <c r="F18401">
        <v>20281103</v>
      </c>
      <c r="G18401" t="s">
        <v>35926</v>
      </c>
      <c r="H18401">
        <v>65339</v>
      </c>
      <c r="I18401">
        <v>2</v>
      </c>
    </row>
    <row r="18402" spans="1:9" ht="15.75" customHeight="1" x14ac:dyDescent="0.15">
      <c r="A18402">
        <v>94339</v>
      </c>
      <c r="B18402">
        <v>1</v>
      </c>
      <c r="E18402" t="s">
        <v>35927</v>
      </c>
      <c r="F18402">
        <v>20281104</v>
      </c>
      <c r="G18402" t="s">
        <v>35928</v>
      </c>
      <c r="H18402">
        <v>65339</v>
      </c>
      <c r="I18402">
        <v>2</v>
      </c>
    </row>
    <row r="18403" spans="1:9" ht="15.75" customHeight="1" x14ac:dyDescent="0.15">
      <c r="A18403">
        <v>94340</v>
      </c>
      <c r="B18403">
        <v>1</v>
      </c>
      <c r="E18403" t="s">
        <v>35929</v>
      </c>
      <c r="F18403">
        <v>20281105</v>
      </c>
      <c r="G18403" t="s">
        <v>35930</v>
      </c>
      <c r="H18403">
        <v>65339</v>
      </c>
      <c r="I18403">
        <v>2</v>
      </c>
    </row>
    <row r="18404" spans="1:9" ht="15.75" customHeight="1" x14ac:dyDescent="0.15">
      <c r="A18404">
        <v>94341</v>
      </c>
      <c r="B18404">
        <v>1</v>
      </c>
      <c r="E18404" t="s">
        <v>35931</v>
      </c>
      <c r="F18404">
        <v>20281109</v>
      </c>
      <c r="G18404" t="s">
        <v>35932</v>
      </c>
      <c r="H18404">
        <v>65339</v>
      </c>
      <c r="I18404">
        <v>2</v>
      </c>
    </row>
    <row r="18405" spans="1:9" ht="15.75" customHeight="1" x14ac:dyDescent="0.15">
      <c r="A18405">
        <v>94342</v>
      </c>
      <c r="B18405">
        <v>1</v>
      </c>
      <c r="E18405" t="s">
        <v>35933</v>
      </c>
      <c r="F18405">
        <v>20281111</v>
      </c>
      <c r="G18405" t="s">
        <v>35934</v>
      </c>
      <c r="H18405">
        <v>65339</v>
      </c>
      <c r="I18405">
        <v>2</v>
      </c>
    </row>
    <row r="18406" spans="1:9" ht="15.75" customHeight="1" x14ac:dyDescent="0.15">
      <c r="A18406">
        <v>94343</v>
      </c>
      <c r="B18406">
        <v>1</v>
      </c>
      <c r="E18406" t="s">
        <v>35935</v>
      </c>
      <c r="F18406">
        <v>20281113</v>
      </c>
      <c r="G18406" t="s">
        <v>35936</v>
      </c>
      <c r="H18406">
        <v>65339</v>
      </c>
      <c r="I18406">
        <v>2</v>
      </c>
    </row>
    <row r="18407" spans="1:9" ht="15.75" customHeight="1" x14ac:dyDescent="0.15">
      <c r="A18407">
        <v>94344</v>
      </c>
      <c r="B18407">
        <v>1</v>
      </c>
      <c r="E18407" t="s">
        <v>35937</v>
      </c>
      <c r="F18407">
        <v>20281115</v>
      </c>
      <c r="G18407" t="s">
        <v>35938</v>
      </c>
      <c r="H18407">
        <v>65339</v>
      </c>
      <c r="I18407">
        <v>2</v>
      </c>
    </row>
    <row r="18408" spans="1:9" ht="15.75" customHeight="1" x14ac:dyDescent="0.15">
      <c r="A18408">
        <v>94345</v>
      </c>
      <c r="B18408">
        <v>1</v>
      </c>
      <c r="E18408" t="s">
        <v>35939</v>
      </c>
      <c r="F18408">
        <v>20281118</v>
      </c>
      <c r="G18408" t="s">
        <v>35940</v>
      </c>
      <c r="H18408">
        <v>65339</v>
      </c>
      <c r="I18408">
        <v>2</v>
      </c>
    </row>
    <row r="18409" spans="1:9" ht="15.75" customHeight="1" x14ac:dyDescent="0.15">
      <c r="A18409">
        <v>94346</v>
      </c>
      <c r="B18409">
        <v>1</v>
      </c>
      <c r="E18409" t="s">
        <v>35941</v>
      </c>
      <c r="F18409">
        <v>20290304</v>
      </c>
      <c r="G18409" t="s">
        <v>35942</v>
      </c>
      <c r="H18409">
        <v>64600</v>
      </c>
      <c r="I18409">
        <v>2</v>
      </c>
    </row>
    <row r="18410" spans="1:9" ht="15.75" customHeight="1" x14ac:dyDescent="0.15">
      <c r="A18410">
        <v>94347</v>
      </c>
      <c r="B18410">
        <v>1</v>
      </c>
      <c r="E18410" t="s">
        <v>35943</v>
      </c>
      <c r="F18410">
        <v>20290310</v>
      </c>
      <c r="G18410" t="s">
        <v>35944</v>
      </c>
      <c r="H18410">
        <v>64600</v>
      </c>
      <c r="I18410">
        <v>2</v>
      </c>
    </row>
    <row r="18411" spans="1:9" ht="15.75" customHeight="1" x14ac:dyDescent="0.15">
      <c r="A18411">
        <v>94348</v>
      </c>
      <c r="B18411">
        <v>1</v>
      </c>
      <c r="E18411" t="s">
        <v>35945</v>
      </c>
      <c r="F18411">
        <v>20290509</v>
      </c>
      <c r="G18411" t="s">
        <v>35946</v>
      </c>
      <c r="H18411">
        <v>66719</v>
      </c>
      <c r="I18411">
        <v>2</v>
      </c>
    </row>
    <row r="18412" spans="1:9" ht="15.75" customHeight="1" x14ac:dyDescent="0.15">
      <c r="A18412">
        <v>94349</v>
      </c>
      <c r="B18412">
        <v>1</v>
      </c>
      <c r="E18412" t="s">
        <v>35947</v>
      </c>
      <c r="F18412">
        <v>20290702</v>
      </c>
      <c r="G18412" t="s">
        <v>35948</v>
      </c>
      <c r="H18412">
        <v>65105</v>
      </c>
      <c r="I18412">
        <v>2</v>
      </c>
    </row>
    <row r="18413" spans="1:9" ht="15.75" customHeight="1" x14ac:dyDescent="0.15">
      <c r="A18413">
        <v>94350</v>
      </c>
      <c r="B18413">
        <v>1</v>
      </c>
      <c r="E18413" t="s">
        <v>35949</v>
      </c>
      <c r="F18413">
        <v>20290703</v>
      </c>
      <c r="G18413" t="s">
        <v>35950</v>
      </c>
      <c r="H18413">
        <v>65105</v>
      </c>
      <c r="I18413">
        <v>2</v>
      </c>
    </row>
    <row r="18414" spans="1:9" ht="15.75" customHeight="1" x14ac:dyDescent="0.15">
      <c r="A18414">
        <v>94351</v>
      </c>
      <c r="B18414">
        <v>1</v>
      </c>
      <c r="E18414" t="s">
        <v>35951</v>
      </c>
      <c r="F18414">
        <v>20290704</v>
      </c>
      <c r="G18414" t="s">
        <v>35952</v>
      </c>
      <c r="H18414">
        <v>65105</v>
      </c>
      <c r="I18414">
        <v>2</v>
      </c>
    </row>
    <row r="18415" spans="1:9" ht="15.75" customHeight="1" x14ac:dyDescent="0.15">
      <c r="A18415">
        <v>94352</v>
      </c>
      <c r="B18415">
        <v>1</v>
      </c>
      <c r="E18415" t="s">
        <v>35953</v>
      </c>
      <c r="F18415">
        <v>20300101</v>
      </c>
      <c r="G18415" t="s">
        <v>35954</v>
      </c>
      <c r="H18415">
        <v>63732</v>
      </c>
      <c r="I18415">
        <v>2</v>
      </c>
    </row>
    <row r="18416" spans="1:9" ht="15.75" customHeight="1" x14ac:dyDescent="0.15">
      <c r="A18416">
        <v>94353</v>
      </c>
      <c r="B18416">
        <v>1</v>
      </c>
      <c r="E18416" t="s">
        <v>35955</v>
      </c>
      <c r="F18416">
        <v>20300103</v>
      </c>
      <c r="G18416" t="s">
        <v>35956</v>
      </c>
      <c r="H18416">
        <v>63732</v>
      </c>
      <c r="I18416">
        <v>2</v>
      </c>
    </row>
    <row r="18417" spans="1:9" ht="15.75" customHeight="1" x14ac:dyDescent="0.15">
      <c r="A18417">
        <v>94354</v>
      </c>
      <c r="B18417">
        <v>1</v>
      </c>
      <c r="E18417" t="s">
        <v>35957</v>
      </c>
      <c r="F18417">
        <v>20300107</v>
      </c>
      <c r="G18417" t="s">
        <v>35958</v>
      </c>
      <c r="H18417">
        <v>63732</v>
      </c>
      <c r="I18417">
        <v>2</v>
      </c>
    </row>
    <row r="18418" spans="1:9" ht="15.75" customHeight="1" x14ac:dyDescent="0.15">
      <c r="A18418">
        <v>94355</v>
      </c>
      <c r="B18418">
        <v>1</v>
      </c>
      <c r="E18418" t="s">
        <v>35959</v>
      </c>
      <c r="F18418">
        <v>20300109</v>
      </c>
      <c r="G18418" t="s">
        <v>35960</v>
      </c>
      <c r="H18418">
        <v>63732</v>
      </c>
      <c r="I18418">
        <v>2</v>
      </c>
    </row>
    <row r="18419" spans="1:9" ht="15.75" customHeight="1" x14ac:dyDescent="0.15">
      <c r="A18419">
        <v>94356</v>
      </c>
      <c r="B18419">
        <v>1</v>
      </c>
      <c r="E18419" t="s">
        <v>35961</v>
      </c>
      <c r="F18419">
        <v>20300121</v>
      </c>
      <c r="G18419" t="s">
        <v>35962</v>
      </c>
      <c r="H18419">
        <v>63732</v>
      </c>
      <c r="I18419">
        <v>2</v>
      </c>
    </row>
    <row r="18420" spans="1:9" ht="15.75" customHeight="1" x14ac:dyDescent="0.15">
      <c r="A18420">
        <v>94357</v>
      </c>
      <c r="B18420">
        <v>1</v>
      </c>
      <c r="E18420" t="s">
        <v>35963</v>
      </c>
      <c r="F18420">
        <v>20300201</v>
      </c>
      <c r="G18420" t="s">
        <v>35964</v>
      </c>
      <c r="H18420">
        <v>64292</v>
      </c>
      <c r="I18420">
        <v>2</v>
      </c>
    </row>
    <row r="18421" spans="1:9" ht="15.75" customHeight="1" x14ac:dyDescent="0.15">
      <c r="A18421">
        <v>94358</v>
      </c>
      <c r="B18421">
        <v>1</v>
      </c>
      <c r="E18421" t="s">
        <v>35965</v>
      </c>
      <c r="F18421">
        <v>20300203</v>
      </c>
      <c r="G18421" t="s">
        <v>35966</v>
      </c>
      <c r="H18421">
        <v>64292</v>
      </c>
      <c r="I18421">
        <v>2</v>
      </c>
    </row>
    <row r="18422" spans="1:9" ht="15.75" customHeight="1" x14ac:dyDescent="0.15">
      <c r="A18422">
        <v>94359</v>
      </c>
      <c r="B18422">
        <v>1</v>
      </c>
      <c r="E18422" t="s">
        <v>35967</v>
      </c>
      <c r="F18422">
        <v>20300205</v>
      </c>
      <c r="G18422" t="s">
        <v>35968</v>
      </c>
      <c r="H18422">
        <v>64292</v>
      </c>
      <c r="I18422">
        <v>2</v>
      </c>
    </row>
    <row r="18423" spans="1:9" ht="15.75" customHeight="1" x14ac:dyDescent="0.15">
      <c r="A18423">
        <v>94360</v>
      </c>
      <c r="B18423">
        <v>1</v>
      </c>
      <c r="E18423" t="s">
        <v>35969</v>
      </c>
      <c r="F18423">
        <v>20300111</v>
      </c>
      <c r="G18423" t="s">
        <v>35970</v>
      </c>
      <c r="H18423">
        <v>63732</v>
      </c>
      <c r="I18423">
        <v>2</v>
      </c>
    </row>
    <row r="18424" spans="1:9" ht="15.75" customHeight="1" x14ac:dyDescent="0.15">
      <c r="A18424">
        <v>94361</v>
      </c>
      <c r="B18424">
        <v>1</v>
      </c>
      <c r="E18424" t="s">
        <v>35971</v>
      </c>
      <c r="F18424">
        <v>20300211</v>
      </c>
      <c r="G18424" t="s">
        <v>35972</v>
      </c>
      <c r="H18424">
        <v>64292</v>
      </c>
      <c r="I18424">
        <v>2</v>
      </c>
    </row>
    <row r="18425" spans="1:9" ht="15.75" customHeight="1" x14ac:dyDescent="0.15">
      <c r="A18425">
        <v>94362</v>
      </c>
      <c r="B18425">
        <v>1</v>
      </c>
      <c r="E18425" t="s">
        <v>35973</v>
      </c>
      <c r="F18425">
        <v>20300212</v>
      </c>
      <c r="G18425" t="s">
        <v>35974</v>
      </c>
      <c r="H18425">
        <v>64292</v>
      </c>
      <c r="I18425">
        <v>2</v>
      </c>
    </row>
    <row r="18426" spans="1:9" ht="15.75" customHeight="1" x14ac:dyDescent="0.15">
      <c r="A18426">
        <v>94363</v>
      </c>
      <c r="B18426">
        <v>1</v>
      </c>
      <c r="E18426" t="s">
        <v>35975</v>
      </c>
      <c r="F18426">
        <v>20300213</v>
      </c>
      <c r="G18426" t="s">
        <v>35976</v>
      </c>
      <c r="H18426">
        <v>64292</v>
      </c>
      <c r="I18426">
        <v>2</v>
      </c>
    </row>
    <row r="18427" spans="1:9" ht="15.75" customHeight="1" x14ac:dyDescent="0.15">
      <c r="A18427">
        <v>94364</v>
      </c>
      <c r="B18427">
        <v>1</v>
      </c>
      <c r="E18427" t="s">
        <v>35977</v>
      </c>
      <c r="F18427">
        <v>20300214</v>
      </c>
      <c r="G18427" t="s">
        <v>35978</v>
      </c>
      <c r="H18427">
        <v>64292</v>
      </c>
      <c r="I18427">
        <v>2</v>
      </c>
    </row>
    <row r="18428" spans="1:9" ht="15.75" customHeight="1" x14ac:dyDescent="0.15">
      <c r="A18428">
        <v>94365</v>
      </c>
      <c r="B18428">
        <v>1</v>
      </c>
      <c r="E18428" t="s">
        <v>35979</v>
      </c>
      <c r="F18428">
        <v>20300215</v>
      </c>
      <c r="G18428" t="s">
        <v>35980</v>
      </c>
      <c r="H18428">
        <v>64292</v>
      </c>
      <c r="I18428">
        <v>2</v>
      </c>
    </row>
    <row r="18429" spans="1:9" ht="15.75" customHeight="1" x14ac:dyDescent="0.15">
      <c r="A18429">
        <v>94366</v>
      </c>
      <c r="B18429">
        <v>1</v>
      </c>
      <c r="E18429" t="s">
        <v>35981</v>
      </c>
      <c r="F18429">
        <v>20300401</v>
      </c>
      <c r="G18429" t="s">
        <v>35982</v>
      </c>
      <c r="H18429">
        <v>64716</v>
      </c>
      <c r="I18429">
        <v>2</v>
      </c>
    </row>
    <row r="18430" spans="1:9" ht="15.75" customHeight="1" x14ac:dyDescent="0.15">
      <c r="A18430">
        <v>94367</v>
      </c>
      <c r="B18430">
        <v>1</v>
      </c>
      <c r="E18430" t="s">
        <v>35983</v>
      </c>
      <c r="F18430">
        <v>20300405</v>
      </c>
      <c r="G18430" t="s">
        <v>35984</v>
      </c>
      <c r="H18430">
        <v>64716</v>
      </c>
      <c r="I18430">
        <v>2</v>
      </c>
    </row>
    <row r="18431" spans="1:9" ht="15.75" customHeight="1" x14ac:dyDescent="0.15">
      <c r="A18431">
        <v>94368</v>
      </c>
      <c r="B18431">
        <v>1</v>
      </c>
      <c r="E18431" t="s">
        <v>35985</v>
      </c>
      <c r="F18431">
        <v>20300407</v>
      </c>
      <c r="G18431" t="s">
        <v>35986</v>
      </c>
      <c r="H18431">
        <v>64716</v>
      </c>
      <c r="I18431">
        <v>2</v>
      </c>
    </row>
    <row r="18432" spans="1:9" ht="15.75" customHeight="1" x14ac:dyDescent="0.15">
      <c r="A18432">
        <v>94369</v>
      </c>
      <c r="B18432">
        <v>1</v>
      </c>
      <c r="E18432" t="s">
        <v>35987</v>
      </c>
      <c r="F18432">
        <v>20300409</v>
      </c>
      <c r="G18432" t="s">
        <v>35988</v>
      </c>
      <c r="H18432">
        <v>64716</v>
      </c>
      <c r="I18432">
        <v>2</v>
      </c>
    </row>
    <row r="18433" spans="1:9" ht="15.75" customHeight="1" x14ac:dyDescent="0.15">
      <c r="A18433">
        <v>94370</v>
      </c>
      <c r="B18433">
        <v>1</v>
      </c>
      <c r="E18433" t="s">
        <v>35989</v>
      </c>
      <c r="F18433">
        <v>20300412</v>
      </c>
      <c r="G18433" t="s">
        <v>35990</v>
      </c>
      <c r="H18433">
        <v>64716</v>
      </c>
      <c r="I18433">
        <v>2</v>
      </c>
    </row>
    <row r="18434" spans="1:9" ht="15.75" customHeight="1" x14ac:dyDescent="0.15">
      <c r="A18434">
        <v>94371</v>
      </c>
      <c r="B18434">
        <v>1</v>
      </c>
      <c r="E18434" t="s">
        <v>35991</v>
      </c>
      <c r="F18434">
        <v>20300418</v>
      </c>
      <c r="G18434" t="s">
        <v>35992</v>
      </c>
      <c r="H18434">
        <v>64716</v>
      </c>
      <c r="I18434">
        <v>2</v>
      </c>
    </row>
    <row r="18435" spans="1:9" ht="15.75" customHeight="1" x14ac:dyDescent="0.15">
      <c r="A18435">
        <v>94372</v>
      </c>
      <c r="B18435">
        <v>1</v>
      </c>
      <c r="E18435" t="s">
        <v>35993</v>
      </c>
      <c r="F18435">
        <v>20300420</v>
      </c>
      <c r="G18435" t="s">
        <v>35994</v>
      </c>
      <c r="H18435">
        <v>64716</v>
      </c>
      <c r="I18435">
        <v>2</v>
      </c>
    </row>
    <row r="18436" spans="1:9" ht="15.75" customHeight="1" x14ac:dyDescent="0.15">
      <c r="A18436">
        <v>94373</v>
      </c>
      <c r="B18436">
        <v>1</v>
      </c>
      <c r="E18436" t="s">
        <v>35995</v>
      </c>
      <c r="F18436">
        <v>20300421</v>
      </c>
      <c r="G18436" t="s">
        <v>35996</v>
      </c>
      <c r="H18436">
        <v>64716</v>
      </c>
      <c r="I18436">
        <v>2</v>
      </c>
    </row>
    <row r="18437" spans="1:9" ht="15.75" customHeight="1" x14ac:dyDescent="0.15">
      <c r="A18437">
        <v>94374</v>
      </c>
      <c r="B18437">
        <v>1</v>
      </c>
      <c r="E18437" t="s">
        <v>35997</v>
      </c>
      <c r="F18437">
        <v>20300422</v>
      </c>
      <c r="G18437" t="s">
        <v>35998</v>
      </c>
      <c r="H18437">
        <v>64716</v>
      </c>
      <c r="I18437">
        <v>2</v>
      </c>
    </row>
    <row r="18438" spans="1:9" ht="15.75" customHeight="1" x14ac:dyDescent="0.15">
      <c r="A18438">
        <v>94375</v>
      </c>
      <c r="B18438">
        <v>1</v>
      </c>
      <c r="E18438" t="s">
        <v>35999</v>
      </c>
      <c r="F18438">
        <v>20300424</v>
      </c>
      <c r="G18438" t="s">
        <v>36000</v>
      </c>
      <c r="H18438">
        <v>64716</v>
      </c>
      <c r="I18438">
        <v>2</v>
      </c>
    </row>
    <row r="18439" spans="1:9" ht="15.75" customHeight="1" x14ac:dyDescent="0.15">
      <c r="A18439">
        <v>94376</v>
      </c>
      <c r="B18439">
        <v>1</v>
      </c>
      <c r="E18439" t="s">
        <v>36001</v>
      </c>
      <c r="F18439">
        <v>20300425</v>
      </c>
      <c r="G18439" t="s">
        <v>36002</v>
      </c>
      <c r="H18439">
        <v>64716</v>
      </c>
      <c r="I18439">
        <v>2</v>
      </c>
    </row>
    <row r="18440" spans="1:9" ht="15.75" customHeight="1" x14ac:dyDescent="0.15">
      <c r="A18440">
        <v>94377</v>
      </c>
      <c r="B18440">
        <v>1</v>
      </c>
      <c r="E18440" t="s">
        <v>36003</v>
      </c>
      <c r="F18440">
        <v>20300428</v>
      </c>
      <c r="G18440" t="s">
        <v>36004</v>
      </c>
      <c r="H18440">
        <v>64716</v>
      </c>
      <c r="I18440">
        <v>2</v>
      </c>
    </row>
    <row r="18441" spans="1:9" ht="15.75" customHeight="1" x14ac:dyDescent="0.15">
      <c r="A18441">
        <v>94378</v>
      </c>
      <c r="B18441">
        <v>1</v>
      </c>
      <c r="E18441" t="s">
        <v>36005</v>
      </c>
      <c r="F18441">
        <v>20300501</v>
      </c>
      <c r="G18441" t="s">
        <v>36006</v>
      </c>
      <c r="H18441">
        <v>64918</v>
      </c>
      <c r="I18441">
        <v>2</v>
      </c>
    </row>
    <row r="18442" spans="1:9" ht="15.75" customHeight="1" x14ac:dyDescent="0.15">
      <c r="A18442">
        <v>94379</v>
      </c>
      <c r="B18442">
        <v>1</v>
      </c>
      <c r="E18442" t="s">
        <v>36007</v>
      </c>
      <c r="F18442">
        <v>20300503</v>
      </c>
      <c r="G18442" t="s">
        <v>36008</v>
      </c>
      <c r="H18442">
        <v>64918</v>
      </c>
      <c r="I18442">
        <v>2</v>
      </c>
    </row>
    <row r="18443" spans="1:9" ht="15.75" customHeight="1" x14ac:dyDescent="0.15">
      <c r="A18443">
        <v>94380</v>
      </c>
      <c r="B18443">
        <v>1</v>
      </c>
      <c r="E18443" t="s">
        <v>36009</v>
      </c>
      <c r="F18443">
        <v>20300602</v>
      </c>
      <c r="G18443" t="s">
        <v>36010</v>
      </c>
      <c r="H18443">
        <v>64962</v>
      </c>
      <c r="I18443">
        <v>2</v>
      </c>
    </row>
    <row r="18444" spans="1:9" ht="15.75" customHeight="1" x14ac:dyDescent="0.15">
      <c r="A18444">
        <v>94381</v>
      </c>
      <c r="B18444">
        <v>1</v>
      </c>
      <c r="E18444" t="s">
        <v>36011</v>
      </c>
      <c r="F18444">
        <v>20300604</v>
      </c>
      <c r="G18444" t="s">
        <v>36012</v>
      </c>
      <c r="H18444">
        <v>64962</v>
      </c>
      <c r="I18444">
        <v>2</v>
      </c>
    </row>
    <row r="18445" spans="1:9" ht="15.75" customHeight="1" x14ac:dyDescent="0.15">
      <c r="A18445">
        <v>94382</v>
      </c>
      <c r="B18445">
        <v>1</v>
      </c>
      <c r="E18445" t="s">
        <v>36013</v>
      </c>
      <c r="F18445">
        <v>20300606</v>
      </c>
      <c r="G18445" t="s">
        <v>36014</v>
      </c>
      <c r="H18445">
        <v>64962</v>
      </c>
      <c r="I18445">
        <v>2</v>
      </c>
    </row>
    <row r="18446" spans="1:9" ht="15.75" customHeight="1" x14ac:dyDescent="0.15">
      <c r="A18446">
        <v>94383</v>
      </c>
      <c r="B18446">
        <v>1</v>
      </c>
      <c r="E18446" t="s">
        <v>36015</v>
      </c>
      <c r="F18446">
        <v>20300611</v>
      </c>
      <c r="G18446" t="s">
        <v>36016</v>
      </c>
      <c r="H18446">
        <v>64962</v>
      </c>
      <c r="I18446">
        <v>2</v>
      </c>
    </row>
    <row r="18447" spans="1:9" ht="15.75" customHeight="1" x14ac:dyDescent="0.15">
      <c r="A18447">
        <v>94384</v>
      </c>
      <c r="B18447">
        <v>1</v>
      </c>
      <c r="E18447" t="s">
        <v>36017</v>
      </c>
      <c r="F18447">
        <v>20300613</v>
      </c>
      <c r="G18447" t="s">
        <v>36018</v>
      </c>
      <c r="H18447">
        <v>64962</v>
      </c>
      <c r="I18447">
        <v>2</v>
      </c>
    </row>
    <row r="18448" spans="1:9" ht="15.75" customHeight="1" x14ac:dyDescent="0.15">
      <c r="A18448">
        <v>94385</v>
      </c>
      <c r="B18448">
        <v>1</v>
      </c>
      <c r="E18448" t="s">
        <v>36019</v>
      </c>
      <c r="F18448">
        <v>20300616</v>
      </c>
      <c r="G18448" t="s">
        <v>36020</v>
      </c>
      <c r="H18448">
        <v>64962</v>
      </c>
      <c r="I18448">
        <v>2</v>
      </c>
    </row>
    <row r="18449" spans="1:9" ht="15.75" customHeight="1" x14ac:dyDescent="0.15">
      <c r="A18449">
        <v>94386</v>
      </c>
      <c r="B18449">
        <v>1</v>
      </c>
      <c r="E18449" t="s">
        <v>36021</v>
      </c>
      <c r="F18449">
        <v>20300617</v>
      </c>
      <c r="G18449" t="s">
        <v>36022</v>
      </c>
      <c r="H18449">
        <v>64962</v>
      </c>
      <c r="I18449">
        <v>2</v>
      </c>
    </row>
    <row r="18450" spans="1:9" ht="15.75" customHeight="1" x14ac:dyDescent="0.15">
      <c r="A18450">
        <v>94387</v>
      </c>
      <c r="B18450">
        <v>1</v>
      </c>
      <c r="E18450" t="s">
        <v>36023</v>
      </c>
      <c r="F18450">
        <v>20300622</v>
      </c>
      <c r="G18450" t="s">
        <v>36024</v>
      </c>
      <c r="H18450">
        <v>64962</v>
      </c>
      <c r="I18450">
        <v>2</v>
      </c>
    </row>
    <row r="18451" spans="1:9" ht="15.75" customHeight="1" x14ac:dyDescent="0.15">
      <c r="A18451">
        <v>94388</v>
      </c>
      <c r="B18451">
        <v>1</v>
      </c>
      <c r="E18451" t="s">
        <v>36025</v>
      </c>
      <c r="F18451">
        <v>20300625</v>
      </c>
      <c r="G18451" t="s">
        <v>36026</v>
      </c>
      <c r="H18451">
        <v>64962</v>
      </c>
      <c r="I18451">
        <v>2</v>
      </c>
    </row>
    <row r="18452" spans="1:9" ht="15.75" customHeight="1" x14ac:dyDescent="0.15">
      <c r="A18452">
        <v>94389</v>
      </c>
      <c r="B18452">
        <v>1</v>
      </c>
      <c r="E18452" t="s">
        <v>36027</v>
      </c>
      <c r="F18452">
        <v>20300206</v>
      </c>
      <c r="G18452" t="s">
        <v>36028</v>
      </c>
      <c r="H18452">
        <v>64292</v>
      </c>
      <c r="I18452">
        <v>2</v>
      </c>
    </row>
    <row r="18453" spans="1:9" ht="15.75" customHeight="1" x14ac:dyDescent="0.15">
      <c r="A18453">
        <v>94390</v>
      </c>
      <c r="B18453">
        <v>1</v>
      </c>
      <c r="E18453" t="s">
        <v>36029</v>
      </c>
      <c r="F18453">
        <v>20300809</v>
      </c>
      <c r="G18453" t="s">
        <v>36030</v>
      </c>
      <c r="H18453">
        <v>87532</v>
      </c>
      <c r="I18453">
        <v>2</v>
      </c>
    </row>
    <row r="18454" spans="1:9" ht="15.75" customHeight="1" x14ac:dyDescent="0.15">
      <c r="A18454">
        <v>94391</v>
      </c>
      <c r="B18454">
        <v>1</v>
      </c>
      <c r="E18454" t="s">
        <v>36031</v>
      </c>
      <c r="F18454">
        <v>20300811</v>
      </c>
      <c r="G18454" t="s">
        <v>36032</v>
      </c>
      <c r="H18454">
        <v>87532</v>
      </c>
      <c r="I18454">
        <v>2</v>
      </c>
    </row>
    <row r="18455" spans="1:9" ht="15.75" customHeight="1" x14ac:dyDescent="0.15">
      <c r="A18455">
        <v>94392</v>
      </c>
      <c r="B18455">
        <v>1</v>
      </c>
      <c r="E18455" t="s">
        <v>36033</v>
      </c>
      <c r="F18455">
        <v>20300815</v>
      </c>
      <c r="G18455" t="s">
        <v>36034</v>
      </c>
      <c r="H18455">
        <v>87532</v>
      </c>
      <c r="I18455">
        <v>2</v>
      </c>
    </row>
    <row r="18456" spans="1:9" ht="15.75" customHeight="1" x14ac:dyDescent="0.15">
      <c r="A18456">
        <v>94393</v>
      </c>
      <c r="B18456">
        <v>1</v>
      </c>
      <c r="E18456" t="s">
        <v>36035</v>
      </c>
      <c r="F18456">
        <v>20300621</v>
      </c>
      <c r="G18456" t="s">
        <v>36036</v>
      </c>
      <c r="H18456">
        <v>64962</v>
      </c>
      <c r="I18456">
        <v>2</v>
      </c>
    </row>
    <row r="18457" spans="1:9" ht="15.75" customHeight="1" x14ac:dyDescent="0.15">
      <c r="A18457">
        <v>94394</v>
      </c>
      <c r="B18457">
        <v>1</v>
      </c>
      <c r="E18457" t="s">
        <v>36037</v>
      </c>
      <c r="F18457">
        <v>20300812</v>
      </c>
      <c r="G18457" t="s">
        <v>36038</v>
      </c>
      <c r="H18457">
        <v>87532</v>
      </c>
      <c r="I18457">
        <v>2</v>
      </c>
    </row>
    <row r="18458" spans="1:9" ht="15.75" customHeight="1" x14ac:dyDescent="0.15">
      <c r="A18458">
        <v>94395</v>
      </c>
      <c r="B18458">
        <v>1</v>
      </c>
      <c r="E18458" t="s">
        <v>36039</v>
      </c>
      <c r="F18458">
        <v>20300901</v>
      </c>
      <c r="G18458" t="s">
        <v>36040</v>
      </c>
      <c r="H18458">
        <v>87619</v>
      </c>
      <c r="I18458">
        <v>2</v>
      </c>
    </row>
    <row r="18459" spans="1:9" ht="15.75" customHeight="1" x14ac:dyDescent="0.15">
      <c r="A18459">
        <v>94396</v>
      </c>
      <c r="B18459">
        <v>1</v>
      </c>
      <c r="E18459" t="s">
        <v>36041</v>
      </c>
      <c r="F18459">
        <v>20300806</v>
      </c>
      <c r="G18459" t="s">
        <v>36042</v>
      </c>
      <c r="H18459">
        <v>87532</v>
      </c>
      <c r="I18459">
        <v>2</v>
      </c>
    </row>
    <row r="18460" spans="1:9" ht="15.75" customHeight="1" x14ac:dyDescent="0.15">
      <c r="A18460">
        <v>94397</v>
      </c>
      <c r="B18460">
        <v>1</v>
      </c>
      <c r="E18460" t="s">
        <v>36043</v>
      </c>
      <c r="F18460">
        <v>20310201</v>
      </c>
      <c r="G18460" t="s">
        <v>36044</v>
      </c>
      <c r="H18460">
        <v>64280</v>
      </c>
      <c r="I18460">
        <v>2</v>
      </c>
    </row>
    <row r="18461" spans="1:9" ht="15.75" customHeight="1" x14ac:dyDescent="0.15">
      <c r="A18461">
        <v>94398</v>
      </c>
      <c r="B18461">
        <v>1</v>
      </c>
      <c r="E18461" t="s">
        <v>36045</v>
      </c>
      <c r="F18461">
        <v>20310202</v>
      </c>
      <c r="G18461" t="s">
        <v>36046</v>
      </c>
      <c r="H18461">
        <v>64280</v>
      </c>
      <c r="I18461">
        <v>2</v>
      </c>
    </row>
    <row r="18462" spans="1:9" ht="15.75" customHeight="1" x14ac:dyDescent="0.15">
      <c r="A18462">
        <v>94399</v>
      </c>
      <c r="B18462">
        <v>1</v>
      </c>
      <c r="E18462" t="s">
        <v>36047</v>
      </c>
      <c r="F18462">
        <v>20310209</v>
      </c>
      <c r="G18462" t="s">
        <v>36048</v>
      </c>
      <c r="H18462">
        <v>64280</v>
      </c>
      <c r="I18462">
        <v>2</v>
      </c>
    </row>
    <row r="18463" spans="1:9" ht="15.75" customHeight="1" x14ac:dyDescent="0.15">
      <c r="A18463">
        <v>94400</v>
      </c>
      <c r="B18463">
        <v>1</v>
      </c>
      <c r="E18463" t="s">
        <v>36049</v>
      </c>
      <c r="F18463">
        <v>20310210</v>
      </c>
      <c r="G18463" t="s">
        <v>36050</v>
      </c>
      <c r="H18463">
        <v>64280</v>
      </c>
      <c r="I18463">
        <v>2</v>
      </c>
    </row>
    <row r="18464" spans="1:9" ht="15.75" customHeight="1" x14ac:dyDescent="0.15">
      <c r="A18464">
        <v>94401</v>
      </c>
      <c r="B18464">
        <v>1</v>
      </c>
      <c r="E18464" t="s">
        <v>36051</v>
      </c>
      <c r="F18464">
        <v>20310211</v>
      </c>
      <c r="G18464" t="s">
        <v>36052</v>
      </c>
      <c r="H18464">
        <v>64280</v>
      </c>
      <c r="I18464">
        <v>2</v>
      </c>
    </row>
    <row r="18465" spans="1:9" ht="15.75" customHeight="1" x14ac:dyDescent="0.15">
      <c r="A18465">
        <v>94402</v>
      </c>
      <c r="B18465">
        <v>1</v>
      </c>
      <c r="E18465" t="s">
        <v>36053</v>
      </c>
      <c r="F18465">
        <v>20310212</v>
      </c>
      <c r="G18465" t="s">
        <v>36054</v>
      </c>
      <c r="H18465">
        <v>64280</v>
      </c>
      <c r="I18465">
        <v>2</v>
      </c>
    </row>
    <row r="18466" spans="1:9" ht="15.75" customHeight="1" x14ac:dyDescent="0.15">
      <c r="A18466">
        <v>94403</v>
      </c>
      <c r="B18466">
        <v>1</v>
      </c>
      <c r="E18466" t="s">
        <v>36055</v>
      </c>
      <c r="F18466">
        <v>20310213</v>
      </c>
      <c r="G18466" t="s">
        <v>36056</v>
      </c>
      <c r="H18466">
        <v>64280</v>
      </c>
      <c r="I18466">
        <v>2</v>
      </c>
    </row>
    <row r="18467" spans="1:9" ht="15.75" customHeight="1" x14ac:dyDescent="0.15">
      <c r="A18467">
        <v>94404</v>
      </c>
      <c r="B18467">
        <v>1</v>
      </c>
      <c r="E18467" t="s">
        <v>36057</v>
      </c>
      <c r="F18467">
        <v>20310402</v>
      </c>
      <c r="G18467" t="s">
        <v>36058</v>
      </c>
      <c r="H18467">
        <v>64379</v>
      </c>
      <c r="I18467">
        <v>2</v>
      </c>
    </row>
    <row r="18468" spans="1:9" ht="15.75" customHeight="1" x14ac:dyDescent="0.15">
      <c r="A18468">
        <v>94405</v>
      </c>
      <c r="B18468">
        <v>1</v>
      </c>
      <c r="E18468" t="s">
        <v>36059</v>
      </c>
      <c r="F18468">
        <v>20310407</v>
      </c>
      <c r="G18468" t="s">
        <v>36060</v>
      </c>
      <c r="H18468">
        <v>64379</v>
      </c>
      <c r="I18468">
        <v>2</v>
      </c>
    </row>
    <row r="18469" spans="1:9" ht="15.75" customHeight="1" x14ac:dyDescent="0.15">
      <c r="A18469">
        <v>94406</v>
      </c>
      <c r="B18469">
        <v>1</v>
      </c>
      <c r="E18469" t="s">
        <v>36061</v>
      </c>
      <c r="F18469">
        <v>20310408</v>
      </c>
      <c r="G18469" t="s">
        <v>36062</v>
      </c>
      <c r="H18469">
        <v>64379</v>
      </c>
      <c r="I18469">
        <v>2</v>
      </c>
    </row>
    <row r="18470" spans="1:9" ht="15.75" customHeight="1" x14ac:dyDescent="0.15">
      <c r="A18470">
        <v>94407</v>
      </c>
      <c r="B18470">
        <v>1</v>
      </c>
      <c r="E18470" t="s">
        <v>36063</v>
      </c>
      <c r="F18470">
        <v>20310409</v>
      </c>
      <c r="G18470" t="s">
        <v>36064</v>
      </c>
      <c r="H18470">
        <v>64379</v>
      </c>
      <c r="I18470">
        <v>2</v>
      </c>
    </row>
    <row r="18471" spans="1:9" ht="15.75" customHeight="1" x14ac:dyDescent="0.15">
      <c r="A18471">
        <v>94408</v>
      </c>
      <c r="B18471">
        <v>1</v>
      </c>
      <c r="E18471" t="s">
        <v>36065</v>
      </c>
      <c r="F18471">
        <v>20310411</v>
      </c>
      <c r="G18471" t="s">
        <v>36066</v>
      </c>
      <c r="H18471">
        <v>64379</v>
      </c>
      <c r="I18471">
        <v>2</v>
      </c>
    </row>
    <row r="18472" spans="1:9" ht="15.75" customHeight="1" x14ac:dyDescent="0.15">
      <c r="A18472">
        <v>94409</v>
      </c>
      <c r="B18472">
        <v>1</v>
      </c>
      <c r="E18472" t="s">
        <v>36067</v>
      </c>
      <c r="F18472">
        <v>20310413</v>
      </c>
      <c r="G18472" t="s">
        <v>36068</v>
      </c>
      <c r="H18472">
        <v>64379</v>
      </c>
      <c r="I18472">
        <v>2</v>
      </c>
    </row>
    <row r="18473" spans="1:9" ht="15.75" customHeight="1" x14ac:dyDescent="0.15">
      <c r="A18473">
        <v>94410</v>
      </c>
      <c r="B18473">
        <v>1</v>
      </c>
      <c r="E18473" t="s">
        <v>36069</v>
      </c>
      <c r="F18473">
        <v>20310414</v>
      </c>
      <c r="G18473" t="s">
        <v>36070</v>
      </c>
      <c r="H18473">
        <v>64379</v>
      </c>
      <c r="I18473">
        <v>2</v>
      </c>
    </row>
    <row r="18474" spans="1:9" ht="15.75" customHeight="1" x14ac:dyDescent="0.15">
      <c r="A18474">
        <v>94411</v>
      </c>
      <c r="B18474">
        <v>1</v>
      </c>
      <c r="E18474" t="e">
        <f>-tsamiya--gawuna</f>
        <v>#NAME?</v>
      </c>
      <c r="F18474">
        <v>20310506</v>
      </c>
      <c r="G18474" t="s">
        <v>36071</v>
      </c>
      <c r="H18474">
        <v>66852</v>
      </c>
      <c r="I18474">
        <v>2</v>
      </c>
    </row>
    <row r="18475" spans="1:9" ht="15.75" customHeight="1" x14ac:dyDescent="0.15">
      <c r="A18475">
        <v>94412</v>
      </c>
      <c r="B18475">
        <v>1</v>
      </c>
      <c r="E18475" t="s">
        <v>36072</v>
      </c>
      <c r="F18475">
        <v>20310508</v>
      </c>
      <c r="G18475" t="s">
        <v>36073</v>
      </c>
      <c r="H18475">
        <v>66852</v>
      </c>
      <c r="I18475">
        <v>2</v>
      </c>
    </row>
    <row r="18476" spans="1:9" ht="15.75" customHeight="1" x14ac:dyDescent="0.15">
      <c r="A18476">
        <v>94413</v>
      </c>
      <c r="B18476">
        <v>1</v>
      </c>
      <c r="E18476" t="s">
        <v>36074</v>
      </c>
      <c r="F18476">
        <v>20310509</v>
      </c>
      <c r="G18476" t="s">
        <v>36075</v>
      </c>
      <c r="H18476">
        <v>66852</v>
      </c>
      <c r="I18476">
        <v>2</v>
      </c>
    </row>
    <row r="18477" spans="1:9" ht="15.75" customHeight="1" x14ac:dyDescent="0.15">
      <c r="A18477">
        <v>94414</v>
      </c>
      <c r="B18477">
        <v>1</v>
      </c>
      <c r="E18477" t="s">
        <v>36076</v>
      </c>
      <c r="F18477">
        <v>20310604</v>
      </c>
      <c r="G18477" t="s">
        <v>36077</v>
      </c>
      <c r="H18477">
        <v>64530</v>
      </c>
      <c r="I18477">
        <v>2</v>
      </c>
    </row>
    <row r="18478" spans="1:9" ht="15.75" customHeight="1" x14ac:dyDescent="0.15">
      <c r="A18478">
        <v>94415</v>
      </c>
      <c r="B18478">
        <v>1</v>
      </c>
      <c r="E18478" t="s">
        <v>36078</v>
      </c>
      <c r="F18478">
        <v>20310605</v>
      </c>
      <c r="G18478" t="s">
        <v>36079</v>
      </c>
      <c r="H18478">
        <v>64530</v>
      </c>
      <c r="I18478">
        <v>2</v>
      </c>
    </row>
    <row r="18479" spans="1:9" ht="15.75" customHeight="1" x14ac:dyDescent="0.15">
      <c r="A18479">
        <v>94416</v>
      </c>
      <c r="B18479">
        <v>1</v>
      </c>
      <c r="E18479" t="s">
        <v>36080</v>
      </c>
      <c r="F18479">
        <v>20310611</v>
      </c>
      <c r="G18479" t="s">
        <v>36081</v>
      </c>
      <c r="H18479">
        <v>64530</v>
      </c>
      <c r="I18479">
        <v>2</v>
      </c>
    </row>
    <row r="18480" spans="1:9" ht="15.75" customHeight="1" x14ac:dyDescent="0.15">
      <c r="A18480">
        <v>94417</v>
      </c>
      <c r="B18480">
        <v>1</v>
      </c>
      <c r="E18480" t="s">
        <v>36082</v>
      </c>
      <c r="F18480">
        <v>20310612</v>
      </c>
      <c r="G18480" t="s">
        <v>36083</v>
      </c>
      <c r="H18480">
        <v>64530</v>
      </c>
      <c r="I18480">
        <v>2</v>
      </c>
    </row>
    <row r="18481" spans="1:9" ht="15.75" customHeight="1" x14ac:dyDescent="0.15">
      <c r="A18481">
        <v>94418</v>
      </c>
      <c r="B18481">
        <v>1</v>
      </c>
      <c r="E18481" t="s">
        <v>36084</v>
      </c>
      <c r="F18481">
        <v>20310801</v>
      </c>
      <c r="G18481" t="s">
        <v>36085</v>
      </c>
      <c r="H18481">
        <v>64782</v>
      </c>
      <c r="I18481">
        <v>2</v>
      </c>
    </row>
    <row r="18482" spans="1:9" ht="15.75" customHeight="1" x14ac:dyDescent="0.15">
      <c r="A18482">
        <v>94419</v>
      </c>
      <c r="B18482">
        <v>1</v>
      </c>
      <c r="E18482" t="s">
        <v>36086</v>
      </c>
      <c r="F18482">
        <v>20310804</v>
      </c>
      <c r="G18482" t="s">
        <v>36087</v>
      </c>
      <c r="H18482">
        <v>64782</v>
      </c>
      <c r="I18482">
        <v>2</v>
      </c>
    </row>
    <row r="18483" spans="1:9" ht="15.75" customHeight="1" x14ac:dyDescent="0.15">
      <c r="A18483">
        <v>94420</v>
      </c>
      <c r="B18483">
        <v>1</v>
      </c>
      <c r="E18483" t="s">
        <v>36088</v>
      </c>
      <c r="F18483">
        <v>20310805</v>
      </c>
      <c r="G18483" t="s">
        <v>36089</v>
      </c>
      <c r="H18483">
        <v>64782</v>
      </c>
      <c r="I18483">
        <v>2</v>
      </c>
    </row>
    <row r="18484" spans="1:9" ht="15.75" customHeight="1" x14ac:dyDescent="0.15">
      <c r="A18484">
        <v>94421</v>
      </c>
      <c r="B18484">
        <v>1</v>
      </c>
      <c r="E18484" t="s">
        <v>36090</v>
      </c>
      <c r="F18484">
        <v>20310806</v>
      </c>
      <c r="G18484" t="s">
        <v>36091</v>
      </c>
      <c r="H18484">
        <v>64782</v>
      </c>
      <c r="I18484">
        <v>2</v>
      </c>
    </row>
    <row r="18485" spans="1:9" ht="15.75" customHeight="1" x14ac:dyDescent="0.15">
      <c r="A18485">
        <v>94422</v>
      </c>
      <c r="B18485">
        <v>1</v>
      </c>
      <c r="E18485" t="s">
        <v>36092</v>
      </c>
      <c r="F18485">
        <v>20310807</v>
      </c>
      <c r="G18485" t="s">
        <v>36093</v>
      </c>
      <c r="H18485">
        <v>64782</v>
      </c>
      <c r="I18485">
        <v>2</v>
      </c>
    </row>
    <row r="18486" spans="1:9" ht="15.75" customHeight="1" x14ac:dyDescent="0.15">
      <c r="A18486">
        <v>94423</v>
      </c>
      <c r="B18486">
        <v>1</v>
      </c>
      <c r="E18486" t="s">
        <v>36094</v>
      </c>
      <c r="F18486">
        <v>20310809</v>
      </c>
      <c r="G18486" t="s">
        <v>36095</v>
      </c>
      <c r="H18486">
        <v>64782</v>
      </c>
      <c r="I18486">
        <v>2</v>
      </c>
    </row>
    <row r="18487" spans="1:9" ht="15.75" customHeight="1" x14ac:dyDescent="0.15">
      <c r="A18487">
        <v>94424</v>
      </c>
      <c r="B18487">
        <v>1</v>
      </c>
      <c r="E18487" t="s">
        <v>36096</v>
      </c>
      <c r="F18487">
        <v>20310902</v>
      </c>
      <c r="G18487" t="s">
        <v>36097</v>
      </c>
      <c r="H18487">
        <v>64789</v>
      </c>
      <c r="I18487">
        <v>2</v>
      </c>
    </row>
    <row r="18488" spans="1:9" ht="15.75" customHeight="1" x14ac:dyDescent="0.15">
      <c r="A18488">
        <v>94425</v>
      </c>
      <c r="B18488">
        <v>1</v>
      </c>
      <c r="E18488" t="s">
        <v>36098</v>
      </c>
      <c r="F18488">
        <v>20310904</v>
      </c>
      <c r="G18488" t="s">
        <v>36099</v>
      </c>
      <c r="H18488">
        <v>64789</v>
      </c>
      <c r="I18488">
        <v>2</v>
      </c>
    </row>
    <row r="18489" spans="1:9" ht="15.75" customHeight="1" x14ac:dyDescent="0.15">
      <c r="A18489">
        <v>94426</v>
      </c>
      <c r="B18489">
        <v>1</v>
      </c>
      <c r="E18489" t="s">
        <v>36100</v>
      </c>
      <c r="F18489">
        <v>20310905</v>
      </c>
      <c r="G18489" t="s">
        <v>36101</v>
      </c>
      <c r="H18489">
        <v>64789</v>
      </c>
      <c r="I18489">
        <v>2</v>
      </c>
    </row>
    <row r="18490" spans="1:9" ht="15.75" customHeight="1" x14ac:dyDescent="0.15">
      <c r="A18490">
        <v>94427</v>
      </c>
      <c r="B18490">
        <v>1</v>
      </c>
      <c r="E18490" t="s">
        <v>36102</v>
      </c>
      <c r="F18490">
        <v>20310907</v>
      </c>
      <c r="G18490" t="s">
        <v>36103</v>
      </c>
      <c r="H18490">
        <v>64789</v>
      </c>
      <c r="I18490">
        <v>2</v>
      </c>
    </row>
    <row r="18491" spans="1:9" ht="15.75" customHeight="1" x14ac:dyDescent="0.15">
      <c r="A18491">
        <v>94428</v>
      </c>
      <c r="B18491">
        <v>1</v>
      </c>
      <c r="E18491" t="s">
        <v>36104</v>
      </c>
      <c r="F18491">
        <v>20310908</v>
      </c>
      <c r="G18491" t="s">
        <v>36105</v>
      </c>
      <c r="H18491">
        <v>64789</v>
      </c>
      <c r="I18491">
        <v>2</v>
      </c>
    </row>
    <row r="18492" spans="1:9" ht="15.75" customHeight="1" x14ac:dyDescent="0.15">
      <c r="A18492">
        <v>94429</v>
      </c>
      <c r="B18492">
        <v>1</v>
      </c>
      <c r="E18492" t="s">
        <v>36106</v>
      </c>
      <c r="F18492">
        <v>20310909</v>
      </c>
      <c r="G18492" t="s">
        <v>36107</v>
      </c>
      <c r="H18492">
        <v>64789</v>
      </c>
      <c r="I18492">
        <v>2</v>
      </c>
    </row>
    <row r="18493" spans="1:9" ht="15.75" customHeight="1" x14ac:dyDescent="0.15">
      <c r="A18493">
        <v>94430</v>
      </c>
      <c r="B18493">
        <v>1</v>
      </c>
      <c r="E18493" t="s">
        <v>36108</v>
      </c>
      <c r="F18493">
        <v>20310911</v>
      </c>
      <c r="G18493" t="s">
        <v>36109</v>
      </c>
      <c r="H18493">
        <v>64789</v>
      </c>
      <c r="I18493">
        <v>2</v>
      </c>
    </row>
    <row r="18494" spans="1:9" ht="15.75" customHeight="1" x14ac:dyDescent="0.15">
      <c r="A18494">
        <v>94431</v>
      </c>
      <c r="B18494">
        <v>1</v>
      </c>
      <c r="E18494" t="s">
        <v>36110</v>
      </c>
      <c r="F18494">
        <v>20311002</v>
      </c>
      <c r="G18494" t="s">
        <v>36111</v>
      </c>
      <c r="H18494">
        <v>66853</v>
      </c>
      <c r="I18494">
        <v>2</v>
      </c>
    </row>
    <row r="18495" spans="1:9" ht="15.75" customHeight="1" x14ac:dyDescent="0.15">
      <c r="A18495">
        <v>94432</v>
      </c>
      <c r="B18495">
        <v>1</v>
      </c>
      <c r="E18495" t="s">
        <v>36112</v>
      </c>
      <c r="F18495">
        <v>20311007</v>
      </c>
      <c r="G18495" t="s">
        <v>36113</v>
      </c>
      <c r="H18495">
        <v>66853</v>
      </c>
      <c r="I18495">
        <v>2</v>
      </c>
    </row>
    <row r="18496" spans="1:9" ht="15.75" customHeight="1" x14ac:dyDescent="0.15">
      <c r="A18496">
        <v>94433</v>
      </c>
      <c r="B18496">
        <v>1</v>
      </c>
      <c r="E18496" t="s">
        <v>36114</v>
      </c>
      <c r="F18496">
        <v>20311009</v>
      </c>
      <c r="G18496" t="s">
        <v>36115</v>
      </c>
      <c r="H18496">
        <v>66853</v>
      </c>
      <c r="I18496">
        <v>2</v>
      </c>
    </row>
    <row r="18497" spans="1:9" ht="15.75" customHeight="1" x14ac:dyDescent="0.15">
      <c r="A18497">
        <v>94434</v>
      </c>
      <c r="B18497">
        <v>1</v>
      </c>
      <c r="E18497" t="s">
        <v>36116</v>
      </c>
      <c r="F18497">
        <v>20311010</v>
      </c>
      <c r="G18497" t="s">
        <v>36117</v>
      </c>
      <c r="H18497">
        <v>66853</v>
      </c>
      <c r="I18497">
        <v>2</v>
      </c>
    </row>
    <row r="18498" spans="1:9" ht="15.75" customHeight="1" x14ac:dyDescent="0.15">
      <c r="A18498">
        <v>94435</v>
      </c>
      <c r="B18498">
        <v>1</v>
      </c>
      <c r="E18498" t="s">
        <v>36118</v>
      </c>
      <c r="F18498">
        <v>20311107</v>
      </c>
      <c r="G18498" t="s">
        <v>36119</v>
      </c>
      <c r="H18498">
        <v>65590</v>
      </c>
      <c r="I18498">
        <v>2</v>
      </c>
    </row>
    <row r="18499" spans="1:9" ht="15.75" customHeight="1" x14ac:dyDescent="0.15">
      <c r="A18499">
        <v>94436</v>
      </c>
      <c r="B18499">
        <v>1</v>
      </c>
      <c r="E18499" t="s">
        <v>36120</v>
      </c>
      <c r="F18499">
        <v>20311109</v>
      </c>
      <c r="G18499" t="s">
        <v>36121</v>
      </c>
      <c r="H18499">
        <v>65590</v>
      </c>
      <c r="I18499">
        <v>2</v>
      </c>
    </row>
    <row r="18500" spans="1:9" ht="15.75" customHeight="1" x14ac:dyDescent="0.15">
      <c r="A18500">
        <v>94437</v>
      </c>
      <c r="B18500">
        <v>1</v>
      </c>
      <c r="E18500" t="s">
        <v>36122</v>
      </c>
      <c r="F18500">
        <v>20311111</v>
      </c>
      <c r="G18500" t="s">
        <v>36123</v>
      </c>
      <c r="H18500">
        <v>65590</v>
      </c>
      <c r="I18500">
        <v>2</v>
      </c>
    </row>
    <row r="18501" spans="1:9" ht="15.75" customHeight="1" x14ac:dyDescent="0.15">
      <c r="A18501">
        <v>94438</v>
      </c>
      <c r="B18501">
        <v>1</v>
      </c>
      <c r="E18501" t="s">
        <v>36124</v>
      </c>
      <c r="F18501">
        <v>20320601</v>
      </c>
      <c r="G18501" t="s">
        <v>36125</v>
      </c>
      <c r="H18501">
        <v>87620</v>
      </c>
      <c r="I18501">
        <v>2</v>
      </c>
    </row>
    <row r="18502" spans="1:9" ht="15.75" customHeight="1" x14ac:dyDescent="0.15">
      <c r="A18502">
        <v>94439</v>
      </c>
      <c r="B18502">
        <v>1</v>
      </c>
      <c r="E18502" t="s">
        <v>36126</v>
      </c>
      <c r="F18502">
        <v>20320603</v>
      </c>
      <c r="G18502" t="s">
        <v>36127</v>
      </c>
      <c r="H18502">
        <v>87620</v>
      </c>
      <c r="I18502">
        <v>2</v>
      </c>
    </row>
    <row r="18503" spans="1:9" ht="15.75" customHeight="1" x14ac:dyDescent="0.15">
      <c r="A18503">
        <v>94440</v>
      </c>
      <c r="B18503">
        <v>1</v>
      </c>
      <c r="E18503" t="s">
        <v>36128</v>
      </c>
      <c r="F18503">
        <v>20320604</v>
      </c>
      <c r="G18503" t="s">
        <v>36129</v>
      </c>
      <c r="H18503">
        <v>87620</v>
      </c>
      <c r="I18503">
        <v>2</v>
      </c>
    </row>
    <row r="18504" spans="1:9" ht="15.75" customHeight="1" x14ac:dyDescent="0.15">
      <c r="A18504">
        <v>94441</v>
      </c>
      <c r="B18504">
        <v>1</v>
      </c>
      <c r="E18504" t="s">
        <v>36130</v>
      </c>
      <c r="F18504">
        <v>20320609</v>
      </c>
      <c r="G18504" t="s">
        <v>36131</v>
      </c>
      <c r="H18504">
        <v>87620</v>
      </c>
      <c r="I18504">
        <v>2</v>
      </c>
    </row>
    <row r="18505" spans="1:9" ht="15.75" customHeight="1" x14ac:dyDescent="0.15">
      <c r="A18505">
        <v>94442</v>
      </c>
      <c r="B18505">
        <v>1</v>
      </c>
      <c r="E18505" t="s">
        <v>36132</v>
      </c>
      <c r="F18505">
        <v>20320803</v>
      </c>
      <c r="G18505" t="s">
        <v>36133</v>
      </c>
      <c r="H18505">
        <v>65707</v>
      </c>
      <c r="I18505">
        <v>2</v>
      </c>
    </row>
    <row r="18506" spans="1:9" ht="15.75" customHeight="1" x14ac:dyDescent="0.15">
      <c r="A18506">
        <v>94443</v>
      </c>
      <c r="B18506">
        <v>1</v>
      </c>
      <c r="E18506" t="s">
        <v>36134</v>
      </c>
      <c r="F18506">
        <v>20320901</v>
      </c>
      <c r="G18506" t="s">
        <v>36135</v>
      </c>
      <c r="H18506">
        <v>87621</v>
      </c>
      <c r="I18506">
        <v>2</v>
      </c>
    </row>
    <row r="18507" spans="1:9" ht="15.75" customHeight="1" x14ac:dyDescent="0.15">
      <c r="A18507">
        <v>94444</v>
      </c>
      <c r="B18507">
        <v>1</v>
      </c>
      <c r="E18507" t="s">
        <v>36136</v>
      </c>
      <c r="F18507">
        <v>20330102</v>
      </c>
      <c r="G18507" t="s">
        <v>36137</v>
      </c>
      <c r="H18507">
        <v>87622</v>
      </c>
      <c r="I18507">
        <v>2</v>
      </c>
    </row>
    <row r="18508" spans="1:9" ht="15.75" customHeight="1" x14ac:dyDescent="0.15">
      <c r="A18508">
        <v>94445</v>
      </c>
      <c r="B18508">
        <v>1</v>
      </c>
      <c r="E18508" t="s">
        <v>36138</v>
      </c>
      <c r="F18508">
        <v>20330105</v>
      </c>
      <c r="G18508" t="s">
        <v>36139</v>
      </c>
      <c r="H18508">
        <v>87622</v>
      </c>
      <c r="I18508">
        <v>2</v>
      </c>
    </row>
    <row r="18509" spans="1:9" ht="15.75" customHeight="1" x14ac:dyDescent="0.15">
      <c r="A18509">
        <v>94446</v>
      </c>
      <c r="B18509">
        <v>1</v>
      </c>
      <c r="E18509" t="s">
        <v>36140</v>
      </c>
      <c r="F18509">
        <v>20330401</v>
      </c>
      <c r="G18509" t="s">
        <v>36141</v>
      </c>
      <c r="H18509">
        <v>64126</v>
      </c>
      <c r="I18509">
        <v>2</v>
      </c>
    </row>
    <row r="18510" spans="1:9" ht="15.75" customHeight="1" x14ac:dyDescent="0.15">
      <c r="A18510">
        <v>94447</v>
      </c>
      <c r="B18510">
        <v>1</v>
      </c>
      <c r="E18510" t="s">
        <v>36142</v>
      </c>
      <c r="F18510">
        <v>20330802</v>
      </c>
      <c r="G18510" t="s">
        <v>36143</v>
      </c>
      <c r="H18510">
        <v>66990</v>
      </c>
      <c r="I18510">
        <v>2</v>
      </c>
    </row>
    <row r="18511" spans="1:9" ht="15.75" customHeight="1" x14ac:dyDescent="0.15">
      <c r="A18511">
        <v>94448</v>
      </c>
      <c r="B18511">
        <v>1</v>
      </c>
      <c r="E18511" t="s">
        <v>36144</v>
      </c>
      <c r="F18511">
        <v>20330803</v>
      </c>
      <c r="G18511" t="s">
        <v>36145</v>
      </c>
      <c r="H18511">
        <v>66990</v>
      </c>
      <c r="I18511">
        <v>2</v>
      </c>
    </row>
    <row r="18512" spans="1:9" ht="15.75" customHeight="1" x14ac:dyDescent="0.15">
      <c r="A18512">
        <v>94449</v>
      </c>
      <c r="B18512">
        <v>1</v>
      </c>
      <c r="E18512" t="s">
        <v>36146</v>
      </c>
      <c r="F18512">
        <v>20330805</v>
      </c>
      <c r="G18512" t="s">
        <v>36147</v>
      </c>
      <c r="H18512">
        <v>66990</v>
      </c>
      <c r="I18512">
        <v>2</v>
      </c>
    </row>
    <row r="18513" spans="1:9" ht="15.75" customHeight="1" x14ac:dyDescent="0.15">
      <c r="A18513">
        <v>94450</v>
      </c>
      <c r="B18513">
        <v>1</v>
      </c>
      <c r="E18513" t="s">
        <v>36148</v>
      </c>
      <c r="F18513">
        <v>20330806</v>
      </c>
      <c r="G18513" t="s">
        <v>36149</v>
      </c>
      <c r="H18513">
        <v>66990</v>
      </c>
      <c r="I18513">
        <v>2</v>
      </c>
    </row>
    <row r="18514" spans="1:9" ht="15.75" customHeight="1" x14ac:dyDescent="0.15">
      <c r="A18514">
        <v>94451</v>
      </c>
      <c r="B18514">
        <v>1</v>
      </c>
      <c r="E18514" t="s">
        <v>36150</v>
      </c>
      <c r="F18514">
        <v>20330808</v>
      </c>
      <c r="G18514" t="s">
        <v>36151</v>
      </c>
      <c r="H18514">
        <v>66990</v>
      </c>
      <c r="I18514">
        <v>2</v>
      </c>
    </row>
    <row r="18515" spans="1:9" ht="15.75" customHeight="1" x14ac:dyDescent="0.15">
      <c r="A18515">
        <v>94452</v>
      </c>
      <c r="B18515">
        <v>1</v>
      </c>
      <c r="E18515" t="s">
        <v>36152</v>
      </c>
      <c r="F18515">
        <v>20330809</v>
      </c>
      <c r="G18515" t="s">
        <v>36153</v>
      </c>
      <c r="H18515">
        <v>66990</v>
      </c>
      <c r="I18515">
        <v>2</v>
      </c>
    </row>
    <row r="18516" spans="1:9" ht="15.75" customHeight="1" x14ac:dyDescent="0.15">
      <c r="A18516">
        <v>94453</v>
      </c>
      <c r="B18516">
        <v>1</v>
      </c>
      <c r="E18516" t="s">
        <v>36154</v>
      </c>
      <c r="F18516">
        <v>20330813</v>
      </c>
      <c r="G18516" t="s">
        <v>36155</v>
      </c>
      <c r="H18516">
        <v>66990</v>
      </c>
      <c r="I18516">
        <v>2</v>
      </c>
    </row>
    <row r="18517" spans="1:9" ht="15.75" customHeight="1" x14ac:dyDescent="0.15">
      <c r="A18517">
        <v>94454</v>
      </c>
      <c r="B18517">
        <v>1</v>
      </c>
      <c r="E18517" t="s">
        <v>36156</v>
      </c>
      <c r="F18517">
        <v>20330901</v>
      </c>
      <c r="G18517" t="s">
        <v>36157</v>
      </c>
      <c r="H18517">
        <v>65422</v>
      </c>
      <c r="I18517">
        <v>2</v>
      </c>
    </row>
    <row r="18518" spans="1:9" ht="15.75" customHeight="1" x14ac:dyDescent="0.15">
      <c r="A18518">
        <v>94455</v>
      </c>
      <c r="B18518">
        <v>1</v>
      </c>
      <c r="E18518" t="s">
        <v>36158</v>
      </c>
      <c r="F18518">
        <v>20330902</v>
      </c>
      <c r="G18518" t="s">
        <v>36159</v>
      </c>
      <c r="H18518">
        <v>65422</v>
      </c>
      <c r="I18518">
        <v>2</v>
      </c>
    </row>
    <row r="18519" spans="1:9" ht="15.75" customHeight="1" x14ac:dyDescent="0.15">
      <c r="A18519">
        <v>94456</v>
      </c>
      <c r="B18519">
        <v>1</v>
      </c>
      <c r="E18519" t="s">
        <v>36160</v>
      </c>
      <c r="F18519">
        <v>20331001</v>
      </c>
      <c r="G18519" t="s">
        <v>36161</v>
      </c>
      <c r="H18519">
        <v>66988</v>
      </c>
      <c r="I18519">
        <v>2</v>
      </c>
    </row>
    <row r="18520" spans="1:9" ht="15.75" customHeight="1" x14ac:dyDescent="0.15">
      <c r="A18520">
        <v>94457</v>
      </c>
      <c r="B18520">
        <v>1</v>
      </c>
      <c r="E18520" t="s">
        <v>36162</v>
      </c>
      <c r="F18520">
        <v>20331102</v>
      </c>
      <c r="G18520" t="s">
        <v>36163</v>
      </c>
      <c r="H18520">
        <v>65709</v>
      </c>
      <c r="I18520">
        <v>2</v>
      </c>
    </row>
    <row r="18521" spans="1:9" ht="15.75" customHeight="1" x14ac:dyDescent="0.15">
      <c r="A18521">
        <v>94458</v>
      </c>
      <c r="B18521">
        <v>1</v>
      </c>
      <c r="E18521" t="s">
        <v>36164</v>
      </c>
      <c r="F18521">
        <v>20331103</v>
      </c>
      <c r="G18521" t="s">
        <v>36165</v>
      </c>
      <c r="H18521">
        <v>65709</v>
      </c>
      <c r="I18521">
        <v>2</v>
      </c>
    </row>
    <row r="18522" spans="1:9" ht="15.75" customHeight="1" x14ac:dyDescent="0.15">
      <c r="A18522">
        <v>94459</v>
      </c>
      <c r="B18522">
        <v>1</v>
      </c>
      <c r="E18522" t="s">
        <v>36166</v>
      </c>
      <c r="F18522">
        <v>20331104</v>
      </c>
      <c r="G18522" t="s">
        <v>36167</v>
      </c>
      <c r="H18522">
        <v>65709</v>
      </c>
      <c r="I18522">
        <v>2</v>
      </c>
    </row>
    <row r="18523" spans="1:9" ht="15.75" customHeight="1" x14ac:dyDescent="0.15">
      <c r="A18523">
        <v>94460</v>
      </c>
      <c r="B18523">
        <v>1</v>
      </c>
      <c r="E18523" t="s">
        <v>36168</v>
      </c>
      <c r="F18523">
        <v>20331107</v>
      </c>
      <c r="G18523" t="s">
        <v>36169</v>
      </c>
      <c r="H18523">
        <v>65709</v>
      </c>
      <c r="I18523">
        <v>2</v>
      </c>
    </row>
    <row r="18524" spans="1:9" ht="15.75" customHeight="1" x14ac:dyDescent="0.15">
      <c r="A18524">
        <v>94461</v>
      </c>
      <c r="B18524">
        <v>1</v>
      </c>
      <c r="E18524" t="s">
        <v>36170</v>
      </c>
      <c r="F18524">
        <v>20331115</v>
      </c>
      <c r="G18524" t="s">
        <v>36171</v>
      </c>
      <c r="H18524">
        <v>65709</v>
      </c>
      <c r="I18524">
        <v>2</v>
      </c>
    </row>
    <row r="18525" spans="1:9" ht="15.75" customHeight="1" x14ac:dyDescent="0.15">
      <c r="A18525">
        <v>94462</v>
      </c>
      <c r="B18525">
        <v>1</v>
      </c>
      <c r="E18525" t="s">
        <v>36172</v>
      </c>
      <c r="F18525">
        <v>20331204</v>
      </c>
      <c r="G18525" t="s">
        <v>36173</v>
      </c>
      <c r="H18525">
        <v>65780</v>
      </c>
      <c r="I18525">
        <v>2</v>
      </c>
    </row>
    <row r="18526" spans="1:9" ht="15.75" customHeight="1" x14ac:dyDescent="0.15">
      <c r="A18526">
        <v>94463</v>
      </c>
      <c r="B18526">
        <v>1</v>
      </c>
      <c r="E18526" t="s">
        <v>36174</v>
      </c>
      <c r="F18526">
        <v>20331205</v>
      </c>
      <c r="G18526" t="s">
        <v>36175</v>
      </c>
      <c r="H18526">
        <v>65780</v>
      </c>
      <c r="I18526">
        <v>2</v>
      </c>
    </row>
    <row r="18527" spans="1:9" ht="15.75" customHeight="1" x14ac:dyDescent="0.15">
      <c r="A18527">
        <v>94464</v>
      </c>
      <c r="B18527">
        <v>1</v>
      </c>
      <c r="E18527" t="s">
        <v>36176</v>
      </c>
      <c r="F18527">
        <v>20331206</v>
      </c>
      <c r="G18527" t="s">
        <v>36177</v>
      </c>
      <c r="H18527">
        <v>65780</v>
      </c>
      <c r="I18527">
        <v>2</v>
      </c>
    </row>
    <row r="18528" spans="1:9" ht="15.75" customHeight="1" x14ac:dyDescent="0.15">
      <c r="A18528">
        <v>94465</v>
      </c>
      <c r="B18528">
        <v>1</v>
      </c>
      <c r="E18528" t="s">
        <v>36178</v>
      </c>
      <c r="F18528">
        <v>20331209</v>
      </c>
      <c r="G18528" t="s">
        <v>36179</v>
      </c>
      <c r="H18528">
        <v>65780</v>
      </c>
      <c r="I18528">
        <v>2</v>
      </c>
    </row>
    <row r="18529" spans="1:9" ht="15.75" customHeight="1" x14ac:dyDescent="0.15">
      <c r="A18529">
        <v>94466</v>
      </c>
      <c r="B18529">
        <v>1</v>
      </c>
      <c r="E18529" t="s">
        <v>36180</v>
      </c>
      <c r="F18529">
        <v>20340101</v>
      </c>
      <c r="G18529" t="s">
        <v>36181</v>
      </c>
      <c r="H18529">
        <v>63823</v>
      </c>
      <c r="I18529">
        <v>2</v>
      </c>
    </row>
    <row r="18530" spans="1:9" ht="15.75" customHeight="1" x14ac:dyDescent="0.15">
      <c r="A18530">
        <v>94467</v>
      </c>
      <c r="B18530">
        <v>1</v>
      </c>
      <c r="E18530" t="s">
        <v>36182</v>
      </c>
      <c r="F18530">
        <v>20340103</v>
      </c>
      <c r="G18530" t="s">
        <v>36183</v>
      </c>
      <c r="H18530">
        <v>63823</v>
      </c>
      <c r="I18530">
        <v>2</v>
      </c>
    </row>
    <row r="18531" spans="1:9" ht="15.75" customHeight="1" x14ac:dyDescent="0.15">
      <c r="A18531">
        <v>94468</v>
      </c>
      <c r="B18531">
        <v>1</v>
      </c>
      <c r="E18531" t="s">
        <v>36184</v>
      </c>
      <c r="F18531">
        <v>20340203</v>
      </c>
      <c r="G18531" t="s">
        <v>36185</v>
      </c>
      <c r="H18531">
        <v>64202</v>
      </c>
      <c r="I18531">
        <v>2</v>
      </c>
    </row>
    <row r="18532" spans="1:9" ht="15.75" customHeight="1" x14ac:dyDescent="0.15">
      <c r="A18532">
        <v>94469</v>
      </c>
      <c r="B18532">
        <v>1</v>
      </c>
      <c r="E18532" t="s">
        <v>36186</v>
      </c>
      <c r="F18532">
        <v>20340204</v>
      </c>
      <c r="G18532" t="s">
        <v>36187</v>
      </c>
      <c r="H18532">
        <v>64202</v>
      </c>
      <c r="I18532">
        <v>2</v>
      </c>
    </row>
    <row r="18533" spans="1:9" ht="15.75" customHeight="1" x14ac:dyDescent="0.15">
      <c r="A18533">
        <v>94470</v>
      </c>
      <c r="B18533">
        <v>1</v>
      </c>
      <c r="E18533" t="s">
        <v>36188</v>
      </c>
      <c r="F18533">
        <v>20340205</v>
      </c>
      <c r="G18533" t="s">
        <v>36189</v>
      </c>
      <c r="H18533">
        <v>64202</v>
      </c>
      <c r="I18533">
        <v>2</v>
      </c>
    </row>
    <row r="18534" spans="1:9" ht="15.75" customHeight="1" x14ac:dyDescent="0.15">
      <c r="A18534">
        <v>94471</v>
      </c>
      <c r="B18534">
        <v>1</v>
      </c>
      <c r="E18534" t="s">
        <v>36190</v>
      </c>
      <c r="F18534">
        <v>20340207</v>
      </c>
      <c r="G18534" t="s">
        <v>36191</v>
      </c>
      <c r="H18534">
        <v>64202</v>
      </c>
      <c r="I18534">
        <v>2</v>
      </c>
    </row>
    <row r="18535" spans="1:9" ht="15.75" customHeight="1" x14ac:dyDescent="0.15">
      <c r="A18535">
        <v>94472</v>
      </c>
      <c r="B18535">
        <v>1</v>
      </c>
      <c r="E18535" t="s">
        <v>36192</v>
      </c>
      <c r="F18535">
        <v>20340301</v>
      </c>
      <c r="G18535" t="s">
        <v>36193</v>
      </c>
      <c r="H18535">
        <v>64226</v>
      </c>
      <c r="I18535">
        <v>2</v>
      </c>
    </row>
    <row r="18536" spans="1:9" ht="15.75" customHeight="1" x14ac:dyDescent="0.15">
      <c r="A18536">
        <v>94473</v>
      </c>
      <c r="B18536">
        <v>1</v>
      </c>
      <c r="E18536" t="s">
        <v>36194</v>
      </c>
      <c r="F18536">
        <v>20340303</v>
      </c>
      <c r="G18536" t="s">
        <v>36195</v>
      </c>
      <c r="H18536">
        <v>64226</v>
      </c>
      <c r="I18536">
        <v>2</v>
      </c>
    </row>
    <row r="18537" spans="1:9" ht="15.75" customHeight="1" x14ac:dyDescent="0.15">
      <c r="A18537">
        <v>94474</v>
      </c>
      <c r="B18537">
        <v>1</v>
      </c>
      <c r="E18537" t="s">
        <v>36196</v>
      </c>
      <c r="F18537">
        <v>20340304</v>
      </c>
      <c r="G18537" t="s">
        <v>36197</v>
      </c>
      <c r="H18537">
        <v>64226</v>
      </c>
      <c r="I18537">
        <v>2</v>
      </c>
    </row>
    <row r="18538" spans="1:9" ht="15.75" customHeight="1" x14ac:dyDescent="0.15">
      <c r="A18538">
        <v>94475</v>
      </c>
      <c r="B18538">
        <v>1</v>
      </c>
      <c r="E18538" t="s">
        <v>36198</v>
      </c>
      <c r="F18538">
        <v>20340305</v>
      </c>
      <c r="G18538" t="s">
        <v>36199</v>
      </c>
      <c r="H18538">
        <v>64226</v>
      </c>
      <c r="I18538">
        <v>2</v>
      </c>
    </row>
    <row r="18539" spans="1:9" ht="15.75" customHeight="1" x14ac:dyDescent="0.15">
      <c r="A18539">
        <v>94476</v>
      </c>
      <c r="B18539">
        <v>1</v>
      </c>
      <c r="E18539" t="s">
        <v>36200</v>
      </c>
      <c r="F18539">
        <v>20340306</v>
      </c>
      <c r="G18539" t="s">
        <v>36201</v>
      </c>
      <c r="H18539">
        <v>64226</v>
      </c>
      <c r="I18539">
        <v>2</v>
      </c>
    </row>
    <row r="18540" spans="1:9" ht="15.75" customHeight="1" x14ac:dyDescent="0.15">
      <c r="A18540">
        <v>94477</v>
      </c>
      <c r="B18540">
        <v>1</v>
      </c>
      <c r="E18540" t="s">
        <v>36202</v>
      </c>
      <c r="F18540">
        <v>20340401</v>
      </c>
      <c r="G18540" t="s">
        <v>36203</v>
      </c>
      <c r="H18540">
        <v>64484</v>
      </c>
      <c r="I18540">
        <v>2</v>
      </c>
    </row>
    <row r="18541" spans="1:9" ht="15.75" customHeight="1" x14ac:dyDescent="0.15">
      <c r="A18541">
        <v>94478</v>
      </c>
      <c r="B18541">
        <v>1</v>
      </c>
      <c r="E18541" t="s">
        <v>36204</v>
      </c>
      <c r="F18541">
        <v>20340405</v>
      </c>
      <c r="G18541" t="s">
        <v>36205</v>
      </c>
      <c r="H18541">
        <v>64484</v>
      </c>
      <c r="I18541">
        <v>2</v>
      </c>
    </row>
    <row r="18542" spans="1:9" ht="15.75" customHeight="1" x14ac:dyDescent="0.15">
      <c r="A18542">
        <v>94479</v>
      </c>
      <c r="B18542">
        <v>1</v>
      </c>
      <c r="E18542" t="s">
        <v>36206</v>
      </c>
      <c r="F18542">
        <v>20340604</v>
      </c>
      <c r="G18542" t="s">
        <v>36207</v>
      </c>
      <c r="H18542">
        <v>65353</v>
      </c>
      <c r="I18542">
        <v>2</v>
      </c>
    </row>
    <row r="18543" spans="1:9" ht="15.75" customHeight="1" x14ac:dyDescent="0.15">
      <c r="A18543">
        <v>94480</v>
      </c>
      <c r="B18543">
        <v>1</v>
      </c>
      <c r="E18543" t="s">
        <v>36208</v>
      </c>
      <c r="F18543">
        <v>20340805</v>
      </c>
      <c r="G18543" t="s">
        <v>36209</v>
      </c>
      <c r="H18543">
        <v>65371</v>
      </c>
      <c r="I18543">
        <v>2</v>
      </c>
    </row>
    <row r="18544" spans="1:9" ht="15.75" customHeight="1" x14ac:dyDescent="0.15">
      <c r="A18544">
        <v>94481</v>
      </c>
      <c r="B18544">
        <v>1</v>
      </c>
      <c r="E18544" t="s">
        <v>36210</v>
      </c>
      <c r="F18544">
        <v>20340701</v>
      </c>
      <c r="G18544" t="s">
        <v>36211</v>
      </c>
      <c r="H18544">
        <v>67004</v>
      </c>
      <c r="I18544">
        <v>2</v>
      </c>
    </row>
    <row r="18545" spans="1:9" ht="15.75" customHeight="1" x14ac:dyDescent="0.15">
      <c r="A18545">
        <v>94482</v>
      </c>
      <c r="B18545">
        <v>1</v>
      </c>
      <c r="E18545" t="s">
        <v>36212</v>
      </c>
      <c r="F18545">
        <v>20340902</v>
      </c>
      <c r="G18545" t="s">
        <v>36213</v>
      </c>
      <c r="H18545">
        <v>67005</v>
      </c>
      <c r="I18545">
        <v>2</v>
      </c>
    </row>
    <row r="18546" spans="1:9" ht="15.75" customHeight="1" x14ac:dyDescent="0.15">
      <c r="A18546">
        <v>94483</v>
      </c>
      <c r="B18546">
        <v>1</v>
      </c>
      <c r="E18546" t="s">
        <v>36214</v>
      </c>
      <c r="F18546">
        <v>20341002</v>
      </c>
      <c r="G18546" t="s">
        <v>36215</v>
      </c>
      <c r="H18546">
        <v>65796</v>
      </c>
      <c r="I18546">
        <v>2</v>
      </c>
    </row>
    <row r="18547" spans="1:9" ht="15.75" customHeight="1" x14ac:dyDescent="0.15">
      <c r="A18547">
        <v>94484</v>
      </c>
      <c r="B18547">
        <v>1</v>
      </c>
      <c r="E18547" t="s">
        <v>36216</v>
      </c>
      <c r="F18547">
        <v>20341003</v>
      </c>
      <c r="G18547" t="s">
        <v>36217</v>
      </c>
      <c r="H18547">
        <v>65796</v>
      </c>
      <c r="I18547">
        <v>2</v>
      </c>
    </row>
    <row r="18548" spans="1:9" ht="15.75" customHeight="1" x14ac:dyDescent="0.15">
      <c r="A18548">
        <v>94485</v>
      </c>
      <c r="B18548">
        <v>1</v>
      </c>
      <c r="E18548" t="s">
        <v>36218</v>
      </c>
      <c r="F18548">
        <v>20341004</v>
      </c>
      <c r="G18548" t="s">
        <v>36219</v>
      </c>
      <c r="H18548">
        <v>65796</v>
      </c>
      <c r="I18548">
        <v>2</v>
      </c>
    </row>
    <row r="18549" spans="1:9" ht="15.75" customHeight="1" x14ac:dyDescent="0.15">
      <c r="A18549">
        <v>94486</v>
      </c>
      <c r="B18549">
        <v>1</v>
      </c>
      <c r="E18549" t="s">
        <v>36220</v>
      </c>
      <c r="F18549">
        <v>20341008</v>
      </c>
      <c r="G18549" t="s">
        <v>36221</v>
      </c>
      <c r="H18549">
        <v>65796</v>
      </c>
      <c r="I18549">
        <v>2</v>
      </c>
    </row>
    <row r="18550" spans="1:9" ht="15.75" customHeight="1" x14ac:dyDescent="0.15">
      <c r="A18550">
        <v>94487</v>
      </c>
      <c r="B18550">
        <v>1</v>
      </c>
      <c r="E18550" t="s">
        <v>36222</v>
      </c>
      <c r="F18550">
        <v>20341009</v>
      </c>
      <c r="G18550" t="s">
        <v>36223</v>
      </c>
      <c r="H18550">
        <v>65796</v>
      </c>
      <c r="I18550">
        <v>2</v>
      </c>
    </row>
    <row r="18551" spans="1:9" ht="15.75" customHeight="1" x14ac:dyDescent="0.15">
      <c r="A18551">
        <v>94488</v>
      </c>
      <c r="B18551">
        <v>1</v>
      </c>
      <c r="E18551" t="s">
        <v>36224</v>
      </c>
      <c r="F18551">
        <v>20350202</v>
      </c>
      <c r="G18551" t="s">
        <v>36225</v>
      </c>
      <c r="H18551">
        <v>64154</v>
      </c>
      <c r="I18551">
        <v>2</v>
      </c>
    </row>
    <row r="18552" spans="1:9" ht="15.75" customHeight="1" x14ac:dyDescent="0.15">
      <c r="A18552">
        <v>94489</v>
      </c>
      <c r="B18552">
        <v>1</v>
      </c>
      <c r="E18552" t="s">
        <v>36226</v>
      </c>
      <c r="F18552">
        <v>20350302</v>
      </c>
      <c r="G18552" t="s">
        <v>36227</v>
      </c>
      <c r="H18552">
        <v>67044</v>
      </c>
      <c r="I18552">
        <v>2</v>
      </c>
    </row>
    <row r="18553" spans="1:9" ht="15.75" customHeight="1" x14ac:dyDescent="0.15">
      <c r="A18553">
        <v>94490</v>
      </c>
      <c r="B18553">
        <v>1</v>
      </c>
      <c r="E18553" t="s">
        <v>36228</v>
      </c>
      <c r="F18553">
        <v>20350303</v>
      </c>
      <c r="G18553" t="s">
        <v>36229</v>
      </c>
      <c r="H18553">
        <v>67044</v>
      </c>
      <c r="I18553">
        <v>2</v>
      </c>
    </row>
    <row r="18554" spans="1:9" ht="15.75" customHeight="1" x14ac:dyDescent="0.15">
      <c r="A18554">
        <v>94491</v>
      </c>
      <c r="B18554">
        <v>1</v>
      </c>
      <c r="E18554" t="s">
        <v>36230</v>
      </c>
      <c r="F18554">
        <v>20350501</v>
      </c>
      <c r="G18554" t="s">
        <v>36231</v>
      </c>
      <c r="H18554">
        <v>64638</v>
      </c>
      <c r="I18554">
        <v>2</v>
      </c>
    </row>
    <row r="18555" spans="1:9" ht="15.75" customHeight="1" x14ac:dyDescent="0.15">
      <c r="A18555">
        <v>94492</v>
      </c>
      <c r="B18555">
        <v>1</v>
      </c>
      <c r="E18555" t="s">
        <v>36232</v>
      </c>
      <c r="F18555">
        <v>20350802</v>
      </c>
      <c r="G18555" t="s">
        <v>36233</v>
      </c>
      <c r="H18555">
        <v>67045</v>
      </c>
      <c r="I18555">
        <v>2</v>
      </c>
    </row>
    <row r="18556" spans="1:9" ht="15.75" customHeight="1" x14ac:dyDescent="0.15">
      <c r="A18556">
        <v>94493</v>
      </c>
      <c r="B18556">
        <v>1</v>
      </c>
      <c r="E18556" t="s">
        <v>36234</v>
      </c>
      <c r="F18556">
        <v>20351001</v>
      </c>
      <c r="G18556" t="s">
        <v>36235</v>
      </c>
      <c r="H18556">
        <v>65579</v>
      </c>
      <c r="I18556">
        <v>2</v>
      </c>
    </row>
    <row r="18557" spans="1:9" ht="15.75" customHeight="1" x14ac:dyDescent="0.15">
      <c r="A18557">
        <v>94494</v>
      </c>
      <c r="B18557">
        <v>1</v>
      </c>
      <c r="E18557" t="s">
        <v>36236</v>
      </c>
      <c r="F18557">
        <v>20351002</v>
      </c>
      <c r="G18557" t="s">
        <v>36237</v>
      </c>
      <c r="H18557">
        <v>65579</v>
      </c>
      <c r="I18557">
        <v>2</v>
      </c>
    </row>
    <row r="18558" spans="1:9" ht="15.75" customHeight="1" x14ac:dyDescent="0.15">
      <c r="A18558">
        <v>94495</v>
      </c>
      <c r="B18558">
        <v>1</v>
      </c>
      <c r="E18558" t="s">
        <v>36238</v>
      </c>
      <c r="F18558">
        <v>20351003</v>
      </c>
      <c r="G18558" t="s">
        <v>36239</v>
      </c>
      <c r="H18558">
        <v>65579</v>
      </c>
      <c r="I18558">
        <v>2</v>
      </c>
    </row>
    <row r="18559" spans="1:9" ht="15.75" customHeight="1" x14ac:dyDescent="0.15">
      <c r="A18559">
        <v>94496</v>
      </c>
      <c r="B18559">
        <v>1</v>
      </c>
      <c r="E18559" t="s">
        <v>36240</v>
      </c>
      <c r="F18559">
        <v>20360101</v>
      </c>
      <c r="G18559" t="s">
        <v>36241</v>
      </c>
      <c r="H18559">
        <v>64259</v>
      </c>
      <c r="I18559">
        <v>2</v>
      </c>
    </row>
    <row r="18560" spans="1:9" ht="15.75" customHeight="1" x14ac:dyDescent="0.15">
      <c r="A18560">
        <v>94497</v>
      </c>
      <c r="B18560">
        <v>1</v>
      </c>
      <c r="E18560" t="s">
        <v>36242</v>
      </c>
      <c r="F18560">
        <v>20360103</v>
      </c>
      <c r="G18560" t="s">
        <v>36243</v>
      </c>
      <c r="H18560">
        <v>64259</v>
      </c>
      <c r="I18560">
        <v>2</v>
      </c>
    </row>
    <row r="18561" spans="1:9" ht="15.75" customHeight="1" x14ac:dyDescent="0.15">
      <c r="A18561">
        <v>94498</v>
      </c>
      <c r="B18561">
        <v>1</v>
      </c>
      <c r="E18561" t="s">
        <v>36244</v>
      </c>
      <c r="F18561">
        <v>20360106</v>
      </c>
      <c r="G18561" t="s">
        <v>36245</v>
      </c>
      <c r="H18561">
        <v>64259</v>
      </c>
      <c r="I18561">
        <v>2</v>
      </c>
    </row>
    <row r="18562" spans="1:9" ht="15.75" customHeight="1" x14ac:dyDescent="0.15">
      <c r="A18562">
        <v>94499</v>
      </c>
      <c r="B18562">
        <v>1</v>
      </c>
      <c r="E18562" t="s">
        <v>36246</v>
      </c>
      <c r="F18562">
        <v>20360109</v>
      </c>
      <c r="G18562" t="s">
        <v>36247</v>
      </c>
      <c r="H18562">
        <v>64259</v>
      </c>
      <c r="I18562">
        <v>2</v>
      </c>
    </row>
    <row r="18563" spans="1:9" ht="15.75" customHeight="1" x14ac:dyDescent="0.15">
      <c r="A18563">
        <v>94500</v>
      </c>
      <c r="B18563">
        <v>1</v>
      </c>
      <c r="E18563" t="s">
        <v>36248</v>
      </c>
      <c r="F18563">
        <v>20360112</v>
      </c>
      <c r="G18563" t="s">
        <v>36249</v>
      </c>
      <c r="H18563">
        <v>64259</v>
      </c>
      <c r="I18563">
        <v>2</v>
      </c>
    </row>
    <row r="18564" spans="1:9" ht="15.75" customHeight="1" x14ac:dyDescent="0.15">
      <c r="A18564">
        <v>94501</v>
      </c>
      <c r="B18564">
        <v>1</v>
      </c>
      <c r="E18564" t="s">
        <v>36250</v>
      </c>
      <c r="F18564">
        <v>20360113</v>
      </c>
      <c r="G18564" t="s">
        <v>36251</v>
      </c>
      <c r="H18564">
        <v>64259</v>
      </c>
      <c r="I18564">
        <v>2</v>
      </c>
    </row>
    <row r="18565" spans="1:9" ht="15.75" customHeight="1" x14ac:dyDescent="0.15">
      <c r="A18565">
        <v>94502</v>
      </c>
      <c r="B18565">
        <v>1</v>
      </c>
      <c r="E18565" t="s">
        <v>36252</v>
      </c>
      <c r="F18565">
        <v>20360114</v>
      </c>
      <c r="G18565" t="s">
        <v>36253</v>
      </c>
      <c r="H18565">
        <v>64259</v>
      </c>
      <c r="I18565">
        <v>2</v>
      </c>
    </row>
    <row r="18566" spans="1:9" ht="15.75" customHeight="1" x14ac:dyDescent="0.15">
      <c r="A18566">
        <v>94503</v>
      </c>
      <c r="B18566">
        <v>1</v>
      </c>
      <c r="E18566" t="s">
        <v>36254</v>
      </c>
      <c r="F18566">
        <v>20360117</v>
      </c>
      <c r="G18566" t="s">
        <v>36255</v>
      </c>
      <c r="H18566">
        <v>64259</v>
      </c>
      <c r="I18566">
        <v>2</v>
      </c>
    </row>
    <row r="18567" spans="1:9" ht="15.75" customHeight="1" x14ac:dyDescent="0.15">
      <c r="A18567">
        <v>94504</v>
      </c>
      <c r="B18567">
        <v>1</v>
      </c>
      <c r="E18567" t="s">
        <v>36256</v>
      </c>
      <c r="F18567">
        <v>20360202</v>
      </c>
      <c r="G18567" t="s">
        <v>36257</v>
      </c>
      <c r="H18567">
        <v>64302</v>
      </c>
      <c r="I18567">
        <v>2</v>
      </c>
    </row>
    <row r="18568" spans="1:9" ht="15.75" customHeight="1" x14ac:dyDescent="0.15">
      <c r="A18568">
        <v>94505</v>
      </c>
      <c r="B18568">
        <v>1</v>
      </c>
      <c r="E18568" t="s">
        <v>36258</v>
      </c>
      <c r="F18568">
        <v>20360204</v>
      </c>
      <c r="G18568" t="s">
        <v>36259</v>
      </c>
      <c r="H18568">
        <v>64302</v>
      </c>
      <c r="I18568">
        <v>2</v>
      </c>
    </row>
    <row r="18569" spans="1:9" ht="15.75" customHeight="1" x14ac:dyDescent="0.15">
      <c r="A18569">
        <v>94506</v>
      </c>
      <c r="B18569">
        <v>1</v>
      </c>
      <c r="E18569" t="s">
        <v>36260</v>
      </c>
      <c r="F18569">
        <v>20360208</v>
      </c>
      <c r="G18569" t="s">
        <v>36261</v>
      </c>
      <c r="H18569">
        <v>64302</v>
      </c>
      <c r="I18569">
        <v>2</v>
      </c>
    </row>
    <row r="18570" spans="1:9" ht="15.75" customHeight="1" x14ac:dyDescent="0.15">
      <c r="A18570">
        <v>94507</v>
      </c>
      <c r="B18570">
        <v>1</v>
      </c>
      <c r="E18570" t="s">
        <v>36262</v>
      </c>
      <c r="F18570">
        <v>20360209</v>
      </c>
      <c r="G18570" t="s">
        <v>36263</v>
      </c>
      <c r="H18570">
        <v>64302</v>
      </c>
      <c r="I18570">
        <v>2</v>
      </c>
    </row>
    <row r="18571" spans="1:9" ht="15.75" customHeight="1" x14ac:dyDescent="0.15">
      <c r="A18571">
        <v>94508</v>
      </c>
      <c r="B18571">
        <v>1</v>
      </c>
      <c r="E18571" t="s">
        <v>36264</v>
      </c>
      <c r="F18571">
        <v>20360211</v>
      </c>
      <c r="G18571" t="s">
        <v>36265</v>
      </c>
      <c r="H18571">
        <v>64302</v>
      </c>
      <c r="I18571">
        <v>2</v>
      </c>
    </row>
    <row r="18572" spans="1:9" ht="15.75" customHeight="1" x14ac:dyDescent="0.15">
      <c r="A18572">
        <v>94509</v>
      </c>
      <c r="B18572">
        <v>1</v>
      </c>
      <c r="E18572" t="s">
        <v>36266</v>
      </c>
      <c r="F18572">
        <v>20360212</v>
      </c>
      <c r="G18572" t="s">
        <v>36267</v>
      </c>
      <c r="H18572">
        <v>64302</v>
      </c>
      <c r="I18572">
        <v>2</v>
      </c>
    </row>
    <row r="18573" spans="1:9" ht="15.75" customHeight="1" x14ac:dyDescent="0.15">
      <c r="A18573">
        <v>94510</v>
      </c>
      <c r="B18573">
        <v>1</v>
      </c>
      <c r="E18573" t="s">
        <v>36268</v>
      </c>
      <c r="F18573">
        <v>20360214</v>
      </c>
      <c r="G18573" t="s">
        <v>36269</v>
      </c>
      <c r="H18573">
        <v>64302</v>
      </c>
      <c r="I18573">
        <v>2</v>
      </c>
    </row>
    <row r="18574" spans="1:9" ht="15.75" customHeight="1" x14ac:dyDescent="0.15">
      <c r="A18574">
        <v>94511</v>
      </c>
      <c r="B18574">
        <v>1</v>
      </c>
      <c r="E18574" t="s">
        <v>36270</v>
      </c>
      <c r="F18574">
        <v>20360219</v>
      </c>
      <c r="G18574" t="s">
        <v>36271</v>
      </c>
      <c r="H18574">
        <v>64302</v>
      </c>
      <c r="I18574">
        <v>2</v>
      </c>
    </row>
    <row r="18575" spans="1:9" ht="15.75" customHeight="1" x14ac:dyDescent="0.15">
      <c r="A18575">
        <v>94512</v>
      </c>
      <c r="B18575">
        <v>1</v>
      </c>
      <c r="E18575" t="s">
        <v>36272</v>
      </c>
      <c r="F18575">
        <v>20360402</v>
      </c>
      <c r="G18575" t="s">
        <v>36273</v>
      </c>
      <c r="H18575">
        <v>64362</v>
      </c>
      <c r="I18575">
        <v>2</v>
      </c>
    </row>
    <row r="18576" spans="1:9" ht="15.75" customHeight="1" x14ac:dyDescent="0.15">
      <c r="A18576">
        <v>94513</v>
      </c>
      <c r="B18576">
        <v>1</v>
      </c>
      <c r="E18576" t="s">
        <v>36274</v>
      </c>
      <c r="F18576">
        <v>20360404</v>
      </c>
      <c r="G18576" t="s">
        <v>36275</v>
      </c>
      <c r="H18576">
        <v>64362</v>
      </c>
      <c r="I18576">
        <v>2</v>
      </c>
    </row>
    <row r="18577" spans="1:9" ht="15.75" customHeight="1" x14ac:dyDescent="0.15">
      <c r="A18577">
        <v>94514</v>
      </c>
      <c r="B18577">
        <v>1</v>
      </c>
      <c r="E18577" t="s">
        <v>36276</v>
      </c>
      <c r="F18577">
        <v>20360409</v>
      </c>
      <c r="G18577" t="s">
        <v>36277</v>
      </c>
      <c r="H18577">
        <v>64362</v>
      </c>
      <c r="I18577">
        <v>2</v>
      </c>
    </row>
    <row r="18578" spans="1:9" ht="15.75" customHeight="1" x14ac:dyDescent="0.15">
      <c r="A18578">
        <v>94515</v>
      </c>
      <c r="B18578">
        <v>1</v>
      </c>
      <c r="E18578" t="s">
        <v>36278</v>
      </c>
      <c r="F18578">
        <v>20360411</v>
      </c>
      <c r="G18578" t="s">
        <v>36279</v>
      </c>
      <c r="H18578">
        <v>64362</v>
      </c>
      <c r="I18578">
        <v>2</v>
      </c>
    </row>
    <row r="18579" spans="1:9" ht="15.75" customHeight="1" x14ac:dyDescent="0.15">
      <c r="A18579">
        <v>94516</v>
      </c>
      <c r="B18579">
        <v>1</v>
      </c>
      <c r="E18579" t="s">
        <v>36280</v>
      </c>
      <c r="F18579">
        <v>20360413</v>
      </c>
      <c r="G18579" t="s">
        <v>36281</v>
      </c>
      <c r="H18579">
        <v>64362</v>
      </c>
      <c r="I18579">
        <v>2</v>
      </c>
    </row>
    <row r="18580" spans="1:9" ht="15.75" customHeight="1" x14ac:dyDescent="0.15">
      <c r="A18580">
        <v>94517</v>
      </c>
      <c r="B18580">
        <v>1</v>
      </c>
      <c r="E18580" t="s">
        <v>36282</v>
      </c>
      <c r="F18580">
        <v>20360602</v>
      </c>
      <c r="G18580" t="s">
        <v>36283</v>
      </c>
      <c r="H18580">
        <v>87623</v>
      </c>
      <c r="I18580">
        <v>2</v>
      </c>
    </row>
    <row r="18581" spans="1:9" ht="15.75" customHeight="1" x14ac:dyDescent="0.15">
      <c r="A18581">
        <v>94518</v>
      </c>
      <c r="B18581">
        <v>1</v>
      </c>
      <c r="E18581" t="s">
        <v>36284</v>
      </c>
      <c r="F18581">
        <v>20360604</v>
      </c>
      <c r="G18581" t="s">
        <v>36285</v>
      </c>
      <c r="H18581">
        <v>87623</v>
      </c>
      <c r="I18581">
        <v>2</v>
      </c>
    </row>
    <row r="18582" spans="1:9" ht="15.75" customHeight="1" x14ac:dyDescent="0.15">
      <c r="A18582">
        <v>94519</v>
      </c>
      <c r="B18582">
        <v>1</v>
      </c>
      <c r="E18582" t="s">
        <v>36286</v>
      </c>
      <c r="F18582">
        <v>20360610</v>
      </c>
      <c r="G18582" t="s">
        <v>36287</v>
      </c>
      <c r="H18582">
        <v>87623</v>
      </c>
      <c r="I18582">
        <v>2</v>
      </c>
    </row>
    <row r="18583" spans="1:9" ht="15.75" customHeight="1" x14ac:dyDescent="0.15">
      <c r="A18583">
        <v>94520</v>
      </c>
      <c r="B18583">
        <v>1</v>
      </c>
      <c r="E18583" t="s">
        <v>36288</v>
      </c>
      <c r="F18583">
        <v>20360611</v>
      </c>
      <c r="G18583" t="s">
        <v>36289</v>
      </c>
      <c r="H18583">
        <v>87623</v>
      </c>
      <c r="I18583">
        <v>2</v>
      </c>
    </row>
    <row r="18584" spans="1:9" ht="15.75" customHeight="1" x14ac:dyDescent="0.15">
      <c r="A18584">
        <v>94521</v>
      </c>
      <c r="B18584">
        <v>1</v>
      </c>
      <c r="E18584" t="s">
        <v>36290</v>
      </c>
      <c r="F18584">
        <v>20360617</v>
      </c>
      <c r="G18584" t="s">
        <v>36291</v>
      </c>
      <c r="H18584">
        <v>87623</v>
      </c>
      <c r="I18584">
        <v>2</v>
      </c>
    </row>
    <row r="18585" spans="1:9" ht="15.75" customHeight="1" x14ac:dyDescent="0.15">
      <c r="A18585">
        <v>94522</v>
      </c>
      <c r="B18585">
        <v>1</v>
      </c>
      <c r="E18585" t="s">
        <v>36292</v>
      </c>
      <c r="F18585">
        <v>20360619</v>
      </c>
      <c r="G18585" t="s">
        <v>36293</v>
      </c>
      <c r="H18585">
        <v>87623</v>
      </c>
      <c r="I18585">
        <v>2</v>
      </c>
    </row>
    <row r="18586" spans="1:9" ht="15.75" customHeight="1" x14ac:dyDescent="0.15">
      <c r="A18586">
        <v>94523</v>
      </c>
      <c r="B18586">
        <v>1</v>
      </c>
      <c r="E18586" t="s">
        <v>36294</v>
      </c>
      <c r="F18586">
        <v>20360620</v>
      </c>
      <c r="G18586" t="s">
        <v>36295</v>
      </c>
      <c r="H18586">
        <v>87623</v>
      </c>
      <c r="I18586">
        <v>2</v>
      </c>
    </row>
    <row r="18587" spans="1:9" ht="15.75" customHeight="1" x14ac:dyDescent="0.15">
      <c r="A18587">
        <v>94524</v>
      </c>
      <c r="B18587">
        <v>1</v>
      </c>
      <c r="E18587" t="s">
        <v>36296</v>
      </c>
      <c r="F18587">
        <v>20360702</v>
      </c>
      <c r="G18587" t="s">
        <v>36297</v>
      </c>
      <c r="H18587">
        <v>65177</v>
      </c>
      <c r="I18587">
        <v>2</v>
      </c>
    </row>
    <row r="18588" spans="1:9" ht="15.75" customHeight="1" x14ac:dyDescent="0.15">
      <c r="A18588">
        <v>94525</v>
      </c>
      <c r="B18588">
        <v>1</v>
      </c>
      <c r="E18588" t="s">
        <v>36298</v>
      </c>
      <c r="F18588">
        <v>20360704</v>
      </c>
      <c r="G18588" t="s">
        <v>36299</v>
      </c>
      <c r="H18588">
        <v>65177</v>
      </c>
      <c r="I18588">
        <v>2</v>
      </c>
    </row>
    <row r="18589" spans="1:9" ht="15.75" customHeight="1" x14ac:dyDescent="0.15">
      <c r="A18589">
        <v>94526</v>
      </c>
      <c r="B18589">
        <v>1</v>
      </c>
      <c r="E18589" t="s">
        <v>36300</v>
      </c>
      <c r="F18589">
        <v>20360707</v>
      </c>
      <c r="G18589" t="s">
        <v>36301</v>
      </c>
      <c r="H18589">
        <v>65177</v>
      </c>
      <c r="I18589">
        <v>2</v>
      </c>
    </row>
    <row r="18590" spans="1:9" ht="15.75" customHeight="1" x14ac:dyDescent="0.15">
      <c r="A18590">
        <v>94527</v>
      </c>
      <c r="B18590">
        <v>1</v>
      </c>
      <c r="E18590" t="s">
        <v>36302</v>
      </c>
      <c r="F18590">
        <v>20360715</v>
      </c>
      <c r="G18590" t="s">
        <v>36303</v>
      </c>
      <c r="H18590">
        <v>65177</v>
      </c>
      <c r="I18590">
        <v>2</v>
      </c>
    </row>
    <row r="18591" spans="1:9" ht="15.75" customHeight="1" x14ac:dyDescent="0.15">
      <c r="A18591">
        <v>94528</v>
      </c>
      <c r="B18591">
        <v>1</v>
      </c>
      <c r="E18591" t="s">
        <v>36304</v>
      </c>
      <c r="F18591">
        <v>20360716</v>
      </c>
      <c r="G18591" t="s">
        <v>36305</v>
      </c>
      <c r="H18591">
        <v>65177</v>
      </c>
      <c r="I18591">
        <v>2</v>
      </c>
    </row>
    <row r="18592" spans="1:9" ht="15.75" customHeight="1" x14ac:dyDescent="0.15">
      <c r="A18592">
        <v>94529</v>
      </c>
      <c r="B18592">
        <v>1</v>
      </c>
      <c r="E18592" t="s">
        <v>36306</v>
      </c>
      <c r="F18592">
        <v>20361003</v>
      </c>
      <c r="G18592" t="s">
        <v>36307</v>
      </c>
      <c r="H18592">
        <v>65500</v>
      </c>
      <c r="I18592">
        <v>2</v>
      </c>
    </row>
    <row r="18593" spans="1:9" ht="15.75" customHeight="1" x14ac:dyDescent="0.15">
      <c r="A18593">
        <v>94530</v>
      </c>
      <c r="B18593">
        <v>1</v>
      </c>
      <c r="E18593" t="s">
        <v>36308</v>
      </c>
      <c r="F18593">
        <v>20361006</v>
      </c>
      <c r="G18593" t="s">
        <v>36309</v>
      </c>
      <c r="H18593">
        <v>65500</v>
      </c>
      <c r="I18593">
        <v>2</v>
      </c>
    </row>
    <row r="18594" spans="1:9" ht="15.75" customHeight="1" x14ac:dyDescent="0.15">
      <c r="A18594">
        <v>94531</v>
      </c>
      <c r="B18594">
        <v>1</v>
      </c>
      <c r="E18594" t="s">
        <v>36310</v>
      </c>
      <c r="F18594">
        <v>20361014</v>
      </c>
      <c r="G18594" t="s">
        <v>36311</v>
      </c>
      <c r="H18594">
        <v>65500</v>
      </c>
      <c r="I18594">
        <v>2</v>
      </c>
    </row>
    <row r="18595" spans="1:9" ht="15.75" customHeight="1" x14ac:dyDescent="0.15">
      <c r="A18595">
        <v>94532</v>
      </c>
      <c r="B18595">
        <v>1</v>
      </c>
      <c r="E18595" t="s">
        <v>36312</v>
      </c>
      <c r="F18595">
        <v>20361018</v>
      </c>
      <c r="G18595" t="s">
        <v>36313</v>
      </c>
      <c r="H18595">
        <v>65500</v>
      </c>
      <c r="I18595">
        <v>2</v>
      </c>
    </row>
    <row r="18596" spans="1:9" ht="15.75" customHeight="1" x14ac:dyDescent="0.15">
      <c r="A18596">
        <v>94533</v>
      </c>
      <c r="B18596">
        <v>1</v>
      </c>
      <c r="E18596" t="s">
        <v>36314</v>
      </c>
      <c r="F18596">
        <v>20361019</v>
      </c>
      <c r="G18596" t="s">
        <v>36315</v>
      </c>
      <c r="H18596">
        <v>65500</v>
      </c>
      <c r="I18596">
        <v>2</v>
      </c>
    </row>
    <row r="18597" spans="1:9" ht="15.75" customHeight="1" x14ac:dyDescent="0.15">
      <c r="A18597">
        <v>94534</v>
      </c>
      <c r="B18597">
        <v>1</v>
      </c>
      <c r="E18597" t="s">
        <v>36316</v>
      </c>
      <c r="F18597">
        <v>20361101</v>
      </c>
      <c r="G18597" t="s">
        <v>36317</v>
      </c>
      <c r="H18597">
        <v>65507</v>
      </c>
      <c r="I18597">
        <v>2</v>
      </c>
    </row>
    <row r="18598" spans="1:9" ht="15.75" customHeight="1" x14ac:dyDescent="0.15">
      <c r="A18598">
        <v>94535</v>
      </c>
      <c r="B18598">
        <v>1</v>
      </c>
      <c r="E18598" t="s">
        <v>36318</v>
      </c>
      <c r="F18598">
        <v>20370101</v>
      </c>
      <c r="G18598" t="s">
        <v>36319</v>
      </c>
      <c r="H18598">
        <v>67135</v>
      </c>
      <c r="I18598">
        <v>2</v>
      </c>
    </row>
    <row r="18599" spans="1:9" ht="15.75" customHeight="1" x14ac:dyDescent="0.15">
      <c r="A18599">
        <v>94536</v>
      </c>
      <c r="B18599">
        <v>1</v>
      </c>
      <c r="E18599" t="s">
        <v>36320</v>
      </c>
      <c r="F18599">
        <v>20370102</v>
      </c>
      <c r="G18599" t="s">
        <v>36321</v>
      </c>
      <c r="H18599">
        <v>67135</v>
      </c>
      <c r="I18599">
        <v>2</v>
      </c>
    </row>
    <row r="18600" spans="1:9" ht="15.75" customHeight="1" x14ac:dyDescent="0.15">
      <c r="A18600">
        <v>94537</v>
      </c>
      <c r="B18600">
        <v>1</v>
      </c>
      <c r="E18600" t="s">
        <v>36322</v>
      </c>
      <c r="F18600">
        <v>20370103</v>
      </c>
      <c r="G18600" t="s">
        <v>36323</v>
      </c>
      <c r="H18600">
        <v>67135</v>
      </c>
      <c r="I18600">
        <v>2</v>
      </c>
    </row>
    <row r="18601" spans="1:9" ht="15.75" customHeight="1" x14ac:dyDescent="0.15">
      <c r="A18601">
        <v>94538</v>
      </c>
      <c r="B18601">
        <v>1</v>
      </c>
      <c r="E18601" t="s">
        <v>36324</v>
      </c>
      <c r="F18601">
        <v>20370104</v>
      </c>
      <c r="G18601" t="s">
        <v>36325</v>
      </c>
      <c r="H18601">
        <v>67135</v>
      </c>
      <c r="I18601">
        <v>2</v>
      </c>
    </row>
    <row r="18602" spans="1:9" ht="15.75" customHeight="1" x14ac:dyDescent="0.15">
      <c r="A18602">
        <v>94539</v>
      </c>
      <c r="B18602">
        <v>1</v>
      </c>
      <c r="E18602" t="s">
        <v>36326</v>
      </c>
      <c r="F18602">
        <v>20370105</v>
      </c>
      <c r="G18602" t="s">
        <v>36327</v>
      </c>
      <c r="H18602">
        <v>67135</v>
      </c>
      <c r="I18602">
        <v>2</v>
      </c>
    </row>
    <row r="18603" spans="1:9" ht="15.75" customHeight="1" x14ac:dyDescent="0.15">
      <c r="A18603">
        <v>94540</v>
      </c>
      <c r="B18603">
        <v>1</v>
      </c>
      <c r="E18603" t="s">
        <v>36328</v>
      </c>
      <c r="F18603">
        <v>20370107</v>
      </c>
      <c r="G18603" t="s">
        <v>36329</v>
      </c>
      <c r="H18603">
        <v>67135</v>
      </c>
      <c r="I18603">
        <v>2</v>
      </c>
    </row>
    <row r="18604" spans="1:9" ht="15.75" customHeight="1" x14ac:dyDescent="0.15">
      <c r="A18604">
        <v>94541</v>
      </c>
      <c r="B18604">
        <v>1</v>
      </c>
      <c r="E18604" t="s">
        <v>36330</v>
      </c>
      <c r="F18604">
        <v>20370108</v>
      </c>
      <c r="G18604" t="s">
        <v>36331</v>
      </c>
      <c r="H18604">
        <v>67135</v>
      </c>
      <c r="I18604">
        <v>2</v>
      </c>
    </row>
    <row r="18605" spans="1:9" ht="15.75" customHeight="1" x14ac:dyDescent="0.15">
      <c r="A18605">
        <v>94542</v>
      </c>
      <c r="B18605">
        <v>1</v>
      </c>
      <c r="E18605" t="s">
        <v>36332</v>
      </c>
      <c r="F18605">
        <v>20370201</v>
      </c>
      <c r="G18605" t="s">
        <v>36333</v>
      </c>
      <c r="H18605">
        <v>64146</v>
      </c>
      <c r="I18605">
        <v>2</v>
      </c>
    </row>
    <row r="18606" spans="1:9" ht="15.75" customHeight="1" x14ac:dyDescent="0.15">
      <c r="A18606">
        <v>94543</v>
      </c>
      <c r="B18606">
        <v>1</v>
      </c>
      <c r="E18606" t="s">
        <v>36334</v>
      </c>
      <c r="F18606">
        <v>20370202</v>
      </c>
      <c r="G18606" t="s">
        <v>36335</v>
      </c>
      <c r="H18606">
        <v>64146</v>
      </c>
      <c r="I18606">
        <v>2</v>
      </c>
    </row>
    <row r="18607" spans="1:9" ht="15.75" customHeight="1" x14ac:dyDescent="0.15">
      <c r="A18607">
        <v>94544</v>
      </c>
      <c r="B18607">
        <v>1</v>
      </c>
      <c r="E18607" t="s">
        <v>36336</v>
      </c>
      <c r="F18607">
        <v>20370203</v>
      </c>
      <c r="G18607" t="s">
        <v>36337</v>
      </c>
      <c r="H18607">
        <v>64146</v>
      </c>
      <c r="I18607">
        <v>2</v>
      </c>
    </row>
    <row r="18608" spans="1:9" ht="15.75" customHeight="1" x14ac:dyDescent="0.15">
      <c r="A18608">
        <v>94545</v>
      </c>
      <c r="B18608">
        <v>1</v>
      </c>
      <c r="E18608" t="s">
        <v>36338</v>
      </c>
      <c r="F18608">
        <v>20370205</v>
      </c>
      <c r="G18608" t="s">
        <v>36339</v>
      </c>
      <c r="H18608">
        <v>64146</v>
      </c>
      <c r="I18608">
        <v>2</v>
      </c>
    </row>
    <row r="18609" spans="1:9" ht="15.75" customHeight="1" x14ac:dyDescent="0.15">
      <c r="A18609">
        <v>94546</v>
      </c>
      <c r="B18609">
        <v>1</v>
      </c>
      <c r="E18609" t="s">
        <v>36340</v>
      </c>
      <c r="F18609">
        <v>20370209</v>
      </c>
      <c r="G18609" t="s">
        <v>36341</v>
      </c>
      <c r="H18609">
        <v>64146</v>
      </c>
      <c r="I18609">
        <v>2</v>
      </c>
    </row>
    <row r="18610" spans="1:9" ht="15.75" customHeight="1" x14ac:dyDescent="0.15">
      <c r="A18610">
        <v>94547</v>
      </c>
      <c r="B18610">
        <v>1</v>
      </c>
      <c r="E18610" t="s">
        <v>36342</v>
      </c>
      <c r="F18610">
        <v>20370402</v>
      </c>
      <c r="G18610" t="s">
        <v>36343</v>
      </c>
      <c r="H18610">
        <v>64194</v>
      </c>
      <c r="I18610">
        <v>2</v>
      </c>
    </row>
    <row r="18611" spans="1:9" ht="15.75" customHeight="1" x14ac:dyDescent="0.15">
      <c r="A18611">
        <v>94548</v>
      </c>
      <c r="B18611">
        <v>1</v>
      </c>
      <c r="E18611" t="s">
        <v>36344</v>
      </c>
      <c r="F18611">
        <v>20370404</v>
      </c>
      <c r="G18611" t="s">
        <v>36345</v>
      </c>
      <c r="H18611">
        <v>64194</v>
      </c>
      <c r="I18611">
        <v>2</v>
      </c>
    </row>
    <row r="18612" spans="1:9" ht="15.75" customHeight="1" x14ac:dyDescent="0.15">
      <c r="A18612">
        <v>94549</v>
      </c>
      <c r="B18612">
        <v>1</v>
      </c>
      <c r="E18612" t="s">
        <v>36346</v>
      </c>
      <c r="F18612">
        <v>20370405</v>
      </c>
      <c r="G18612" t="s">
        <v>36347</v>
      </c>
      <c r="H18612">
        <v>64194</v>
      </c>
      <c r="I18612">
        <v>2</v>
      </c>
    </row>
    <row r="18613" spans="1:9" ht="15.75" customHeight="1" x14ac:dyDescent="0.15">
      <c r="A18613">
        <v>94550</v>
      </c>
      <c r="B18613">
        <v>1</v>
      </c>
      <c r="E18613" t="s">
        <v>36348</v>
      </c>
      <c r="F18613">
        <v>20370406</v>
      </c>
      <c r="G18613" t="s">
        <v>36349</v>
      </c>
      <c r="H18613">
        <v>64194</v>
      </c>
      <c r="I18613">
        <v>2</v>
      </c>
    </row>
    <row r="18614" spans="1:9" ht="15.75" customHeight="1" x14ac:dyDescent="0.15">
      <c r="A18614">
        <v>94551</v>
      </c>
      <c r="B18614">
        <v>1</v>
      </c>
      <c r="E18614" t="s">
        <v>36350</v>
      </c>
      <c r="F18614">
        <v>20370409</v>
      </c>
      <c r="G18614" t="s">
        <v>36351</v>
      </c>
      <c r="H18614">
        <v>64194</v>
      </c>
      <c r="I18614">
        <v>2</v>
      </c>
    </row>
    <row r="18615" spans="1:9" ht="15.75" customHeight="1" x14ac:dyDescent="0.15">
      <c r="A18615">
        <v>94552</v>
      </c>
      <c r="B18615">
        <v>1</v>
      </c>
      <c r="E18615" t="s">
        <v>36352</v>
      </c>
      <c r="F18615">
        <v>20370302</v>
      </c>
      <c r="G18615" t="s">
        <v>36353</v>
      </c>
      <c r="H18615">
        <v>64176</v>
      </c>
      <c r="I18615">
        <v>2</v>
      </c>
    </row>
    <row r="18616" spans="1:9" ht="15.75" customHeight="1" x14ac:dyDescent="0.15">
      <c r="A18616">
        <v>94553</v>
      </c>
      <c r="B18616">
        <v>1</v>
      </c>
      <c r="E18616" t="s">
        <v>36354</v>
      </c>
      <c r="F18616">
        <v>20370303</v>
      </c>
      <c r="G18616" t="s">
        <v>36355</v>
      </c>
      <c r="H18616">
        <v>64176</v>
      </c>
      <c r="I18616">
        <v>2</v>
      </c>
    </row>
    <row r="18617" spans="1:9" ht="15.75" customHeight="1" x14ac:dyDescent="0.15">
      <c r="A18617">
        <v>94554</v>
      </c>
      <c r="B18617">
        <v>1</v>
      </c>
      <c r="E18617" t="s">
        <v>36356</v>
      </c>
      <c r="F18617">
        <v>20370304</v>
      </c>
      <c r="G18617" t="s">
        <v>36357</v>
      </c>
      <c r="H18617">
        <v>64176</v>
      </c>
      <c r="I18617">
        <v>2</v>
      </c>
    </row>
    <row r="18618" spans="1:9" ht="15.75" customHeight="1" x14ac:dyDescent="0.15">
      <c r="A18618">
        <v>94555</v>
      </c>
      <c r="B18618">
        <v>1</v>
      </c>
      <c r="E18618" t="s">
        <v>36358</v>
      </c>
      <c r="F18618">
        <v>20370306</v>
      </c>
      <c r="G18618" t="s">
        <v>36359</v>
      </c>
      <c r="H18618">
        <v>64176</v>
      </c>
      <c r="I18618">
        <v>2</v>
      </c>
    </row>
    <row r="18619" spans="1:9" ht="15.75" customHeight="1" x14ac:dyDescent="0.15">
      <c r="A18619">
        <v>94556</v>
      </c>
      <c r="B18619">
        <v>1</v>
      </c>
      <c r="E18619" t="s">
        <v>36360</v>
      </c>
      <c r="F18619">
        <v>20370307</v>
      </c>
      <c r="G18619" t="s">
        <v>36361</v>
      </c>
      <c r="H18619">
        <v>64176</v>
      </c>
      <c r="I18619">
        <v>2</v>
      </c>
    </row>
    <row r="18620" spans="1:9" ht="15.75" customHeight="1" x14ac:dyDescent="0.15">
      <c r="A18620">
        <v>94557</v>
      </c>
      <c r="B18620">
        <v>1</v>
      </c>
      <c r="E18620" t="s">
        <v>36362</v>
      </c>
      <c r="F18620">
        <v>20370308</v>
      </c>
      <c r="G18620" t="s">
        <v>36363</v>
      </c>
      <c r="H18620">
        <v>64176</v>
      </c>
      <c r="I18620">
        <v>2</v>
      </c>
    </row>
    <row r="18621" spans="1:9" ht="15.75" customHeight="1" x14ac:dyDescent="0.15">
      <c r="A18621">
        <v>94558</v>
      </c>
      <c r="B18621">
        <v>1</v>
      </c>
      <c r="E18621" t="s">
        <v>36364</v>
      </c>
      <c r="F18621">
        <v>20370310</v>
      </c>
      <c r="G18621" t="s">
        <v>36365</v>
      </c>
      <c r="H18621">
        <v>64176</v>
      </c>
      <c r="I18621">
        <v>2</v>
      </c>
    </row>
    <row r="18622" spans="1:9" ht="15.75" customHeight="1" x14ac:dyDescent="0.15">
      <c r="A18622">
        <v>94559</v>
      </c>
      <c r="B18622">
        <v>1</v>
      </c>
      <c r="E18622" t="s">
        <v>36366</v>
      </c>
      <c r="F18622">
        <v>20370312</v>
      </c>
      <c r="G18622" t="s">
        <v>36367</v>
      </c>
      <c r="H18622">
        <v>64176</v>
      </c>
      <c r="I18622">
        <v>2</v>
      </c>
    </row>
    <row r="18623" spans="1:9" ht="15.75" customHeight="1" x14ac:dyDescent="0.15">
      <c r="A18623">
        <v>94560</v>
      </c>
      <c r="B18623">
        <v>1</v>
      </c>
      <c r="E18623" t="s">
        <v>36368</v>
      </c>
      <c r="F18623">
        <v>20370504</v>
      </c>
      <c r="G18623" t="s">
        <v>36369</v>
      </c>
      <c r="H18623">
        <v>87624</v>
      </c>
      <c r="I18623">
        <v>2</v>
      </c>
    </row>
    <row r="18624" spans="1:9" ht="15.75" customHeight="1" x14ac:dyDescent="0.15">
      <c r="A18624">
        <v>94561</v>
      </c>
      <c r="B18624">
        <v>1</v>
      </c>
      <c r="E18624" t="s">
        <v>36370</v>
      </c>
      <c r="F18624">
        <v>20370507</v>
      </c>
      <c r="G18624" t="s">
        <v>36371</v>
      </c>
      <c r="H18624">
        <v>87624</v>
      </c>
      <c r="I18624">
        <v>2</v>
      </c>
    </row>
    <row r="18625" spans="1:9" ht="15.75" customHeight="1" x14ac:dyDescent="0.15">
      <c r="A18625">
        <v>94562</v>
      </c>
      <c r="B18625">
        <v>1</v>
      </c>
      <c r="E18625" t="s">
        <v>36372</v>
      </c>
      <c r="F18625">
        <v>20370511</v>
      </c>
      <c r="G18625" t="s">
        <v>36373</v>
      </c>
      <c r="H18625">
        <v>87624</v>
      </c>
      <c r="I18625">
        <v>2</v>
      </c>
    </row>
    <row r="18626" spans="1:9" ht="15.75" customHeight="1" x14ac:dyDescent="0.15">
      <c r="A18626">
        <v>94563</v>
      </c>
      <c r="B18626">
        <v>1</v>
      </c>
      <c r="E18626" t="s">
        <v>36374</v>
      </c>
      <c r="F18626">
        <v>20370514</v>
      </c>
      <c r="G18626" t="s">
        <v>36375</v>
      </c>
      <c r="H18626">
        <v>87624</v>
      </c>
      <c r="I18626">
        <v>2</v>
      </c>
    </row>
    <row r="18627" spans="1:9" ht="15.75" customHeight="1" x14ac:dyDescent="0.15">
      <c r="A18627">
        <v>94564</v>
      </c>
      <c r="B18627">
        <v>1</v>
      </c>
      <c r="E18627" t="s">
        <v>36376</v>
      </c>
      <c r="F18627">
        <v>20370516</v>
      </c>
      <c r="G18627" t="s">
        <v>36377</v>
      </c>
      <c r="H18627">
        <v>87624</v>
      </c>
      <c r="I18627">
        <v>2</v>
      </c>
    </row>
    <row r="18628" spans="1:9" ht="15.75" customHeight="1" x14ac:dyDescent="0.15">
      <c r="A18628">
        <v>94565</v>
      </c>
      <c r="B18628">
        <v>1</v>
      </c>
      <c r="E18628" t="s">
        <v>36378</v>
      </c>
      <c r="F18628">
        <v>20370601</v>
      </c>
      <c r="G18628" t="s">
        <v>36379</v>
      </c>
      <c r="H18628">
        <v>64633</v>
      </c>
      <c r="I18628">
        <v>2</v>
      </c>
    </row>
    <row r="18629" spans="1:9" ht="15.75" customHeight="1" x14ac:dyDescent="0.15">
      <c r="A18629">
        <v>94566</v>
      </c>
      <c r="B18629">
        <v>1</v>
      </c>
      <c r="E18629" t="s">
        <v>36380</v>
      </c>
      <c r="F18629">
        <v>20370602</v>
      </c>
      <c r="G18629" t="s">
        <v>36381</v>
      </c>
      <c r="H18629">
        <v>64633</v>
      </c>
      <c r="I18629">
        <v>2</v>
      </c>
    </row>
    <row r="18630" spans="1:9" ht="15.75" customHeight="1" x14ac:dyDescent="0.15">
      <c r="A18630">
        <v>94567</v>
      </c>
      <c r="B18630">
        <v>1</v>
      </c>
      <c r="E18630" t="s">
        <v>36382</v>
      </c>
      <c r="F18630">
        <v>20370607</v>
      </c>
      <c r="G18630" t="s">
        <v>36383</v>
      </c>
      <c r="H18630">
        <v>64633</v>
      </c>
      <c r="I18630">
        <v>2</v>
      </c>
    </row>
    <row r="18631" spans="1:9" ht="15.75" customHeight="1" x14ac:dyDescent="0.15">
      <c r="A18631">
        <v>94568</v>
      </c>
      <c r="B18631">
        <v>1</v>
      </c>
      <c r="E18631" t="s">
        <v>36384</v>
      </c>
      <c r="F18631">
        <v>20370608</v>
      </c>
      <c r="G18631" t="s">
        <v>36385</v>
      </c>
      <c r="H18631">
        <v>64633</v>
      </c>
      <c r="I18631">
        <v>2</v>
      </c>
    </row>
    <row r="18632" spans="1:9" ht="15.75" customHeight="1" x14ac:dyDescent="0.15">
      <c r="A18632">
        <v>94569</v>
      </c>
      <c r="B18632">
        <v>1</v>
      </c>
      <c r="E18632" t="s">
        <v>36386</v>
      </c>
      <c r="F18632">
        <v>20370615</v>
      </c>
      <c r="G18632" t="s">
        <v>36387</v>
      </c>
      <c r="H18632">
        <v>64633</v>
      </c>
      <c r="I18632">
        <v>2</v>
      </c>
    </row>
    <row r="18633" spans="1:9" ht="15.75" customHeight="1" x14ac:dyDescent="0.15">
      <c r="A18633">
        <v>94570</v>
      </c>
      <c r="B18633">
        <v>1</v>
      </c>
      <c r="E18633" t="s">
        <v>36388</v>
      </c>
      <c r="F18633">
        <v>20370617</v>
      </c>
      <c r="G18633" t="s">
        <v>36389</v>
      </c>
      <c r="H18633">
        <v>64633</v>
      </c>
      <c r="I18633">
        <v>2</v>
      </c>
    </row>
    <row r="18634" spans="1:9" ht="15.75" customHeight="1" x14ac:dyDescent="0.15">
      <c r="A18634">
        <v>94571</v>
      </c>
      <c r="B18634">
        <v>1</v>
      </c>
      <c r="E18634" t="s">
        <v>36390</v>
      </c>
      <c r="F18634">
        <v>20370618</v>
      </c>
      <c r="G18634" t="s">
        <v>36391</v>
      </c>
      <c r="H18634">
        <v>64633</v>
      </c>
      <c r="I18634">
        <v>2</v>
      </c>
    </row>
    <row r="18635" spans="1:9" ht="15.75" customHeight="1" x14ac:dyDescent="0.15">
      <c r="A18635">
        <v>94572</v>
      </c>
      <c r="B18635">
        <v>1</v>
      </c>
      <c r="E18635" t="s">
        <v>36392</v>
      </c>
      <c r="F18635">
        <v>20370701</v>
      </c>
      <c r="G18635" t="s">
        <v>36393</v>
      </c>
      <c r="H18635">
        <v>64743</v>
      </c>
      <c r="I18635">
        <v>2</v>
      </c>
    </row>
    <row r="18636" spans="1:9" ht="15.75" customHeight="1" x14ac:dyDescent="0.15">
      <c r="A18636">
        <v>94573</v>
      </c>
      <c r="B18636">
        <v>1</v>
      </c>
      <c r="E18636" t="s">
        <v>36394</v>
      </c>
      <c r="F18636">
        <v>20370704</v>
      </c>
      <c r="G18636" t="s">
        <v>36395</v>
      </c>
      <c r="H18636">
        <v>64743</v>
      </c>
      <c r="I18636">
        <v>2</v>
      </c>
    </row>
    <row r="18637" spans="1:9" ht="15.75" customHeight="1" x14ac:dyDescent="0.15">
      <c r="A18637">
        <v>94574</v>
      </c>
      <c r="B18637">
        <v>1</v>
      </c>
      <c r="E18637" t="s">
        <v>36396</v>
      </c>
      <c r="F18637">
        <v>20370707</v>
      </c>
      <c r="G18637" t="s">
        <v>36397</v>
      </c>
      <c r="H18637">
        <v>64743</v>
      </c>
      <c r="I18637">
        <v>2</v>
      </c>
    </row>
    <row r="18638" spans="1:9" ht="15.75" customHeight="1" x14ac:dyDescent="0.15">
      <c r="A18638">
        <v>94575</v>
      </c>
      <c r="B18638">
        <v>1</v>
      </c>
      <c r="E18638" t="s">
        <v>36398</v>
      </c>
      <c r="F18638">
        <v>20370709</v>
      </c>
      <c r="G18638" t="s">
        <v>36399</v>
      </c>
      <c r="H18638">
        <v>64743</v>
      </c>
      <c r="I18638">
        <v>2</v>
      </c>
    </row>
    <row r="18639" spans="1:9" ht="15.75" customHeight="1" x14ac:dyDescent="0.15">
      <c r="A18639">
        <v>94576</v>
      </c>
      <c r="B18639">
        <v>1</v>
      </c>
      <c r="E18639" t="s">
        <v>36400</v>
      </c>
      <c r="F18639">
        <v>20370712</v>
      </c>
      <c r="G18639" t="s">
        <v>36401</v>
      </c>
      <c r="H18639">
        <v>64743</v>
      </c>
      <c r="I18639">
        <v>2</v>
      </c>
    </row>
    <row r="18640" spans="1:9" ht="15.75" customHeight="1" x14ac:dyDescent="0.15">
      <c r="A18640">
        <v>94577</v>
      </c>
      <c r="B18640">
        <v>1</v>
      </c>
      <c r="E18640" t="s">
        <v>36402</v>
      </c>
      <c r="F18640">
        <v>20370803</v>
      </c>
      <c r="G18640" t="s">
        <v>36403</v>
      </c>
      <c r="H18640">
        <v>64880</v>
      </c>
      <c r="I18640">
        <v>2</v>
      </c>
    </row>
    <row r="18641" spans="1:9" ht="15.75" customHeight="1" x14ac:dyDescent="0.15">
      <c r="A18641">
        <v>94578</v>
      </c>
      <c r="B18641">
        <v>1</v>
      </c>
      <c r="E18641" t="s">
        <v>36404</v>
      </c>
      <c r="F18641">
        <v>20370805</v>
      </c>
      <c r="G18641" t="s">
        <v>36405</v>
      </c>
      <c r="H18641">
        <v>64880</v>
      </c>
      <c r="I18641">
        <v>2</v>
      </c>
    </row>
    <row r="18642" spans="1:9" ht="15.75" customHeight="1" x14ac:dyDescent="0.15">
      <c r="A18642">
        <v>94579</v>
      </c>
      <c r="B18642">
        <v>1</v>
      </c>
      <c r="E18642" t="s">
        <v>36406</v>
      </c>
      <c r="F18642">
        <v>20370808</v>
      </c>
      <c r="G18642" t="s">
        <v>36407</v>
      </c>
      <c r="H18642">
        <v>64880</v>
      </c>
      <c r="I18642">
        <v>2</v>
      </c>
    </row>
    <row r="18643" spans="1:9" ht="15.75" customHeight="1" x14ac:dyDescent="0.15">
      <c r="A18643">
        <v>94580</v>
      </c>
      <c r="B18643">
        <v>1</v>
      </c>
      <c r="E18643" t="s">
        <v>36408</v>
      </c>
      <c r="F18643">
        <v>20370809</v>
      </c>
      <c r="G18643" t="s">
        <v>36409</v>
      </c>
      <c r="H18643">
        <v>64880</v>
      </c>
      <c r="I18643">
        <v>2</v>
      </c>
    </row>
    <row r="18644" spans="1:9" ht="15.75" customHeight="1" x14ac:dyDescent="0.15">
      <c r="A18644">
        <v>94581</v>
      </c>
      <c r="B18644">
        <v>1</v>
      </c>
      <c r="E18644" t="s">
        <v>36410</v>
      </c>
      <c r="F18644">
        <v>20370810</v>
      </c>
      <c r="G18644" t="s">
        <v>36411</v>
      </c>
      <c r="H18644">
        <v>64880</v>
      </c>
      <c r="I18644">
        <v>2</v>
      </c>
    </row>
    <row r="18645" spans="1:9" ht="15.75" customHeight="1" x14ac:dyDescent="0.15">
      <c r="A18645">
        <v>94582</v>
      </c>
      <c r="B18645">
        <v>1</v>
      </c>
      <c r="E18645" t="s">
        <v>36412</v>
      </c>
      <c r="F18645">
        <v>20370901</v>
      </c>
      <c r="G18645" t="s">
        <v>36413</v>
      </c>
      <c r="H18645">
        <v>67136</v>
      </c>
      <c r="I18645">
        <v>2</v>
      </c>
    </row>
    <row r="18646" spans="1:9" ht="15.75" customHeight="1" x14ac:dyDescent="0.15">
      <c r="A18646">
        <v>94583</v>
      </c>
      <c r="B18646">
        <v>1</v>
      </c>
      <c r="E18646" t="s">
        <v>36414</v>
      </c>
      <c r="F18646">
        <v>20370906</v>
      </c>
      <c r="G18646" t="s">
        <v>36415</v>
      </c>
      <c r="H18646">
        <v>67136</v>
      </c>
      <c r="I18646">
        <v>2</v>
      </c>
    </row>
    <row r="18647" spans="1:9" ht="15.75" customHeight="1" x14ac:dyDescent="0.15">
      <c r="A18647">
        <v>94584</v>
      </c>
      <c r="B18647">
        <v>1</v>
      </c>
      <c r="E18647" t="s">
        <v>36416</v>
      </c>
      <c r="F18647">
        <v>20370907</v>
      </c>
      <c r="G18647" t="s">
        <v>36417</v>
      </c>
      <c r="H18647">
        <v>67136</v>
      </c>
      <c r="I18647">
        <v>2</v>
      </c>
    </row>
    <row r="18648" spans="1:9" ht="15.75" customHeight="1" x14ac:dyDescent="0.15">
      <c r="A18648">
        <v>94585</v>
      </c>
      <c r="B18648">
        <v>1</v>
      </c>
      <c r="E18648" t="s">
        <v>36418</v>
      </c>
      <c r="F18648">
        <v>20371003</v>
      </c>
      <c r="G18648" t="s">
        <v>36419</v>
      </c>
      <c r="H18648">
        <v>65797</v>
      </c>
      <c r="I18648">
        <v>2</v>
      </c>
    </row>
    <row r="18649" spans="1:9" ht="15.75" customHeight="1" x14ac:dyDescent="0.15">
      <c r="A18649">
        <v>94586</v>
      </c>
      <c r="B18649">
        <v>1</v>
      </c>
      <c r="E18649" t="s">
        <v>36420</v>
      </c>
      <c r="F18649">
        <v>20371007</v>
      </c>
      <c r="G18649" t="s">
        <v>36421</v>
      </c>
      <c r="H18649">
        <v>65797</v>
      </c>
      <c r="I18649">
        <v>2</v>
      </c>
    </row>
    <row r="18650" spans="1:9" ht="15.75" customHeight="1" x14ac:dyDescent="0.15">
      <c r="A18650">
        <v>94587</v>
      </c>
      <c r="B18650">
        <v>1</v>
      </c>
      <c r="E18650" t="s">
        <v>36422</v>
      </c>
      <c r="F18650">
        <v>20371010</v>
      </c>
      <c r="G18650" t="s">
        <v>36423</v>
      </c>
      <c r="H18650">
        <v>65797</v>
      </c>
      <c r="I18650">
        <v>2</v>
      </c>
    </row>
    <row r="18651" spans="1:9" ht="15.75" customHeight="1" x14ac:dyDescent="0.15">
      <c r="A18651">
        <v>94588</v>
      </c>
      <c r="B18651">
        <v>1</v>
      </c>
      <c r="E18651" t="s">
        <v>36424</v>
      </c>
      <c r="F18651">
        <v>20371011</v>
      </c>
      <c r="G18651" t="s">
        <v>36425</v>
      </c>
      <c r="H18651">
        <v>65797</v>
      </c>
      <c r="I18651">
        <v>2</v>
      </c>
    </row>
    <row r="18652" spans="1:9" ht="15.75" customHeight="1" x14ac:dyDescent="0.15">
      <c r="A18652">
        <v>94589</v>
      </c>
      <c r="B18652">
        <v>1</v>
      </c>
      <c r="E18652" t="s">
        <v>36426</v>
      </c>
      <c r="F18652">
        <v>20380101</v>
      </c>
      <c r="G18652" t="s">
        <v>36427</v>
      </c>
      <c r="H18652">
        <v>87625</v>
      </c>
      <c r="I18652">
        <v>2</v>
      </c>
    </row>
    <row r="18653" spans="1:9" ht="15.75" customHeight="1" x14ac:dyDescent="0.15">
      <c r="A18653">
        <v>94590</v>
      </c>
      <c r="B18653">
        <v>1</v>
      </c>
      <c r="E18653" t="s">
        <v>36428</v>
      </c>
      <c r="F18653">
        <v>20380103</v>
      </c>
      <c r="G18653" t="s">
        <v>36429</v>
      </c>
      <c r="H18653">
        <v>87625</v>
      </c>
      <c r="I18653">
        <v>2</v>
      </c>
    </row>
    <row r="18654" spans="1:9" ht="15.75" customHeight="1" x14ac:dyDescent="0.15">
      <c r="A18654">
        <v>94591</v>
      </c>
      <c r="B18654">
        <v>1</v>
      </c>
      <c r="E18654" t="s">
        <v>36430</v>
      </c>
      <c r="F18654">
        <v>20380106</v>
      </c>
      <c r="G18654" t="s">
        <v>36431</v>
      </c>
      <c r="H18654">
        <v>87625</v>
      </c>
      <c r="I18654">
        <v>2</v>
      </c>
    </row>
    <row r="18655" spans="1:9" ht="15.75" customHeight="1" x14ac:dyDescent="0.15">
      <c r="A18655">
        <v>94592</v>
      </c>
      <c r="B18655">
        <v>1</v>
      </c>
      <c r="E18655" t="s">
        <v>36432</v>
      </c>
      <c r="F18655">
        <v>20380107</v>
      </c>
      <c r="G18655" t="s">
        <v>36433</v>
      </c>
      <c r="H18655">
        <v>87625</v>
      </c>
      <c r="I18655">
        <v>2</v>
      </c>
    </row>
    <row r="18656" spans="1:9" ht="15.75" customHeight="1" x14ac:dyDescent="0.15">
      <c r="A18656">
        <v>94593</v>
      </c>
      <c r="B18656">
        <v>1</v>
      </c>
      <c r="E18656" t="s">
        <v>36434</v>
      </c>
      <c r="F18656">
        <v>20380109</v>
      </c>
      <c r="G18656" t="s">
        <v>36435</v>
      </c>
      <c r="H18656">
        <v>87625</v>
      </c>
      <c r="I18656">
        <v>2</v>
      </c>
    </row>
    <row r="18657" spans="1:9" ht="15.75" customHeight="1" x14ac:dyDescent="0.15">
      <c r="A18657">
        <v>94594</v>
      </c>
      <c r="B18657">
        <v>1</v>
      </c>
      <c r="E18657" t="s">
        <v>36436</v>
      </c>
      <c r="F18657">
        <v>20380112</v>
      </c>
      <c r="G18657" t="s">
        <v>36437</v>
      </c>
      <c r="H18657">
        <v>87625</v>
      </c>
      <c r="I18657">
        <v>2</v>
      </c>
    </row>
    <row r="18658" spans="1:9" ht="15.75" customHeight="1" x14ac:dyDescent="0.15">
      <c r="A18658">
        <v>94595</v>
      </c>
      <c r="B18658">
        <v>1</v>
      </c>
      <c r="E18658" t="s">
        <v>36438</v>
      </c>
      <c r="F18658">
        <v>20380114</v>
      </c>
      <c r="G18658" t="s">
        <v>36439</v>
      </c>
      <c r="H18658">
        <v>87625</v>
      </c>
      <c r="I18658">
        <v>2</v>
      </c>
    </row>
    <row r="18659" spans="1:9" ht="15.75" customHeight="1" x14ac:dyDescent="0.15">
      <c r="A18659">
        <v>94596</v>
      </c>
      <c r="B18659">
        <v>1</v>
      </c>
      <c r="E18659" t="s">
        <v>36440</v>
      </c>
      <c r="F18659">
        <v>20380116</v>
      </c>
      <c r="G18659" t="s">
        <v>36441</v>
      </c>
      <c r="H18659">
        <v>87625</v>
      </c>
      <c r="I18659">
        <v>2</v>
      </c>
    </row>
    <row r="18660" spans="1:9" ht="15.75" customHeight="1" x14ac:dyDescent="0.15">
      <c r="A18660">
        <v>94597</v>
      </c>
      <c r="B18660">
        <v>1</v>
      </c>
      <c r="E18660" t="s">
        <v>36442</v>
      </c>
      <c r="F18660">
        <v>20380117</v>
      </c>
      <c r="G18660" t="s">
        <v>36443</v>
      </c>
      <c r="H18660">
        <v>87625</v>
      </c>
      <c r="I18660">
        <v>2</v>
      </c>
    </row>
    <row r="18661" spans="1:9" ht="15.75" customHeight="1" x14ac:dyDescent="0.15">
      <c r="A18661">
        <v>94598</v>
      </c>
      <c r="B18661">
        <v>1</v>
      </c>
      <c r="E18661" t="s">
        <v>36444</v>
      </c>
      <c r="F18661">
        <v>20380118</v>
      </c>
      <c r="G18661" t="s">
        <v>36445</v>
      </c>
      <c r="H18661">
        <v>87625</v>
      </c>
      <c r="I18661">
        <v>2</v>
      </c>
    </row>
    <row r="18662" spans="1:9" ht="15.75" customHeight="1" x14ac:dyDescent="0.15">
      <c r="A18662">
        <v>94599</v>
      </c>
      <c r="B18662">
        <v>1</v>
      </c>
      <c r="E18662" t="s">
        <v>36446</v>
      </c>
      <c r="F18662">
        <v>20380201</v>
      </c>
      <c r="G18662" t="s">
        <v>36447</v>
      </c>
      <c r="H18662">
        <v>67153</v>
      </c>
      <c r="I18662">
        <v>2</v>
      </c>
    </row>
    <row r="18663" spans="1:9" ht="15.75" customHeight="1" x14ac:dyDescent="0.15">
      <c r="A18663">
        <v>94600</v>
      </c>
      <c r="B18663">
        <v>1</v>
      </c>
      <c r="E18663" t="s">
        <v>36448</v>
      </c>
      <c r="F18663">
        <v>20380202</v>
      </c>
      <c r="G18663" t="s">
        <v>36449</v>
      </c>
      <c r="H18663">
        <v>67153</v>
      </c>
      <c r="I18663">
        <v>2</v>
      </c>
    </row>
    <row r="18664" spans="1:9" ht="15.75" customHeight="1" x14ac:dyDescent="0.15">
      <c r="A18664">
        <v>94601</v>
      </c>
      <c r="B18664">
        <v>1</v>
      </c>
      <c r="E18664" t="s">
        <v>36450</v>
      </c>
      <c r="F18664">
        <v>20380203</v>
      </c>
      <c r="G18664" t="s">
        <v>36451</v>
      </c>
      <c r="H18664">
        <v>67153</v>
      </c>
      <c r="I18664">
        <v>2</v>
      </c>
    </row>
    <row r="18665" spans="1:9" ht="15.75" customHeight="1" x14ac:dyDescent="0.15">
      <c r="A18665">
        <v>94602</v>
      </c>
      <c r="B18665">
        <v>1</v>
      </c>
      <c r="E18665" t="s">
        <v>36452</v>
      </c>
      <c r="F18665">
        <v>20380204</v>
      </c>
      <c r="G18665" t="s">
        <v>36453</v>
      </c>
      <c r="H18665">
        <v>67153</v>
      </c>
      <c r="I18665">
        <v>2</v>
      </c>
    </row>
    <row r="18666" spans="1:9" ht="15.75" customHeight="1" x14ac:dyDescent="0.15">
      <c r="A18666">
        <v>94603</v>
      </c>
      <c r="B18666">
        <v>1</v>
      </c>
      <c r="E18666" t="s">
        <v>36454</v>
      </c>
      <c r="F18666">
        <v>20380205</v>
      </c>
      <c r="G18666" t="s">
        <v>36455</v>
      </c>
      <c r="H18666">
        <v>67153</v>
      </c>
      <c r="I18666">
        <v>2</v>
      </c>
    </row>
    <row r="18667" spans="1:9" ht="15.75" customHeight="1" x14ac:dyDescent="0.15">
      <c r="A18667">
        <v>94604</v>
      </c>
      <c r="B18667">
        <v>1</v>
      </c>
      <c r="E18667" t="s">
        <v>36456</v>
      </c>
      <c r="F18667">
        <v>20380206</v>
      </c>
      <c r="G18667" t="s">
        <v>36457</v>
      </c>
      <c r="H18667">
        <v>67153</v>
      </c>
      <c r="I18667">
        <v>2</v>
      </c>
    </row>
    <row r="18668" spans="1:9" ht="15.75" customHeight="1" x14ac:dyDescent="0.15">
      <c r="A18668">
        <v>94605</v>
      </c>
      <c r="B18668">
        <v>1</v>
      </c>
      <c r="E18668" t="s">
        <v>36458</v>
      </c>
      <c r="F18668">
        <v>20380207</v>
      </c>
      <c r="G18668" t="s">
        <v>36459</v>
      </c>
      <c r="H18668">
        <v>67153</v>
      </c>
      <c r="I18668">
        <v>2</v>
      </c>
    </row>
    <row r="18669" spans="1:9" ht="15.75" customHeight="1" x14ac:dyDescent="0.15">
      <c r="A18669">
        <v>94606</v>
      </c>
      <c r="B18669">
        <v>1</v>
      </c>
      <c r="E18669" t="s">
        <v>36460</v>
      </c>
      <c r="F18669">
        <v>20380209</v>
      </c>
      <c r="G18669" t="s">
        <v>36461</v>
      </c>
      <c r="H18669">
        <v>67153</v>
      </c>
      <c r="I18669">
        <v>2</v>
      </c>
    </row>
    <row r="18670" spans="1:9" ht="15.75" customHeight="1" x14ac:dyDescent="0.15">
      <c r="A18670">
        <v>94607</v>
      </c>
      <c r="B18670">
        <v>1</v>
      </c>
      <c r="E18670" t="s">
        <v>36462</v>
      </c>
      <c r="F18670">
        <v>20380210</v>
      </c>
      <c r="G18670" t="s">
        <v>36463</v>
      </c>
      <c r="H18670">
        <v>67153</v>
      </c>
      <c r="I18670">
        <v>2</v>
      </c>
    </row>
    <row r="18671" spans="1:9" ht="15.75" customHeight="1" x14ac:dyDescent="0.15">
      <c r="A18671">
        <v>94608</v>
      </c>
      <c r="B18671">
        <v>1</v>
      </c>
      <c r="E18671" t="s">
        <v>36464</v>
      </c>
      <c r="F18671">
        <v>20380212</v>
      </c>
      <c r="G18671" t="s">
        <v>36465</v>
      </c>
      <c r="H18671">
        <v>67153</v>
      </c>
      <c r="I18671">
        <v>2</v>
      </c>
    </row>
    <row r="18672" spans="1:9" ht="15.75" customHeight="1" x14ac:dyDescent="0.15">
      <c r="A18672">
        <v>94609</v>
      </c>
      <c r="B18672">
        <v>1</v>
      </c>
      <c r="E18672" t="s">
        <v>36466</v>
      </c>
      <c r="F18672">
        <v>20380213</v>
      </c>
      <c r="G18672" t="s">
        <v>36467</v>
      </c>
      <c r="H18672">
        <v>67153</v>
      </c>
      <c r="I18672">
        <v>2</v>
      </c>
    </row>
    <row r="18673" spans="1:9" ht="15.75" customHeight="1" x14ac:dyDescent="0.15">
      <c r="A18673">
        <v>94610</v>
      </c>
      <c r="B18673">
        <v>1</v>
      </c>
      <c r="E18673" t="s">
        <v>36468</v>
      </c>
      <c r="F18673">
        <v>20380214</v>
      </c>
      <c r="G18673" t="s">
        <v>36469</v>
      </c>
      <c r="H18673">
        <v>67153</v>
      </c>
      <c r="I18673">
        <v>2</v>
      </c>
    </row>
    <row r="18674" spans="1:9" ht="15.75" customHeight="1" x14ac:dyDescent="0.15">
      <c r="A18674">
        <v>94611</v>
      </c>
      <c r="B18674">
        <v>1</v>
      </c>
      <c r="E18674" t="s">
        <v>36470</v>
      </c>
      <c r="F18674">
        <v>20380217</v>
      </c>
      <c r="G18674" t="s">
        <v>36471</v>
      </c>
      <c r="H18674">
        <v>67153</v>
      </c>
      <c r="I18674">
        <v>2</v>
      </c>
    </row>
    <row r="18675" spans="1:9" ht="15.75" customHeight="1" x14ac:dyDescent="0.15">
      <c r="A18675">
        <v>94612</v>
      </c>
      <c r="B18675">
        <v>1</v>
      </c>
      <c r="E18675" t="s">
        <v>36472</v>
      </c>
      <c r="F18675">
        <v>20380218</v>
      </c>
      <c r="G18675" t="s">
        <v>36473</v>
      </c>
      <c r="H18675">
        <v>67153</v>
      </c>
      <c r="I18675">
        <v>2</v>
      </c>
    </row>
    <row r="18676" spans="1:9" ht="15.75" customHeight="1" x14ac:dyDescent="0.15">
      <c r="A18676">
        <v>94613</v>
      </c>
      <c r="B18676">
        <v>1</v>
      </c>
      <c r="E18676" t="s">
        <v>36474</v>
      </c>
      <c r="F18676">
        <v>20380219</v>
      </c>
      <c r="G18676" t="s">
        <v>36475</v>
      </c>
      <c r="H18676">
        <v>67153</v>
      </c>
      <c r="I18676">
        <v>2</v>
      </c>
    </row>
    <row r="18677" spans="1:9" ht="15.75" customHeight="1" x14ac:dyDescent="0.15">
      <c r="A18677">
        <v>94614</v>
      </c>
      <c r="B18677">
        <v>1</v>
      </c>
      <c r="E18677" t="s">
        <v>36476</v>
      </c>
      <c r="F18677">
        <v>20380222</v>
      </c>
      <c r="G18677" t="s">
        <v>36477</v>
      </c>
      <c r="H18677">
        <v>67153</v>
      </c>
      <c r="I18677">
        <v>2</v>
      </c>
    </row>
    <row r="18678" spans="1:9" ht="15.75" customHeight="1" x14ac:dyDescent="0.15">
      <c r="A18678">
        <v>94615</v>
      </c>
      <c r="B18678">
        <v>1</v>
      </c>
      <c r="E18678" t="s">
        <v>36478</v>
      </c>
      <c r="F18678">
        <v>20380226</v>
      </c>
      <c r="G18678" t="s">
        <v>36479</v>
      </c>
      <c r="H18678">
        <v>67153</v>
      </c>
      <c r="I18678">
        <v>2</v>
      </c>
    </row>
    <row r="18679" spans="1:9" ht="15.75" customHeight="1" x14ac:dyDescent="0.15">
      <c r="A18679">
        <v>94616</v>
      </c>
      <c r="B18679">
        <v>1</v>
      </c>
      <c r="E18679" t="s">
        <v>36480</v>
      </c>
      <c r="F18679">
        <v>20380227</v>
      </c>
      <c r="G18679" t="s">
        <v>36481</v>
      </c>
      <c r="H18679">
        <v>67153</v>
      </c>
      <c r="I18679">
        <v>2</v>
      </c>
    </row>
    <row r="18680" spans="1:9" ht="15.75" customHeight="1" x14ac:dyDescent="0.15">
      <c r="A18680">
        <v>94617</v>
      </c>
      <c r="B18680">
        <v>1</v>
      </c>
      <c r="E18680" t="s">
        <v>36482</v>
      </c>
      <c r="F18680">
        <v>20380401</v>
      </c>
      <c r="G18680" t="s">
        <v>36483</v>
      </c>
      <c r="H18680">
        <v>64064</v>
      </c>
      <c r="I18680">
        <v>2</v>
      </c>
    </row>
    <row r="18681" spans="1:9" ht="15.75" customHeight="1" x14ac:dyDescent="0.15">
      <c r="A18681">
        <v>94618</v>
      </c>
      <c r="B18681">
        <v>1</v>
      </c>
      <c r="E18681" t="s">
        <v>36484</v>
      </c>
      <c r="F18681">
        <v>20380402</v>
      </c>
      <c r="G18681" t="s">
        <v>36485</v>
      </c>
      <c r="H18681">
        <v>64064</v>
      </c>
      <c r="I18681">
        <v>2</v>
      </c>
    </row>
    <row r="18682" spans="1:9" ht="15.75" customHeight="1" x14ac:dyDescent="0.15">
      <c r="A18682">
        <v>94619</v>
      </c>
      <c r="B18682">
        <v>1</v>
      </c>
      <c r="E18682" t="s">
        <v>36486</v>
      </c>
      <c r="F18682">
        <v>20380404</v>
      </c>
      <c r="G18682" t="s">
        <v>36487</v>
      </c>
      <c r="H18682">
        <v>64064</v>
      </c>
      <c r="I18682">
        <v>2</v>
      </c>
    </row>
    <row r="18683" spans="1:9" ht="15.75" customHeight="1" x14ac:dyDescent="0.15">
      <c r="A18683">
        <v>94620</v>
      </c>
      <c r="B18683">
        <v>1</v>
      </c>
      <c r="E18683" t="s">
        <v>36488</v>
      </c>
      <c r="F18683">
        <v>20380405</v>
      </c>
      <c r="G18683" t="s">
        <v>36489</v>
      </c>
      <c r="H18683">
        <v>64064</v>
      </c>
      <c r="I18683">
        <v>2</v>
      </c>
    </row>
    <row r="18684" spans="1:9" ht="15.75" customHeight="1" x14ac:dyDescent="0.15">
      <c r="A18684">
        <v>94621</v>
      </c>
      <c r="B18684">
        <v>1</v>
      </c>
      <c r="E18684" t="s">
        <v>36490</v>
      </c>
      <c r="F18684">
        <v>20380406</v>
      </c>
      <c r="G18684" t="s">
        <v>36491</v>
      </c>
      <c r="H18684">
        <v>64064</v>
      </c>
      <c r="I18684">
        <v>2</v>
      </c>
    </row>
    <row r="18685" spans="1:9" ht="15.75" customHeight="1" x14ac:dyDescent="0.15">
      <c r="A18685">
        <v>94622</v>
      </c>
      <c r="B18685">
        <v>1</v>
      </c>
      <c r="E18685" t="s">
        <v>36492</v>
      </c>
      <c r="F18685">
        <v>20380407</v>
      </c>
      <c r="G18685" t="s">
        <v>36493</v>
      </c>
      <c r="H18685">
        <v>64064</v>
      </c>
      <c r="I18685">
        <v>2</v>
      </c>
    </row>
    <row r="18686" spans="1:9" ht="15.75" customHeight="1" x14ac:dyDescent="0.15">
      <c r="A18686">
        <v>94623</v>
      </c>
      <c r="B18686">
        <v>1</v>
      </c>
      <c r="E18686" t="s">
        <v>36494</v>
      </c>
      <c r="F18686">
        <v>20380602</v>
      </c>
      <c r="G18686" t="s">
        <v>36495</v>
      </c>
      <c r="H18686">
        <v>64529</v>
      </c>
      <c r="I18686">
        <v>2</v>
      </c>
    </row>
    <row r="18687" spans="1:9" ht="15.75" customHeight="1" x14ac:dyDescent="0.15">
      <c r="A18687">
        <v>94624</v>
      </c>
      <c r="B18687">
        <v>1</v>
      </c>
      <c r="E18687" t="s">
        <v>36496</v>
      </c>
      <c r="F18687">
        <v>20380605</v>
      </c>
      <c r="G18687" t="s">
        <v>36497</v>
      </c>
      <c r="H18687">
        <v>64529</v>
      </c>
      <c r="I18687">
        <v>2</v>
      </c>
    </row>
    <row r="18688" spans="1:9" ht="15.75" customHeight="1" x14ac:dyDescent="0.15">
      <c r="A18688">
        <v>94625</v>
      </c>
      <c r="B18688">
        <v>1</v>
      </c>
      <c r="E18688" t="s">
        <v>36498</v>
      </c>
      <c r="F18688">
        <v>20380607</v>
      </c>
      <c r="G18688" t="s">
        <v>36499</v>
      </c>
      <c r="H18688">
        <v>64529</v>
      </c>
      <c r="I18688">
        <v>2</v>
      </c>
    </row>
    <row r="18689" spans="1:9" ht="15.75" customHeight="1" x14ac:dyDescent="0.15">
      <c r="A18689">
        <v>94626</v>
      </c>
      <c r="B18689">
        <v>1</v>
      </c>
      <c r="E18689" t="s">
        <v>36500</v>
      </c>
      <c r="F18689">
        <v>20380609</v>
      </c>
      <c r="G18689" t="s">
        <v>36501</v>
      </c>
      <c r="H18689">
        <v>64529</v>
      </c>
      <c r="I18689">
        <v>2</v>
      </c>
    </row>
    <row r="18690" spans="1:9" ht="15.75" customHeight="1" x14ac:dyDescent="0.15">
      <c r="A18690">
        <v>94627</v>
      </c>
      <c r="B18690">
        <v>1</v>
      </c>
      <c r="E18690" t="s">
        <v>36502</v>
      </c>
      <c r="F18690">
        <v>20380610</v>
      </c>
      <c r="G18690" t="s">
        <v>36503</v>
      </c>
      <c r="H18690">
        <v>64529</v>
      </c>
      <c r="I18690">
        <v>2</v>
      </c>
    </row>
    <row r="18691" spans="1:9" ht="15.75" customHeight="1" x14ac:dyDescent="0.15">
      <c r="A18691">
        <v>94628</v>
      </c>
      <c r="B18691">
        <v>1</v>
      </c>
      <c r="E18691" t="s">
        <v>36504</v>
      </c>
      <c r="F18691">
        <v>20380613</v>
      </c>
      <c r="G18691" t="s">
        <v>36505</v>
      </c>
      <c r="H18691">
        <v>64529</v>
      </c>
      <c r="I18691">
        <v>2</v>
      </c>
    </row>
    <row r="18692" spans="1:9" ht="15.75" customHeight="1" x14ac:dyDescent="0.15">
      <c r="A18692">
        <v>94629</v>
      </c>
      <c r="B18692">
        <v>1</v>
      </c>
      <c r="E18692" t="s">
        <v>36506</v>
      </c>
      <c r="F18692">
        <v>20380621</v>
      </c>
      <c r="G18692" t="s">
        <v>36507</v>
      </c>
      <c r="H18692">
        <v>64529</v>
      </c>
      <c r="I18692">
        <v>2</v>
      </c>
    </row>
    <row r="18693" spans="1:9" ht="15.75" customHeight="1" x14ac:dyDescent="0.15">
      <c r="A18693">
        <v>94630</v>
      </c>
      <c r="B18693">
        <v>1</v>
      </c>
      <c r="E18693" t="s">
        <v>36508</v>
      </c>
      <c r="F18693">
        <v>20380622</v>
      </c>
      <c r="G18693" t="s">
        <v>36509</v>
      </c>
      <c r="H18693">
        <v>64529</v>
      </c>
      <c r="I18693">
        <v>2</v>
      </c>
    </row>
    <row r="18694" spans="1:9" ht="15.75" customHeight="1" x14ac:dyDescent="0.15">
      <c r="A18694">
        <v>94631</v>
      </c>
      <c r="B18694">
        <v>1</v>
      </c>
      <c r="E18694" t="s">
        <v>36510</v>
      </c>
      <c r="F18694">
        <v>20380624</v>
      </c>
      <c r="G18694" t="s">
        <v>36511</v>
      </c>
      <c r="H18694">
        <v>64529</v>
      </c>
      <c r="I18694">
        <v>2</v>
      </c>
    </row>
    <row r="18695" spans="1:9" ht="15.75" customHeight="1" x14ac:dyDescent="0.15">
      <c r="A18695">
        <v>94632</v>
      </c>
      <c r="B18695">
        <v>1</v>
      </c>
      <c r="E18695" t="s">
        <v>36512</v>
      </c>
      <c r="F18695">
        <v>20380626</v>
      </c>
      <c r="G18695" t="s">
        <v>36513</v>
      </c>
      <c r="H18695">
        <v>64529</v>
      </c>
      <c r="I18695">
        <v>2</v>
      </c>
    </row>
    <row r="18696" spans="1:9" ht="15.75" customHeight="1" x14ac:dyDescent="0.15">
      <c r="A18696">
        <v>94633</v>
      </c>
      <c r="B18696">
        <v>1</v>
      </c>
      <c r="E18696" t="s">
        <v>36514</v>
      </c>
      <c r="F18696">
        <v>20380627</v>
      </c>
      <c r="G18696" t="s">
        <v>36515</v>
      </c>
      <c r="H18696">
        <v>64529</v>
      </c>
      <c r="I18696">
        <v>2</v>
      </c>
    </row>
    <row r="18697" spans="1:9" ht="15.75" customHeight="1" x14ac:dyDescent="0.15">
      <c r="A18697">
        <v>94634</v>
      </c>
      <c r="B18697">
        <v>1</v>
      </c>
      <c r="E18697" t="s">
        <v>36516</v>
      </c>
      <c r="F18697">
        <v>20380628</v>
      </c>
      <c r="G18697" t="s">
        <v>36517</v>
      </c>
      <c r="H18697">
        <v>64529</v>
      </c>
      <c r="I18697">
        <v>2</v>
      </c>
    </row>
    <row r="18698" spans="1:9" ht="15.75" customHeight="1" x14ac:dyDescent="0.15">
      <c r="A18698">
        <v>94635</v>
      </c>
      <c r="B18698">
        <v>1</v>
      </c>
      <c r="E18698" t="s">
        <v>36518</v>
      </c>
      <c r="F18698">
        <v>20380629</v>
      </c>
      <c r="G18698" t="s">
        <v>36519</v>
      </c>
      <c r="H18698">
        <v>64529</v>
      </c>
      <c r="I18698">
        <v>2</v>
      </c>
    </row>
    <row r="18699" spans="1:9" ht="15.75" customHeight="1" x14ac:dyDescent="0.15">
      <c r="A18699">
        <v>94636</v>
      </c>
      <c r="B18699">
        <v>1</v>
      </c>
      <c r="E18699" t="s">
        <v>36520</v>
      </c>
      <c r="F18699">
        <v>20380633</v>
      </c>
      <c r="G18699" t="s">
        <v>36521</v>
      </c>
      <c r="H18699">
        <v>64529</v>
      </c>
      <c r="I18699">
        <v>2</v>
      </c>
    </row>
    <row r="18700" spans="1:9" ht="15.75" customHeight="1" x14ac:dyDescent="0.15">
      <c r="A18700">
        <v>94637</v>
      </c>
      <c r="B18700">
        <v>1</v>
      </c>
      <c r="E18700" t="s">
        <v>36522</v>
      </c>
      <c r="F18700">
        <v>20380902</v>
      </c>
      <c r="G18700" t="s">
        <v>36523</v>
      </c>
      <c r="H18700">
        <v>87626</v>
      </c>
      <c r="I18700">
        <v>2</v>
      </c>
    </row>
    <row r="18701" spans="1:9" ht="15.75" customHeight="1" x14ac:dyDescent="0.15">
      <c r="A18701">
        <v>94638</v>
      </c>
      <c r="B18701">
        <v>1</v>
      </c>
      <c r="E18701" t="s">
        <v>36524</v>
      </c>
      <c r="F18701">
        <v>20380907</v>
      </c>
      <c r="G18701" t="s">
        <v>36525</v>
      </c>
      <c r="H18701">
        <v>87626</v>
      </c>
      <c r="I18701">
        <v>2</v>
      </c>
    </row>
    <row r="18702" spans="1:9" ht="15.75" customHeight="1" x14ac:dyDescent="0.15">
      <c r="A18702">
        <v>94639</v>
      </c>
      <c r="B18702">
        <v>1</v>
      </c>
      <c r="E18702" t="s">
        <v>36526</v>
      </c>
      <c r="F18702">
        <v>20380909</v>
      </c>
      <c r="G18702" t="s">
        <v>36527</v>
      </c>
      <c r="H18702">
        <v>87626</v>
      </c>
      <c r="I18702">
        <v>2</v>
      </c>
    </row>
    <row r="18703" spans="1:9" ht="15.75" customHeight="1" x14ac:dyDescent="0.15">
      <c r="A18703">
        <v>94640</v>
      </c>
      <c r="B18703">
        <v>1</v>
      </c>
      <c r="E18703" t="s">
        <v>36528</v>
      </c>
      <c r="F18703">
        <v>20380910</v>
      </c>
      <c r="G18703" t="s">
        <v>36529</v>
      </c>
      <c r="H18703">
        <v>87626</v>
      </c>
      <c r="I18703">
        <v>2</v>
      </c>
    </row>
    <row r="18704" spans="1:9" ht="15.75" customHeight="1" x14ac:dyDescent="0.15">
      <c r="A18704">
        <v>94641</v>
      </c>
      <c r="B18704">
        <v>1</v>
      </c>
      <c r="E18704" t="s">
        <v>36530</v>
      </c>
      <c r="F18704">
        <v>20380911</v>
      </c>
      <c r="G18704" t="s">
        <v>36531</v>
      </c>
      <c r="H18704">
        <v>87626</v>
      </c>
      <c r="I18704">
        <v>2</v>
      </c>
    </row>
    <row r="18705" spans="1:9" ht="15.75" customHeight="1" x14ac:dyDescent="0.15">
      <c r="A18705">
        <v>94642</v>
      </c>
      <c r="B18705">
        <v>1</v>
      </c>
      <c r="E18705" t="s">
        <v>36532</v>
      </c>
      <c r="F18705">
        <v>20380913</v>
      </c>
      <c r="G18705" t="s">
        <v>36533</v>
      </c>
      <c r="H18705">
        <v>87626</v>
      </c>
      <c r="I18705">
        <v>2</v>
      </c>
    </row>
    <row r="18706" spans="1:9" ht="15.75" customHeight="1" x14ac:dyDescent="0.15">
      <c r="A18706">
        <v>94643</v>
      </c>
      <c r="B18706">
        <v>1</v>
      </c>
      <c r="E18706" t="s">
        <v>36534</v>
      </c>
      <c r="F18706">
        <v>20380916</v>
      </c>
      <c r="G18706" t="s">
        <v>36535</v>
      </c>
      <c r="H18706">
        <v>87626</v>
      </c>
      <c r="I18706">
        <v>2</v>
      </c>
    </row>
    <row r="18707" spans="1:9" ht="15.75" customHeight="1" x14ac:dyDescent="0.15">
      <c r="A18707">
        <v>94644</v>
      </c>
      <c r="B18707">
        <v>1</v>
      </c>
      <c r="E18707" t="s">
        <v>36536</v>
      </c>
      <c r="F18707">
        <v>20380917</v>
      </c>
      <c r="G18707" t="s">
        <v>36537</v>
      </c>
      <c r="H18707">
        <v>87626</v>
      </c>
      <c r="I18707">
        <v>2</v>
      </c>
    </row>
    <row r="18708" spans="1:9" ht="15.75" customHeight="1" x14ac:dyDescent="0.15">
      <c r="A18708">
        <v>94645</v>
      </c>
      <c r="B18708">
        <v>1</v>
      </c>
      <c r="E18708" t="s">
        <v>36538</v>
      </c>
      <c r="F18708">
        <v>20380920</v>
      </c>
      <c r="G18708" t="s">
        <v>36539</v>
      </c>
      <c r="H18708">
        <v>87626</v>
      </c>
      <c r="I18708">
        <v>2</v>
      </c>
    </row>
    <row r="18709" spans="1:9" ht="15.75" customHeight="1" x14ac:dyDescent="0.15">
      <c r="A18709">
        <v>94646</v>
      </c>
      <c r="B18709">
        <v>1</v>
      </c>
      <c r="E18709" t="s">
        <v>36540</v>
      </c>
      <c r="F18709">
        <v>20380923</v>
      </c>
      <c r="G18709" t="s">
        <v>36541</v>
      </c>
      <c r="H18709">
        <v>87626</v>
      </c>
      <c r="I18709">
        <v>2</v>
      </c>
    </row>
    <row r="18710" spans="1:9" ht="15.75" customHeight="1" x14ac:dyDescent="0.15">
      <c r="A18710">
        <v>94647</v>
      </c>
      <c r="B18710">
        <v>1</v>
      </c>
      <c r="E18710" t="s">
        <v>36542</v>
      </c>
      <c r="F18710">
        <v>20380925</v>
      </c>
      <c r="G18710" t="s">
        <v>36543</v>
      </c>
      <c r="H18710">
        <v>87626</v>
      </c>
      <c r="I18710">
        <v>2</v>
      </c>
    </row>
    <row r="18711" spans="1:9" ht="15.75" customHeight="1" x14ac:dyDescent="0.15">
      <c r="A18711">
        <v>94648</v>
      </c>
      <c r="B18711">
        <v>1</v>
      </c>
      <c r="E18711" t="s">
        <v>36544</v>
      </c>
      <c r="F18711">
        <v>20380926</v>
      </c>
      <c r="G18711" t="s">
        <v>36545</v>
      </c>
      <c r="H18711">
        <v>87626</v>
      </c>
      <c r="I18711">
        <v>2</v>
      </c>
    </row>
    <row r="18712" spans="1:9" ht="15.75" customHeight="1" x14ac:dyDescent="0.15">
      <c r="A18712">
        <v>94649</v>
      </c>
      <c r="B18712">
        <v>1</v>
      </c>
      <c r="E18712" t="s">
        <v>36546</v>
      </c>
      <c r="F18712">
        <v>20380706</v>
      </c>
      <c r="G18712" t="s">
        <v>36547</v>
      </c>
      <c r="H18712">
        <v>65631</v>
      </c>
      <c r="I18712">
        <v>2</v>
      </c>
    </row>
    <row r="18713" spans="1:9" ht="15.75" customHeight="1" x14ac:dyDescent="0.15">
      <c r="A18713">
        <v>94650</v>
      </c>
      <c r="B18713">
        <v>1</v>
      </c>
      <c r="E18713" t="s">
        <v>36548</v>
      </c>
      <c r="F18713">
        <v>20380707</v>
      </c>
      <c r="G18713" t="s">
        <v>36549</v>
      </c>
      <c r="H18713">
        <v>65631</v>
      </c>
      <c r="I18713">
        <v>2</v>
      </c>
    </row>
    <row r="18714" spans="1:9" ht="15.75" customHeight="1" x14ac:dyDescent="0.15">
      <c r="A18714">
        <v>94651</v>
      </c>
      <c r="B18714">
        <v>1</v>
      </c>
      <c r="E18714" t="s">
        <v>36550</v>
      </c>
      <c r="F18714">
        <v>20380708</v>
      </c>
      <c r="G18714" t="s">
        <v>36551</v>
      </c>
      <c r="H18714">
        <v>65631</v>
      </c>
      <c r="I18714">
        <v>2</v>
      </c>
    </row>
    <row r="18715" spans="1:9" ht="15.75" customHeight="1" x14ac:dyDescent="0.15">
      <c r="A18715">
        <v>94652</v>
      </c>
      <c r="B18715">
        <v>1</v>
      </c>
      <c r="E18715" t="s">
        <v>36552</v>
      </c>
      <c r="F18715">
        <v>20380709</v>
      </c>
      <c r="G18715" t="s">
        <v>36553</v>
      </c>
      <c r="H18715">
        <v>65631</v>
      </c>
      <c r="I18715">
        <v>2</v>
      </c>
    </row>
    <row r="18716" spans="1:9" ht="15.75" customHeight="1" x14ac:dyDescent="0.15">
      <c r="A18716">
        <v>94653</v>
      </c>
      <c r="B18716">
        <v>1</v>
      </c>
      <c r="E18716" t="s">
        <v>36554</v>
      </c>
      <c r="F18716">
        <v>20380710</v>
      </c>
      <c r="G18716" t="s">
        <v>36555</v>
      </c>
      <c r="H18716">
        <v>65631</v>
      </c>
      <c r="I18716">
        <v>2</v>
      </c>
    </row>
    <row r="18717" spans="1:9" ht="15.75" customHeight="1" x14ac:dyDescent="0.15">
      <c r="A18717">
        <v>94654</v>
      </c>
      <c r="B18717">
        <v>1</v>
      </c>
      <c r="E18717" t="s">
        <v>36556</v>
      </c>
      <c r="F18717">
        <v>20380711</v>
      </c>
      <c r="G18717" t="s">
        <v>36557</v>
      </c>
      <c r="H18717">
        <v>65631</v>
      </c>
      <c r="I18717">
        <v>2</v>
      </c>
    </row>
    <row r="18718" spans="1:9" ht="15.75" customHeight="1" x14ac:dyDescent="0.15">
      <c r="A18718">
        <v>94655</v>
      </c>
      <c r="B18718">
        <v>1</v>
      </c>
      <c r="E18718" t="s">
        <v>36558</v>
      </c>
      <c r="F18718">
        <v>20380712</v>
      </c>
      <c r="G18718" t="s">
        <v>36559</v>
      </c>
      <c r="H18718">
        <v>65631</v>
      </c>
      <c r="I18718">
        <v>2</v>
      </c>
    </row>
    <row r="18719" spans="1:9" ht="15.75" customHeight="1" x14ac:dyDescent="0.15">
      <c r="A18719">
        <v>94656</v>
      </c>
      <c r="B18719">
        <v>1</v>
      </c>
      <c r="E18719" t="s">
        <v>36560</v>
      </c>
      <c r="F18719">
        <v>20380714</v>
      </c>
      <c r="G18719" t="s">
        <v>36561</v>
      </c>
      <c r="H18719">
        <v>65631</v>
      </c>
      <c r="I18719">
        <v>2</v>
      </c>
    </row>
    <row r="18720" spans="1:9" ht="15.75" customHeight="1" x14ac:dyDescent="0.15">
      <c r="A18720">
        <v>94657</v>
      </c>
      <c r="B18720">
        <v>1</v>
      </c>
      <c r="E18720" t="s">
        <v>36562</v>
      </c>
      <c r="F18720">
        <v>20380715</v>
      </c>
      <c r="G18720" t="s">
        <v>36563</v>
      </c>
      <c r="H18720">
        <v>65631</v>
      </c>
      <c r="I18720">
        <v>2</v>
      </c>
    </row>
    <row r="18721" spans="1:9" ht="15.75" customHeight="1" x14ac:dyDescent="0.15">
      <c r="A18721">
        <v>94658</v>
      </c>
      <c r="B18721">
        <v>1</v>
      </c>
      <c r="E18721" t="s">
        <v>36564</v>
      </c>
      <c r="F18721">
        <v>20380716</v>
      </c>
      <c r="G18721" t="s">
        <v>36565</v>
      </c>
      <c r="H18721">
        <v>65631</v>
      </c>
      <c r="I18721">
        <v>2</v>
      </c>
    </row>
    <row r="18722" spans="1:9" ht="15.75" customHeight="1" x14ac:dyDescent="0.15">
      <c r="A18722">
        <v>94659</v>
      </c>
      <c r="B18722">
        <v>1</v>
      </c>
      <c r="E18722" t="s">
        <v>36566</v>
      </c>
      <c r="F18722">
        <v>20380717</v>
      </c>
      <c r="G18722" t="s">
        <v>36567</v>
      </c>
      <c r="H18722">
        <v>65631</v>
      </c>
      <c r="I18722">
        <v>2</v>
      </c>
    </row>
    <row r="18723" spans="1:9" ht="15.75" customHeight="1" x14ac:dyDescent="0.15">
      <c r="A18723">
        <v>94660</v>
      </c>
      <c r="B18723">
        <v>1</v>
      </c>
      <c r="E18723" t="s">
        <v>36568</v>
      </c>
      <c r="F18723">
        <v>20380718</v>
      </c>
      <c r="G18723" t="s">
        <v>36569</v>
      </c>
      <c r="H18723">
        <v>65631</v>
      </c>
      <c r="I18723">
        <v>2</v>
      </c>
    </row>
    <row r="18724" spans="1:9" ht="15.75" customHeight="1" x14ac:dyDescent="0.15">
      <c r="A18724">
        <v>94661</v>
      </c>
      <c r="B18724">
        <v>1</v>
      </c>
      <c r="E18724" t="s">
        <v>36570</v>
      </c>
      <c r="F18724">
        <v>20380719</v>
      </c>
      <c r="G18724" t="s">
        <v>36571</v>
      </c>
      <c r="H18724">
        <v>65631</v>
      </c>
      <c r="I18724">
        <v>2</v>
      </c>
    </row>
    <row r="18725" spans="1:9" ht="15.75" customHeight="1" x14ac:dyDescent="0.15">
      <c r="A18725">
        <v>94662</v>
      </c>
      <c r="B18725">
        <v>1</v>
      </c>
      <c r="E18725" t="s">
        <v>36572</v>
      </c>
      <c r="F18725">
        <v>20380801</v>
      </c>
      <c r="G18725" t="s">
        <v>36573</v>
      </c>
      <c r="H18725">
        <v>87533</v>
      </c>
      <c r="I18725">
        <v>2</v>
      </c>
    </row>
    <row r="18726" spans="1:9" ht="15.75" customHeight="1" x14ac:dyDescent="0.15">
      <c r="A18726">
        <v>94663</v>
      </c>
      <c r="B18726">
        <v>1</v>
      </c>
      <c r="E18726" t="s">
        <v>36574</v>
      </c>
      <c r="F18726">
        <v>20380806</v>
      </c>
      <c r="G18726" t="s">
        <v>36575</v>
      </c>
      <c r="H18726">
        <v>87533</v>
      </c>
      <c r="I18726">
        <v>2</v>
      </c>
    </row>
    <row r="18727" spans="1:9" ht="15.75" customHeight="1" x14ac:dyDescent="0.15">
      <c r="A18727">
        <v>94664</v>
      </c>
      <c r="B18727">
        <v>1</v>
      </c>
      <c r="E18727" t="s">
        <v>36576</v>
      </c>
      <c r="F18727">
        <v>20380810</v>
      </c>
      <c r="G18727" t="s">
        <v>36577</v>
      </c>
      <c r="H18727">
        <v>87533</v>
      </c>
      <c r="I18727">
        <v>2</v>
      </c>
    </row>
    <row r="18728" spans="1:9" ht="15.75" customHeight="1" x14ac:dyDescent="0.15">
      <c r="A18728">
        <v>94665</v>
      </c>
      <c r="B18728">
        <v>1</v>
      </c>
      <c r="E18728" t="s">
        <v>36578</v>
      </c>
      <c r="F18728">
        <v>20380812</v>
      </c>
      <c r="G18728" t="s">
        <v>36579</v>
      </c>
      <c r="H18728">
        <v>87533</v>
      </c>
      <c r="I18728">
        <v>2</v>
      </c>
    </row>
    <row r="18729" spans="1:9" ht="15.75" customHeight="1" x14ac:dyDescent="0.15">
      <c r="A18729">
        <v>94666</v>
      </c>
      <c r="B18729">
        <v>1</v>
      </c>
      <c r="E18729" t="s">
        <v>36580</v>
      </c>
      <c r="F18729">
        <v>20380813</v>
      </c>
      <c r="G18729" t="s">
        <v>36581</v>
      </c>
      <c r="H18729">
        <v>87533</v>
      </c>
      <c r="I18729">
        <v>2</v>
      </c>
    </row>
    <row r="18730" spans="1:9" ht="15.75" customHeight="1" x14ac:dyDescent="0.15">
      <c r="A18730">
        <v>94667</v>
      </c>
      <c r="B18730">
        <v>1</v>
      </c>
      <c r="E18730" t="s">
        <v>36582</v>
      </c>
      <c r="F18730">
        <v>20380815</v>
      </c>
      <c r="G18730" t="s">
        <v>36583</v>
      </c>
      <c r="H18730">
        <v>87533</v>
      </c>
      <c r="I18730">
        <v>2</v>
      </c>
    </row>
    <row r="18731" spans="1:9" ht="15.75" customHeight="1" x14ac:dyDescent="0.15">
      <c r="A18731">
        <v>94668</v>
      </c>
      <c r="B18731">
        <v>1</v>
      </c>
      <c r="E18731" t="s">
        <v>36584</v>
      </c>
      <c r="F18731">
        <v>20380817</v>
      </c>
      <c r="G18731" t="s">
        <v>36585</v>
      </c>
      <c r="H18731">
        <v>87533</v>
      </c>
      <c r="I18731">
        <v>2</v>
      </c>
    </row>
    <row r="18732" spans="1:9" ht="15.75" customHeight="1" x14ac:dyDescent="0.15">
      <c r="A18732">
        <v>94669</v>
      </c>
      <c r="B18732">
        <v>1</v>
      </c>
      <c r="E18732" t="s">
        <v>36586</v>
      </c>
      <c r="F18732">
        <v>20380819</v>
      </c>
      <c r="G18732" t="s">
        <v>36587</v>
      </c>
      <c r="H18732">
        <v>87533</v>
      </c>
      <c r="I18732">
        <v>2</v>
      </c>
    </row>
    <row r="18733" spans="1:9" ht="15.75" customHeight="1" x14ac:dyDescent="0.15">
      <c r="A18733">
        <v>94670</v>
      </c>
      <c r="B18733">
        <v>1</v>
      </c>
      <c r="E18733" t="s">
        <v>36588</v>
      </c>
      <c r="F18733">
        <v>20380820</v>
      </c>
      <c r="G18733" t="s">
        <v>36589</v>
      </c>
      <c r="H18733">
        <v>87533</v>
      </c>
      <c r="I18733">
        <v>2</v>
      </c>
    </row>
    <row r="18734" spans="1:9" ht="15.75" customHeight="1" x14ac:dyDescent="0.15">
      <c r="A18734">
        <v>94671</v>
      </c>
      <c r="B18734">
        <v>1</v>
      </c>
      <c r="E18734" t="s">
        <v>36590</v>
      </c>
      <c r="F18734">
        <v>20381002</v>
      </c>
      <c r="G18734" t="s">
        <v>36591</v>
      </c>
      <c r="H18734">
        <v>87627</v>
      </c>
      <c r="I18734">
        <v>2</v>
      </c>
    </row>
    <row r="18735" spans="1:9" ht="15.75" customHeight="1" x14ac:dyDescent="0.15">
      <c r="A18735">
        <v>94672</v>
      </c>
      <c r="B18735">
        <v>1</v>
      </c>
      <c r="E18735" t="s">
        <v>36592</v>
      </c>
      <c r="F18735">
        <v>20381005</v>
      </c>
      <c r="G18735" t="s">
        <v>36593</v>
      </c>
      <c r="H18735">
        <v>87627</v>
      </c>
      <c r="I18735">
        <v>2</v>
      </c>
    </row>
    <row r="18736" spans="1:9" ht="15.75" customHeight="1" x14ac:dyDescent="0.15">
      <c r="A18736">
        <v>94673</v>
      </c>
      <c r="B18736">
        <v>1</v>
      </c>
      <c r="E18736" t="s">
        <v>36594</v>
      </c>
      <c r="F18736">
        <v>20381006</v>
      </c>
      <c r="G18736" t="s">
        <v>36595</v>
      </c>
      <c r="H18736">
        <v>87627</v>
      </c>
      <c r="I18736">
        <v>2</v>
      </c>
    </row>
    <row r="18737" spans="1:9" ht="15.75" customHeight="1" x14ac:dyDescent="0.15">
      <c r="A18737">
        <v>94674</v>
      </c>
      <c r="B18737">
        <v>1</v>
      </c>
      <c r="E18737" t="s">
        <v>36596</v>
      </c>
      <c r="F18737">
        <v>20381008</v>
      </c>
      <c r="G18737" t="s">
        <v>36597</v>
      </c>
      <c r="H18737">
        <v>87627</v>
      </c>
      <c r="I18737">
        <v>2</v>
      </c>
    </row>
    <row r="18738" spans="1:9" ht="15.75" customHeight="1" x14ac:dyDescent="0.15">
      <c r="A18738">
        <v>94675</v>
      </c>
      <c r="B18738">
        <v>1</v>
      </c>
      <c r="E18738" t="s">
        <v>36598</v>
      </c>
      <c r="F18738">
        <v>20381010</v>
      </c>
      <c r="G18738" t="s">
        <v>36599</v>
      </c>
      <c r="H18738">
        <v>87627</v>
      </c>
      <c r="I18738">
        <v>2</v>
      </c>
    </row>
    <row r="18739" spans="1:9" ht="15.75" customHeight="1" x14ac:dyDescent="0.15">
      <c r="A18739">
        <v>94676</v>
      </c>
      <c r="B18739">
        <v>1</v>
      </c>
      <c r="E18739" t="s">
        <v>36600</v>
      </c>
      <c r="F18739">
        <v>20380822</v>
      </c>
      <c r="G18739" t="s">
        <v>36601</v>
      </c>
      <c r="H18739">
        <v>87533</v>
      </c>
      <c r="I18739">
        <v>2</v>
      </c>
    </row>
    <row r="18740" spans="1:9" ht="15.75" customHeight="1" x14ac:dyDescent="0.15">
      <c r="A18740">
        <v>94677</v>
      </c>
      <c r="B18740">
        <v>1</v>
      </c>
      <c r="E18740" t="s">
        <v>36602</v>
      </c>
      <c r="F18740">
        <v>20380824</v>
      </c>
      <c r="G18740" t="s">
        <v>36603</v>
      </c>
      <c r="H18740">
        <v>87533</v>
      </c>
      <c r="I18740">
        <v>2</v>
      </c>
    </row>
    <row r="18741" spans="1:9" ht="15.75" customHeight="1" x14ac:dyDescent="0.15">
      <c r="A18741">
        <v>94678</v>
      </c>
      <c r="B18741">
        <v>1</v>
      </c>
      <c r="E18741" t="s">
        <v>36604</v>
      </c>
      <c r="F18741">
        <v>20390801</v>
      </c>
      <c r="G18741" t="s">
        <v>36605</v>
      </c>
      <c r="H18741">
        <v>64995</v>
      </c>
      <c r="I18741">
        <v>2</v>
      </c>
    </row>
    <row r="18742" spans="1:9" ht="15.75" customHeight="1" x14ac:dyDescent="0.15">
      <c r="A18742">
        <v>94679</v>
      </c>
      <c r="B18742">
        <v>1</v>
      </c>
      <c r="E18742" t="s">
        <v>36606</v>
      </c>
      <c r="F18742">
        <v>20390802</v>
      </c>
      <c r="G18742" t="s">
        <v>36607</v>
      </c>
      <c r="H18742">
        <v>64995</v>
      </c>
      <c r="I18742">
        <v>2</v>
      </c>
    </row>
    <row r="18743" spans="1:9" ht="15.75" customHeight="1" x14ac:dyDescent="0.15">
      <c r="A18743">
        <v>94680</v>
      </c>
      <c r="B18743">
        <v>1</v>
      </c>
      <c r="E18743" t="s">
        <v>36608</v>
      </c>
      <c r="F18743">
        <v>20390803</v>
      </c>
      <c r="G18743" t="s">
        <v>36609</v>
      </c>
      <c r="H18743">
        <v>64995</v>
      </c>
      <c r="I18743">
        <v>2</v>
      </c>
    </row>
    <row r="18744" spans="1:9" ht="15.75" customHeight="1" x14ac:dyDescent="0.15">
      <c r="A18744">
        <v>94681</v>
      </c>
      <c r="B18744">
        <v>1</v>
      </c>
      <c r="E18744" t="s">
        <v>36610</v>
      </c>
      <c r="F18744">
        <v>20390202</v>
      </c>
      <c r="G18744" t="s">
        <v>36611</v>
      </c>
      <c r="H18744">
        <v>64108</v>
      </c>
      <c r="I18744">
        <v>2</v>
      </c>
    </row>
    <row r="18745" spans="1:9" ht="15.75" customHeight="1" x14ac:dyDescent="0.15">
      <c r="A18745">
        <v>94682</v>
      </c>
      <c r="B18745">
        <v>1</v>
      </c>
      <c r="E18745" t="s">
        <v>36612</v>
      </c>
      <c r="F18745">
        <v>20391101</v>
      </c>
      <c r="G18745" t="s">
        <v>36613</v>
      </c>
      <c r="H18745">
        <v>65636</v>
      </c>
      <c r="I18745">
        <v>2</v>
      </c>
    </row>
    <row r="18746" spans="1:9" ht="15.75" customHeight="1" x14ac:dyDescent="0.15">
      <c r="A18746">
        <v>94683</v>
      </c>
      <c r="B18746">
        <v>1</v>
      </c>
      <c r="E18746" t="s">
        <v>36614</v>
      </c>
      <c r="F18746">
        <v>20400502</v>
      </c>
      <c r="G18746" t="s">
        <v>36615</v>
      </c>
      <c r="H18746">
        <v>64622</v>
      </c>
      <c r="I18746">
        <v>2</v>
      </c>
    </row>
    <row r="18747" spans="1:9" ht="15.75" customHeight="1" x14ac:dyDescent="0.15">
      <c r="A18747">
        <v>94684</v>
      </c>
      <c r="B18747">
        <v>1</v>
      </c>
      <c r="E18747" t="s">
        <v>36616</v>
      </c>
      <c r="F18747">
        <v>20400601</v>
      </c>
      <c r="G18747" t="s">
        <v>36617</v>
      </c>
      <c r="H18747">
        <v>87629</v>
      </c>
      <c r="I18747">
        <v>2</v>
      </c>
    </row>
    <row r="18748" spans="1:9" ht="15.75" customHeight="1" x14ac:dyDescent="0.15">
      <c r="A18748">
        <v>94685</v>
      </c>
      <c r="B18748">
        <v>1</v>
      </c>
      <c r="E18748" t="s">
        <v>36618</v>
      </c>
      <c r="F18748">
        <v>20400602</v>
      </c>
      <c r="G18748" t="s">
        <v>36619</v>
      </c>
      <c r="H18748">
        <v>87629</v>
      </c>
      <c r="I18748">
        <v>2</v>
      </c>
    </row>
    <row r="18749" spans="1:9" ht="15.75" customHeight="1" x14ac:dyDescent="0.15">
      <c r="A18749">
        <v>94686</v>
      </c>
      <c r="B18749">
        <v>1</v>
      </c>
      <c r="E18749" t="s">
        <v>36620</v>
      </c>
      <c r="F18749">
        <v>20400603</v>
      </c>
      <c r="G18749" t="s">
        <v>36621</v>
      </c>
      <c r="H18749">
        <v>87629</v>
      </c>
      <c r="I18749">
        <v>2</v>
      </c>
    </row>
    <row r="18750" spans="1:9" ht="15.75" customHeight="1" x14ac:dyDescent="0.15">
      <c r="A18750">
        <v>94687</v>
      </c>
      <c r="B18750">
        <v>1</v>
      </c>
      <c r="E18750" t="s">
        <v>36622</v>
      </c>
      <c r="F18750">
        <v>20401001</v>
      </c>
      <c r="G18750" t="s">
        <v>36623</v>
      </c>
      <c r="H18750">
        <v>65788</v>
      </c>
      <c r="I18750">
        <v>2</v>
      </c>
    </row>
    <row r="18751" spans="1:9" ht="15.75" customHeight="1" x14ac:dyDescent="0.15">
      <c r="A18751">
        <v>94688</v>
      </c>
      <c r="B18751">
        <v>1</v>
      </c>
      <c r="E18751" t="s">
        <v>36624</v>
      </c>
      <c r="F18751">
        <v>20410102</v>
      </c>
      <c r="G18751" t="s">
        <v>36625</v>
      </c>
      <c r="H18751">
        <v>63742</v>
      </c>
      <c r="I18751">
        <v>2</v>
      </c>
    </row>
    <row r="18752" spans="1:9" ht="15.75" customHeight="1" x14ac:dyDescent="0.15">
      <c r="A18752">
        <v>94689</v>
      </c>
      <c r="B18752">
        <v>1</v>
      </c>
      <c r="E18752" t="s">
        <v>36626</v>
      </c>
      <c r="F18752">
        <v>20410106</v>
      </c>
      <c r="G18752" t="s">
        <v>36627</v>
      </c>
      <c r="H18752">
        <v>63742</v>
      </c>
      <c r="I18752">
        <v>2</v>
      </c>
    </row>
    <row r="18753" spans="1:9" ht="15.75" customHeight="1" x14ac:dyDescent="0.15">
      <c r="A18753">
        <v>94690</v>
      </c>
      <c r="B18753">
        <v>1</v>
      </c>
      <c r="E18753" t="s">
        <v>36628</v>
      </c>
      <c r="F18753">
        <v>20410108</v>
      </c>
      <c r="G18753" t="s">
        <v>36629</v>
      </c>
      <c r="H18753">
        <v>63742</v>
      </c>
      <c r="I18753">
        <v>2</v>
      </c>
    </row>
    <row r="18754" spans="1:9" ht="15.75" customHeight="1" x14ac:dyDescent="0.15">
      <c r="A18754">
        <v>94691</v>
      </c>
      <c r="B18754">
        <v>1</v>
      </c>
      <c r="E18754" t="s">
        <v>36630</v>
      </c>
      <c r="F18754">
        <v>20410110</v>
      </c>
      <c r="G18754" t="s">
        <v>36631</v>
      </c>
      <c r="H18754">
        <v>63742</v>
      </c>
      <c r="I18754">
        <v>2</v>
      </c>
    </row>
    <row r="18755" spans="1:9" ht="15.75" customHeight="1" x14ac:dyDescent="0.15">
      <c r="A18755">
        <v>94692</v>
      </c>
      <c r="B18755">
        <v>1</v>
      </c>
      <c r="E18755" t="s">
        <v>36632</v>
      </c>
      <c r="F18755">
        <v>20410111</v>
      </c>
      <c r="G18755" t="s">
        <v>36633</v>
      </c>
      <c r="H18755">
        <v>63742</v>
      </c>
      <c r="I18755">
        <v>2</v>
      </c>
    </row>
    <row r="18756" spans="1:9" ht="15.75" customHeight="1" x14ac:dyDescent="0.15">
      <c r="A18756">
        <v>94693</v>
      </c>
      <c r="B18756">
        <v>1</v>
      </c>
      <c r="E18756" t="s">
        <v>36634</v>
      </c>
      <c r="F18756">
        <v>20410112</v>
      </c>
      <c r="G18756" t="s">
        <v>36635</v>
      </c>
      <c r="H18756">
        <v>63742</v>
      </c>
      <c r="I18756">
        <v>2</v>
      </c>
    </row>
    <row r="18757" spans="1:9" ht="15.75" customHeight="1" x14ac:dyDescent="0.15">
      <c r="A18757">
        <v>94694</v>
      </c>
      <c r="B18757">
        <v>1</v>
      </c>
      <c r="E18757" t="s">
        <v>36636</v>
      </c>
      <c r="F18757">
        <v>20410113</v>
      </c>
      <c r="G18757" t="s">
        <v>36637</v>
      </c>
      <c r="H18757">
        <v>63742</v>
      </c>
      <c r="I18757">
        <v>2</v>
      </c>
    </row>
    <row r="18758" spans="1:9" ht="15.75" customHeight="1" x14ac:dyDescent="0.15">
      <c r="A18758">
        <v>94695</v>
      </c>
      <c r="B18758">
        <v>1</v>
      </c>
      <c r="E18758" t="s">
        <v>36638</v>
      </c>
      <c r="F18758">
        <v>20410201</v>
      </c>
      <c r="G18758" t="s">
        <v>36639</v>
      </c>
      <c r="H18758">
        <v>87535</v>
      </c>
      <c r="I18758">
        <v>2</v>
      </c>
    </row>
    <row r="18759" spans="1:9" ht="15.75" customHeight="1" x14ac:dyDescent="0.15">
      <c r="A18759">
        <v>94696</v>
      </c>
      <c r="B18759">
        <v>1</v>
      </c>
      <c r="E18759" t="s">
        <v>36640</v>
      </c>
      <c r="F18759">
        <v>20410203</v>
      </c>
      <c r="G18759" t="s">
        <v>36641</v>
      </c>
      <c r="H18759">
        <v>87535</v>
      </c>
      <c r="I18759">
        <v>2</v>
      </c>
    </row>
    <row r="18760" spans="1:9" ht="15.75" customHeight="1" x14ac:dyDescent="0.15">
      <c r="A18760">
        <v>94697</v>
      </c>
      <c r="B18760">
        <v>1</v>
      </c>
      <c r="E18760" t="s">
        <v>36642</v>
      </c>
      <c r="F18760">
        <v>20410303</v>
      </c>
      <c r="G18760" t="s">
        <v>36643</v>
      </c>
      <c r="H18760">
        <v>67189</v>
      </c>
      <c r="I18760">
        <v>2</v>
      </c>
    </row>
    <row r="18761" spans="1:9" ht="15.75" customHeight="1" x14ac:dyDescent="0.15">
      <c r="A18761">
        <v>94698</v>
      </c>
      <c r="B18761">
        <v>1</v>
      </c>
      <c r="E18761" t="s">
        <v>36644</v>
      </c>
      <c r="F18761">
        <v>20410306</v>
      </c>
      <c r="G18761" t="s">
        <v>36645</v>
      </c>
      <c r="H18761">
        <v>67189</v>
      </c>
      <c r="I18761">
        <v>2</v>
      </c>
    </row>
    <row r="18762" spans="1:9" ht="15.75" customHeight="1" x14ac:dyDescent="0.15">
      <c r="A18762">
        <v>94699</v>
      </c>
      <c r="B18762">
        <v>1</v>
      </c>
      <c r="E18762" t="s">
        <v>36646</v>
      </c>
      <c r="F18762">
        <v>20410307</v>
      </c>
      <c r="G18762" t="s">
        <v>36647</v>
      </c>
      <c r="H18762">
        <v>67189</v>
      </c>
      <c r="I18762">
        <v>2</v>
      </c>
    </row>
    <row r="18763" spans="1:9" ht="15.75" customHeight="1" x14ac:dyDescent="0.15">
      <c r="A18763">
        <v>94700</v>
      </c>
      <c r="B18763">
        <v>1</v>
      </c>
      <c r="E18763" t="s">
        <v>36648</v>
      </c>
      <c r="F18763">
        <v>20410310</v>
      </c>
      <c r="G18763" t="s">
        <v>36649</v>
      </c>
      <c r="H18763">
        <v>67189</v>
      </c>
      <c r="I18763">
        <v>2</v>
      </c>
    </row>
    <row r="18764" spans="1:9" ht="15.75" customHeight="1" x14ac:dyDescent="0.15">
      <c r="A18764">
        <v>94701</v>
      </c>
      <c r="B18764">
        <v>1</v>
      </c>
      <c r="E18764" t="s">
        <v>36650</v>
      </c>
      <c r="F18764">
        <v>20410401</v>
      </c>
      <c r="G18764" t="s">
        <v>36651</v>
      </c>
      <c r="H18764">
        <v>64580</v>
      </c>
      <c r="I18764">
        <v>2</v>
      </c>
    </row>
    <row r="18765" spans="1:9" ht="15.75" customHeight="1" x14ac:dyDescent="0.15">
      <c r="A18765">
        <v>94702</v>
      </c>
      <c r="B18765">
        <v>1</v>
      </c>
      <c r="E18765" t="s">
        <v>36652</v>
      </c>
      <c r="F18765">
        <v>20410502</v>
      </c>
      <c r="G18765" t="s">
        <v>36653</v>
      </c>
      <c r="H18765">
        <v>64614</v>
      </c>
      <c r="I18765">
        <v>2</v>
      </c>
    </row>
    <row r="18766" spans="1:9" ht="15.75" customHeight="1" x14ac:dyDescent="0.15">
      <c r="A18766">
        <v>94703</v>
      </c>
      <c r="B18766">
        <v>1</v>
      </c>
      <c r="E18766" t="s">
        <v>36654</v>
      </c>
      <c r="F18766">
        <v>20410504</v>
      </c>
      <c r="G18766" t="s">
        <v>36655</v>
      </c>
      <c r="H18766">
        <v>64614</v>
      </c>
      <c r="I18766">
        <v>2</v>
      </c>
    </row>
    <row r="18767" spans="1:9" ht="15.75" customHeight="1" x14ac:dyDescent="0.15">
      <c r="A18767">
        <v>94704</v>
      </c>
      <c r="B18767">
        <v>1</v>
      </c>
      <c r="E18767" t="s">
        <v>36656</v>
      </c>
      <c r="F18767">
        <v>20410505</v>
      </c>
      <c r="G18767" t="s">
        <v>36657</v>
      </c>
      <c r="H18767">
        <v>64614</v>
      </c>
      <c r="I18767">
        <v>2</v>
      </c>
    </row>
    <row r="18768" spans="1:9" ht="15.75" customHeight="1" x14ac:dyDescent="0.15">
      <c r="A18768">
        <v>94705</v>
      </c>
      <c r="B18768">
        <v>1</v>
      </c>
      <c r="E18768" t="s">
        <v>36658</v>
      </c>
      <c r="F18768">
        <v>20410506</v>
      </c>
      <c r="G18768" t="s">
        <v>36659</v>
      </c>
      <c r="H18768">
        <v>64614</v>
      </c>
      <c r="I18768">
        <v>2</v>
      </c>
    </row>
    <row r="18769" spans="1:9" ht="15.75" customHeight="1" x14ac:dyDescent="0.15">
      <c r="A18769">
        <v>94706</v>
      </c>
      <c r="B18769">
        <v>1</v>
      </c>
      <c r="E18769" t="s">
        <v>36660</v>
      </c>
      <c r="F18769">
        <v>20410510</v>
      </c>
      <c r="G18769" t="s">
        <v>36661</v>
      </c>
      <c r="H18769">
        <v>64614</v>
      </c>
      <c r="I18769">
        <v>2</v>
      </c>
    </row>
    <row r="18770" spans="1:9" ht="15.75" customHeight="1" x14ac:dyDescent="0.15">
      <c r="A18770">
        <v>94707</v>
      </c>
      <c r="B18770">
        <v>1</v>
      </c>
      <c r="E18770" t="s">
        <v>36662</v>
      </c>
      <c r="F18770">
        <v>20410511</v>
      </c>
      <c r="G18770" t="s">
        <v>36663</v>
      </c>
      <c r="H18770">
        <v>64614</v>
      </c>
      <c r="I18770">
        <v>2</v>
      </c>
    </row>
    <row r="18771" spans="1:9" ht="15.75" customHeight="1" x14ac:dyDescent="0.15">
      <c r="A18771">
        <v>94708</v>
      </c>
      <c r="B18771">
        <v>1</v>
      </c>
      <c r="E18771" t="s">
        <v>36664</v>
      </c>
      <c r="F18771">
        <v>20410602</v>
      </c>
      <c r="G18771" t="s">
        <v>36665</v>
      </c>
      <c r="H18771">
        <v>64737</v>
      </c>
      <c r="I18771">
        <v>2</v>
      </c>
    </row>
    <row r="18772" spans="1:9" ht="15.75" customHeight="1" x14ac:dyDescent="0.15">
      <c r="A18772">
        <v>94709</v>
      </c>
      <c r="B18772">
        <v>1</v>
      </c>
      <c r="E18772" t="s">
        <v>36666</v>
      </c>
      <c r="F18772">
        <v>20410702</v>
      </c>
      <c r="G18772" t="s">
        <v>36667</v>
      </c>
      <c r="H18772">
        <v>65260</v>
      </c>
      <c r="I18772">
        <v>2</v>
      </c>
    </row>
    <row r="18773" spans="1:9" ht="15.75" customHeight="1" x14ac:dyDescent="0.15">
      <c r="A18773">
        <v>94710</v>
      </c>
      <c r="B18773">
        <v>1</v>
      </c>
      <c r="E18773" t="s">
        <v>36668</v>
      </c>
      <c r="F18773">
        <v>20410704</v>
      </c>
      <c r="G18773" t="s">
        <v>36669</v>
      </c>
      <c r="H18773">
        <v>65260</v>
      </c>
      <c r="I18773">
        <v>2</v>
      </c>
    </row>
    <row r="18774" spans="1:9" ht="15.75" customHeight="1" x14ac:dyDescent="0.15">
      <c r="A18774">
        <v>94711</v>
      </c>
      <c r="B18774">
        <v>1</v>
      </c>
      <c r="E18774" t="s">
        <v>36670</v>
      </c>
      <c r="F18774">
        <v>20410705</v>
      </c>
      <c r="G18774" t="s">
        <v>36671</v>
      </c>
      <c r="H18774">
        <v>65260</v>
      </c>
      <c r="I18774">
        <v>2</v>
      </c>
    </row>
    <row r="18775" spans="1:9" ht="15.75" customHeight="1" x14ac:dyDescent="0.15">
      <c r="A18775">
        <v>94712</v>
      </c>
      <c r="B18775">
        <v>1</v>
      </c>
      <c r="E18775" t="s">
        <v>36672</v>
      </c>
      <c r="F18775">
        <v>20410707</v>
      </c>
      <c r="G18775" t="s">
        <v>36673</v>
      </c>
      <c r="H18775">
        <v>65260</v>
      </c>
      <c r="I18775">
        <v>2</v>
      </c>
    </row>
    <row r="18776" spans="1:9" ht="15.75" customHeight="1" x14ac:dyDescent="0.15">
      <c r="A18776">
        <v>94713</v>
      </c>
      <c r="B18776">
        <v>1</v>
      </c>
      <c r="E18776" t="s">
        <v>36674</v>
      </c>
      <c r="F18776">
        <v>20410709</v>
      </c>
      <c r="G18776" t="s">
        <v>36675</v>
      </c>
      <c r="H18776">
        <v>65260</v>
      </c>
      <c r="I18776">
        <v>2</v>
      </c>
    </row>
    <row r="18777" spans="1:9" ht="15.75" customHeight="1" x14ac:dyDescent="0.15">
      <c r="A18777">
        <v>94714</v>
      </c>
      <c r="B18777">
        <v>1</v>
      </c>
      <c r="E18777" t="s">
        <v>36676</v>
      </c>
      <c r="F18777">
        <v>20410712</v>
      </c>
      <c r="G18777" t="s">
        <v>36677</v>
      </c>
      <c r="H18777">
        <v>65260</v>
      </c>
      <c r="I18777">
        <v>2</v>
      </c>
    </row>
    <row r="18778" spans="1:9" ht="15.75" customHeight="1" x14ac:dyDescent="0.15">
      <c r="A18778">
        <v>94715</v>
      </c>
      <c r="B18778">
        <v>1</v>
      </c>
      <c r="E18778" t="s">
        <v>36678</v>
      </c>
      <c r="F18778">
        <v>20410713</v>
      </c>
      <c r="G18778" t="s">
        <v>36679</v>
      </c>
      <c r="H18778">
        <v>65260</v>
      </c>
      <c r="I18778">
        <v>2</v>
      </c>
    </row>
    <row r="18779" spans="1:9" ht="15.75" customHeight="1" x14ac:dyDescent="0.15">
      <c r="A18779">
        <v>94716</v>
      </c>
      <c r="B18779">
        <v>1</v>
      </c>
      <c r="E18779" t="s">
        <v>36680</v>
      </c>
      <c r="F18779">
        <v>20410714</v>
      </c>
      <c r="G18779" t="s">
        <v>36681</v>
      </c>
      <c r="H18779">
        <v>65260</v>
      </c>
      <c r="I18779">
        <v>2</v>
      </c>
    </row>
    <row r="18780" spans="1:9" ht="15.75" customHeight="1" x14ac:dyDescent="0.15">
      <c r="A18780">
        <v>94717</v>
      </c>
      <c r="B18780">
        <v>1</v>
      </c>
      <c r="E18780" t="s">
        <v>36682</v>
      </c>
      <c r="F18780">
        <v>20410904</v>
      </c>
      <c r="G18780" t="s">
        <v>36683</v>
      </c>
      <c r="H18780">
        <v>87630</v>
      </c>
      <c r="I18780">
        <v>2</v>
      </c>
    </row>
    <row r="18781" spans="1:9" ht="15.75" customHeight="1" x14ac:dyDescent="0.15">
      <c r="A18781">
        <v>94718</v>
      </c>
      <c r="B18781">
        <v>1</v>
      </c>
      <c r="E18781" t="s">
        <v>36684</v>
      </c>
      <c r="F18781">
        <v>20410905</v>
      </c>
      <c r="G18781" t="s">
        <v>36685</v>
      </c>
      <c r="H18781">
        <v>87630</v>
      </c>
      <c r="I18781">
        <v>2</v>
      </c>
    </row>
    <row r="18782" spans="1:9" ht="15.75" customHeight="1" x14ac:dyDescent="0.15">
      <c r="A18782">
        <v>94719</v>
      </c>
      <c r="B18782">
        <v>1</v>
      </c>
      <c r="E18782" t="s">
        <v>36686</v>
      </c>
      <c r="F18782">
        <v>20410906</v>
      </c>
      <c r="G18782" t="s">
        <v>36687</v>
      </c>
      <c r="H18782">
        <v>87630</v>
      </c>
      <c r="I18782">
        <v>2</v>
      </c>
    </row>
    <row r="18783" spans="1:9" ht="15.75" customHeight="1" x14ac:dyDescent="0.15">
      <c r="A18783">
        <v>94720</v>
      </c>
      <c r="B18783">
        <v>1</v>
      </c>
      <c r="E18783" t="s">
        <v>36688</v>
      </c>
      <c r="F18783">
        <v>20410907</v>
      </c>
      <c r="G18783" t="s">
        <v>36689</v>
      </c>
      <c r="H18783">
        <v>87630</v>
      </c>
      <c r="I18783">
        <v>2</v>
      </c>
    </row>
    <row r="18784" spans="1:9" ht="15.75" customHeight="1" x14ac:dyDescent="0.15">
      <c r="A18784">
        <v>94721</v>
      </c>
      <c r="B18784">
        <v>1</v>
      </c>
      <c r="E18784" t="s">
        <v>36690</v>
      </c>
      <c r="F18784">
        <v>20410910</v>
      </c>
      <c r="G18784" t="s">
        <v>36691</v>
      </c>
      <c r="H18784">
        <v>87630</v>
      </c>
      <c r="I18784">
        <v>2</v>
      </c>
    </row>
    <row r="18785" spans="1:9" ht="15.75" customHeight="1" x14ac:dyDescent="0.15">
      <c r="A18785">
        <v>94722</v>
      </c>
      <c r="B18785">
        <v>1</v>
      </c>
      <c r="E18785" t="s">
        <v>36692</v>
      </c>
      <c r="F18785">
        <v>20410912</v>
      </c>
      <c r="G18785" t="s">
        <v>36693</v>
      </c>
      <c r="H18785">
        <v>87630</v>
      </c>
      <c r="I18785">
        <v>2</v>
      </c>
    </row>
    <row r="18786" spans="1:9" ht="15.75" customHeight="1" x14ac:dyDescent="0.15">
      <c r="A18786">
        <v>94723</v>
      </c>
      <c r="B18786">
        <v>1</v>
      </c>
      <c r="E18786" t="s">
        <v>36694</v>
      </c>
      <c r="F18786">
        <v>20410915</v>
      </c>
      <c r="G18786" t="s">
        <v>36695</v>
      </c>
      <c r="H18786">
        <v>87630</v>
      </c>
      <c r="I18786">
        <v>2</v>
      </c>
    </row>
    <row r="18787" spans="1:9" ht="15.75" customHeight="1" x14ac:dyDescent="0.15">
      <c r="A18787">
        <v>94724</v>
      </c>
      <c r="B18787">
        <v>1</v>
      </c>
      <c r="E18787" t="s">
        <v>36696</v>
      </c>
      <c r="F18787">
        <v>20411001</v>
      </c>
      <c r="G18787" t="s">
        <v>36697</v>
      </c>
      <c r="H18787">
        <v>65586</v>
      </c>
      <c r="I18787">
        <v>2</v>
      </c>
    </row>
    <row r="18788" spans="1:9" ht="15.75" customHeight="1" x14ac:dyDescent="0.15">
      <c r="A18788">
        <v>94725</v>
      </c>
      <c r="B18788">
        <v>1</v>
      </c>
      <c r="E18788" t="s">
        <v>36698</v>
      </c>
      <c r="F18788">
        <v>20411002</v>
      </c>
      <c r="G18788" t="s">
        <v>36699</v>
      </c>
      <c r="H18788">
        <v>65586</v>
      </c>
      <c r="I18788">
        <v>2</v>
      </c>
    </row>
    <row r="18789" spans="1:9" ht="15.75" customHeight="1" x14ac:dyDescent="0.15">
      <c r="A18789">
        <v>94726</v>
      </c>
      <c r="B18789">
        <v>1</v>
      </c>
      <c r="E18789" t="s">
        <v>36700</v>
      </c>
      <c r="F18789">
        <v>20411003</v>
      </c>
      <c r="G18789" t="s">
        <v>36701</v>
      </c>
      <c r="H18789">
        <v>65586</v>
      </c>
      <c r="I18789">
        <v>2</v>
      </c>
    </row>
    <row r="18790" spans="1:9" ht="15.75" customHeight="1" x14ac:dyDescent="0.15">
      <c r="A18790">
        <v>94727</v>
      </c>
      <c r="B18790">
        <v>1</v>
      </c>
      <c r="E18790" t="s">
        <v>36702</v>
      </c>
      <c r="F18790">
        <v>20411004</v>
      </c>
      <c r="G18790" t="s">
        <v>36703</v>
      </c>
      <c r="H18790">
        <v>65586</v>
      </c>
      <c r="I18790">
        <v>2</v>
      </c>
    </row>
    <row r="18791" spans="1:9" ht="15.75" customHeight="1" x14ac:dyDescent="0.15">
      <c r="A18791">
        <v>94728</v>
      </c>
      <c r="B18791">
        <v>1</v>
      </c>
      <c r="E18791" t="s">
        <v>36704</v>
      </c>
      <c r="F18791">
        <v>20411006</v>
      </c>
      <c r="G18791" t="s">
        <v>36705</v>
      </c>
      <c r="H18791">
        <v>65586</v>
      </c>
      <c r="I18791">
        <v>2</v>
      </c>
    </row>
    <row r="18792" spans="1:9" ht="15.75" customHeight="1" x14ac:dyDescent="0.15">
      <c r="A18792">
        <v>94729</v>
      </c>
      <c r="B18792">
        <v>1</v>
      </c>
      <c r="E18792" t="s">
        <v>36706</v>
      </c>
      <c r="F18792">
        <v>20411012</v>
      </c>
      <c r="G18792" t="s">
        <v>36707</v>
      </c>
      <c r="H18792">
        <v>65586</v>
      </c>
      <c r="I18792">
        <v>2</v>
      </c>
    </row>
    <row r="18793" spans="1:9" ht="15.75" customHeight="1" x14ac:dyDescent="0.15">
      <c r="A18793">
        <v>94730</v>
      </c>
      <c r="B18793">
        <v>1</v>
      </c>
      <c r="E18793" t="s">
        <v>36708</v>
      </c>
      <c r="F18793">
        <v>20411101</v>
      </c>
      <c r="G18793" t="s">
        <v>36709</v>
      </c>
      <c r="H18793">
        <v>65734</v>
      </c>
      <c r="I18793">
        <v>2</v>
      </c>
    </row>
    <row r="18794" spans="1:9" ht="15.75" customHeight="1" x14ac:dyDescent="0.15">
      <c r="A18794">
        <v>94731</v>
      </c>
      <c r="B18794">
        <v>1</v>
      </c>
      <c r="E18794" t="s">
        <v>36710</v>
      </c>
      <c r="F18794">
        <v>20411102</v>
      </c>
      <c r="G18794" t="s">
        <v>36711</v>
      </c>
      <c r="H18794">
        <v>65734</v>
      </c>
      <c r="I18794">
        <v>2</v>
      </c>
    </row>
    <row r="18795" spans="1:9" ht="15.75" customHeight="1" x14ac:dyDescent="0.15">
      <c r="A18795">
        <v>94732</v>
      </c>
      <c r="B18795">
        <v>1</v>
      </c>
      <c r="E18795" t="s">
        <v>36712</v>
      </c>
      <c r="F18795">
        <v>20411106</v>
      </c>
      <c r="G18795" t="s">
        <v>36713</v>
      </c>
      <c r="H18795">
        <v>65734</v>
      </c>
      <c r="I18795">
        <v>2</v>
      </c>
    </row>
    <row r="18796" spans="1:9" ht="15.75" customHeight="1" x14ac:dyDescent="0.15">
      <c r="A18796">
        <v>94733</v>
      </c>
      <c r="B18796">
        <v>1</v>
      </c>
      <c r="E18796" t="s">
        <v>36714</v>
      </c>
      <c r="F18796">
        <v>20411107</v>
      </c>
      <c r="G18796" t="s">
        <v>36715</v>
      </c>
      <c r="H18796">
        <v>65734</v>
      </c>
      <c r="I18796">
        <v>2</v>
      </c>
    </row>
    <row r="18797" spans="1:9" ht="15.75" customHeight="1" x14ac:dyDescent="0.15">
      <c r="A18797">
        <v>94734</v>
      </c>
      <c r="B18797">
        <v>1</v>
      </c>
      <c r="E18797" t="s">
        <v>36716</v>
      </c>
      <c r="F18797">
        <v>20411111</v>
      </c>
      <c r="G18797" t="s">
        <v>36717</v>
      </c>
      <c r="H18797">
        <v>65734</v>
      </c>
      <c r="I18797">
        <v>2</v>
      </c>
    </row>
    <row r="18798" spans="1:9" ht="15.75" customHeight="1" x14ac:dyDescent="0.15">
      <c r="A18798">
        <v>94735</v>
      </c>
      <c r="B18798">
        <v>1</v>
      </c>
      <c r="E18798" t="s">
        <v>36718</v>
      </c>
      <c r="F18798">
        <v>20411112</v>
      </c>
      <c r="G18798" t="s">
        <v>36719</v>
      </c>
      <c r="H18798">
        <v>65734</v>
      </c>
      <c r="I18798">
        <v>2</v>
      </c>
    </row>
    <row r="18799" spans="1:9" ht="15.75" customHeight="1" x14ac:dyDescent="0.15">
      <c r="A18799">
        <v>94736</v>
      </c>
      <c r="B18799">
        <v>1</v>
      </c>
      <c r="E18799" t="s">
        <v>36720</v>
      </c>
      <c r="F18799">
        <v>20411113</v>
      </c>
      <c r="G18799" t="s">
        <v>36721</v>
      </c>
      <c r="H18799">
        <v>65734</v>
      </c>
      <c r="I18799">
        <v>2</v>
      </c>
    </row>
    <row r="18800" spans="1:9" ht="15.75" customHeight="1" x14ac:dyDescent="0.15">
      <c r="A18800">
        <v>94737</v>
      </c>
      <c r="B18800">
        <v>1</v>
      </c>
      <c r="E18800" t="s">
        <v>36722</v>
      </c>
      <c r="F18800">
        <v>20420102</v>
      </c>
      <c r="G18800" t="s">
        <v>36723</v>
      </c>
      <c r="H18800">
        <v>63746</v>
      </c>
      <c r="I18800">
        <v>2</v>
      </c>
    </row>
    <row r="18801" spans="1:9" ht="15.75" customHeight="1" x14ac:dyDescent="0.15">
      <c r="A18801">
        <v>94738</v>
      </c>
      <c r="B18801">
        <v>1</v>
      </c>
      <c r="E18801" t="s">
        <v>36724</v>
      </c>
      <c r="F18801">
        <v>20420104</v>
      </c>
      <c r="G18801" t="s">
        <v>36725</v>
      </c>
      <c r="H18801">
        <v>63746</v>
      </c>
      <c r="I18801">
        <v>2</v>
      </c>
    </row>
    <row r="18802" spans="1:9" ht="15.75" customHeight="1" x14ac:dyDescent="0.15">
      <c r="A18802">
        <v>94739</v>
      </c>
      <c r="B18802">
        <v>1</v>
      </c>
      <c r="E18802" t="s">
        <v>36726</v>
      </c>
      <c r="F18802">
        <v>20420108</v>
      </c>
      <c r="G18802" t="s">
        <v>36727</v>
      </c>
      <c r="H18802">
        <v>63746</v>
      </c>
      <c r="I18802">
        <v>2</v>
      </c>
    </row>
    <row r="18803" spans="1:9" ht="15.75" customHeight="1" x14ac:dyDescent="0.15">
      <c r="A18803">
        <v>94740</v>
      </c>
      <c r="B18803">
        <v>1</v>
      </c>
      <c r="E18803" t="s">
        <v>36728</v>
      </c>
      <c r="F18803">
        <v>20420110</v>
      </c>
      <c r="G18803" t="s">
        <v>36729</v>
      </c>
      <c r="H18803">
        <v>63746</v>
      </c>
      <c r="I18803">
        <v>2</v>
      </c>
    </row>
    <row r="18804" spans="1:9" ht="15.75" customHeight="1" x14ac:dyDescent="0.15">
      <c r="A18804">
        <v>94741</v>
      </c>
      <c r="B18804">
        <v>1</v>
      </c>
      <c r="E18804" t="s">
        <v>36730</v>
      </c>
      <c r="F18804">
        <v>20420111</v>
      </c>
      <c r="G18804" t="s">
        <v>36731</v>
      </c>
      <c r="H18804">
        <v>63746</v>
      </c>
      <c r="I18804">
        <v>2</v>
      </c>
    </row>
    <row r="18805" spans="1:9" ht="15.75" customHeight="1" x14ac:dyDescent="0.15">
      <c r="A18805">
        <v>94742</v>
      </c>
      <c r="B18805">
        <v>1</v>
      </c>
      <c r="E18805" t="s">
        <v>36732</v>
      </c>
      <c r="F18805">
        <v>20420112</v>
      </c>
      <c r="G18805" t="s">
        <v>36733</v>
      </c>
      <c r="H18805">
        <v>63746</v>
      </c>
      <c r="I18805">
        <v>2</v>
      </c>
    </row>
    <row r="18806" spans="1:9" ht="15.75" customHeight="1" x14ac:dyDescent="0.15">
      <c r="A18806">
        <v>94743</v>
      </c>
      <c r="B18806">
        <v>1</v>
      </c>
      <c r="E18806" t="s">
        <v>36734</v>
      </c>
      <c r="F18806">
        <v>20420115</v>
      </c>
      <c r="G18806" t="s">
        <v>36735</v>
      </c>
      <c r="H18806">
        <v>63746</v>
      </c>
      <c r="I18806">
        <v>2</v>
      </c>
    </row>
    <row r="18807" spans="1:9" ht="15.75" customHeight="1" x14ac:dyDescent="0.15">
      <c r="A18807">
        <v>94744</v>
      </c>
      <c r="B18807">
        <v>1</v>
      </c>
      <c r="E18807" t="s">
        <v>36736</v>
      </c>
      <c r="F18807">
        <v>20420116</v>
      </c>
      <c r="G18807" t="s">
        <v>36737</v>
      </c>
      <c r="H18807">
        <v>63746</v>
      </c>
      <c r="I18807">
        <v>2</v>
      </c>
    </row>
    <row r="18808" spans="1:9" ht="15.75" customHeight="1" x14ac:dyDescent="0.15">
      <c r="A18808">
        <v>94745</v>
      </c>
      <c r="B18808">
        <v>1</v>
      </c>
      <c r="E18808" t="s">
        <v>36738</v>
      </c>
      <c r="F18808">
        <v>20420117</v>
      </c>
      <c r="G18808" t="s">
        <v>36739</v>
      </c>
      <c r="H18808">
        <v>63746</v>
      </c>
      <c r="I18808">
        <v>2</v>
      </c>
    </row>
    <row r="18809" spans="1:9" ht="15.75" customHeight="1" x14ac:dyDescent="0.15">
      <c r="A18809">
        <v>94746</v>
      </c>
      <c r="B18809">
        <v>1</v>
      </c>
      <c r="E18809" t="s">
        <v>36740</v>
      </c>
      <c r="F18809">
        <v>20420118</v>
      </c>
      <c r="G18809" t="s">
        <v>36741</v>
      </c>
      <c r="H18809">
        <v>63746</v>
      </c>
      <c r="I18809">
        <v>2</v>
      </c>
    </row>
    <row r="18810" spans="1:9" ht="15.75" customHeight="1" x14ac:dyDescent="0.15">
      <c r="A18810">
        <v>94747</v>
      </c>
      <c r="B18810">
        <v>1</v>
      </c>
      <c r="E18810" t="s">
        <v>36742</v>
      </c>
      <c r="F18810">
        <v>20420119</v>
      </c>
      <c r="G18810" t="s">
        <v>36743</v>
      </c>
      <c r="H18810">
        <v>63746</v>
      </c>
      <c r="I18810">
        <v>2</v>
      </c>
    </row>
    <row r="18811" spans="1:9" ht="15.75" customHeight="1" x14ac:dyDescent="0.15">
      <c r="A18811">
        <v>94748</v>
      </c>
      <c r="B18811">
        <v>1</v>
      </c>
      <c r="E18811" t="s">
        <v>36744</v>
      </c>
      <c r="F18811">
        <v>20420121</v>
      </c>
      <c r="G18811" t="s">
        <v>36745</v>
      </c>
      <c r="H18811">
        <v>63746</v>
      </c>
      <c r="I18811">
        <v>2</v>
      </c>
    </row>
    <row r="18812" spans="1:9" ht="15.75" customHeight="1" x14ac:dyDescent="0.15">
      <c r="A18812">
        <v>94749</v>
      </c>
      <c r="B18812">
        <v>1</v>
      </c>
      <c r="E18812" t="s">
        <v>36746</v>
      </c>
      <c r="F18812">
        <v>20420124</v>
      </c>
      <c r="G18812" t="s">
        <v>36747</v>
      </c>
      <c r="H18812">
        <v>63746</v>
      </c>
      <c r="I18812">
        <v>2</v>
      </c>
    </row>
    <row r="18813" spans="1:9" ht="15.75" customHeight="1" x14ac:dyDescent="0.15">
      <c r="A18813">
        <v>94750</v>
      </c>
      <c r="B18813">
        <v>1</v>
      </c>
      <c r="E18813" t="s">
        <v>36748</v>
      </c>
      <c r="F18813">
        <v>20420128</v>
      </c>
      <c r="G18813" t="s">
        <v>36749</v>
      </c>
      <c r="H18813">
        <v>63746</v>
      </c>
      <c r="I18813">
        <v>2</v>
      </c>
    </row>
    <row r="18814" spans="1:9" ht="15.75" customHeight="1" x14ac:dyDescent="0.15">
      <c r="A18814">
        <v>94751</v>
      </c>
      <c r="B18814">
        <v>1</v>
      </c>
      <c r="E18814" t="s">
        <v>36750</v>
      </c>
      <c r="F18814">
        <v>20420129</v>
      </c>
      <c r="G18814" t="s">
        <v>36751</v>
      </c>
      <c r="H18814">
        <v>63746</v>
      </c>
      <c r="I18814">
        <v>2</v>
      </c>
    </row>
    <row r="18815" spans="1:9" ht="15.75" customHeight="1" x14ac:dyDescent="0.15">
      <c r="A18815">
        <v>94752</v>
      </c>
      <c r="B18815">
        <v>1</v>
      </c>
      <c r="E18815" t="s">
        <v>36752</v>
      </c>
      <c r="F18815">
        <v>20420130</v>
      </c>
      <c r="G18815" t="s">
        <v>36753</v>
      </c>
      <c r="H18815">
        <v>63746</v>
      </c>
      <c r="I18815">
        <v>2</v>
      </c>
    </row>
    <row r="18816" spans="1:9" ht="15.75" customHeight="1" x14ac:dyDescent="0.15">
      <c r="A18816">
        <v>94753</v>
      </c>
      <c r="B18816">
        <v>1</v>
      </c>
      <c r="E18816" t="s">
        <v>36754</v>
      </c>
      <c r="F18816">
        <v>20420131</v>
      </c>
      <c r="G18816" t="s">
        <v>36755</v>
      </c>
      <c r="H18816">
        <v>63746</v>
      </c>
      <c r="I18816">
        <v>2</v>
      </c>
    </row>
    <row r="18817" spans="1:9" ht="15.75" customHeight="1" x14ac:dyDescent="0.15">
      <c r="A18817">
        <v>94754</v>
      </c>
      <c r="B18817">
        <v>1</v>
      </c>
      <c r="E18817" t="s">
        <v>36756</v>
      </c>
      <c r="F18817">
        <v>20420133</v>
      </c>
      <c r="G18817" t="s">
        <v>36757</v>
      </c>
      <c r="H18817">
        <v>63746</v>
      </c>
      <c r="I18817">
        <v>2</v>
      </c>
    </row>
    <row r="18818" spans="1:9" ht="15.75" customHeight="1" x14ac:dyDescent="0.15">
      <c r="A18818">
        <v>94755</v>
      </c>
      <c r="B18818">
        <v>1</v>
      </c>
      <c r="E18818" t="s">
        <v>36758</v>
      </c>
      <c r="F18818">
        <v>20420134</v>
      </c>
      <c r="G18818" t="s">
        <v>36759</v>
      </c>
      <c r="H18818">
        <v>63746</v>
      </c>
      <c r="I18818">
        <v>2</v>
      </c>
    </row>
    <row r="18819" spans="1:9" ht="15.75" customHeight="1" x14ac:dyDescent="0.15">
      <c r="A18819">
        <v>94756</v>
      </c>
      <c r="B18819">
        <v>1</v>
      </c>
      <c r="E18819" t="s">
        <v>36760</v>
      </c>
      <c r="F18819">
        <v>20420136</v>
      </c>
      <c r="G18819" t="s">
        <v>36761</v>
      </c>
      <c r="H18819">
        <v>63746</v>
      </c>
      <c r="I18819">
        <v>2</v>
      </c>
    </row>
    <row r="18820" spans="1:9" ht="15.75" customHeight="1" x14ac:dyDescent="0.15">
      <c r="A18820">
        <v>94757</v>
      </c>
      <c r="B18820">
        <v>1</v>
      </c>
      <c r="E18820" t="s">
        <v>36762</v>
      </c>
      <c r="F18820">
        <v>20420138</v>
      </c>
      <c r="G18820" t="s">
        <v>36763</v>
      </c>
      <c r="H18820">
        <v>63746</v>
      </c>
      <c r="I18820">
        <v>2</v>
      </c>
    </row>
    <row r="18821" spans="1:9" ht="15.75" customHeight="1" x14ac:dyDescent="0.15">
      <c r="A18821">
        <v>94758</v>
      </c>
      <c r="B18821">
        <v>1</v>
      </c>
      <c r="E18821" t="s">
        <v>36764</v>
      </c>
      <c r="F18821">
        <v>20420139</v>
      </c>
      <c r="G18821" t="s">
        <v>36765</v>
      </c>
      <c r="H18821">
        <v>63746</v>
      </c>
      <c r="I18821">
        <v>2</v>
      </c>
    </row>
    <row r="18822" spans="1:9" ht="15.75" customHeight="1" x14ac:dyDescent="0.15">
      <c r="A18822">
        <v>94759</v>
      </c>
      <c r="B18822">
        <v>1</v>
      </c>
      <c r="E18822" t="s">
        <v>36766</v>
      </c>
      <c r="F18822">
        <v>20420401</v>
      </c>
      <c r="G18822" t="s">
        <v>36767</v>
      </c>
      <c r="H18822">
        <v>64647</v>
      </c>
      <c r="I18822">
        <v>2</v>
      </c>
    </row>
    <row r="18823" spans="1:9" ht="15.75" customHeight="1" x14ac:dyDescent="0.15">
      <c r="A18823">
        <v>94760</v>
      </c>
      <c r="B18823">
        <v>1</v>
      </c>
      <c r="E18823" t="s">
        <v>36768</v>
      </c>
      <c r="F18823">
        <v>20420601</v>
      </c>
      <c r="G18823" t="s">
        <v>36769</v>
      </c>
      <c r="H18823">
        <v>67207</v>
      </c>
      <c r="I18823">
        <v>2</v>
      </c>
    </row>
    <row r="18824" spans="1:9" ht="15.75" customHeight="1" x14ac:dyDescent="0.15">
      <c r="A18824">
        <v>94761</v>
      </c>
      <c r="B18824">
        <v>1</v>
      </c>
      <c r="E18824" t="s">
        <v>36770</v>
      </c>
      <c r="F18824">
        <v>20420602</v>
      </c>
      <c r="G18824" t="s">
        <v>36771</v>
      </c>
      <c r="H18824">
        <v>67207</v>
      </c>
      <c r="I18824">
        <v>2</v>
      </c>
    </row>
    <row r="18825" spans="1:9" ht="15.75" customHeight="1" x14ac:dyDescent="0.15">
      <c r="A18825">
        <v>94762</v>
      </c>
      <c r="B18825">
        <v>1</v>
      </c>
      <c r="E18825" t="s">
        <v>36772</v>
      </c>
      <c r="F18825">
        <v>20420603</v>
      </c>
      <c r="G18825" t="s">
        <v>36773</v>
      </c>
      <c r="H18825">
        <v>67207</v>
      </c>
      <c r="I18825">
        <v>2</v>
      </c>
    </row>
    <row r="18826" spans="1:9" ht="15.75" customHeight="1" x14ac:dyDescent="0.15">
      <c r="A18826">
        <v>94763</v>
      </c>
      <c r="B18826">
        <v>1</v>
      </c>
      <c r="E18826" t="s">
        <v>36774</v>
      </c>
      <c r="F18826">
        <v>20420604</v>
      </c>
      <c r="G18826" t="s">
        <v>36775</v>
      </c>
      <c r="H18826">
        <v>67207</v>
      </c>
      <c r="I18826">
        <v>2</v>
      </c>
    </row>
    <row r="18827" spans="1:9" ht="15.75" customHeight="1" x14ac:dyDescent="0.15">
      <c r="A18827">
        <v>94764</v>
      </c>
      <c r="B18827">
        <v>1</v>
      </c>
      <c r="E18827" t="s">
        <v>36776</v>
      </c>
      <c r="F18827">
        <v>20420605</v>
      </c>
      <c r="G18827" t="s">
        <v>36777</v>
      </c>
      <c r="H18827">
        <v>67207</v>
      </c>
      <c r="I18827">
        <v>2</v>
      </c>
    </row>
    <row r="18828" spans="1:9" ht="15.75" customHeight="1" x14ac:dyDescent="0.15">
      <c r="A18828">
        <v>94765</v>
      </c>
      <c r="B18828">
        <v>1</v>
      </c>
      <c r="E18828" t="s">
        <v>36778</v>
      </c>
      <c r="F18828">
        <v>20420607</v>
      </c>
      <c r="G18828" t="s">
        <v>36779</v>
      </c>
      <c r="H18828">
        <v>67207</v>
      </c>
      <c r="I18828">
        <v>2</v>
      </c>
    </row>
    <row r="18829" spans="1:9" ht="15.75" customHeight="1" x14ac:dyDescent="0.15">
      <c r="A18829">
        <v>94766</v>
      </c>
      <c r="B18829">
        <v>1</v>
      </c>
      <c r="E18829" t="s">
        <v>36780</v>
      </c>
      <c r="F18829">
        <v>20420609</v>
      </c>
      <c r="G18829" t="s">
        <v>36781</v>
      </c>
      <c r="H18829">
        <v>67207</v>
      </c>
      <c r="I18829">
        <v>2</v>
      </c>
    </row>
    <row r="18830" spans="1:9" ht="15.75" customHeight="1" x14ac:dyDescent="0.15">
      <c r="A18830">
        <v>94767</v>
      </c>
      <c r="B18830">
        <v>1</v>
      </c>
      <c r="E18830" t="s">
        <v>36782</v>
      </c>
      <c r="F18830">
        <v>20420614</v>
      </c>
      <c r="G18830" t="s">
        <v>36783</v>
      </c>
      <c r="H18830">
        <v>67207</v>
      </c>
      <c r="I18830">
        <v>2</v>
      </c>
    </row>
    <row r="18831" spans="1:9" ht="15.75" customHeight="1" x14ac:dyDescent="0.15">
      <c r="A18831">
        <v>94768</v>
      </c>
      <c r="B18831">
        <v>1</v>
      </c>
      <c r="E18831" t="s">
        <v>36784</v>
      </c>
      <c r="F18831">
        <v>20420618</v>
      </c>
      <c r="G18831" t="s">
        <v>36785</v>
      </c>
      <c r="H18831">
        <v>67207</v>
      </c>
      <c r="I18831">
        <v>2</v>
      </c>
    </row>
    <row r="18832" spans="1:9" ht="15.75" customHeight="1" x14ac:dyDescent="0.15">
      <c r="A18832">
        <v>94769</v>
      </c>
      <c r="B18832">
        <v>1</v>
      </c>
      <c r="E18832" t="s">
        <v>36786</v>
      </c>
      <c r="F18832">
        <v>20420701</v>
      </c>
      <c r="G18832" t="s">
        <v>36787</v>
      </c>
      <c r="H18832">
        <v>67205</v>
      </c>
      <c r="I18832">
        <v>2</v>
      </c>
    </row>
    <row r="18833" spans="1:9" ht="15.75" customHeight="1" x14ac:dyDescent="0.15">
      <c r="A18833">
        <v>94770</v>
      </c>
      <c r="B18833">
        <v>1</v>
      </c>
      <c r="E18833" t="s">
        <v>36788</v>
      </c>
      <c r="F18833">
        <v>20420704</v>
      </c>
      <c r="G18833" t="s">
        <v>36789</v>
      </c>
      <c r="H18833">
        <v>67205</v>
      </c>
      <c r="I18833">
        <v>2</v>
      </c>
    </row>
    <row r="18834" spans="1:9" ht="15.75" customHeight="1" x14ac:dyDescent="0.15">
      <c r="A18834">
        <v>94771</v>
      </c>
      <c r="B18834">
        <v>1</v>
      </c>
      <c r="E18834" t="s">
        <v>36790</v>
      </c>
      <c r="F18834">
        <v>20420706</v>
      </c>
      <c r="G18834" t="s">
        <v>36791</v>
      </c>
      <c r="H18834">
        <v>67205</v>
      </c>
      <c r="I18834">
        <v>2</v>
      </c>
    </row>
    <row r="18835" spans="1:9" ht="15.75" customHeight="1" x14ac:dyDescent="0.15">
      <c r="A18835">
        <v>94772</v>
      </c>
      <c r="B18835">
        <v>1</v>
      </c>
      <c r="E18835" t="s">
        <v>36792</v>
      </c>
      <c r="F18835">
        <v>20420707</v>
      </c>
      <c r="G18835" t="s">
        <v>36793</v>
      </c>
      <c r="H18835">
        <v>67205</v>
      </c>
      <c r="I18835">
        <v>2</v>
      </c>
    </row>
    <row r="18836" spans="1:9" ht="15.75" customHeight="1" x14ac:dyDescent="0.15">
      <c r="A18836">
        <v>94773</v>
      </c>
      <c r="B18836">
        <v>1</v>
      </c>
      <c r="E18836" t="s">
        <v>36794</v>
      </c>
      <c r="F18836">
        <v>20420708</v>
      </c>
      <c r="G18836" t="s">
        <v>36795</v>
      </c>
      <c r="H18836">
        <v>67205</v>
      </c>
      <c r="I18836">
        <v>2</v>
      </c>
    </row>
    <row r="18837" spans="1:9" ht="15.75" customHeight="1" x14ac:dyDescent="0.15">
      <c r="A18837">
        <v>94774</v>
      </c>
      <c r="B18837">
        <v>1</v>
      </c>
      <c r="E18837" t="s">
        <v>36796</v>
      </c>
      <c r="F18837">
        <v>20420709</v>
      </c>
      <c r="G18837" t="s">
        <v>36797</v>
      </c>
      <c r="H18837">
        <v>67205</v>
      </c>
      <c r="I18837">
        <v>2</v>
      </c>
    </row>
    <row r="18838" spans="1:9" ht="15.75" customHeight="1" x14ac:dyDescent="0.15">
      <c r="A18838">
        <v>94775</v>
      </c>
      <c r="B18838">
        <v>1</v>
      </c>
      <c r="E18838" t="s">
        <v>36798</v>
      </c>
      <c r="F18838">
        <v>20420712</v>
      </c>
      <c r="G18838" t="s">
        <v>36799</v>
      </c>
      <c r="H18838">
        <v>67205</v>
      </c>
      <c r="I18838">
        <v>2</v>
      </c>
    </row>
    <row r="18839" spans="1:9" ht="15.75" customHeight="1" x14ac:dyDescent="0.15">
      <c r="A18839">
        <v>94776</v>
      </c>
      <c r="B18839">
        <v>1</v>
      </c>
      <c r="E18839" t="s">
        <v>36800</v>
      </c>
      <c r="F18839">
        <v>20420715</v>
      </c>
      <c r="G18839" t="s">
        <v>36801</v>
      </c>
      <c r="H18839">
        <v>67205</v>
      </c>
      <c r="I18839">
        <v>2</v>
      </c>
    </row>
    <row r="18840" spans="1:9" ht="15.75" customHeight="1" x14ac:dyDescent="0.15">
      <c r="A18840">
        <v>94777</v>
      </c>
      <c r="B18840">
        <v>1</v>
      </c>
      <c r="E18840" t="s">
        <v>36802</v>
      </c>
      <c r="F18840">
        <v>20420716</v>
      </c>
      <c r="G18840" t="s">
        <v>36803</v>
      </c>
      <c r="H18840">
        <v>67205</v>
      </c>
      <c r="I18840">
        <v>2</v>
      </c>
    </row>
    <row r="18841" spans="1:9" ht="15.75" customHeight="1" x14ac:dyDescent="0.15">
      <c r="A18841">
        <v>94778</v>
      </c>
      <c r="B18841">
        <v>1</v>
      </c>
      <c r="E18841" t="s">
        <v>36804</v>
      </c>
      <c r="F18841">
        <v>20420802</v>
      </c>
      <c r="G18841" t="s">
        <v>36805</v>
      </c>
      <c r="H18841">
        <v>67208</v>
      </c>
      <c r="I18841">
        <v>2</v>
      </c>
    </row>
    <row r="18842" spans="1:9" ht="15.75" customHeight="1" x14ac:dyDescent="0.15">
      <c r="A18842">
        <v>94779</v>
      </c>
      <c r="B18842">
        <v>1</v>
      </c>
      <c r="E18842" t="s">
        <v>36806</v>
      </c>
      <c r="F18842">
        <v>20420803</v>
      </c>
      <c r="G18842" t="s">
        <v>36807</v>
      </c>
      <c r="H18842">
        <v>67208</v>
      </c>
      <c r="I18842">
        <v>2</v>
      </c>
    </row>
    <row r="18843" spans="1:9" ht="15.75" customHeight="1" x14ac:dyDescent="0.15">
      <c r="A18843">
        <v>94780</v>
      </c>
      <c r="B18843">
        <v>1</v>
      </c>
      <c r="E18843" t="s">
        <v>36808</v>
      </c>
      <c r="F18843">
        <v>20420804</v>
      </c>
      <c r="G18843" t="s">
        <v>36809</v>
      </c>
      <c r="H18843">
        <v>67208</v>
      </c>
      <c r="I18843">
        <v>2</v>
      </c>
    </row>
    <row r="18844" spans="1:9" ht="15.75" customHeight="1" x14ac:dyDescent="0.15">
      <c r="A18844">
        <v>94781</v>
      </c>
      <c r="B18844">
        <v>1</v>
      </c>
      <c r="E18844" t="s">
        <v>36810</v>
      </c>
      <c r="F18844">
        <v>20420805</v>
      </c>
      <c r="G18844" t="s">
        <v>36811</v>
      </c>
      <c r="H18844">
        <v>67208</v>
      </c>
      <c r="I18844">
        <v>2</v>
      </c>
    </row>
    <row r="18845" spans="1:9" ht="15.75" customHeight="1" x14ac:dyDescent="0.15">
      <c r="A18845">
        <v>94782</v>
      </c>
      <c r="B18845">
        <v>1</v>
      </c>
      <c r="E18845" t="s">
        <v>36812</v>
      </c>
      <c r="F18845">
        <v>20420810</v>
      </c>
      <c r="G18845" t="s">
        <v>36813</v>
      </c>
      <c r="H18845">
        <v>67208</v>
      </c>
      <c r="I18845">
        <v>2</v>
      </c>
    </row>
    <row r="18846" spans="1:9" ht="15.75" customHeight="1" x14ac:dyDescent="0.15">
      <c r="A18846">
        <v>94783</v>
      </c>
      <c r="B18846">
        <v>1</v>
      </c>
      <c r="E18846" t="s">
        <v>36814</v>
      </c>
      <c r="F18846">
        <v>20420811</v>
      </c>
      <c r="G18846" t="s">
        <v>36815</v>
      </c>
      <c r="H18846">
        <v>67208</v>
      </c>
      <c r="I18846">
        <v>2</v>
      </c>
    </row>
    <row r="18847" spans="1:9" ht="15.75" customHeight="1" x14ac:dyDescent="0.15">
      <c r="A18847">
        <v>94784</v>
      </c>
      <c r="B18847">
        <v>1</v>
      </c>
      <c r="E18847" t="s">
        <v>36816</v>
      </c>
      <c r="F18847">
        <v>20420812</v>
      </c>
      <c r="G18847" t="s">
        <v>36817</v>
      </c>
      <c r="H18847">
        <v>67208</v>
      </c>
      <c r="I18847">
        <v>2</v>
      </c>
    </row>
    <row r="18848" spans="1:9" ht="15.75" customHeight="1" x14ac:dyDescent="0.15">
      <c r="A18848">
        <v>94785</v>
      </c>
      <c r="B18848">
        <v>1</v>
      </c>
      <c r="E18848" t="s">
        <v>36818</v>
      </c>
      <c r="F18848">
        <v>20420813</v>
      </c>
      <c r="G18848" t="s">
        <v>36819</v>
      </c>
      <c r="H18848">
        <v>67208</v>
      </c>
      <c r="I18848">
        <v>2</v>
      </c>
    </row>
    <row r="18849" spans="1:9" ht="15.75" customHeight="1" x14ac:dyDescent="0.15">
      <c r="A18849">
        <v>94786</v>
      </c>
      <c r="B18849">
        <v>1</v>
      </c>
      <c r="E18849" t="s">
        <v>36820</v>
      </c>
      <c r="F18849">
        <v>20420814</v>
      </c>
      <c r="G18849" t="s">
        <v>36821</v>
      </c>
      <c r="H18849">
        <v>67208</v>
      </c>
      <c r="I18849">
        <v>2</v>
      </c>
    </row>
    <row r="18850" spans="1:9" ht="15.75" customHeight="1" x14ac:dyDescent="0.15">
      <c r="A18850">
        <v>94787</v>
      </c>
      <c r="B18850">
        <v>1</v>
      </c>
      <c r="E18850" t="s">
        <v>36822</v>
      </c>
      <c r="F18850">
        <v>20420815</v>
      </c>
      <c r="G18850" t="s">
        <v>36823</v>
      </c>
      <c r="H18850">
        <v>67208</v>
      </c>
      <c r="I18850">
        <v>2</v>
      </c>
    </row>
    <row r="18851" spans="1:9" ht="15.75" customHeight="1" x14ac:dyDescent="0.15">
      <c r="A18851">
        <v>94788</v>
      </c>
      <c r="B18851">
        <v>1</v>
      </c>
      <c r="E18851" t="s">
        <v>36824</v>
      </c>
      <c r="F18851">
        <v>20420816</v>
      </c>
      <c r="G18851" t="s">
        <v>36825</v>
      </c>
      <c r="H18851">
        <v>67208</v>
      </c>
      <c r="I18851">
        <v>2</v>
      </c>
    </row>
    <row r="18852" spans="1:9" ht="15.75" customHeight="1" x14ac:dyDescent="0.15">
      <c r="A18852">
        <v>94789</v>
      </c>
      <c r="B18852">
        <v>1</v>
      </c>
      <c r="E18852" t="s">
        <v>36826</v>
      </c>
      <c r="F18852">
        <v>20420819</v>
      </c>
      <c r="G18852" t="s">
        <v>36827</v>
      </c>
      <c r="H18852">
        <v>67208</v>
      </c>
      <c r="I18852">
        <v>2</v>
      </c>
    </row>
    <row r="18853" spans="1:9" ht="15.75" customHeight="1" x14ac:dyDescent="0.15">
      <c r="A18853">
        <v>94790</v>
      </c>
      <c r="B18853">
        <v>1</v>
      </c>
      <c r="E18853" t="s">
        <v>36828</v>
      </c>
      <c r="F18853">
        <v>20420832</v>
      </c>
      <c r="G18853" t="s">
        <v>36829</v>
      </c>
      <c r="H18853">
        <v>67208</v>
      </c>
      <c r="I18853">
        <v>2</v>
      </c>
    </row>
    <row r="18854" spans="1:9" ht="15.75" customHeight="1" x14ac:dyDescent="0.15">
      <c r="A18854">
        <v>94791</v>
      </c>
      <c r="B18854">
        <v>1</v>
      </c>
      <c r="E18854" t="s">
        <v>36830</v>
      </c>
      <c r="F18854">
        <v>20420834</v>
      </c>
      <c r="G18854" t="s">
        <v>36831</v>
      </c>
      <c r="H18854">
        <v>67208</v>
      </c>
      <c r="I18854">
        <v>2</v>
      </c>
    </row>
    <row r="18855" spans="1:9" ht="15.75" customHeight="1" x14ac:dyDescent="0.15">
      <c r="A18855">
        <v>94792</v>
      </c>
      <c r="B18855">
        <v>1</v>
      </c>
      <c r="E18855" t="s">
        <v>36832</v>
      </c>
      <c r="F18855">
        <v>20420836</v>
      </c>
      <c r="G18855" t="s">
        <v>36833</v>
      </c>
      <c r="H18855">
        <v>67208</v>
      </c>
      <c r="I18855">
        <v>2</v>
      </c>
    </row>
    <row r="18856" spans="1:9" ht="15.75" customHeight="1" x14ac:dyDescent="0.15">
      <c r="A18856">
        <v>94793</v>
      </c>
      <c r="B18856">
        <v>1</v>
      </c>
      <c r="E18856" t="s">
        <v>36834</v>
      </c>
      <c r="F18856">
        <v>20420837</v>
      </c>
      <c r="G18856" t="s">
        <v>36835</v>
      </c>
      <c r="H18856">
        <v>67208</v>
      </c>
      <c r="I18856">
        <v>2</v>
      </c>
    </row>
    <row r="18857" spans="1:9" ht="15.75" customHeight="1" x14ac:dyDescent="0.15">
      <c r="A18857">
        <v>94794</v>
      </c>
      <c r="B18857">
        <v>1</v>
      </c>
      <c r="E18857" t="s">
        <v>36836</v>
      </c>
      <c r="F18857">
        <v>20420838</v>
      </c>
      <c r="G18857" t="s">
        <v>36837</v>
      </c>
      <c r="H18857">
        <v>67208</v>
      </c>
      <c r="I18857">
        <v>2</v>
      </c>
    </row>
    <row r="18858" spans="1:9" ht="15.75" customHeight="1" x14ac:dyDescent="0.15">
      <c r="A18858">
        <v>94795</v>
      </c>
      <c r="B18858">
        <v>1</v>
      </c>
      <c r="E18858" t="s">
        <v>36838</v>
      </c>
      <c r="F18858">
        <v>20420839</v>
      </c>
      <c r="G18858" t="s">
        <v>36839</v>
      </c>
      <c r="H18858">
        <v>67208</v>
      </c>
      <c r="I18858">
        <v>2</v>
      </c>
    </row>
    <row r="18859" spans="1:9" ht="15.75" customHeight="1" x14ac:dyDescent="0.15">
      <c r="A18859">
        <v>94796</v>
      </c>
      <c r="B18859">
        <v>1</v>
      </c>
      <c r="E18859" t="s">
        <v>36840</v>
      </c>
      <c r="F18859">
        <v>20420843</v>
      </c>
      <c r="G18859" t="s">
        <v>36841</v>
      </c>
      <c r="H18859">
        <v>67208</v>
      </c>
      <c r="I18859">
        <v>2</v>
      </c>
    </row>
    <row r="18860" spans="1:9" ht="15.75" customHeight="1" x14ac:dyDescent="0.15">
      <c r="A18860">
        <v>94797</v>
      </c>
      <c r="B18860">
        <v>1</v>
      </c>
      <c r="E18860" t="s">
        <v>36842</v>
      </c>
      <c r="F18860">
        <v>20420844</v>
      </c>
      <c r="G18860" t="s">
        <v>36843</v>
      </c>
      <c r="H18860">
        <v>67208</v>
      </c>
      <c r="I18860">
        <v>2</v>
      </c>
    </row>
    <row r="18861" spans="1:9" ht="15.75" customHeight="1" x14ac:dyDescent="0.15">
      <c r="A18861">
        <v>94798</v>
      </c>
      <c r="B18861">
        <v>1</v>
      </c>
      <c r="E18861" t="s">
        <v>36844</v>
      </c>
      <c r="F18861">
        <v>20420845</v>
      </c>
      <c r="G18861" t="s">
        <v>36845</v>
      </c>
      <c r="H18861">
        <v>67208</v>
      </c>
      <c r="I18861">
        <v>2</v>
      </c>
    </row>
    <row r="18862" spans="1:9" ht="15.75" customHeight="1" x14ac:dyDescent="0.15">
      <c r="A18862">
        <v>94799</v>
      </c>
      <c r="B18862">
        <v>1</v>
      </c>
      <c r="E18862" t="s">
        <v>36846</v>
      </c>
      <c r="F18862">
        <v>20420846</v>
      </c>
      <c r="G18862" t="s">
        <v>36847</v>
      </c>
      <c r="H18862">
        <v>67208</v>
      </c>
      <c r="I18862">
        <v>2</v>
      </c>
    </row>
    <row r="18863" spans="1:9" ht="15.75" customHeight="1" x14ac:dyDescent="0.15">
      <c r="A18863">
        <v>94800</v>
      </c>
      <c r="B18863">
        <v>1</v>
      </c>
      <c r="E18863" t="s">
        <v>36848</v>
      </c>
      <c r="F18863">
        <v>20420847</v>
      </c>
      <c r="G18863" t="s">
        <v>36849</v>
      </c>
      <c r="H18863">
        <v>67208</v>
      </c>
      <c r="I18863">
        <v>2</v>
      </c>
    </row>
    <row r="18864" spans="1:9" ht="15.75" customHeight="1" x14ac:dyDescent="0.15">
      <c r="A18864">
        <v>94801</v>
      </c>
      <c r="B18864">
        <v>1</v>
      </c>
      <c r="E18864" t="s">
        <v>36850</v>
      </c>
      <c r="F18864">
        <v>20420854</v>
      </c>
      <c r="G18864" t="s">
        <v>36851</v>
      </c>
      <c r="H18864">
        <v>67208</v>
      </c>
      <c r="I18864">
        <v>2</v>
      </c>
    </row>
    <row r="18865" spans="1:9" ht="15.75" customHeight="1" x14ac:dyDescent="0.15">
      <c r="A18865">
        <v>94802</v>
      </c>
      <c r="B18865">
        <v>1</v>
      </c>
      <c r="E18865" t="s">
        <v>36852</v>
      </c>
      <c r="F18865">
        <v>20420901</v>
      </c>
      <c r="G18865" t="s">
        <v>36853</v>
      </c>
      <c r="H18865">
        <v>65629</v>
      </c>
      <c r="I18865">
        <v>2</v>
      </c>
    </row>
    <row r="18866" spans="1:9" ht="15.75" customHeight="1" x14ac:dyDescent="0.15">
      <c r="A18866">
        <v>94803</v>
      </c>
      <c r="B18866">
        <v>1</v>
      </c>
      <c r="E18866" t="s">
        <v>36854</v>
      </c>
      <c r="F18866">
        <v>20420904</v>
      </c>
      <c r="G18866" t="s">
        <v>36855</v>
      </c>
      <c r="H18866">
        <v>65629</v>
      </c>
      <c r="I18866">
        <v>2</v>
      </c>
    </row>
    <row r="18867" spans="1:9" ht="15.75" customHeight="1" x14ac:dyDescent="0.15">
      <c r="A18867">
        <v>94804</v>
      </c>
      <c r="B18867">
        <v>1</v>
      </c>
      <c r="E18867" t="s">
        <v>36856</v>
      </c>
      <c r="F18867">
        <v>20420906</v>
      </c>
      <c r="G18867" t="s">
        <v>36857</v>
      </c>
      <c r="H18867">
        <v>65629</v>
      </c>
      <c r="I18867">
        <v>2</v>
      </c>
    </row>
    <row r="18868" spans="1:9" ht="15.75" customHeight="1" x14ac:dyDescent="0.15">
      <c r="A18868">
        <v>94805</v>
      </c>
      <c r="B18868">
        <v>1</v>
      </c>
      <c r="E18868" t="s">
        <v>36858</v>
      </c>
      <c r="F18868">
        <v>20420907</v>
      </c>
      <c r="G18868" t="s">
        <v>36859</v>
      </c>
      <c r="H18868">
        <v>65629</v>
      </c>
      <c r="I18868">
        <v>2</v>
      </c>
    </row>
    <row r="18869" spans="1:9" ht="15.75" customHeight="1" x14ac:dyDescent="0.15">
      <c r="A18869">
        <v>94806</v>
      </c>
      <c r="B18869">
        <v>1</v>
      </c>
      <c r="E18869" t="s">
        <v>36860</v>
      </c>
      <c r="F18869">
        <v>20420908</v>
      </c>
      <c r="G18869" t="s">
        <v>36861</v>
      </c>
      <c r="H18869">
        <v>65629</v>
      </c>
      <c r="I18869">
        <v>2</v>
      </c>
    </row>
    <row r="18870" spans="1:9" ht="15.75" customHeight="1" x14ac:dyDescent="0.15">
      <c r="A18870">
        <v>94807</v>
      </c>
      <c r="B18870">
        <v>1</v>
      </c>
      <c r="E18870" t="s">
        <v>36862</v>
      </c>
      <c r="F18870">
        <v>20420911</v>
      </c>
      <c r="G18870" t="s">
        <v>36863</v>
      </c>
      <c r="H18870">
        <v>65629</v>
      </c>
      <c r="I18870">
        <v>2</v>
      </c>
    </row>
    <row r="18871" spans="1:9" ht="15.75" customHeight="1" x14ac:dyDescent="0.15">
      <c r="A18871">
        <v>94808</v>
      </c>
      <c r="B18871">
        <v>1</v>
      </c>
      <c r="E18871" t="s">
        <v>36864</v>
      </c>
      <c r="F18871">
        <v>20420914</v>
      </c>
      <c r="G18871" t="s">
        <v>36865</v>
      </c>
      <c r="H18871">
        <v>65629</v>
      </c>
      <c r="I18871">
        <v>2</v>
      </c>
    </row>
    <row r="18872" spans="1:9" ht="15.75" customHeight="1" x14ac:dyDescent="0.15">
      <c r="A18872">
        <v>94809</v>
      </c>
      <c r="B18872">
        <v>1</v>
      </c>
      <c r="E18872" t="s">
        <v>36866</v>
      </c>
      <c r="F18872">
        <v>20420919</v>
      </c>
      <c r="G18872" t="s">
        <v>36867</v>
      </c>
      <c r="H18872">
        <v>65629</v>
      </c>
      <c r="I18872">
        <v>2</v>
      </c>
    </row>
    <row r="18873" spans="1:9" ht="15.75" customHeight="1" x14ac:dyDescent="0.15">
      <c r="A18873">
        <v>94810</v>
      </c>
      <c r="B18873">
        <v>1</v>
      </c>
      <c r="E18873" t="s">
        <v>36868</v>
      </c>
      <c r="F18873">
        <v>20420920</v>
      </c>
      <c r="G18873" t="s">
        <v>36869</v>
      </c>
      <c r="H18873">
        <v>65629</v>
      </c>
      <c r="I18873">
        <v>2</v>
      </c>
    </row>
    <row r="18874" spans="1:9" ht="15.75" customHeight="1" x14ac:dyDescent="0.15">
      <c r="A18874">
        <v>94811</v>
      </c>
      <c r="B18874">
        <v>1</v>
      </c>
      <c r="E18874" t="s">
        <v>36870</v>
      </c>
      <c r="F18874">
        <v>20420921</v>
      </c>
      <c r="G18874" t="s">
        <v>36871</v>
      </c>
      <c r="H18874">
        <v>65629</v>
      </c>
      <c r="I18874">
        <v>2</v>
      </c>
    </row>
    <row r="18875" spans="1:9" ht="15.75" customHeight="1" x14ac:dyDescent="0.15">
      <c r="A18875">
        <v>94812</v>
      </c>
      <c r="B18875">
        <v>1</v>
      </c>
      <c r="E18875" t="s">
        <v>36872</v>
      </c>
      <c r="F18875">
        <v>20420922</v>
      </c>
      <c r="G18875" t="s">
        <v>36873</v>
      </c>
      <c r="H18875">
        <v>65629</v>
      </c>
      <c r="I18875">
        <v>2</v>
      </c>
    </row>
    <row r="18876" spans="1:9" ht="15.75" customHeight="1" x14ac:dyDescent="0.15">
      <c r="A18876">
        <v>94813</v>
      </c>
      <c r="B18876">
        <v>1</v>
      </c>
      <c r="E18876" t="s">
        <v>36874</v>
      </c>
      <c r="F18876">
        <v>20430301</v>
      </c>
      <c r="G18876" t="s">
        <v>36875</v>
      </c>
      <c r="H18876">
        <v>64315</v>
      </c>
      <c r="I18876">
        <v>2</v>
      </c>
    </row>
    <row r="18877" spans="1:9" ht="15.75" customHeight="1" x14ac:dyDescent="0.15">
      <c r="A18877">
        <v>94814</v>
      </c>
      <c r="B18877">
        <v>1</v>
      </c>
      <c r="E18877" t="s">
        <v>36876</v>
      </c>
      <c r="F18877">
        <v>20431401</v>
      </c>
      <c r="G18877" t="s">
        <v>36877</v>
      </c>
      <c r="H18877">
        <v>65719</v>
      </c>
      <c r="I18877">
        <v>2</v>
      </c>
    </row>
    <row r="18878" spans="1:9" ht="15.75" customHeight="1" x14ac:dyDescent="0.15">
      <c r="A18878">
        <v>94815</v>
      </c>
      <c r="B18878">
        <v>1</v>
      </c>
      <c r="E18878" t="s">
        <v>36878</v>
      </c>
      <c r="F18878">
        <v>20440101</v>
      </c>
      <c r="G18878" t="s">
        <v>36879</v>
      </c>
      <c r="H18878">
        <v>67260</v>
      </c>
      <c r="I18878">
        <v>2</v>
      </c>
    </row>
    <row r="18879" spans="1:9" ht="15.75" customHeight="1" x14ac:dyDescent="0.15">
      <c r="A18879">
        <v>94816</v>
      </c>
      <c r="B18879">
        <v>1</v>
      </c>
      <c r="E18879" t="s">
        <v>36880</v>
      </c>
      <c r="F18879">
        <v>20440104</v>
      </c>
      <c r="G18879" t="s">
        <v>36881</v>
      </c>
      <c r="H18879">
        <v>67260</v>
      </c>
      <c r="I18879">
        <v>2</v>
      </c>
    </row>
    <row r="18880" spans="1:9" ht="15.75" customHeight="1" x14ac:dyDescent="0.15">
      <c r="A18880">
        <v>94817</v>
      </c>
      <c r="B18880">
        <v>1</v>
      </c>
      <c r="E18880" t="s">
        <v>36882</v>
      </c>
      <c r="F18880">
        <v>20440203</v>
      </c>
      <c r="G18880" t="s">
        <v>36883</v>
      </c>
      <c r="H18880">
        <v>63957</v>
      </c>
      <c r="I18880">
        <v>2</v>
      </c>
    </row>
    <row r="18881" spans="1:9" ht="15.75" customHeight="1" x14ac:dyDescent="0.15">
      <c r="A18881">
        <v>94818</v>
      </c>
      <c r="B18881">
        <v>1</v>
      </c>
      <c r="E18881" t="s">
        <v>36884</v>
      </c>
      <c r="F18881">
        <v>20440204</v>
      </c>
      <c r="G18881" t="s">
        <v>36885</v>
      </c>
      <c r="H18881">
        <v>63957</v>
      </c>
      <c r="I18881">
        <v>2</v>
      </c>
    </row>
    <row r="18882" spans="1:9" ht="15.75" customHeight="1" x14ac:dyDescent="0.15">
      <c r="A18882">
        <v>94819</v>
      </c>
      <c r="B18882">
        <v>1</v>
      </c>
      <c r="E18882" t="s">
        <v>36886</v>
      </c>
      <c r="F18882">
        <v>20440207</v>
      </c>
      <c r="G18882" t="s">
        <v>36887</v>
      </c>
      <c r="H18882">
        <v>63957</v>
      </c>
      <c r="I18882">
        <v>2</v>
      </c>
    </row>
    <row r="18883" spans="1:9" ht="15.75" customHeight="1" x14ac:dyDescent="0.15">
      <c r="A18883">
        <v>94820</v>
      </c>
      <c r="B18883">
        <v>1</v>
      </c>
      <c r="E18883" t="s">
        <v>36888</v>
      </c>
      <c r="F18883">
        <v>20440209</v>
      </c>
      <c r="G18883" t="s">
        <v>36889</v>
      </c>
      <c r="H18883">
        <v>63957</v>
      </c>
      <c r="I18883">
        <v>2</v>
      </c>
    </row>
    <row r="18884" spans="1:9" ht="15.75" customHeight="1" x14ac:dyDescent="0.15">
      <c r="A18884">
        <v>94821</v>
      </c>
      <c r="B18884">
        <v>1</v>
      </c>
      <c r="E18884" t="s">
        <v>36890</v>
      </c>
      <c r="F18884">
        <v>20440303</v>
      </c>
      <c r="G18884" t="s">
        <v>36891</v>
      </c>
      <c r="H18884">
        <v>64027</v>
      </c>
      <c r="I18884">
        <v>2</v>
      </c>
    </row>
    <row r="18885" spans="1:9" ht="15.75" customHeight="1" x14ac:dyDescent="0.15">
      <c r="A18885">
        <v>94822</v>
      </c>
      <c r="B18885">
        <v>1</v>
      </c>
      <c r="E18885" t="s">
        <v>36892</v>
      </c>
      <c r="F18885">
        <v>20440305</v>
      </c>
      <c r="G18885" t="s">
        <v>36893</v>
      </c>
      <c r="H18885">
        <v>64027</v>
      </c>
      <c r="I18885">
        <v>2</v>
      </c>
    </row>
    <row r="18886" spans="1:9" ht="15.75" customHeight="1" x14ac:dyDescent="0.15">
      <c r="A18886">
        <v>94823</v>
      </c>
      <c r="B18886">
        <v>1</v>
      </c>
      <c r="E18886" t="s">
        <v>36894</v>
      </c>
      <c r="F18886">
        <v>20440306</v>
      </c>
      <c r="G18886" t="s">
        <v>36895</v>
      </c>
      <c r="H18886">
        <v>64027</v>
      </c>
      <c r="I18886">
        <v>2</v>
      </c>
    </row>
    <row r="18887" spans="1:9" ht="15.75" customHeight="1" x14ac:dyDescent="0.15">
      <c r="A18887">
        <v>94824</v>
      </c>
      <c r="B18887">
        <v>1</v>
      </c>
      <c r="E18887" t="s">
        <v>36896</v>
      </c>
      <c r="F18887">
        <v>20440307</v>
      </c>
      <c r="G18887" t="s">
        <v>36897</v>
      </c>
      <c r="H18887">
        <v>64027</v>
      </c>
      <c r="I18887">
        <v>2</v>
      </c>
    </row>
    <row r="18888" spans="1:9" ht="15.75" customHeight="1" x14ac:dyDescent="0.15">
      <c r="A18888">
        <v>94825</v>
      </c>
      <c r="B18888">
        <v>1</v>
      </c>
      <c r="E18888" t="s">
        <v>36898</v>
      </c>
      <c r="F18888">
        <v>20440308</v>
      </c>
      <c r="G18888" t="s">
        <v>36899</v>
      </c>
      <c r="H18888">
        <v>64027</v>
      </c>
      <c r="I18888">
        <v>2</v>
      </c>
    </row>
    <row r="18889" spans="1:9" ht="15.75" customHeight="1" x14ac:dyDescent="0.15">
      <c r="A18889">
        <v>94826</v>
      </c>
      <c r="B18889">
        <v>1</v>
      </c>
      <c r="E18889" t="s">
        <v>36900</v>
      </c>
      <c r="F18889">
        <v>20440402</v>
      </c>
      <c r="G18889" t="s">
        <v>36901</v>
      </c>
      <c r="H18889">
        <v>64053</v>
      </c>
      <c r="I18889">
        <v>2</v>
      </c>
    </row>
    <row r="18890" spans="1:9" ht="15.75" customHeight="1" x14ac:dyDescent="0.15">
      <c r="A18890">
        <v>94827</v>
      </c>
      <c r="B18890">
        <v>1</v>
      </c>
      <c r="E18890" t="s">
        <v>36902</v>
      </c>
      <c r="F18890">
        <v>20440403</v>
      </c>
      <c r="G18890" t="s">
        <v>36903</v>
      </c>
      <c r="H18890">
        <v>64053</v>
      </c>
      <c r="I18890">
        <v>2</v>
      </c>
    </row>
    <row r="18891" spans="1:9" ht="15.75" customHeight="1" x14ac:dyDescent="0.15">
      <c r="A18891">
        <v>94828</v>
      </c>
      <c r="B18891">
        <v>1</v>
      </c>
      <c r="E18891" t="s">
        <v>36904</v>
      </c>
      <c r="F18891">
        <v>20440406</v>
      </c>
      <c r="G18891" t="s">
        <v>36905</v>
      </c>
      <c r="H18891">
        <v>64053</v>
      </c>
      <c r="I18891">
        <v>2</v>
      </c>
    </row>
    <row r="18892" spans="1:9" ht="15.75" customHeight="1" x14ac:dyDescent="0.15">
      <c r="A18892">
        <v>94829</v>
      </c>
      <c r="B18892">
        <v>1</v>
      </c>
      <c r="E18892" t="s">
        <v>36906</v>
      </c>
      <c r="F18892">
        <v>20440702</v>
      </c>
      <c r="G18892" t="s">
        <v>36907</v>
      </c>
      <c r="H18892">
        <v>87536</v>
      </c>
      <c r="I18892">
        <v>2</v>
      </c>
    </row>
    <row r="18893" spans="1:9" ht="15.75" customHeight="1" x14ac:dyDescent="0.15">
      <c r="A18893">
        <v>94830</v>
      </c>
      <c r="B18893">
        <v>1</v>
      </c>
      <c r="E18893" t="s">
        <v>36908</v>
      </c>
      <c r="F18893">
        <v>20440503</v>
      </c>
      <c r="G18893" t="s">
        <v>36909</v>
      </c>
      <c r="H18893">
        <v>64787</v>
      </c>
      <c r="I18893">
        <v>2</v>
      </c>
    </row>
    <row r="18894" spans="1:9" ht="15.75" customHeight="1" x14ac:dyDescent="0.15">
      <c r="A18894">
        <v>94831</v>
      </c>
      <c r="B18894">
        <v>1</v>
      </c>
      <c r="E18894" t="s">
        <v>36910</v>
      </c>
      <c r="F18894">
        <v>20440504</v>
      </c>
      <c r="G18894" t="s">
        <v>36911</v>
      </c>
      <c r="H18894">
        <v>64787</v>
      </c>
      <c r="I18894">
        <v>2</v>
      </c>
    </row>
    <row r="18895" spans="1:9" ht="15.75" customHeight="1" x14ac:dyDescent="0.15">
      <c r="A18895">
        <v>94832</v>
      </c>
      <c r="B18895">
        <v>1</v>
      </c>
      <c r="E18895" t="s">
        <v>36912</v>
      </c>
      <c r="F18895">
        <v>20440508</v>
      </c>
      <c r="G18895" t="s">
        <v>36913</v>
      </c>
      <c r="H18895">
        <v>64787</v>
      </c>
      <c r="I18895">
        <v>2</v>
      </c>
    </row>
    <row r="18896" spans="1:9" ht="15.75" customHeight="1" x14ac:dyDescent="0.15">
      <c r="A18896">
        <v>94833</v>
      </c>
      <c r="B18896">
        <v>1</v>
      </c>
      <c r="E18896" t="s">
        <v>36914</v>
      </c>
      <c r="F18896">
        <v>20440606</v>
      </c>
      <c r="G18896" t="s">
        <v>36915</v>
      </c>
      <c r="H18896">
        <v>64989</v>
      </c>
      <c r="I18896">
        <v>2</v>
      </c>
    </row>
    <row r="18897" spans="1:9" ht="15.75" customHeight="1" x14ac:dyDescent="0.15">
      <c r="A18897">
        <v>94834</v>
      </c>
      <c r="B18897">
        <v>1</v>
      </c>
      <c r="E18897" t="s">
        <v>36916</v>
      </c>
      <c r="F18897">
        <v>20440801</v>
      </c>
      <c r="G18897" t="s">
        <v>36917</v>
      </c>
      <c r="H18897">
        <v>65400</v>
      </c>
      <c r="I18897">
        <v>2</v>
      </c>
    </row>
    <row r="18898" spans="1:9" ht="15.75" customHeight="1" x14ac:dyDescent="0.15">
      <c r="A18898">
        <v>94835</v>
      </c>
      <c r="B18898">
        <v>1</v>
      </c>
      <c r="E18898" t="s">
        <v>36918</v>
      </c>
      <c r="F18898">
        <v>20440804</v>
      </c>
      <c r="G18898" t="s">
        <v>36919</v>
      </c>
      <c r="H18898">
        <v>65400</v>
      </c>
      <c r="I18898">
        <v>2</v>
      </c>
    </row>
    <row r="18899" spans="1:9" ht="15.75" customHeight="1" x14ac:dyDescent="0.15">
      <c r="A18899">
        <v>94836</v>
      </c>
      <c r="B18899">
        <v>1</v>
      </c>
      <c r="E18899" t="s">
        <v>36920</v>
      </c>
      <c r="F18899">
        <v>20440807</v>
      </c>
      <c r="G18899" t="s">
        <v>36921</v>
      </c>
      <c r="H18899">
        <v>65400</v>
      </c>
      <c r="I18899">
        <v>2</v>
      </c>
    </row>
    <row r="18900" spans="1:9" ht="15.75" customHeight="1" x14ac:dyDescent="0.15">
      <c r="A18900">
        <v>94837</v>
      </c>
      <c r="B18900">
        <v>1</v>
      </c>
      <c r="E18900" t="s">
        <v>36922</v>
      </c>
      <c r="F18900">
        <v>20440903</v>
      </c>
      <c r="G18900" t="s">
        <v>36923</v>
      </c>
      <c r="H18900">
        <v>67261</v>
      </c>
      <c r="I18900">
        <v>2</v>
      </c>
    </row>
    <row r="18901" spans="1:9" ht="15.75" customHeight="1" x14ac:dyDescent="0.15">
      <c r="A18901">
        <v>94838</v>
      </c>
      <c r="B18901">
        <v>1</v>
      </c>
      <c r="E18901" t="s">
        <v>36924</v>
      </c>
      <c r="F18901">
        <v>20440904</v>
      </c>
      <c r="G18901" t="s">
        <v>36925</v>
      </c>
      <c r="H18901">
        <v>67261</v>
      </c>
      <c r="I18901">
        <v>2</v>
      </c>
    </row>
    <row r="18902" spans="1:9" ht="15.75" customHeight="1" x14ac:dyDescent="0.15">
      <c r="A18902">
        <v>94839</v>
      </c>
      <c r="B18902">
        <v>1</v>
      </c>
      <c r="E18902" t="s">
        <v>36926</v>
      </c>
      <c r="F18902">
        <v>20441005</v>
      </c>
      <c r="G18902" t="s">
        <v>36927</v>
      </c>
      <c r="H18902">
        <v>65684</v>
      </c>
      <c r="I18902">
        <v>2</v>
      </c>
    </row>
    <row r="18903" spans="1:9" ht="15.75" customHeight="1" x14ac:dyDescent="0.15">
      <c r="A18903">
        <v>94840</v>
      </c>
      <c r="B18903">
        <v>1</v>
      </c>
      <c r="E18903" t="s">
        <v>36928</v>
      </c>
      <c r="F18903">
        <v>20441007</v>
      </c>
      <c r="G18903" t="s">
        <v>36929</v>
      </c>
      <c r="H18903">
        <v>65684</v>
      </c>
      <c r="I18903">
        <v>2</v>
      </c>
    </row>
    <row r="18904" spans="1:9" ht="15.75" customHeight="1" x14ac:dyDescent="0.15">
      <c r="A18904">
        <v>94841</v>
      </c>
      <c r="B18904">
        <v>1</v>
      </c>
      <c r="E18904" t="s">
        <v>36930</v>
      </c>
      <c r="F18904">
        <v>20441012</v>
      </c>
      <c r="G18904" t="s">
        <v>36931</v>
      </c>
      <c r="H18904">
        <v>65684</v>
      </c>
      <c r="I18904">
        <v>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"/>
  <sheetViews>
    <sheetView workbookViewId="0">
      <selection activeCell="A7" sqref="A7"/>
    </sheetView>
  </sheetViews>
  <sheetFormatPr baseColWidth="10" defaultRowHeight="13" x14ac:dyDescent="0.15"/>
  <cols>
    <col min="1" max="1" width="30.6640625" bestFit="1" customWidth="1"/>
  </cols>
  <sheetData>
    <row r="1" spans="1:2" x14ac:dyDescent="0.15">
      <c r="A1" t="s">
        <v>1</v>
      </c>
      <c r="B1" t="s">
        <v>2</v>
      </c>
    </row>
    <row r="2" spans="1:2" x14ac:dyDescent="0.15">
      <c r="A2">
        <v>1</v>
      </c>
      <c r="B2" t="s">
        <v>13</v>
      </c>
    </row>
    <row r="3" spans="1:2" x14ac:dyDescent="0.15">
      <c r="A3">
        <v>2</v>
      </c>
      <c r="B3" t="s">
        <v>14</v>
      </c>
    </row>
    <row r="4" spans="1:2" x14ac:dyDescent="0.15">
      <c r="A4">
        <v>3</v>
      </c>
      <c r="B4" t="s">
        <v>15</v>
      </c>
    </row>
    <row r="5" spans="1:2" x14ac:dyDescent="0.15">
      <c r="A5">
        <v>4</v>
      </c>
      <c r="B5" t="s">
        <v>16</v>
      </c>
    </row>
    <row r="6" spans="1:2" x14ac:dyDescent="0.15">
      <c r="A6">
        <v>5</v>
      </c>
      <c r="B6" t="s">
        <v>51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7"/>
  <sheetViews>
    <sheetView workbookViewId="0">
      <selection activeCell="F12" sqref="F12"/>
    </sheetView>
  </sheetViews>
  <sheetFormatPr baseColWidth="10" defaultColWidth="14.5" defaultRowHeight="15.75" customHeight="1" x14ac:dyDescent="0.15"/>
  <cols>
    <col min="4" max="4" width="26" bestFit="1" customWidth="1"/>
    <col min="6" max="6" width="22.1640625" bestFit="1" customWidth="1"/>
    <col min="7" max="7" width="23.83203125" bestFit="1" customWidth="1"/>
  </cols>
  <sheetData>
    <row r="1" spans="1:8" ht="15.75" customHeight="1" x14ac:dyDescent="0.15">
      <c r="A1" t="s">
        <v>1</v>
      </c>
      <c r="B1" t="s">
        <v>11</v>
      </c>
      <c r="C1" t="s">
        <v>12</v>
      </c>
      <c r="D1" t="s">
        <v>2</v>
      </c>
      <c r="E1" t="s">
        <v>23</v>
      </c>
      <c r="F1" t="s">
        <v>20</v>
      </c>
      <c r="G1" t="s">
        <v>21</v>
      </c>
      <c r="H1" t="s">
        <v>22</v>
      </c>
    </row>
    <row r="2" spans="1:8" ht="15.75" customHeight="1" x14ac:dyDescent="0.15">
      <c r="A2">
        <v>1</v>
      </c>
      <c r="B2" s="8">
        <v>42036</v>
      </c>
      <c r="C2" s="8">
        <v>42036</v>
      </c>
      <c r="D2" t="s">
        <v>52</v>
      </c>
      <c r="E2">
        <v>1</v>
      </c>
      <c r="F2">
        <v>1</v>
      </c>
      <c r="G2">
        <v>1</v>
      </c>
      <c r="H2">
        <v>1</v>
      </c>
    </row>
    <row r="3" spans="1:8" ht="15.75" customHeight="1" x14ac:dyDescent="0.15">
      <c r="B3" s="8"/>
      <c r="C3" s="8"/>
    </row>
    <row r="4" spans="1:8" ht="15.75" customHeight="1" x14ac:dyDescent="0.15">
      <c r="B4" s="8"/>
      <c r="C4" s="8"/>
    </row>
    <row r="5" spans="1:8" ht="15.75" customHeight="1" x14ac:dyDescent="0.15">
      <c r="B5" s="8"/>
      <c r="C5" s="8"/>
    </row>
    <row r="6" spans="1:8" ht="15.75" customHeight="1" x14ac:dyDescent="0.15">
      <c r="B6" s="8"/>
      <c r="C6" s="8"/>
    </row>
    <row r="7" spans="1:8" ht="15.75" customHeight="1" x14ac:dyDescent="0.15">
      <c r="B7" s="8"/>
      <c r="C7" s="8"/>
    </row>
  </sheetData>
  <sortState ref="B2:D15">
    <sortCondition ref="B2:B15"/>
  </sortState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7"/>
  <sheetViews>
    <sheetView workbookViewId="0">
      <selection activeCell="K28" sqref="K28"/>
    </sheetView>
  </sheetViews>
  <sheetFormatPr baseColWidth="10" defaultRowHeight="13" x14ac:dyDescent="0.15"/>
  <cols>
    <col min="2" max="2" width="13.33203125" bestFit="1" customWidth="1"/>
  </cols>
  <sheetData>
    <row r="1" spans="1:2" x14ac:dyDescent="0.15">
      <c r="A1" t="s">
        <v>1</v>
      </c>
      <c r="B1" t="s">
        <v>2</v>
      </c>
    </row>
    <row r="2" spans="1:2" x14ac:dyDescent="0.15">
      <c r="A2">
        <v>1</v>
      </c>
      <c r="B2" t="s">
        <v>24</v>
      </c>
    </row>
    <row r="3" spans="1:2" x14ac:dyDescent="0.15">
      <c r="A3">
        <v>2</v>
      </c>
      <c r="B3" t="s">
        <v>27</v>
      </c>
    </row>
    <row r="4" spans="1:2" x14ac:dyDescent="0.15">
      <c r="A4">
        <v>3</v>
      </c>
      <c r="B4" t="s">
        <v>25</v>
      </c>
    </row>
    <row r="5" spans="1:2" x14ac:dyDescent="0.15">
      <c r="A5">
        <v>4</v>
      </c>
      <c r="B5" t="s">
        <v>26</v>
      </c>
    </row>
    <row r="6" spans="1:2" x14ac:dyDescent="0.15">
      <c r="A6">
        <v>5</v>
      </c>
      <c r="B6" t="s">
        <v>28</v>
      </c>
    </row>
    <row r="7" spans="1:2" x14ac:dyDescent="0.15">
      <c r="A7">
        <v>6</v>
      </c>
      <c r="B7" t="s">
        <v>29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2"/>
  <sheetViews>
    <sheetView workbookViewId="0">
      <selection activeCell="B13" sqref="B13"/>
    </sheetView>
  </sheetViews>
  <sheetFormatPr baseColWidth="10" defaultRowHeight="13" x14ac:dyDescent="0.15"/>
  <cols>
    <col min="2" max="2" width="24" bestFit="1" customWidth="1"/>
  </cols>
  <sheetData>
    <row r="1" spans="1:2" x14ac:dyDescent="0.15">
      <c r="A1" t="s">
        <v>1</v>
      </c>
      <c r="B1" t="s">
        <v>2</v>
      </c>
    </row>
    <row r="2" spans="1:2" x14ac:dyDescent="0.15">
      <c r="A2">
        <v>1</v>
      </c>
      <c r="B2" t="s">
        <v>30</v>
      </c>
    </row>
    <row r="3" spans="1:2" x14ac:dyDescent="0.15">
      <c r="A3">
        <v>2</v>
      </c>
      <c r="B3" t="s">
        <v>31</v>
      </c>
    </row>
    <row r="4" spans="1:2" x14ac:dyDescent="0.15">
      <c r="A4">
        <v>3</v>
      </c>
      <c r="B4" t="s">
        <v>32</v>
      </c>
    </row>
    <row r="5" spans="1:2" x14ac:dyDescent="0.15">
      <c r="A5">
        <v>4</v>
      </c>
      <c r="B5" t="s">
        <v>33</v>
      </c>
    </row>
    <row r="6" spans="1:2" x14ac:dyDescent="0.15">
      <c r="A6">
        <v>5</v>
      </c>
      <c r="B6" t="s">
        <v>34</v>
      </c>
    </row>
    <row r="7" spans="1:2" x14ac:dyDescent="0.15">
      <c r="A7">
        <v>6</v>
      </c>
      <c r="B7" t="s">
        <v>35</v>
      </c>
    </row>
    <row r="8" spans="1:2" x14ac:dyDescent="0.15">
      <c r="A8">
        <v>7</v>
      </c>
      <c r="B8" t="s">
        <v>36</v>
      </c>
    </row>
    <row r="9" spans="1:2" x14ac:dyDescent="0.15">
      <c r="A9">
        <v>8</v>
      </c>
      <c r="B9" t="s">
        <v>37</v>
      </c>
    </row>
    <row r="10" spans="1:2" x14ac:dyDescent="0.15">
      <c r="A10">
        <v>9</v>
      </c>
      <c r="B10" t="s">
        <v>38</v>
      </c>
    </row>
    <row r="11" spans="1:2" x14ac:dyDescent="0.15">
      <c r="A11">
        <v>10</v>
      </c>
      <c r="B11" t="s">
        <v>39</v>
      </c>
    </row>
    <row r="12" spans="1:2" x14ac:dyDescent="0.15">
      <c r="A12">
        <v>11</v>
      </c>
      <c r="B12" t="s">
        <v>40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8614"/>
  <sheetViews>
    <sheetView zoomScale="106" workbookViewId="0">
      <selection activeCell="C514" sqref="A2:C514"/>
    </sheetView>
  </sheetViews>
  <sheetFormatPr baseColWidth="10" defaultRowHeight="13" x14ac:dyDescent="0.15"/>
  <cols>
    <col min="1" max="1" width="52.6640625" bestFit="1" customWidth="1"/>
    <col min="3" max="3" width="16.83203125" bestFit="1" customWidth="1"/>
  </cols>
  <sheetData>
    <row r="1" spans="1:3" x14ac:dyDescent="0.15">
      <c r="A1" s="9" t="s">
        <v>41</v>
      </c>
      <c r="B1" s="9" t="s">
        <v>42</v>
      </c>
      <c r="C1" t="s">
        <v>43</v>
      </c>
    </row>
    <row r="2" spans="1:3" ht="16" x14ac:dyDescent="0.2">
      <c r="A2" s="6"/>
      <c r="B2" s="6"/>
    </row>
    <row r="3" spans="1:3" ht="16" x14ac:dyDescent="0.2">
      <c r="A3" s="6"/>
      <c r="B3" s="6"/>
    </row>
    <row r="4" spans="1:3" ht="16" x14ac:dyDescent="0.2">
      <c r="A4" s="6"/>
      <c r="B4" s="6"/>
    </row>
    <row r="5" spans="1:3" ht="16" x14ac:dyDescent="0.2">
      <c r="A5" s="6"/>
      <c r="B5" s="6"/>
    </row>
    <row r="6" spans="1:3" ht="16" x14ac:dyDescent="0.2">
      <c r="A6" s="6"/>
      <c r="B6" s="6"/>
    </row>
    <row r="7" spans="1:3" ht="16" x14ac:dyDescent="0.2">
      <c r="A7" s="6"/>
      <c r="B7" s="6"/>
    </row>
    <row r="8" spans="1:3" ht="16" x14ac:dyDescent="0.2">
      <c r="A8" s="6"/>
      <c r="B8" s="6"/>
    </row>
    <row r="9" spans="1:3" ht="16" x14ac:dyDescent="0.2">
      <c r="A9" s="6"/>
      <c r="B9" s="6"/>
    </row>
    <row r="10" spans="1:3" ht="16" x14ac:dyDescent="0.2">
      <c r="A10" s="6"/>
      <c r="B10" s="6"/>
    </row>
    <row r="11" spans="1:3" ht="16" x14ac:dyDescent="0.2">
      <c r="A11" s="6"/>
      <c r="B11" s="6"/>
    </row>
    <row r="12" spans="1:3" ht="16" x14ac:dyDescent="0.2">
      <c r="A12" s="6"/>
      <c r="B12" s="6"/>
    </row>
    <row r="13" spans="1:3" ht="16" x14ac:dyDescent="0.2">
      <c r="A13" s="6"/>
      <c r="B13" s="6"/>
    </row>
    <row r="14" spans="1:3" ht="16" x14ac:dyDescent="0.2">
      <c r="A14" s="6"/>
      <c r="B14" s="6"/>
    </row>
    <row r="15" spans="1:3" ht="16" x14ac:dyDescent="0.2">
      <c r="A15" s="6"/>
      <c r="B15" s="6"/>
    </row>
    <row r="16" spans="1:3" ht="16" x14ac:dyDescent="0.2">
      <c r="A16" s="6"/>
      <c r="B16" s="6"/>
    </row>
    <row r="17" spans="1:2" ht="16" x14ac:dyDescent="0.2">
      <c r="A17" s="6"/>
      <c r="B17" s="6"/>
    </row>
    <row r="18" spans="1:2" ht="16" x14ac:dyDescent="0.2">
      <c r="A18" s="6"/>
      <c r="B18" s="6"/>
    </row>
    <row r="19" spans="1:2" ht="16" x14ac:dyDescent="0.2">
      <c r="A19" s="6"/>
      <c r="B19" s="6"/>
    </row>
    <row r="20" spans="1:2" ht="16" x14ac:dyDescent="0.2">
      <c r="A20" s="6"/>
      <c r="B20" s="6"/>
    </row>
    <row r="21" spans="1:2" ht="16" x14ac:dyDescent="0.2">
      <c r="A21" s="6"/>
      <c r="B21" s="6"/>
    </row>
    <row r="22" spans="1:2" ht="16" x14ac:dyDescent="0.2">
      <c r="A22" s="6"/>
      <c r="B22" s="6"/>
    </row>
    <row r="23" spans="1:2" ht="16" x14ac:dyDescent="0.2">
      <c r="A23" s="6"/>
      <c r="B23" s="6"/>
    </row>
    <row r="24" spans="1:2" ht="16" x14ac:dyDescent="0.2">
      <c r="A24" s="6"/>
      <c r="B24" s="6"/>
    </row>
    <row r="25" spans="1:2" ht="16" x14ac:dyDescent="0.2">
      <c r="A25" s="6"/>
      <c r="B25" s="6"/>
    </row>
    <row r="26" spans="1:2" ht="16" x14ac:dyDescent="0.2">
      <c r="A26" s="6"/>
      <c r="B26" s="6"/>
    </row>
    <row r="27" spans="1:2" ht="16" x14ac:dyDescent="0.2">
      <c r="A27" s="6"/>
      <c r="B27" s="6"/>
    </row>
    <row r="28" spans="1:2" ht="16" x14ac:dyDescent="0.2">
      <c r="A28" s="6"/>
      <c r="B28" s="6"/>
    </row>
    <row r="29" spans="1:2" ht="16" x14ac:dyDescent="0.2">
      <c r="A29" s="6"/>
      <c r="B29" s="6"/>
    </row>
    <row r="30" spans="1:2" ht="16" x14ac:dyDescent="0.2">
      <c r="A30" s="6"/>
      <c r="B30" s="6"/>
    </row>
    <row r="31" spans="1:2" ht="16" x14ac:dyDescent="0.2">
      <c r="A31" s="6"/>
      <c r="B31" s="6"/>
    </row>
    <row r="32" spans="1:2" ht="16" x14ac:dyDescent="0.2">
      <c r="A32" s="6"/>
      <c r="B32" s="6"/>
    </row>
    <row r="33" spans="1:2" ht="16" x14ac:dyDescent="0.2">
      <c r="A33" s="6"/>
      <c r="B33" s="6"/>
    </row>
    <row r="34" spans="1:2" ht="16" x14ac:dyDescent="0.2">
      <c r="A34" s="6"/>
      <c r="B34" s="6"/>
    </row>
    <row r="35" spans="1:2" ht="16" x14ac:dyDescent="0.2">
      <c r="A35" s="6"/>
      <c r="B35" s="6"/>
    </row>
    <row r="36" spans="1:2" ht="16" x14ac:dyDescent="0.2">
      <c r="A36" s="6"/>
      <c r="B36" s="6"/>
    </row>
    <row r="37" spans="1:2" ht="16" x14ac:dyDescent="0.2">
      <c r="A37" s="6"/>
      <c r="B37" s="6"/>
    </row>
    <row r="38" spans="1:2" ht="16" x14ac:dyDescent="0.2">
      <c r="A38" s="6"/>
      <c r="B38" s="6"/>
    </row>
    <row r="39" spans="1:2" ht="16" x14ac:dyDescent="0.2">
      <c r="A39" s="6"/>
      <c r="B39" s="6"/>
    </row>
    <row r="40" spans="1:2" ht="16" x14ac:dyDescent="0.2">
      <c r="A40" s="6"/>
      <c r="B40" s="6"/>
    </row>
    <row r="41" spans="1:2" ht="16" x14ac:dyDescent="0.2">
      <c r="A41" s="6"/>
      <c r="B41" s="6"/>
    </row>
    <row r="42" spans="1:2" ht="16" x14ac:dyDescent="0.2">
      <c r="A42" s="6"/>
      <c r="B42" s="6"/>
    </row>
    <row r="43" spans="1:2" ht="16" x14ac:dyDescent="0.2">
      <c r="A43" s="6"/>
      <c r="B43" s="6"/>
    </row>
    <row r="44" spans="1:2" ht="16" x14ac:dyDescent="0.2">
      <c r="A44" s="6"/>
      <c r="B44" s="6"/>
    </row>
    <row r="45" spans="1:2" ht="16" x14ac:dyDescent="0.2">
      <c r="A45" s="6"/>
      <c r="B45" s="6"/>
    </row>
    <row r="46" spans="1:2" ht="16" x14ac:dyDescent="0.2">
      <c r="A46" s="6"/>
      <c r="B46" s="6"/>
    </row>
    <row r="47" spans="1:2" ht="16" x14ac:dyDescent="0.2">
      <c r="A47" s="6"/>
      <c r="B47" s="6"/>
    </row>
    <row r="48" spans="1:2" ht="16" x14ac:dyDescent="0.2">
      <c r="A48" s="6"/>
      <c r="B48" s="6"/>
    </row>
    <row r="49" spans="1:2" ht="16" x14ac:dyDescent="0.2">
      <c r="A49" s="6"/>
      <c r="B49" s="6"/>
    </row>
    <row r="50" spans="1:2" ht="16" x14ac:dyDescent="0.2">
      <c r="A50" s="6"/>
      <c r="B50" s="6"/>
    </row>
    <row r="51" spans="1:2" ht="16" x14ac:dyDescent="0.2">
      <c r="A51" s="6"/>
      <c r="B51" s="6"/>
    </row>
    <row r="52" spans="1:2" ht="16" x14ac:dyDescent="0.2">
      <c r="A52" s="6"/>
      <c r="B52" s="6"/>
    </row>
    <row r="53" spans="1:2" ht="16" x14ac:dyDescent="0.2">
      <c r="A53" s="6"/>
      <c r="B53" s="6"/>
    </row>
    <row r="54" spans="1:2" ht="16" x14ac:dyDescent="0.2">
      <c r="A54" s="6"/>
      <c r="B54" s="6"/>
    </row>
    <row r="55" spans="1:2" ht="16" x14ac:dyDescent="0.2">
      <c r="A55" s="6"/>
      <c r="B55" s="6"/>
    </row>
    <row r="56" spans="1:2" ht="16" x14ac:dyDescent="0.2">
      <c r="A56" s="6"/>
      <c r="B56" s="6"/>
    </row>
    <row r="57" spans="1:2" ht="16" x14ac:dyDescent="0.2">
      <c r="A57" s="6"/>
      <c r="B57" s="6"/>
    </row>
    <row r="58" spans="1:2" ht="16" x14ac:dyDescent="0.2">
      <c r="A58" s="6"/>
      <c r="B58" s="6"/>
    </row>
    <row r="59" spans="1:2" ht="16" x14ac:dyDescent="0.2">
      <c r="A59" s="6"/>
      <c r="B59" s="6"/>
    </row>
    <row r="60" spans="1:2" ht="16" x14ac:dyDescent="0.2">
      <c r="A60" s="6"/>
      <c r="B60" s="6"/>
    </row>
    <row r="61" spans="1:2" ht="16" x14ac:dyDescent="0.2">
      <c r="A61" s="6"/>
      <c r="B61" s="6"/>
    </row>
    <row r="62" spans="1:2" ht="16" x14ac:dyDescent="0.2">
      <c r="A62" s="6"/>
      <c r="B62" s="6"/>
    </row>
    <row r="63" spans="1:2" ht="16" x14ac:dyDescent="0.2">
      <c r="A63" s="6"/>
      <c r="B63" s="6"/>
    </row>
    <row r="64" spans="1:2" ht="16" x14ac:dyDescent="0.2">
      <c r="A64" s="6"/>
      <c r="B64" s="6"/>
    </row>
    <row r="65" spans="1:2" ht="16" x14ac:dyDescent="0.2">
      <c r="A65" s="6"/>
      <c r="B65" s="6"/>
    </row>
    <row r="66" spans="1:2" ht="16" x14ac:dyDescent="0.2">
      <c r="A66" s="6"/>
      <c r="B66" s="6"/>
    </row>
    <row r="67" spans="1:2" ht="16" x14ac:dyDescent="0.2">
      <c r="A67" s="6"/>
      <c r="B67" s="6"/>
    </row>
    <row r="68" spans="1:2" ht="16" x14ac:dyDescent="0.2">
      <c r="A68" s="6"/>
      <c r="B68" s="6"/>
    </row>
    <row r="69" spans="1:2" ht="16" x14ac:dyDescent="0.2">
      <c r="A69" s="6"/>
      <c r="B69" s="6"/>
    </row>
    <row r="70" spans="1:2" ht="16" x14ac:dyDescent="0.2">
      <c r="A70" s="6"/>
      <c r="B70" s="6"/>
    </row>
    <row r="71" spans="1:2" ht="16" x14ac:dyDescent="0.2">
      <c r="A71" s="6"/>
      <c r="B71" s="6"/>
    </row>
    <row r="72" spans="1:2" ht="16" x14ac:dyDescent="0.2">
      <c r="A72" s="6"/>
      <c r="B72" s="6"/>
    </row>
    <row r="73" spans="1:2" ht="16" x14ac:dyDescent="0.2">
      <c r="A73" s="6"/>
      <c r="B73" s="6"/>
    </row>
    <row r="74" spans="1:2" ht="16" x14ac:dyDescent="0.2">
      <c r="A74" s="6"/>
      <c r="B74" s="6"/>
    </row>
    <row r="75" spans="1:2" ht="16" x14ac:dyDescent="0.2">
      <c r="A75" s="6"/>
      <c r="B75" s="6"/>
    </row>
    <row r="76" spans="1:2" ht="16" x14ac:dyDescent="0.2">
      <c r="A76" s="6"/>
      <c r="B76" s="6"/>
    </row>
    <row r="77" spans="1:2" ht="16" x14ac:dyDescent="0.2">
      <c r="A77" s="6"/>
      <c r="B77" s="6"/>
    </row>
    <row r="78" spans="1:2" ht="16" x14ac:dyDescent="0.2">
      <c r="A78" s="6"/>
      <c r="B78" s="6"/>
    </row>
    <row r="79" spans="1:2" ht="16" x14ac:dyDescent="0.2">
      <c r="A79" s="6"/>
      <c r="B79" s="6"/>
    </row>
    <row r="80" spans="1:2" ht="16" x14ac:dyDescent="0.2">
      <c r="A80" s="6"/>
      <c r="B80" s="6"/>
    </row>
    <row r="81" spans="1:2" ht="16" x14ac:dyDescent="0.2">
      <c r="A81" s="6"/>
      <c r="B81" s="6"/>
    </row>
    <row r="82" spans="1:2" ht="16" x14ac:dyDescent="0.2">
      <c r="A82" s="6"/>
      <c r="B82" s="6"/>
    </row>
    <row r="83" spans="1:2" ht="16" x14ac:dyDescent="0.2">
      <c r="A83" s="6"/>
      <c r="B83" s="6"/>
    </row>
    <row r="84" spans="1:2" ht="16" x14ac:dyDescent="0.2">
      <c r="A84" s="6"/>
      <c r="B84" s="6"/>
    </row>
    <row r="85" spans="1:2" ht="16" x14ac:dyDescent="0.2">
      <c r="A85" s="6"/>
      <c r="B85" s="6"/>
    </row>
    <row r="86" spans="1:2" ht="16" x14ac:dyDescent="0.2">
      <c r="A86" s="6"/>
      <c r="B86" s="6"/>
    </row>
    <row r="87" spans="1:2" ht="16" x14ac:dyDescent="0.2">
      <c r="A87" s="6"/>
      <c r="B87" s="6"/>
    </row>
    <row r="88" spans="1:2" ht="16" x14ac:dyDescent="0.2">
      <c r="A88" s="6"/>
      <c r="B88" s="6"/>
    </row>
    <row r="89" spans="1:2" ht="16" x14ac:dyDescent="0.2">
      <c r="A89" s="6"/>
      <c r="B89" s="6"/>
    </row>
    <row r="90" spans="1:2" ht="16" x14ac:dyDescent="0.2">
      <c r="A90" s="6"/>
      <c r="B90" s="6"/>
    </row>
    <row r="91" spans="1:2" ht="16" x14ac:dyDescent="0.2">
      <c r="A91" s="6"/>
      <c r="B91" s="6"/>
    </row>
    <row r="92" spans="1:2" ht="16" x14ac:dyDescent="0.2">
      <c r="A92" s="6"/>
      <c r="B92" s="6"/>
    </row>
    <row r="93" spans="1:2" ht="16" x14ac:dyDescent="0.2">
      <c r="A93" s="6"/>
      <c r="B93" s="6"/>
    </row>
    <row r="94" spans="1:2" ht="16" x14ac:dyDescent="0.2">
      <c r="A94" s="6"/>
      <c r="B94" s="6"/>
    </row>
    <row r="95" spans="1:2" ht="16" x14ac:dyDescent="0.2">
      <c r="A95" s="6"/>
      <c r="B95" s="6"/>
    </row>
    <row r="96" spans="1:2" ht="16" x14ac:dyDescent="0.2">
      <c r="A96" s="6"/>
      <c r="B96" s="6"/>
    </row>
    <row r="97" spans="1:2" ht="16" x14ac:dyDescent="0.2">
      <c r="A97" s="6"/>
      <c r="B97" s="6"/>
    </row>
    <row r="98" spans="1:2" ht="16" x14ac:dyDescent="0.2">
      <c r="A98" s="6"/>
      <c r="B98" s="6"/>
    </row>
    <row r="99" spans="1:2" ht="16" x14ac:dyDescent="0.2">
      <c r="A99" s="6"/>
      <c r="B99" s="6"/>
    </row>
    <row r="100" spans="1:2" ht="16" x14ac:dyDescent="0.2">
      <c r="A100" s="6"/>
      <c r="B100" s="6"/>
    </row>
    <row r="101" spans="1:2" ht="16" x14ac:dyDescent="0.2">
      <c r="A101" s="6"/>
      <c r="B101" s="6"/>
    </row>
    <row r="102" spans="1:2" ht="16" x14ac:dyDescent="0.2">
      <c r="A102" s="6"/>
      <c r="B102" s="6"/>
    </row>
    <row r="103" spans="1:2" ht="16" x14ac:dyDescent="0.2">
      <c r="A103" s="6"/>
      <c r="B103" s="6"/>
    </row>
    <row r="104" spans="1:2" ht="16" x14ac:dyDescent="0.2">
      <c r="A104" s="6"/>
      <c r="B104" s="6"/>
    </row>
    <row r="105" spans="1:2" ht="16" x14ac:dyDescent="0.2">
      <c r="A105" s="6"/>
      <c r="B105" s="6"/>
    </row>
    <row r="106" spans="1:2" ht="16" x14ac:dyDescent="0.2">
      <c r="A106" s="6"/>
      <c r="B106" s="6"/>
    </row>
    <row r="107" spans="1:2" ht="16" x14ac:dyDescent="0.2">
      <c r="A107" s="6"/>
      <c r="B107" s="6"/>
    </row>
    <row r="108" spans="1:2" ht="16" x14ac:dyDescent="0.2">
      <c r="A108" s="6"/>
      <c r="B108" s="6"/>
    </row>
    <row r="109" spans="1:2" ht="16" x14ac:dyDescent="0.2">
      <c r="A109" s="6"/>
      <c r="B109" s="6"/>
    </row>
    <row r="110" spans="1:2" ht="16" x14ac:dyDescent="0.2">
      <c r="A110" s="6"/>
      <c r="B110" s="6"/>
    </row>
    <row r="111" spans="1:2" ht="16" x14ac:dyDescent="0.2">
      <c r="A111" s="6"/>
      <c r="B111" s="6"/>
    </row>
    <row r="112" spans="1:2" ht="16" x14ac:dyDescent="0.2">
      <c r="A112" s="6"/>
      <c r="B112" s="6"/>
    </row>
    <row r="113" spans="1:2" ht="16" x14ac:dyDescent="0.2">
      <c r="A113" s="6"/>
      <c r="B113" s="6"/>
    </row>
    <row r="114" spans="1:2" ht="16" x14ac:dyDescent="0.2">
      <c r="A114" s="6"/>
      <c r="B114" s="6"/>
    </row>
    <row r="115" spans="1:2" ht="16" x14ac:dyDescent="0.2">
      <c r="A115" s="6"/>
      <c r="B115" s="6"/>
    </row>
    <row r="116" spans="1:2" ht="16" x14ac:dyDescent="0.2">
      <c r="A116" s="6"/>
      <c r="B116" s="6"/>
    </row>
    <row r="117" spans="1:2" ht="16" x14ac:dyDescent="0.2">
      <c r="A117" s="6"/>
      <c r="B117" s="6"/>
    </row>
    <row r="118" spans="1:2" ht="16" x14ac:dyDescent="0.2">
      <c r="A118" s="6"/>
      <c r="B118" s="6"/>
    </row>
    <row r="119" spans="1:2" ht="16" x14ac:dyDescent="0.2">
      <c r="A119" s="6"/>
      <c r="B119" s="6"/>
    </row>
    <row r="120" spans="1:2" ht="16" x14ac:dyDescent="0.2">
      <c r="A120" s="6"/>
      <c r="B120" s="6"/>
    </row>
    <row r="121" spans="1:2" ht="16" x14ac:dyDescent="0.2">
      <c r="A121" s="6"/>
      <c r="B121" s="6"/>
    </row>
    <row r="122" spans="1:2" ht="16" x14ac:dyDescent="0.2">
      <c r="A122" s="6"/>
      <c r="B122" s="6"/>
    </row>
    <row r="123" spans="1:2" ht="16" x14ac:dyDescent="0.2">
      <c r="A123" s="6"/>
      <c r="B123" s="6"/>
    </row>
    <row r="124" spans="1:2" ht="16" x14ac:dyDescent="0.2">
      <c r="A124" s="6"/>
      <c r="B124" s="6"/>
    </row>
    <row r="125" spans="1:2" ht="16" x14ac:dyDescent="0.2">
      <c r="A125" s="6"/>
      <c r="B125" s="6"/>
    </row>
    <row r="126" spans="1:2" ht="16" x14ac:dyDescent="0.2">
      <c r="A126" s="6"/>
      <c r="B126" s="6"/>
    </row>
    <row r="127" spans="1:2" ht="16" x14ac:dyDescent="0.2">
      <c r="A127" s="6"/>
      <c r="B127" s="6"/>
    </row>
    <row r="128" spans="1:2" ht="16" x14ac:dyDescent="0.2">
      <c r="A128" s="6"/>
      <c r="B128" s="6"/>
    </row>
    <row r="129" spans="1:2" ht="16" x14ac:dyDescent="0.2">
      <c r="A129" s="6"/>
      <c r="B129" s="6"/>
    </row>
    <row r="130" spans="1:2" ht="16" x14ac:dyDescent="0.2">
      <c r="A130" s="6"/>
      <c r="B130" s="6"/>
    </row>
    <row r="131" spans="1:2" ht="16" x14ac:dyDescent="0.2">
      <c r="A131" s="6"/>
      <c r="B131" s="6"/>
    </row>
    <row r="132" spans="1:2" ht="16" x14ac:dyDescent="0.2">
      <c r="A132" s="6"/>
      <c r="B132" s="6"/>
    </row>
    <row r="133" spans="1:2" ht="16" x14ac:dyDescent="0.2">
      <c r="A133" s="6"/>
      <c r="B133" s="6"/>
    </row>
    <row r="134" spans="1:2" ht="16" x14ac:dyDescent="0.2">
      <c r="A134" s="6"/>
      <c r="B134" s="6"/>
    </row>
    <row r="135" spans="1:2" ht="16" x14ac:dyDescent="0.2">
      <c r="A135" s="6"/>
      <c r="B135" s="6"/>
    </row>
    <row r="136" spans="1:2" ht="16" x14ac:dyDescent="0.2">
      <c r="A136" s="6"/>
      <c r="B136" s="6"/>
    </row>
    <row r="137" spans="1:2" ht="16" x14ac:dyDescent="0.2">
      <c r="A137" s="6"/>
      <c r="B137" s="6"/>
    </row>
    <row r="138" spans="1:2" ht="16" x14ac:dyDescent="0.2">
      <c r="A138" s="6"/>
      <c r="B138" s="6"/>
    </row>
    <row r="139" spans="1:2" ht="16" x14ac:dyDescent="0.2">
      <c r="A139" s="6"/>
      <c r="B139" s="6"/>
    </row>
    <row r="140" spans="1:2" ht="16" x14ac:dyDescent="0.2">
      <c r="A140" s="6"/>
      <c r="B140" s="6"/>
    </row>
    <row r="141" spans="1:2" ht="16" x14ac:dyDescent="0.2">
      <c r="A141" s="6"/>
      <c r="B141" s="6"/>
    </row>
    <row r="142" spans="1:2" ht="16" x14ac:dyDescent="0.2">
      <c r="A142" s="6"/>
      <c r="B142" s="6"/>
    </row>
    <row r="143" spans="1:2" ht="16" x14ac:dyDescent="0.2">
      <c r="A143" s="6"/>
      <c r="B143" s="6"/>
    </row>
    <row r="144" spans="1:2" ht="16" x14ac:dyDescent="0.2">
      <c r="A144" s="6"/>
      <c r="B144" s="6"/>
    </row>
    <row r="145" spans="1:2" ht="16" x14ac:dyDescent="0.2">
      <c r="A145" s="6"/>
      <c r="B145" s="6"/>
    </row>
    <row r="146" spans="1:2" ht="16" x14ac:dyDescent="0.2">
      <c r="A146" s="6"/>
      <c r="B146" s="6"/>
    </row>
    <row r="147" spans="1:2" ht="16" x14ac:dyDescent="0.2">
      <c r="A147" s="6"/>
      <c r="B147" s="6"/>
    </row>
    <row r="148" spans="1:2" ht="16" x14ac:dyDescent="0.2">
      <c r="A148" s="6"/>
      <c r="B148" s="6"/>
    </row>
    <row r="149" spans="1:2" ht="16" x14ac:dyDescent="0.2">
      <c r="A149" s="6"/>
      <c r="B149" s="6"/>
    </row>
    <row r="150" spans="1:2" ht="16" x14ac:dyDescent="0.2">
      <c r="A150" s="6"/>
      <c r="B150" s="6"/>
    </row>
    <row r="151" spans="1:2" ht="16" x14ac:dyDescent="0.2">
      <c r="A151" s="6"/>
      <c r="B151" s="6"/>
    </row>
    <row r="152" spans="1:2" ht="16" x14ac:dyDescent="0.2">
      <c r="A152" s="6"/>
      <c r="B152" s="6"/>
    </row>
    <row r="153" spans="1:2" ht="16" x14ac:dyDescent="0.2">
      <c r="A153" s="6"/>
      <c r="B153" s="6"/>
    </row>
    <row r="154" spans="1:2" ht="16" x14ac:dyDescent="0.2">
      <c r="A154" s="6"/>
      <c r="B154" s="6"/>
    </row>
    <row r="155" spans="1:2" ht="16" x14ac:dyDescent="0.2">
      <c r="A155" s="6"/>
      <c r="B155" s="6"/>
    </row>
    <row r="156" spans="1:2" ht="16" x14ac:dyDescent="0.2">
      <c r="A156" s="6"/>
      <c r="B156" s="6"/>
    </row>
    <row r="157" spans="1:2" ht="16" x14ac:dyDescent="0.2">
      <c r="A157" s="6"/>
      <c r="B157" s="6"/>
    </row>
    <row r="158" spans="1:2" ht="16" x14ac:dyDescent="0.2">
      <c r="A158" s="6"/>
      <c r="B158" s="6"/>
    </row>
    <row r="159" spans="1:2" ht="16" x14ac:dyDescent="0.2">
      <c r="A159" s="6"/>
      <c r="B159" s="6"/>
    </row>
    <row r="160" spans="1:2" ht="16" x14ac:dyDescent="0.2">
      <c r="A160" s="6"/>
      <c r="B160" s="6"/>
    </row>
    <row r="161" spans="1:2" ht="16" x14ac:dyDescent="0.2">
      <c r="A161" s="6"/>
      <c r="B161" s="6"/>
    </row>
    <row r="162" spans="1:2" ht="16" x14ac:dyDescent="0.2">
      <c r="A162" s="6"/>
      <c r="B162" s="6"/>
    </row>
    <row r="163" spans="1:2" ht="16" x14ac:dyDescent="0.2">
      <c r="A163" s="6"/>
      <c r="B163" s="6"/>
    </row>
    <row r="164" spans="1:2" ht="16" x14ac:dyDescent="0.2">
      <c r="A164" s="6"/>
      <c r="B164" s="6"/>
    </row>
    <row r="165" spans="1:2" ht="16" x14ac:dyDescent="0.2">
      <c r="A165" s="6"/>
      <c r="B165" s="6"/>
    </row>
    <row r="166" spans="1:2" ht="16" x14ac:dyDescent="0.2">
      <c r="A166" s="6"/>
      <c r="B166" s="6"/>
    </row>
    <row r="167" spans="1:2" ht="16" x14ac:dyDescent="0.2">
      <c r="A167" s="6"/>
      <c r="B167" s="6"/>
    </row>
    <row r="168" spans="1:2" ht="16" x14ac:dyDescent="0.2">
      <c r="A168" s="6"/>
      <c r="B168" s="6"/>
    </row>
    <row r="169" spans="1:2" ht="16" x14ac:dyDescent="0.2">
      <c r="A169" s="6"/>
      <c r="B169" s="6"/>
    </row>
    <row r="170" spans="1:2" ht="16" x14ac:dyDescent="0.2">
      <c r="A170" s="6"/>
      <c r="B170" s="6"/>
    </row>
    <row r="171" spans="1:2" ht="16" x14ac:dyDescent="0.2">
      <c r="A171" s="6"/>
      <c r="B171" s="6"/>
    </row>
    <row r="172" spans="1:2" ht="16" x14ac:dyDescent="0.2">
      <c r="A172" s="6"/>
      <c r="B172" s="6"/>
    </row>
    <row r="173" spans="1:2" ht="16" x14ac:dyDescent="0.2">
      <c r="A173" s="6"/>
      <c r="B173" s="6"/>
    </row>
    <row r="174" spans="1:2" ht="16" x14ac:dyDescent="0.2">
      <c r="A174" s="6"/>
      <c r="B174" s="6"/>
    </row>
    <row r="175" spans="1:2" ht="16" x14ac:dyDescent="0.2">
      <c r="A175" s="6"/>
      <c r="B175" s="6"/>
    </row>
    <row r="176" spans="1:2" ht="16" x14ac:dyDescent="0.2">
      <c r="A176" s="6"/>
      <c r="B176" s="6"/>
    </row>
    <row r="177" spans="1:2" ht="16" x14ac:dyDescent="0.2">
      <c r="A177" s="6"/>
      <c r="B177" s="6"/>
    </row>
    <row r="178" spans="1:2" ht="16" x14ac:dyDescent="0.2">
      <c r="A178" s="6"/>
      <c r="B178" s="6"/>
    </row>
    <row r="179" spans="1:2" ht="16" x14ac:dyDescent="0.2">
      <c r="A179" s="6"/>
      <c r="B179" s="6"/>
    </row>
    <row r="180" spans="1:2" ht="16" x14ac:dyDescent="0.2">
      <c r="A180" s="6"/>
      <c r="B180" s="6"/>
    </row>
    <row r="181" spans="1:2" ht="16" x14ac:dyDescent="0.2">
      <c r="A181" s="6"/>
      <c r="B181" s="6"/>
    </row>
    <row r="182" spans="1:2" ht="16" x14ac:dyDescent="0.2">
      <c r="A182" s="6"/>
      <c r="B182" s="6"/>
    </row>
    <row r="183" spans="1:2" ht="16" x14ac:dyDescent="0.2">
      <c r="A183" s="6"/>
      <c r="B183" s="6"/>
    </row>
    <row r="184" spans="1:2" ht="16" x14ac:dyDescent="0.2">
      <c r="A184" s="6"/>
      <c r="B184" s="6"/>
    </row>
    <row r="185" spans="1:2" ht="16" x14ac:dyDescent="0.2">
      <c r="A185" s="6"/>
      <c r="B185" s="6"/>
    </row>
    <row r="186" spans="1:2" ht="16" x14ac:dyDescent="0.2">
      <c r="A186" s="6"/>
      <c r="B186" s="6"/>
    </row>
    <row r="187" spans="1:2" ht="16" x14ac:dyDescent="0.2">
      <c r="A187" s="6"/>
      <c r="B187" s="6"/>
    </row>
    <row r="188" spans="1:2" ht="16" x14ac:dyDescent="0.2">
      <c r="A188" s="6"/>
      <c r="B188" s="6"/>
    </row>
    <row r="189" spans="1:2" ht="16" x14ac:dyDescent="0.2">
      <c r="A189" s="6"/>
      <c r="B189" s="6"/>
    </row>
    <row r="190" spans="1:2" ht="16" x14ac:dyDescent="0.2">
      <c r="A190" s="6"/>
      <c r="B190" s="6"/>
    </row>
    <row r="191" spans="1:2" ht="16" x14ac:dyDescent="0.2">
      <c r="A191" s="6"/>
      <c r="B191" s="6"/>
    </row>
    <row r="192" spans="1:2" ht="16" x14ac:dyDescent="0.2">
      <c r="A192" s="6"/>
      <c r="B192" s="6"/>
    </row>
    <row r="193" spans="1:2" ht="16" x14ac:dyDescent="0.2">
      <c r="A193" s="6"/>
      <c r="B193" s="6"/>
    </row>
    <row r="194" spans="1:2" ht="16" x14ac:dyDescent="0.2">
      <c r="A194" s="6"/>
      <c r="B194" s="6"/>
    </row>
    <row r="195" spans="1:2" ht="16" x14ac:dyDescent="0.2">
      <c r="A195" s="6"/>
      <c r="B195" s="6"/>
    </row>
    <row r="196" spans="1:2" ht="16" x14ac:dyDescent="0.2">
      <c r="A196" s="6"/>
      <c r="B196" s="6"/>
    </row>
    <row r="197" spans="1:2" ht="16" x14ac:dyDescent="0.2">
      <c r="A197" s="6"/>
      <c r="B197" s="6"/>
    </row>
    <row r="198" spans="1:2" ht="16" x14ac:dyDescent="0.2">
      <c r="A198" s="6"/>
      <c r="B198" s="6"/>
    </row>
    <row r="199" spans="1:2" ht="16" x14ac:dyDescent="0.2">
      <c r="A199" s="6"/>
      <c r="B199" s="6"/>
    </row>
    <row r="200" spans="1:2" ht="16" x14ac:dyDescent="0.2">
      <c r="A200" s="6"/>
      <c r="B200" s="6"/>
    </row>
    <row r="201" spans="1:2" ht="16" x14ac:dyDescent="0.2">
      <c r="A201" s="6"/>
      <c r="B201" s="6"/>
    </row>
    <row r="202" spans="1:2" ht="16" x14ac:dyDescent="0.2">
      <c r="A202" s="6"/>
      <c r="B202" s="6"/>
    </row>
    <row r="203" spans="1:2" ht="16" x14ac:dyDescent="0.2">
      <c r="A203" s="6"/>
      <c r="B203" s="6"/>
    </row>
    <row r="204" spans="1:2" ht="16" x14ac:dyDescent="0.2">
      <c r="A204" s="6"/>
      <c r="B204" s="6"/>
    </row>
    <row r="205" spans="1:2" ht="16" x14ac:dyDescent="0.2">
      <c r="A205" s="6"/>
      <c r="B205" s="6"/>
    </row>
    <row r="206" spans="1:2" ht="16" x14ac:dyDescent="0.2">
      <c r="A206" s="6"/>
      <c r="B206" s="6"/>
    </row>
    <row r="207" spans="1:2" ht="16" x14ac:dyDescent="0.2">
      <c r="A207" s="6"/>
      <c r="B207" s="6"/>
    </row>
    <row r="208" spans="1:2" ht="16" x14ac:dyDescent="0.2">
      <c r="A208" s="6"/>
      <c r="B208" s="6"/>
    </row>
    <row r="209" spans="1:2" ht="16" x14ac:dyDescent="0.2">
      <c r="A209" s="6"/>
      <c r="B209" s="6"/>
    </row>
    <row r="210" spans="1:2" ht="16" x14ac:dyDescent="0.2">
      <c r="A210" s="6"/>
      <c r="B210" s="6"/>
    </row>
    <row r="211" spans="1:2" ht="16" x14ac:dyDescent="0.2">
      <c r="A211" s="6"/>
      <c r="B211" s="6"/>
    </row>
    <row r="212" spans="1:2" ht="16" x14ac:dyDescent="0.2">
      <c r="A212" s="6"/>
      <c r="B212" s="6"/>
    </row>
    <row r="213" spans="1:2" ht="16" x14ac:dyDescent="0.2">
      <c r="A213" s="6"/>
      <c r="B213" s="6"/>
    </row>
    <row r="214" spans="1:2" ht="16" x14ac:dyDescent="0.2">
      <c r="A214" s="6"/>
      <c r="B214" s="6"/>
    </row>
    <row r="215" spans="1:2" ht="16" x14ac:dyDescent="0.2">
      <c r="A215" s="6"/>
      <c r="B215" s="6"/>
    </row>
    <row r="216" spans="1:2" ht="16" x14ac:dyDescent="0.2">
      <c r="A216" s="6"/>
      <c r="B216" s="6"/>
    </row>
    <row r="217" spans="1:2" ht="16" x14ac:dyDescent="0.2">
      <c r="A217" s="6"/>
      <c r="B217" s="6"/>
    </row>
    <row r="218" spans="1:2" ht="16" x14ac:dyDescent="0.2">
      <c r="A218" s="6"/>
      <c r="B218" s="6"/>
    </row>
    <row r="219" spans="1:2" ht="16" x14ac:dyDescent="0.2">
      <c r="A219" s="6"/>
      <c r="B219" s="6"/>
    </row>
    <row r="220" spans="1:2" ht="16" x14ac:dyDescent="0.2">
      <c r="A220" s="6"/>
      <c r="B220" s="6"/>
    </row>
    <row r="221" spans="1:2" ht="16" x14ac:dyDescent="0.2">
      <c r="A221" s="6"/>
      <c r="B221" s="6"/>
    </row>
    <row r="222" spans="1:2" ht="16" x14ac:dyDescent="0.2">
      <c r="A222" s="6"/>
      <c r="B222" s="6"/>
    </row>
    <row r="223" spans="1:2" ht="16" x14ac:dyDescent="0.2">
      <c r="A223" s="6"/>
      <c r="B223" s="6"/>
    </row>
    <row r="224" spans="1:2" ht="16" x14ac:dyDescent="0.2">
      <c r="A224" s="6"/>
      <c r="B224" s="6"/>
    </row>
    <row r="225" spans="1:2" ht="16" x14ac:dyDescent="0.2">
      <c r="A225" s="6"/>
      <c r="B225" s="6"/>
    </row>
    <row r="226" spans="1:2" ht="16" x14ac:dyDescent="0.2">
      <c r="A226" s="6"/>
      <c r="B226" s="6"/>
    </row>
    <row r="227" spans="1:2" ht="16" x14ac:dyDescent="0.2">
      <c r="A227" s="6"/>
      <c r="B227" s="6"/>
    </row>
    <row r="228" spans="1:2" ht="16" x14ac:dyDescent="0.2">
      <c r="A228" s="6"/>
      <c r="B228" s="6"/>
    </row>
    <row r="229" spans="1:2" ht="16" x14ac:dyDescent="0.2">
      <c r="A229" s="6"/>
      <c r="B229" s="6"/>
    </row>
    <row r="230" spans="1:2" ht="16" x14ac:dyDescent="0.2">
      <c r="A230" s="6"/>
      <c r="B230" s="6"/>
    </row>
    <row r="231" spans="1:2" ht="16" x14ac:dyDescent="0.2">
      <c r="A231" s="6"/>
      <c r="B231" s="6"/>
    </row>
    <row r="232" spans="1:2" ht="16" x14ac:dyDescent="0.2">
      <c r="A232" s="6"/>
      <c r="B232" s="6"/>
    </row>
    <row r="233" spans="1:2" ht="16" x14ac:dyDescent="0.2">
      <c r="A233" s="6"/>
      <c r="B233" s="6"/>
    </row>
    <row r="234" spans="1:2" ht="16" x14ac:dyDescent="0.2">
      <c r="A234" s="6"/>
      <c r="B234" s="6"/>
    </row>
    <row r="235" spans="1:2" ht="16" x14ac:dyDescent="0.2">
      <c r="A235" s="6"/>
      <c r="B235" s="6"/>
    </row>
    <row r="236" spans="1:2" ht="16" x14ac:dyDescent="0.2">
      <c r="A236" s="6"/>
      <c r="B236" s="6"/>
    </row>
    <row r="237" spans="1:2" ht="16" x14ac:dyDescent="0.2">
      <c r="A237" s="6"/>
      <c r="B237" s="6"/>
    </row>
    <row r="238" spans="1:2" ht="16" x14ac:dyDescent="0.2">
      <c r="A238" s="6"/>
      <c r="B238" s="6"/>
    </row>
    <row r="239" spans="1:2" ht="16" x14ac:dyDescent="0.2">
      <c r="A239" s="6"/>
      <c r="B239" s="6"/>
    </row>
    <row r="240" spans="1:2" ht="16" x14ac:dyDescent="0.2">
      <c r="A240" s="6"/>
      <c r="B240" s="6"/>
    </row>
    <row r="241" spans="1:2" ht="16" x14ac:dyDescent="0.2">
      <c r="A241" s="6"/>
      <c r="B241" s="6"/>
    </row>
    <row r="242" spans="1:2" ht="16" x14ac:dyDescent="0.2">
      <c r="A242" s="6"/>
      <c r="B242" s="6"/>
    </row>
    <row r="243" spans="1:2" ht="16" x14ac:dyDescent="0.2">
      <c r="A243" s="6"/>
      <c r="B243" s="6"/>
    </row>
    <row r="244" spans="1:2" ht="16" x14ac:dyDescent="0.2">
      <c r="A244" s="6"/>
      <c r="B244" s="6"/>
    </row>
    <row r="245" spans="1:2" ht="16" x14ac:dyDescent="0.2">
      <c r="A245" s="6"/>
      <c r="B245" s="6"/>
    </row>
    <row r="246" spans="1:2" ht="16" x14ac:dyDescent="0.2">
      <c r="A246" s="6"/>
      <c r="B246" s="6"/>
    </row>
    <row r="247" spans="1:2" ht="16" x14ac:dyDescent="0.2">
      <c r="A247" s="6"/>
      <c r="B247" s="6"/>
    </row>
    <row r="248" spans="1:2" ht="16" x14ac:dyDescent="0.2">
      <c r="A248" s="6"/>
      <c r="B248" s="6"/>
    </row>
    <row r="249" spans="1:2" ht="16" x14ac:dyDescent="0.2">
      <c r="A249" s="6"/>
      <c r="B249" s="6"/>
    </row>
    <row r="250" spans="1:2" ht="16" x14ac:dyDescent="0.2">
      <c r="A250" s="6"/>
      <c r="B250" s="6"/>
    </row>
    <row r="251" spans="1:2" ht="16" x14ac:dyDescent="0.2">
      <c r="A251" s="6"/>
      <c r="B251" s="6"/>
    </row>
    <row r="252" spans="1:2" ht="16" x14ac:dyDescent="0.2">
      <c r="A252" s="6"/>
      <c r="B252" s="6"/>
    </row>
    <row r="253" spans="1:2" ht="16" x14ac:dyDescent="0.2">
      <c r="A253" s="6"/>
      <c r="B253" s="6"/>
    </row>
    <row r="254" spans="1:2" ht="16" x14ac:dyDescent="0.2">
      <c r="A254" s="6"/>
      <c r="B254" s="6"/>
    </row>
    <row r="255" spans="1:2" ht="16" x14ac:dyDescent="0.2">
      <c r="A255" s="6"/>
      <c r="B255" s="6"/>
    </row>
    <row r="256" spans="1:2" ht="16" x14ac:dyDescent="0.2">
      <c r="A256" s="6"/>
      <c r="B256" s="6"/>
    </row>
    <row r="257" spans="1:2" ht="16" x14ac:dyDescent="0.2">
      <c r="A257" s="6"/>
      <c r="B257" s="6"/>
    </row>
    <row r="258" spans="1:2" ht="16" x14ac:dyDescent="0.2">
      <c r="A258" s="6"/>
      <c r="B258" s="6"/>
    </row>
    <row r="259" spans="1:2" ht="16" x14ac:dyDescent="0.2">
      <c r="A259" s="6"/>
      <c r="B259" s="6"/>
    </row>
    <row r="260" spans="1:2" ht="16" x14ac:dyDescent="0.2">
      <c r="A260" s="6"/>
      <c r="B260" s="6"/>
    </row>
    <row r="261" spans="1:2" ht="16" x14ac:dyDescent="0.2">
      <c r="A261" s="6"/>
      <c r="B261" s="6"/>
    </row>
    <row r="262" spans="1:2" ht="16" x14ac:dyDescent="0.2">
      <c r="A262" s="6"/>
      <c r="B262" s="6"/>
    </row>
    <row r="263" spans="1:2" ht="16" x14ac:dyDescent="0.2">
      <c r="A263" s="6"/>
      <c r="B263" s="6"/>
    </row>
    <row r="264" spans="1:2" ht="16" x14ac:dyDescent="0.2">
      <c r="A264" s="6"/>
      <c r="B264" s="6"/>
    </row>
    <row r="265" spans="1:2" ht="16" x14ac:dyDescent="0.2">
      <c r="A265" s="6"/>
      <c r="B265" s="6"/>
    </row>
    <row r="266" spans="1:2" ht="16" x14ac:dyDescent="0.2">
      <c r="A266" s="6"/>
      <c r="B266" s="6"/>
    </row>
    <row r="267" spans="1:2" ht="16" x14ac:dyDescent="0.2">
      <c r="A267" s="6"/>
      <c r="B267" s="6"/>
    </row>
    <row r="268" spans="1:2" ht="16" x14ac:dyDescent="0.2">
      <c r="A268" s="6"/>
      <c r="B268" s="6"/>
    </row>
    <row r="269" spans="1:2" ht="16" x14ac:dyDescent="0.2">
      <c r="A269" s="6"/>
      <c r="B269" s="6"/>
    </row>
    <row r="270" spans="1:2" ht="16" x14ac:dyDescent="0.2">
      <c r="A270" s="6"/>
      <c r="B270" s="6"/>
    </row>
    <row r="271" spans="1:2" ht="16" x14ac:dyDescent="0.2">
      <c r="A271" s="6"/>
      <c r="B271" s="6"/>
    </row>
    <row r="272" spans="1:2" ht="16" x14ac:dyDescent="0.2">
      <c r="A272" s="6"/>
      <c r="B272" s="6"/>
    </row>
    <row r="273" spans="1:2" ht="16" x14ac:dyDescent="0.2">
      <c r="A273" s="6"/>
      <c r="B273" s="6"/>
    </row>
    <row r="274" spans="1:2" ht="16" x14ac:dyDescent="0.2">
      <c r="A274" s="6"/>
      <c r="B274" s="6"/>
    </row>
    <row r="275" spans="1:2" ht="16" x14ac:dyDescent="0.2">
      <c r="A275" s="6"/>
      <c r="B275" s="6"/>
    </row>
    <row r="276" spans="1:2" ht="16" x14ac:dyDescent="0.2">
      <c r="A276" s="6"/>
      <c r="B276" s="6"/>
    </row>
    <row r="277" spans="1:2" ht="16" x14ac:dyDescent="0.2">
      <c r="A277" s="6"/>
      <c r="B277" s="6"/>
    </row>
    <row r="278" spans="1:2" ht="16" x14ac:dyDescent="0.2">
      <c r="A278" s="6"/>
      <c r="B278" s="6"/>
    </row>
    <row r="279" spans="1:2" ht="16" x14ac:dyDescent="0.2">
      <c r="A279" s="6"/>
      <c r="B279" s="6"/>
    </row>
    <row r="280" spans="1:2" ht="16" x14ac:dyDescent="0.2">
      <c r="A280" s="6"/>
      <c r="B280" s="6"/>
    </row>
    <row r="281" spans="1:2" ht="16" x14ac:dyDescent="0.2">
      <c r="A281" s="6"/>
      <c r="B281" s="6"/>
    </row>
    <row r="282" spans="1:2" ht="16" x14ac:dyDescent="0.2">
      <c r="A282" s="6"/>
      <c r="B282" s="6"/>
    </row>
    <row r="283" spans="1:2" ht="16" x14ac:dyDescent="0.2">
      <c r="A283" s="6"/>
      <c r="B283" s="6"/>
    </row>
    <row r="284" spans="1:2" ht="16" x14ac:dyDescent="0.2">
      <c r="A284" s="6"/>
      <c r="B284" s="6"/>
    </row>
    <row r="285" spans="1:2" ht="16" x14ac:dyDescent="0.2">
      <c r="A285" s="6"/>
      <c r="B285" s="6"/>
    </row>
    <row r="286" spans="1:2" ht="16" x14ac:dyDescent="0.2">
      <c r="A286" s="6"/>
      <c r="B286" s="6"/>
    </row>
    <row r="287" spans="1:2" ht="16" x14ac:dyDescent="0.2">
      <c r="A287" s="6"/>
      <c r="B287" s="6"/>
    </row>
    <row r="288" spans="1:2" ht="16" x14ac:dyDescent="0.2">
      <c r="A288" s="6"/>
      <c r="B288" s="6"/>
    </row>
    <row r="289" spans="1:2" ht="16" x14ac:dyDescent="0.2">
      <c r="A289" s="6"/>
      <c r="B289" s="6"/>
    </row>
    <row r="290" spans="1:2" ht="16" x14ac:dyDescent="0.2">
      <c r="A290" s="6"/>
      <c r="B290" s="6"/>
    </row>
    <row r="291" spans="1:2" ht="16" x14ac:dyDescent="0.2">
      <c r="A291" s="6"/>
      <c r="B291" s="6"/>
    </row>
    <row r="292" spans="1:2" ht="16" x14ac:dyDescent="0.2">
      <c r="A292" s="6"/>
      <c r="B292" s="6"/>
    </row>
    <row r="293" spans="1:2" ht="16" x14ac:dyDescent="0.2">
      <c r="A293" s="6"/>
      <c r="B293" s="6"/>
    </row>
    <row r="294" spans="1:2" ht="16" x14ac:dyDescent="0.2">
      <c r="A294" s="6"/>
      <c r="B294" s="6"/>
    </row>
    <row r="295" spans="1:2" ht="16" x14ac:dyDescent="0.2">
      <c r="A295" s="6"/>
      <c r="B295" s="6"/>
    </row>
    <row r="296" spans="1:2" ht="16" x14ac:dyDescent="0.2">
      <c r="A296" s="6"/>
      <c r="B296" s="6"/>
    </row>
    <row r="297" spans="1:2" ht="16" x14ac:dyDescent="0.2">
      <c r="A297" s="6"/>
      <c r="B297" s="6"/>
    </row>
    <row r="298" spans="1:2" ht="16" x14ac:dyDescent="0.2">
      <c r="A298" s="6"/>
      <c r="B298" s="6"/>
    </row>
    <row r="299" spans="1:2" ht="16" x14ac:dyDescent="0.2">
      <c r="A299" s="6"/>
      <c r="B299" s="6"/>
    </row>
    <row r="300" spans="1:2" ht="16" x14ac:dyDescent="0.2">
      <c r="A300" s="6"/>
      <c r="B300" s="6"/>
    </row>
    <row r="301" spans="1:2" ht="16" x14ac:dyDescent="0.2">
      <c r="A301" s="6"/>
      <c r="B301" s="6"/>
    </row>
    <row r="302" spans="1:2" ht="16" x14ac:dyDescent="0.2">
      <c r="A302" s="6"/>
      <c r="B302" s="6"/>
    </row>
    <row r="303" spans="1:2" ht="16" x14ac:dyDescent="0.2">
      <c r="A303" s="6"/>
      <c r="B303" s="6"/>
    </row>
    <row r="304" spans="1:2" ht="16" x14ac:dyDescent="0.2">
      <c r="A304" s="6"/>
      <c r="B304" s="6"/>
    </row>
    <row r="305" spans="1:2" ht="16" x14ac:dyDescent="0.2">
      <c r="A305" s="6"/>
      <c r="B305" s="6"/>
    </row>
    <row r="306" spans="1:2" ht="16" x14ac:dyDescent="0.2">
      <c r="A306" s="6"/>
      <c r="B306" s="6"/>
    </row>
    <row r="307" spans="1:2" ht="16" x14ac:dyDescent="0.2">
      <c r="A307" s="6"/>
      <c r="B307" s="6"/>
    </row>
    <row r="308" spans="1:2" ht="16" x14ac:dyDescent="0.2">
      <c r="A308" s="6"/>
      <c r="B308" s="6"/>
    </row>
    <row r="309" spans="1:2" ht="16" x14ac:dyDescent="0.2">
      <c r="A309" s="6"/>
      <c r="B309" s="6"/>
    </row>
    <row r="310" spans="1:2" ht="16" x14ac:dyDescent="0.2">
      <c r="A310" s="6"/>
      <c r="B310" s="6"/>
    </row>
    <row r="311" spans="1:2" ht="16" x14ac:dyDescent="0.2">
      <c r="A311" s="6"/>
      <c r="B311" s="6"/>
    </row>
    <row r="312" spans="1:2" ht="16" x14ac:dyDescent="0.2">
      <c r="A312" s="6"/>
      <c r="B312" s="6"/>
    </row>
    <row r="313" spans="1:2" ht="16" x14ac:dyDescent="0.2">
      <c r="A313" s="6"/>
      <c r="B313" s="6"/>
    </row>
    <row r="314" spans="1:2" ht="16" x14ac:dyDescent="0.2">
      <c r="A314" s="6"/>
      <c r="B314" s="6"/>
    </row>
    <row r="315" spans="1:2" ht="16" x14ac:dyDescent="0.2">
      <c r="A315" s="6"/>
      <c r="B315" s="6"/>
    </row>
    <row r="316" spans="1:2" ht="16" x14ac:dyDescent="0.2">
      <c r="A316" s="6"/>
      <c r="B316" s="6"/>
    </row>
    <row r="317" spans="1:2" ht="16" x14ac:dyDescent="0.2">
      <c r="A317" s="6"/>
      <c r="B317" s="6"/>
    </row>
    <row r="318" spans="1:2" ht="16" x14ac:dyDescent="0.2">
      <c r="A318" s="6"/>
      <c r="B318" s="6"/>
    </row>
    <row r="319" spans="1:2" ht="16" x14ac:dyDescent="0.2">
      <c r="A319" s="6"/>
      <c r="B319" s="6"/>
    </row>
    <row r="320" spans="1:2" ht="16" x14ac:dyDescent="0.2">
      <c r="A320" s="6"/>
      <c r="B320" s="6"/>
    </row>
    <row r="321" spans="1:2" ht="16" x14ac:dyDescent="0.2">
      <c r="A321" s="6"/>
      <c r="B321" s="6"/>
    </row>
    <row r="322" spans="1:2" ht="16" x14ac:dyDescent="0.2">
      <c r="A322" s="6"/>
      <c r="B322" s="6"/>
    </row>
    <row r="323" spans="1:2" ht="16" x14ac:dyDescent="0.2">
      <c r="A323" s="6"/>
      <c r="B323" s="6"/>
    </row>
    <row r="324" spans="1:2" ht="16" x14ac:dyDescent="0.2">
      <c r="A324" s="6"/>
      <c r="B324" s="6"/>
    </row>
    <row r="325" spans="1:2" ht="16" x14ac:dyDescent="0.2">
      <c r="A325" s="6"/>
      <c r="B325" s="6"/>
    </row>
    <row r="326" spans="1:2" ht="16" x14ac:dyDescent="0.2">
      <c r="A326" s="6"/>
      <c r="B326" s="6"/>
    </row>
    <row r="327" spans="1:2" ht="16" x14ac:dyDescent="0.2">
      <c r="A327" s="6"/>
      <c r="B327" s="6"/>
    </row>
    <row r="328" spans="1:2" ht="16" x14ac:dyDescent="0.2">
      <c r="A328" s="6"/>
      <c r="B328" s="6"/>
    </row>
    <row r="329" spans="1:2" ht="16" x14ac:dyDescent="0.2">
      <c r="A329" s="6"/>
      <c r="B329" s="6"/>
    </row>
    <row r="330" spans="1:2" ht="16" x14ac:dyDescent="0.2">
      <c r="A330" s="6"/>
      <c r="B330" s="6"/>
    </row>
    <row r="331" spans="1:2" ht="16" x14ac:dyDescent="0.2">
      <c r="A331" s="6"/>
      <c r="B331" s="6"/>
    </row>
    <row r="332" spans="1:2" ht="16" x14ac:dyDescent="0.2">
      <c r="A332" s="6"/>
      <c r="B332" s="6"/>
    </row>
    <row r="333" spans="1:2" ht="16" x14ac:dyDescent="0.2">
      <c r="A333" s="6"/>
      <c r="B333" s="6"/>
    </row>
    <row r="334" spans="1:2" ht="16" x14ac:dyDescent="0.2">
      <c r="A334" s="6"/>
      <c r="B334" s="6"/>
    </row>
    <row r="335" spans="1:2" ht="16" x14ac:dyDescent="0.2">
      <c r="A335" s="6"/>
      <c r="B335" s="6"/>
    </row>
    <row r="336" spans="1:2" ht="16" x14ac:dyDescent="0.2">
      <c r="A336" s="6"/>
      <c r="B336" s="6"/>
    </row>
    <row r="337" spans="1:2" ht="16" x14ac:dyDescent="0.2">
      <c r="A337" s="6"/>
      <c r="B337" s="6"/>
    </row>
    <row r="338" spans="1:2" ht="16" x14ac:dyDescent="0.2">
      <c r="A338" s="6"/>
      <c r="B338" s="6"/>
    </row>
    <row r="339" spans="1:2" ht="16" x14ac:dyDescent="0.2">
      <c r="A339" s="6"/>
      <c r="B339" s="6"/>
    </row>
    <row r="340" spans="1:2" ht="16" x14ac:dyDescent="0.2">
      <c r="A340" s="6"/>
      <c r="B340" s="6"/>
    </row>
    <row r="341" spans="1:2" ht="16" x14ac:dyDescent="0.2">
      <c r="A341" s="6"/>
      <c r="B341" s="6"/>
    </row>
    <row r="342" spans="1:2" ht="16" x14ac:dyDescent="0.2">
      <c r="A342" s="6"/>
      <c r="B342" s="6"/>
    </row>
    <row r="343" spans="1:2" ht="16" x14ac:dyDescent="0.2">
      <c r="A343" s="6"/>
      <c r="B343" s="6"/>
    </row>
    <row r="344" spans="1:2" ht="16" x14ac:dyDescent="0.2">
      <c r="A344" s="6"/>
      <c r="B344" s="6"/>
    </row>
    <row r="345" spans="1:2" ht="16" x14ac:dyDescent="0.2">
      <c r="A345" s="6"/>
      <c r="B345" s="6"/>
    </row>
    <row r="346" spans="1:2" ht="16" x14ac:dyDescent="0.2">
      <c r="A346" s="6"/>
      <c r="B346" s="6"/>
    </row>
    <row r="347" spans="1:2" ht="16" x14ac:dyDescent="0.2">
      <c r="A347" s="6"/>
      <c r="B347" s="6"/>
    </row>
    <row r="348" spans="1:2" ht="16" x14ac:dyDescent="0.2">
      <c r="A348" s="6"/>
      <c r="B348" s="6"/>
    </row>
    <row r="349" spans="1:2" ht="16" x14ac:dyDescent="0.2">
      <c r="A349" s="6"/>
      <c r="B349" s="6"/>
    </row>
    <row r="350" spans="1:2" ht="16" x14ac:dyDescent="0.2">
      <c r="A350" s="6"/>
      <c r="B350" s="6"/>
    </row>
    <row r="351" spans="1:2" ht="16" x14ac:dyDescent="0.2">
      <c r="A351" s="6"/>
      <c r="B351" s="6"/>
    </row>
    <row r="352" spans="1:2" ht="16" x14ac:dyDescent="0.2">
      <c r="A352" s="6"/>
      <c r="B352" s="6"/>
    </row>
    <row r="353" spans="1:2" ht="16" x14ac:dyDescent="0.2">
      <c r="A353" s="6"/>
      <c r="B353" s="6"/>
    </row>
    <row r="354" spans="1:2" ht="16" x14ac:dyDescent="0.2">
      <c r="A354" s="6"/>
      <c r="B354" s="6"/>
    </row>
    <row r="355" spans="1:2" ht="16" x14ac:dyDescent="0.2">
      <c r="A355" s="6"/>
      <c r="B355" s="6"/>
    </row>
    <row r="356" spans="1:2" ht="16" x14ac:dyDescent="0.2">
      <c r="A356" s="6"/>
      <c r="B356" s="6"/>
    </row>
    <row r="357" spans="1:2" ht="16" x14ac:dyDescent="0.2">
      <c r="A357" s="6"/>
      <c r="B357" s="6"/>
    </row>
    <row r="358" spans="1:2" ht="16" x14ac:dyDescent="0.2">
      <c r="A358" s="6"/>
      <c r="B358" s="6"/>
    </row>
    <row r="359" spans="1:2" ht="16" x14ac:dyDescent="0.2">
      <c r="A359" s="6"/>
      <c r="B359" s="6"/>
    </row>
    <row r="360" spans="1:2" ht="16" x14ac:dyDescent="0.2">
      <c r="A360" s="6"/>
      <c r="B360" s="6"/>
    </row>
    <row r="361" spans="1:2" ht="16" x14ac:dyDescent="0.2">
      <c r="A361" s="6"/>
      <c r="B361" s="6"/>
    </row>
    <row r="362" spans="1:2" ht="16" x14ac:dyDescent="0.2">
      <c r="A362" s="6"/>
      <c r="B362" s="6"/>
    </row>
    <row r="363" spans="1:2" ht="16" x14ac:dyDescent="0.2">
      <c r="A363" s="6"/>
      <c r="B363" s="6"/>
    </row>
    <row r="364" spans="1:2" ht="16" x14ac:dyDescent="0.2">
      <c r="A364" s="6"/>
      <c r="B364" s="6"/>
    </row>
    <row r="365" spans="1:2" ht="16" x14ac:dyDescent="0.2">
      <c r="A365" s="6"/>
      <c r="B365" s="6"/>
    </row>
    <row r="366" spans="1:2" ht="16" x14ac:dyDescent="0.2">
      <c r="A366" s="6"/>
      <c r="B366" s="6"/>
    </row>
    <row r="367" spans="1:2" ht="16" x14ac:dyDescent="0.2">
      <c r="A367" s="6"/>
      <c r="B367" s="6"/>
    </row>
    <row r="368" spans="1:2" ht="16" x14ac:dyDescent="0.2">
      <c r="A368" s="6"/>
      <c r="B368" s="6"/>
    </row>
    <row r="369" spans="1:2" ht="16" x14ac:dyDescent="0.2">
      <c r="A369" s="6"/>
      <c r="B369" s="6"/>
    </row>
    <row r="370" spans="1:2" ht="16" x14ac:dyDescent="0.2">
      <c r="A370" s="6"/>
      <c r="B370" s="6"/>
    </row>
    <row r="371" spans="1:2" ht="16" x14ac:dyDescent="0.2">
      <c r="A371" s="6"/>
      <c r="B371" s="6"/>
    </row>
    <row r="372" spans="1:2" ht="16" x14ac:dyDescent="0.2">
      <c r="A372" s="6"/>
      <c r="B372" s="6"/>
    </row>
    <row r="373" spans="1:2" ht="16" x14ac:dyDescent="0.2">
      <c r="A373" s="6"/>
      <c r="B373" s="6"/>
    </row>
    <row r="374" spans="1:2" ht="16" x14ac:dyDescent="0.2">
      <c r="A374" s="6"/>
      <c r="B374" s="6"/>
    </row>
    <row r="375" spans="1:2" ht="16" x14ac:dyDescent="0.2">
      <c r="A375" s="6"/>
      <c r="B375" s="6"/>
    </row>
    <row r="376" spans="1:2" ht="16" x14ac:dyDescent="0.2">
      <c r="A376" s="6"/>
      <c r="B376" s="6"/>
    </row>
    <row r="377" spans="1:2" ht="16" x14ac:dyDescent="0.2">
      <c r="A377" s="6"/>
      <c r="B377" s="6"/>
    </row>
    <row r="378" spans="1:2" ht="16" x14ac:dyDescent="0.2">
      <c r="A378" s="6"/>
      <c r="B378" s="6"/>
    </row>
    <row r="379" spans="1:2" ht="16" x14ac:dyDescent="0.2">
      <c r="A379" s="6"/>
      <c r="B379" s="6"/>
    </row>
    <row r="380" spans="1:2" ht="16" x14ac:dyDescent="0.2">
      <c r="A380" s="6"/>
      <c r="B380" s="6"/>
    </row>
    <row r="381" spans="1:2" ht="16" x14ac:dyDescent="0.2">
      <c r="A381" s="6"/>
      <c r="B381" s="6"/>
    </row>
    <row r="382" spans="1:2" ht="16" x14ac:dyDescent="0.2">
      <c r="A382" s="6"/>
      <c r="B382" s="6"/>
    </row>
    <row r="383" spans="1:2" ht="16" x14ac:dyDescent="0.2">
      <c r="A383" s="6"/>
      <c r="B383" s="6"/>
    </row>
    <row r="384" spans="1:2" ht="16" x14ac:dyDescent="0.2">
      <c r="A384" s="6"/>
      <c r="B384" s="6"/>
    </row>
    <row r="385" spans="1:2" ht="16" x14ac:dyDescent="0.2">
      <c r="A385" s="6"/>
      <c r="B385" s="6"/>
    </row>
    <row r="386" spans="1:2" ht="16" x14ac:dyDescent="0.2">
      <c r="A386" s="6"/>
      <c r="B386" s="6"/>
    </row>
    <row r="387" spans="1:2" ht="16" x14ac:dyDescent="0.2">
      <c r="A387" s="6"/>
      <c r="B387" s="6"/>
    </row>
    <row r="388" spans="1:2" ht="16" x14ac:dyDescent="0.2">
      <c r="A388" s="6"/>
      <c r="B388" s="6"/>
    </row>
    <row r="389" spans="1:2" ht="16" x14ac:dyDescent="0.2">
      <c r="A389" s="6"/>
      <c r="B389" s="6"/>
    </row>
    <row r="390" spans="1:2" ht="16" x14ac:dyDescent="0.2">
      <c r="A390" s="6"/>
      <c r="B390" s="6"/>
    </row>
    <row r="391" spans="1:2" ht="16" x14ac:dyDescent="0.2">
      <c r="A391" s="6"/>
      <c r="B391" s="6"/>
    </row>
    <row r="392" spans="1:2" ht="16" x14ac:dyDescent="0.2">
      <c r="A392" s="6"/>
      <c r="B392" s="6"/>
    </row>
    <row r="393" spans="1:2" ht="16" x14ac:dyDescent="0.2">
      <c r="A393" s="6"/>
      <c r="B393" s="6"/>
    </row>
    <row r="394" spans="1:2" ht="16" x14ac:dyDescent="0.2">
      <c r="A394" s="6"/>
      <c r="B394" s="6"/>
    </row>
    <row r="395" spans="1:2" ht="16" x14ac:dyDescent="0.2">
      <c r="A395" s="6"/>
      <c r="B395" s="6"/>
    </row>
    <row r="396" spans="1:2" ht="16" x14ac:dyDescent="0.2">
      <c r="A396" s="6"/>
      <c r="B396" s="6"/>
    </row>
    <row r="397" spans="1:2" ht="16" x14ac:dyDescent="0.2">
      <c r="A397" s="6"/>
      <c r="B397" s="6"/>
    </row>
    <row r="398" spans="1:2" ht="16" x14ac:dyDescent="0.2">
      <c r="A398" s="6"/>
      <c r="B398" s="6"/>
    </row>
    <row r="399" spans="1:2" ht="16" x14ac:dyDescent="0.2">
      <c r="A399" s="6"/>
      <c r="B399" s="6"/>
    </row>
    <row r="400" spans="1:2" ht="16" x14ac:dyDescent="0.2">
      <c r="A400" s="6"/>
      <c r="B400" s="6"/>
    </row>
    <row r="401" spans="1:2" ht="16" x14ac:dyDescent="0.2">
      <c r="A401" s="6"/>
      <c r="B401" s="6"/>
    </row>
    <row r="402" spans="1:2" ht="16" x14ac:dyDescent="0.2">
      <c r="A402" s="6"/>
      <c r="B402" s="6"/>
    </row>
    <row r="403" spans="1:2" ht="16" x14ac:dyDescent="0.2">
      <c r="A403" s="6"/>
      <c r="B403" s="6"/>
    </row>
    <row r="404" spans="1:2" ht="16" x14ac:dyDescent="0.2">
      <c r="A404" s="6"/>
      <c r="B404" s="6"/>
    </row>
    <row r="405" spans="1:2" ht="16" x14ac:dyDescent="0.2">
      <c r="A405" s="6"/>
      <c r="B405" s="6"/>
    </row>
    <row r="406" spans="1:2" ht="16" x14ac:dyDescent="0.2">
      <c r="A406" s="6"/>
      <c r="B406" s="6"/>
    </row>
    <row r="407" spans="1:2" ht="16" x14ac:dyDescent="0.2">
      <c r="A407" s="6"/>
      <c r="B407" s="6"/>
    </row>
    <row r="408" spans="1:2" ht="16" x14ac:dyDescent="0.2">
      <c r="A408" s="6"/>
      <c r="B408" s="6"/>
    </row>
    <row r="409" spans="1:2" ht="16" x14ac:dyDescent="0.2">
      <c r="A409" s="6"/>
      <c r="B409" s="6"/>
    </row>
    <row r="410" spans="1:2" ht="16" x14ac:dyDescent="0.2">
      <c r="A410" s="6"/>
      <c r="B410" s="6"/>
    </row>
    <row r="411" spans="1:2" ht="16" x14ac:dyDescent="0.2">
      <c r="A411" s="6"/>
      <c r="B411" s="6"/>
    </row>
    <row r="412" spans="1:2" ht="16" x14ac:dyDescent="0.2">
      <c r="A412" s="6"/>
      <c r="B412" s="6"/>
    </row>
    <row r="413" spans="1:2" ht="16" x14ac:dyDescent="0.2">
      <c r="A413" s="6"/>
      <c r="B413" s="6"/>
    </row>
    <row r="414" spans="1:2" ht="16" x14ac:dyDescent="0.2">
      <c r="A414" s="6"/>
      <c r="B414" s="6"/>
    </row>
    <row r="415" spans="1:2" ht="16" x14ac:dyDescent="0.2">
      <c r="A415" s="6"/>
      <c r="B415" s="6"/>
    </row>
    <row r="416" spans="1:2" ht="16" x14ac:dyDescent="0.2">
      <c r="A416" s="6"/>
      <c r="B416" s="6"/>
    </row>
    <row r="417" spans="1:2" ht="16" x14ac:dyDescent="0.2">
      <c r="A417" s="6"/>
      <c r="B417" s="6"/>
    </row>
    <row r="418" spans="1:2" ht="16" x14ac:dyDescent="0.2">
      <c r="A418" s="6"/>
      <c r="B418" s="6"/>
    </row>
    <row r="419" spans="1:2" ht="16" x14ac:dyDescent="0.2">
      <c r="A419" s="6"/>
      <c r="B419" s="6"/>
    </row>
    <row r="420" spans="1:2" ht="16" x14ac:dyDescent="0.2">
      <c r="A420" s="6"/>
      <c r="B420" s="6"/>
    </row>
    <row r="421" spans="1:2" ht="16" x14ac:dyDescent="0.2">
      <c r="A421" s="6"/>
      <c r="B421" s="6"/>
    </row>
    <row r="422" spans="1:2" ht="16" x14ac:dyDescent="0.2">
      <c r="A422" s="6"/>
      <c r="B422" s="6"/>
    </row>
    <row r="423" spans="1:2" ht="16" x14ac:dyDescent="0.2">
      <c r="A423" s="6"/>
      <c r="B423" s="6"/>
    </row>
    <row r="424" spans="1:2" ht="16" x14ac:dyDescent="0.2">
      <c r="A424" s="6"/>
      <c r="B424" s="6"/>
    </row>
    <row r="425" spans="1:2" ht="16" x14ac:dyDescent="0.2">
      <c r="A425" s="6"/>
      <c r="B425" s="6"/>
    </row>
    <row r="426" spans="1:2" ht="16" x14ac:dyDescent="0.2">
      <c r="A426" s="6"/>
      <c r="B426" s="6"/>
    </row>
    <row r="427" spans="1:2" ht="16" x14ac:dyDescent="0.2">
      <c r="A427" s="6"/>
      <c r="B427" s="6"/>
    </row>
    <row r="428" spans="1:2" ht="16" x14ac:dyDescent="0.2">
      <c r="A428" s="6"/>
      <c r="B428" s="6"/>
    </row>
    <row r="429" spans="1:2" ht="16" x14ac:dyDescent="0.2">
      <c r="A429" s="6"/>
      <c r="B429" s="6"/>
    </row>
    <row r="430" spans="1:2" ht="16" x14ac:dyDescent="0.2">
      <c r="A430" s="6"/>
      <c r="B430" s="6"/>
    </row>
    <row r="431" spans="1:2" ht="16" x14ac:dyDescent="0.2">
      <c r="A431" s="6"/>
      <c r="B431" s="6"/>
    </row>
    <row r="432" spans="1:2" ht="16" x14ac:dyDescent="0.2">
      <c r="A432" s="6"/>
      <c r="B432" s="6"/>
    </row>
    <row r="433" spans="1:2" ht="16" x14ac:dyDescent="0.2">
      <c r="A433" s="6"/>
      <c r="B433" s="6"/>
    </row>
    <row r="434" spans="1:2" ht="16" x14ac:dyDescent="0.2">
      <c r="A434" s="6"/>
      <c r="B434" s="6"/>
    </row>
    <row r="435" spans="1:2" ht="16" x14ac:dyDescent="0.2">
      <c r="A435" s="6"/>
      <c r="B435" s="6"/>
    </row>
    <row r="436" spans="1:2" ht="16" x14ac:dyDescent="0.2">
      <c r="A436" s="6"/>
      <c r="B436" s="6"/>
    </row>
    <row r="437" spans="1:2" ht="16" x14ac:dyDescent="0.2">
      <c r="A437" s="6"/>
      <c r="B437" s="6"/>
    </row>
    <row r="438" spans="1:2" ht="16" x14ac:dyDescent="0.2">
      <c r="A438" s="6"/>
      <c r="B438" s="6"/>
    </row>
    <row r="439" spans="1:2" ht="16" x14ac:dyDescent="0.2">
      <c r="A439" s="6"/>
      <c r="B439" s="6"/>
    </row>
    <row r="440" spans="1:2" ht="16" x14ac:dyDescent="0.2">
      <c r="A440" s="6"/>
      <c r="B440" s="6"/>
    </row>
    <row r="441" spans="1:2" ht="16" x14ac:dyDescent="0.2">
      <c r="A441" s="6"/>
      <c r="B441" s="6"/>
    </row>
    <row r="509" spans="3:3" ht="16" x14ac:dyDescent="0.2">
      <c r="C509" s="6"/>
    </row>
    <row r="510" spans="3:3" ht="16" x14ac:dyDescent="0.2">
      <c r="C510" s="6"/>
    </row>
    <row r="511" spans="3:3" ht="16" x14ac:dyDescent="0.2">
      <c r="C511" s="6"/>
    </row>
    <row r="512" spans="3:3" ht="16" x14ac:dyDescent="0.2">
      <c r="C512" s="6"/>
    </row>
    <row r="513" spans="1:3" ht="16" x14ac:dyDescent="0.2">
      <c r="C513" s="6"/>
    </row>
    <row r="514" spans="1:3" ht="16" x14ac:dyDescent="0.2">
      <c r="A514" s="6"/>
      <c r="C514" s="6"/>
    </row>
    <row r="1209" spans="1:2" ht="16" x14ac:dyDescent="0.2">
      <c r="A1209" s="6"/>
      <c r="B1209" s="6"/>
    </row>
    <row r="1210" spans="1:2" ht="16" x14ac:dyDescent="0.2">
      <c r="A1210" s="6"/>
      <c r="B1210" s="6"/>
    </row>
    <row r="1211" spans="1:2" ht="16" x14ac:dyDescent="0.2">
      <c r="A1211" s="6"/>
      <c r="B1211" s="6"/>
    </row>
    <row r="1212" spans="1:2" ht="16" x14ac:dyDescent="0.2">
      <c r="A1212" s="6"/>
      <c r="B1212" s="6"/>
    </row>
    <row r="1213" spans="1:2" ht="16" x14ac:dyDescent="0.2">
      <c r="A1213" s="6"/>
      <c r="B1213" s="6"/>
    </row>
    <row r="1214" spans="1:2" ht="16" x14ac:dyDescent="0.2">
      <c r="A1214" s="6"/>
      <c r="B1214" s="6"/>
    </row>
    <row r="1215" spans="1:2" ht="16" x14ac:dyDescent="0.2">
      <c r="A1215" s="6"/>
      <c r="B1215" s="6"/>
    </row>
    <row r="1216" spans="1:2" ht="16" x14ac:dyDescent="0.2">
      <c r="A1216" s="6"/>
      <c r="B1216" s="6"/>
    </row>
    <row r="1217" spans="1:2" ht="16" x14ac:dyDescent="0.2">
      <c r="A1217" s="6"/>
      <c r="B1217" s="6"/>
    </row>
    <row r="1218" spans="1:2" ht="16" x14ac:dyDescent="0.2">
      <c r="A1218" s="6"/>
      <c r="B1218" s="6"/>
    </row>
    <row r="1219" spans="1:2" ht="16" x14ac:dyDescent="0.2">
      <c r="A1219" s="6"/>
      <c r="B1219" s="6"/>
    </row>
    <row r="1220" spans="1:2" ht="16" x14ac:dyDescent="0.2">
      <c r="A1220" s="6"/>
      <c r="B1220" s="6"/>
    </row>
    <row r="1221" spans="1:2" ht="16" x14ac:dyDescent="0.2">
      <c r="A1221" s="6"/>
      <c r="B1221" s="6"/>
    </row>
    <row r="1222" spans="1:2" ht="16" x14ac:dyDescent="0.2">
      <c r="A1222" s="6"/>
      <c r="B1222" s="6"/>
    </row>
    <row r="1223" spans="1:2" ht="16" x14ac:dyDescent="0.2">
      <c r="A1223" s="6"/>
      <c r="B1223" s="6"/>
    </row>
    <row r="1224" spans="1:2" ht="16" x14ac:dyDescent="0.2">
      <c r="A1224" s="6"/>
      <c r="B1224" s="6"/>
    </row>
    <row r="1225" spans="1:2" ht="16" x14ac:dyDescent="0.2">
      <c r="A1225" s="6"/>
      <c r="B1225" s="6"/>
    </row>
    <row r="1226" spans="1:2" ht="16" x14ac:dyDescent="0.2">
      <c r="A1226" s="6"/>
      <c r="B1226" s="6"/>
    </row>
    <row r="1227" spans="1:2" ht="16" x14ac:dyDescent="0.2">
      <c r="A1227" s="6"/>
      <c r="B1227" s="6"/>
    </row>
    <row r="1228" spans="1:2" ht="16" x14ac:dyDescent="0.2">
      <c r="A1228" s="6"/>
      <c r="B1228" s="6"/>
    </row>
    <row r="1229" spans="1:2" ht="16" x14ac:dyDescent="0.2">
      <c r="A1229" s="6"/>
      <c r="B1229" s="6"/>
    </row>
    <row r="1230" spans="1:2" ht="16" x14ac:dyDescent="0.2">
      <c r="A1230" s="6"/>
      <c r="B1230" s="6"/>
    </row>
    <row r="1231" spans="1:2" ht="16" x14ac:dyDescent="0.2">
      <c r="A1231" s="6"/>
      <c r="B1231" s="6"/>
    </row>
    <row r="1232" spans="1:2" ht="16" x14ac:dyDescent="0.2">
      <c r="A1232" s="6"/>
      <c r="B1232" s="6"/>
    </row>
    <row r="1233" spans="1:2" ht="16" x14ac:dyDescent="0.2">
      <c r="A1233" s="6"/>
      <c r="B1233" s="6"/>
    </row>
    <row r="1234" spans="1:2" ht="16" x14ac:dyDescent="0.2">
      <c r="A1234" s="6"/>
      <c r="B1234" s="6"/>
    </row>
    <row r="1235" spans="1:2" ht="16" x14ac:dyDescent="0.2">
      <c r="A1235" s="6"/>
      <c r="B1235" s="6"/>
    </row>
    <row r="1236" spans="1:2" ht="16" x14ac:dyDescent="0.2">
      <c r="A1236" s="6"/>
      <c r="B1236" s="6"/>
    </row>
    <row r="1237" spans="1:2" ht="16" x14ac:dyDescent="0.2">
      <c r="A1237" s="6"/>
      <c r="B1237" s="6"/>
    </row>
    <row r="1238" spans="1:2" ht="16" x14ac:dyDescent="0.2">
      <c r="A1238" s="6"/>
      <c r="B1238" s="6"/>
    </row>
    <row r="1239" spans="1:2" ht="16" x14ac:dyDescent="0.2">
      <c r="A1239" s="6"/>
      <c r="B1239" s="6"/>
    </row>
    <row r="1240" spans="1:2" ht="16" x14ac:dyDescent="0.2">
      <c r="A1240" s="6"/>
      <c r="B1240" s="6"/>
    </row>
    <row r="1241" spans="1:2" ht="16" x14ac:dyDescent="0.2">
      <c r="A1241" s="6"/>
      <c r="B1241" s="6"/>
    </row>
    <row r="1242" spans="1:2" ht="16" x14ac:dyDescent="0.2">
      <c r="A1242" s="6"/>
      <c r="B1242" s="6"/>
    </row>
    <row r="1243" spans="1:2" ht="16" x14ac:dyDescent="0.2">
      <c r="A1243" s="6"/>
      <c r="B1243" s="6"/>
    </row>
    <row r="1244" spans="1:2" ht="16" x14ac:dyDescent="0.2">
      <c r="A1244" s="6"/>
      <c r="B1244" s="6"/>
    </row>
    <row r="1245" spans="1:2" ht="16" x14ac:dyDescent="0.2">
      <c r="A1245" s="6"/>
      <c r="B1245" s="6"/>
    </row>
    <row r="1246" spans="1:2" ht="16" x14ac:dyDescent="0.2">
      <c r="A1246" s="6"/>
      <c r="B1246" s="6"/>
    </row>
    <row r="1247" spans="1:2" ht="16" x14ac:dyDescent="0.2">
      <c r="A1247" s="6"/>
      <c r="B1247" s="6"/>
    </row>
    <row r="1248" spans="1:2" ht="16" x14ac:dyDescent="0.2">
      <c r="A1248" s="6"/>
      <c r="B1248" s="6"/>
    </row>
    <row r="1249" spans="1:2" ht="16" x14ac:dyDescent="0.2">
      <c r="A1249" s="6"/>
      <c r="B1249" s="6"/>
    </row>
    <row r="1250" spans="1:2" ht="16" x14ac:dyDescent="0.2">
      <c r="A1250" s="6"/>
      <c r="B1250" s="6"/>
    </row>
    <row r="1251" spans="1:2" ht="16" x14ac:dyDescent="0.2">
      <c r="A1251" s="6"/>
      <c r="B1251" s="6"/>
    </row>
    <row r="1252" spans="1:2" ht="16" x14ac:dyDescent="0.2">
      <c r="A1252" s="6"/>
      <c r="B1252" s="6"/>
    </row>
    <row r="1253" spans="1:2" ht="16" x14ac:dyDescent="0.2">
      <c r="A1253" s="6"/>
      <c r="B1253" s="6"/>
    </row>
    <row r="1254" spans="1:2" ht="16" x14ac:dyDescent="0.2">
      <c r="A1254" s="6"/>
      <c r="B1254" s="6"/>
    </row>
    <row r="1255" spans="1:2" ht="16" x14ac:dyDescent="0.2">
      <c r="A1255" s="6"/>
      <c r="B1255" s="6"/>
    </row>
    <row r="1256" spans="1:2" ht="16" x14ac:dyDescent="0.2">
      <c r="A1256" s="6"/>
      <c r="B1256" s="6"/>
    </row>
    <row r="1257" spans="1:2" ht="16" x14ac:dyDescent="0.2">
      <c r="A1257" s="6"/>
      <c r="B1257" s="6"/>
    </row>
    <row r="1258" spans="1:2" ht="16" x14ac:dyDescent="0.2">
      <c r="A1258" s="6"/>
      <c r="B1258" s="6"/>
    </row>
    <row r="1259" spans="1:2" ht="16" x14ac:dyDescent="0.2">
      <c r="A1259" s="6"/>
      <c r="B1259" s="6"/>
    </row>
    <row r="1260" spans="1:2" ht="16" x14ac:dyDescent="0.2">
      <c r="A1260" s="6"/>
      <c r="B1260" s="6"/>
    </row>
    <row r="1261" spans="1:2" ht="16" x14ac:dyDescent="0.2">
      <c r="A1261" s="6"/>
      <c r="B1261" s="6"/>
    </row>
    <row r="1262" spans="1:2" ht="16" x14ac:dyDescent="0.2">
      <c r="A1262" s="6"/>
      <c r="B1262" s="6"/>
    </row>
    <row r="1263" spans="1:2" ht="16" x14ac:dyDescent="0.2">
      <c r="A1263" s="6"/>
      <c r="B1263" s="6"/>
    </row>
    <row r="1264" spans="1:2" ht="16" x14ac:dyDescent="0.2">
      <c r="A1264" s="6"/>
      <c r="B1264" s="6"/>
    </row>
    <row r="1265" spans="1:2" ht="16" x14ac:dyDescent="0.2">
      <c r="A1265" s="6"/>
      <c r="B1265" s="6"/>
    </row>
    <row r="1266" spans="1:2" ht="16" x14ac:dyDescent="0.2">
      <c r="A1266" s="6"/>
      <c r="B1266" s="6"/>
    </row>
    <row r="1267" spans="1:2" ht="16" x14ac:dyDescent="0.2">
      <c r="A1267" s="6"/>
      <c r="B1267" s="6"/>
    </row>
    <row r="1268" spans="1:2" ht="16" x14ac:dyDescent="0.2">
      <c r="A1268" s="6"/>
      <c r="B1268" s="6"/>
    </row>
    <row r="1269" spans="1:2" ht="16" x14ac:dyDescent="0.2">
      <c r="A1269" s="6"/>
      <c r="B1269" s="6"/>
    </row>
    <row r="1270" spans="1:2" ht="16" x14ac:dyDescent="0.2">
      <c r="A1270" s="6"/>
      <c r="B1270" s="6"/>
    </row>
    <row r="1271" spans="1:2" ht="16" x14ac:dyDescent="0.2">
      <c r="A1271" s="6"/>
      <c r="B1271" s="6"/>
    </row>
    <row r="1272" spans="1:2" ht="16" x14ac:dyDescent="0.2">
      <c r="A1272" s="6"/>
      <c r="B1272" s="6"/>
    </row>
    <row r="1273" spans="1:2" ht="16" x14ac:dyDescent="0.2">
      <c r="A1273" s="6"/>
      <c r="B1273" s="6"/>
    </row>
    <row r="1274" spans="1:2" ht="16" x14ac:dyDescent="0.2">
      <c r="A1274" s="6"/>
      <c r="B1274" s="6"/>
    </row>
    <row r="1275" spans="1:2" ht="16" x14ac:dyDescent="0.2">
      <c r="A1275" s="6"/>
      <c r="B1275" s="6"/>
    </row>
    <row r="1276" spans="1:2" ht="16" x14ac:dyDescent="0.2">
      <c r="A1276" s="6"/>
      <c r="B1276" s="6"/>
    </row>
    <row r="1277" spans="1:2" ht="16" x14ac:dyDescent="0.2">
      <c r="A1277" s="6"/>
      <c r="B1277" s="6"/>
    </row>
    <row r="1278" spans="1:2" ht="16" x14ac:dyDescent="0.2">
      <c r="A1278" s="6"/>
      <c r="B1278" s="6"/>
    </row>
    <row r="1279" spans="1:2" ht="16" x14ac:dyDescent="0.2">
      <c r="A1279" s="6"/>
      <c r="B1279" s="6"/>
    </row>
    <row r="1280" spans="1:2" ht="16" x14ac:dyDescent="0.2">
      <c r="A1280" s="6"/>
      <c r="B1280" s="6"/>
    </row>
    <row r="1281" spans="1:2" ht="16" x14ac:dyDescent="0.2">
      <c r="A1281" s="6"/>
      <c r="B1281" s="6"/>
    </row>
    <row r="1282" spans="1:2" ht="16" x14ac:dyDescent="0.2">
      <c r="A1282" s="6"/>
      <c r="B1282" s="6"/>
    </row>
    <row r="1283" spans="1:2" ht="16" x14ac:dyDescent="0.2">
      <c r="A1283" s="6"/>
      <c r="B1283" s="6"/>
    </row>
    <row r="1284" spans="1:2" ht="16" x14ac:dyDescent="0.2">
      <c r="A1284" s="6"/>
      <c r="B1284" s="6"/>
    </row>
    <row r="1285" spans="1:2" ht="16" x14ac:dyDescent="0.2">
      <c r="A1285" s="6"/>
      <c r="B1285" s="6"/>
    </row>
    <row r="1286" spans="1:2" ht="16" x14ac:dyDescent="0.2">
      <c r="A1286" s="6"/>
      <c r="B1286" s="6"/>
    </row>
    <row r="1287" spans="1:2" ht="16" x14ac:dyDescent="0.2">
      <c r="A1287" s="6"/>
      <c r="B1287" s="6"/>
    </row>
    <row r="1288" spans="1:2" ht="16" x14ac:dyDescent="0.2">
      <c r="A1288" s="6"/>
      <c r="B1288" s="6"/>
    </row>
    <row r="1289" spans="1:2" ht="16" x14ac:dyDescent="0.2">
      <c r="A1289" s="6"/>
      <c r="B1289" s="6"/>
    </row>
    <row r="1290" spans="1:2" ht="16" x14ac:dyDescent="0.2">
      <c r="A1290" s="6"/>
      <c r="B1290" s="6"/>
    </row>
    <row r="1291" spans="1:2" ht="16" x14ac:dyDescent="0.2">
      <c r="A1291" s="6"/>
      <c r="B1291" s="6"/>
    </row>
    <row r="1292" spans="1:2" ht="16" x14ac:dyDescent="0.2">
      <c r="A1292" s="6"/>
      <c r="B1292" s="6"/>
    </row>
    <row r="1293" spans="1:2" ht="16" x14ac:dyDescent="0.2">
      <c r="A1293" s="6"/>
      <c r="B1293" s="6"/>
    </row>
    <row r="1294" spans="1:2" ht="16" x14ac:dyDescent="0.2">
      <c r="A1294" s="6"/>
      <c r="B1294" s="6"/>
    </row>
    <row r="1295" spans="1:2" ht="16" x14ac:dyDescent="0.2">
      <c r="A1295" s="6"/>
      <c r="B1295" s="6"/>
    </row>
    <row r="1296" spans="1:2" ht="16" x14ac:dyDescent="0.2">
      <c r="A1296" s="6"/>
      <c r="B1296" s="6"/>
    </row>
    <row r="1297" spans="1:2" ht="16" x14ac:dyDescent="0.2">
      <c r="A1297" s="6"/>
      <c r="B1297" s="6"/>
    </row>
    <row r="1298" spans="1:2" ht="16" x14ac:dyDescent="0.2">
      <c r="A1298" s="6"/>
      <c r="B1298" s="6"/>
    </row>
    <row r="1299" spans="1:2" ht="16" x14ac:dyDescent="0.2">
      <c r="A1299" s="6"/>
      <c r="B1299" s="6"/>
    </row>
    <row r="1300" spans="1:2" ht="16" x14ac:dyDescent="0.2">
      <c r="A1300" s="6"/>
      <c r="B1300" s="6"/>
    </row>
    <row r="1301" spans="1:2" ht="16" x14ac:dyDescent="0.2">
      <c r="A1301" s="6"/>
      <c r="B1301" s="6"/>
    </row>
    <row r="1302" spans="1:2" ht="16" x14ac:dyDescent="0.2">
      <c r="A1302" s="6"/>
      <c r="B1302" s="6"/>
    </row>
    <row r="1303" spans="1:2" ht="16" x14ac:dyDescent="0.2">
      <c r="A1303" s="6"/>
      <c r="B1303" s="6"/>
    </row>
    <row r="1304" spans="1:2" ht="16" x14ac:dyDescent="0.2">
      <c r="A1304" s="6"/>
      <c r="B1304" s="6"/>
    </row>
    <row r="1305" spans="1:2" ht="16" x14ac:dyDescent="0.2">
      <c r="A1305" s="6"/>
      <c r="B1305" s="6"/>
    </row>
    <row r="1306" spans="1:2" ht="16" x14ac:dyDescent="0.2">
      <c r="A1306" s="6"/>
      <c r="B1306" s="6"/>
    </row>
    <row r="1307" spans="1:2" ht="16" x14ac:dyDescent="0.2">
      <c r="A1307" s="6"/>
      <c r="B1307" s="6"/>
    </row>
    <row r="1308" spans="1:2" ht="16" x14ac:dyDescent="0.2">
      <c r="A1308" s="6"/>
      <c r="B1308" s="6"/>
    </row>
    <row r="1309" spans="1:2" ht="16" x14ac:dyDescent="0.2">
      <c r="A1309" s="6"/>
      <c r="B1309" s="6"/>
    </row>
    <row r="1310" spans="1:2" ht="16" x14ac:dyDescent="0.2">
      <c r="A1310" s="6"/>
      <c r="B1310" s="6"/>
    </row>
    <row r="1311" spans="1:2" ht="16" x14ac:dyDescent="0.2">
      <c r="A1311" s="6"/>
      <c r="B1311" s="6"/>
    </row>
    <row r="1312" spans="1:2" ht="16" x14ac:dyDescent="0.2">
      <c r="A1312" s="6"/>
      <c r="B1312" s="6"/>
    </row>
    <row r="1313" spans="1:2" ht="16" x14ac:dyDescent="0.2">
      <c r="A1313" s="6"/>
      <c r="B1313" s="6"/>
    </row>
    <row r="1314" spans="1:2" ht="16" x14ac:dyDescent="0.2">
      <c r="A1314" s="6"/>
      <c r="B1314" s="6"/>
    </row>
    <row r="1315" spans="1:2" ht="16" x14ac:dyDescent="0.2">
      <c r="A1315" s="6"/>
      <c r="B1315" s="6"/>
    </row>
    <row r="1316" spans="1:2" ht="16" x14ac:dyDescent="0.2">
      <c r="A1316" s="6"/>
      <c r="B1316" s="6"/>
    </row>
    <row r="1317" spans="1:2" ht="16" x14ac:dyDescent="0.2">
      <c r="A1317" s="6"/>
      <c r="B1317" s="6"/>
    </row>
    <row r="1318" spans="1:2" ht="16" x14ac:dyDescent="0.2">
      <c r="A1318" s="6"/>
      <c r="B1318" s="6"/>
    </row>
    <row r="1319" spans="1:2" ht="16" x14ac:dyDescent="0.2">
      <c r="A1319" s="6"/>
      <c r="B1319" s="6"/>
    </row>
    <row r="1320" spans="1:2" ht="16" x14ac:dyDescent="0.2">
      <c r="A1320" s="6"/>
      <c r="B1320" s="6"/>
    </row>
    <row r="1321" spans="1:2" ht="16" x14ac:dyDescent="0.2">
      <c r="A1321" s="6"/>
      <c r="B1321" s="6"/>
    </row>
    <row r="1322" spans="1:2" ht="16" x14ac:dyDescent="0.2">
      <c r="A1322" s="6"/>
      <c r="B1322" s="6"/>
    </row>
    <row r="1323" spans="1:2" ht="16" x14ac:dyDescent="0.2">
      <c r="A1323" s="6"/>
      <c r="B1323" s="6"/>
    </row>
    <row r="1324" spans="1:2" ht="16" x14ac:dyDescent="0.2">
      <c r="A1324" s="6"/>
      <c r="B1324" s="6"/>
    </row>
    <row r="1325" spans="1:2" ht="16" x14ac:dyDescent="0.2">
      <c r="A1325" s="6"/>
      <c r="B1325" s="6"/>
    </row>
    <row r="1326" spans="1:2" ht="16" x14ac:dyDescent="0.2">
      <c r="A1326" s="6"/>
      <c r="B1326" s="6"/>
    </row>
    <row r="1327" spans="1:2" ht="16" x14ac:dyDescent="0.2">
      <c r="A1327" s="6"/>
      <c r="B1327" s="6"/>
    </row>
    <row r="1328" spans="1:2" ht="16" x14ac:dyDescent="0.2">
      <c r="A1328" s="6"/>
      <c r="B1328" s="6"/>
    </row>
    <row r="1329" spans="1:2" ht="16" x14ac:dyDescent="0.2">
      <c r="A1329" s="6"/>
      <c r="B1329" s="6"/>
    </row>
    <row r="1330" spans="1:2" ht="16" x14ac:dyDescent="0.2">
      <c r="A1330" s="6"/>
      <c r="B1330" s="6"/>
    </row>
    <row r="1331" spans="1:2" ht="16" x14ac:dyDescent="0.2">
      <c r="A1331" s="6"/>
      <c r="B1331" s="6"/>
    </row>
    <row r="1332" spans="1:2" ht="16" x14ac:dyDescent="0.2">
      <c r="A1332" s="6"/>
      <c r="B1332" s="6"/>
    </row>
    <row r="1333" spans="1:2" ht="16" x14ac:dyDescent="0.2">
      <c r="A1333" s="6"/>
      <c r="B1333" s="6"/>
    </row>
    <row r="1334" spans="1:2" ht="16" x14ac:dyDescent="0.2">
      <c r="A1334" s="6"/>
      <c r="B1334" s="6"/>
    </row>
    <row r="1335" spans="1:2" ht="16" x14ac:dyDescent="0.2">
      <c r="A1335" s="6"/>
      <c r="B1335" s="6"/>
    </row>
    <row r="1336" spans="1:2" ht="16" x14ac:dyDescent="0.2">
      <c r="A1336" s="6"/>
      <c r="B1336" s="6"/>
    </row>
    <row r="1337" spans="1:2" ht="16" x14ac:dyDescent="0.2">
      <c r="A1337" s="6"/>
      <c r="B1337" s="6"/>
    </row>
    <row r="1338" spans="1:2" ht="16" x14ac:dyDescent="0.2">
      <c r="A1338" s="6"/>
      <c r="B1338" s="6"/>
    </row>
    <row r="1339" spans="1:2" ht="16" x14ac:dyDescent="0.2">
      <c r="A1339" s="6"/>
      <c r="B1339" s="6"/>
    </row>
    <row r="1340" spans="1:2" ht="16" x14ac:dyDescent="0.2">
      <c r="A1340" s="6"/>
      <c r="B1340" s="6"/>
    </row>
    <row r="1341" spans="1:2" ht="16" x14ac:dyDescent="0.2">
      <c r="A1341" s="6"/>
      <c r="B1341" s="6"/>
    </row>
    <row r="1342" spans="1:2" ht="16" x14ac:dyDescent="0.2">
      <c r="A1342" s="6"/>
      <c r="B1342" s="6"/>
    </row>
    <row r="1343" spans="1:2" ht="16" x14ac:dyDescent="0.2">
      <c r="A1343" s="6"/>
      <c r="B1343" s="6"/>
    </row>
    <row r="1344" spans="1:2" ht="16" x14ac:dyDescent="0.2">
      <c r="A1344" s="6"/>
      <c r="B1344" s="6"/>
    </row>
    <row r="1345" spans="1:2" ht="16" x14ac:dyDescent="0.2">
      <c r="A1345" s="6"/>
      <c r="B1345" s="6"/>
    </row>
    <row r="1346" spans="1:2" ht="16" x14ac:dyDescent="0.2">
      <c r="A1346" s="6"/>
      <c r="B1346" s="6"/>
    </row>
    <row r="1347" spans="1:2" ht="16" x14ac:dyDescent="0.2">
      <c r="A1347" s="6"/>
      <c r="B1347" s="6"/>
    </row>
    <row r="1348" spans="1:2" ht="16" x14ac:dyDescent="0.2">
      <c r="A1348" s="6"/>
      <c r="B1348" s="6"/>
    </row>
    <row r="1349" spans="1:2" ht="16" x14ac:dyDescent="0.2">
      <c r="A1349" s="6"/>
      <c r="B1349" s="6"/>
    </row>
    <row r="1350" spans="1:2" ht="16" x14ac:dyDescent="0.2">
      <c r="A1350" s="6"/>
      <c r="B1350" s="6"/>
    </row>
    <row r="1351" spans="1:2" ht="16" x14ac:dyDescent="0.2">
      <c r="A1351" s="6"/>
      <c r="B1351" s="6"/>
    </row>
    <row r="1352" spans="1:2" ht="16" x14ac:dyDescent="0.2">
      <c r="A1352" s="6"/>
      <c r="B1352" s="6"/>
    </row>
    <row r="1353" spans="1:2" ht="16" x14ac:dyDescent="0.2">
      <c r="A1353" s="6"/>
      <c r="B1353" s="6"/>
    </row>
    <row r="1354" spans="1:2" ht="16" x14ac:dyDescent="0.2">
      <c r="A1354" s="6"/>
      <c r="B1354" s="6"/>
    </row>
    <row r="1355" spans="1:2" ht="16" x14ac:dyDescent="0.2">
      <c r="A1355" s="6"/>
      <c r="B1355" s="6"/>
    </row>
    <row r="1356" spans="1:2" ht="16" x14ac:dyDescent="0.2">
      <c r="A1356" s="6"/>
      <c r="B1356" s="6"/>
    </row>
    <row r="1357" spans="1:2" ht="16" x14ac:dyDescent="0.2">
      <c r="A1357" s="6"/>
      <c r="B1357" s="6"/>
    </row>
    <row r="1358" spans="1:2" ht="16" x14ac:dyDescent="0.2">
      <c r="A1358" s="6"/>
      <c r="B1358" s="6"/>
    </row>
    <row r="1359" spans="1:2" ht="16" x14ac:dyDescent="0.2">
      <c r="A1359" s="6"/>
      <c r="B1359" s="6"/>
    </row>
    <row r="1360" spans="1:2" ht="16" x14ac:dyDescent="0.2">
      <c r="A1360" s="6"/>
      <c r="B1360" s="6"/>
    </row>
    <row r="1361" spans="1:2" ht="16" x14ac:dyDescent="0.2">
      <c r="A1361" s="6"/>
      <c r="B1361" s="6"/>
    </row>
    <row r="1362" spans="1:2" ht="16" x14ac:dyDescent="0.2">
      <c r="A1362" s="6"/>
      <c r="B1362" s="6"/>
    </row>
    <row r="1363" spans="1:2" ht="16" x14ac:dyDescent="0.2">
      <c r="A1363" s="6"/>
      <c r="B1363" s="6"/>
    </row>
    <row r="1364" spans="1:2" ht="16" x14ac:dyDescent="0.2">
      <c r="A1364" s="6"/>
      <c r="B1364" s="6"/>
    </row>
    <row r="1365" spans="1:2" ht="16" x14ac:dyDescent="0.2">
      <c r="A1365" s="6"/>
      <c r="B1365" s="6"/>
    </row>
    <row r="1366" spans="1:2" ht="16" x14ac:dyDescent="0.2">
      <c r="A1366" s="6"/>
      <c r="B1366" s="6"/>
    </row>
    <row r="1367" spans="1:2" ht="16" x14ac:dyDescent="0.2">
      <c r="A1367" s="6"/>
      <c r="B1367" s="6"/>
    </row>
    <row r="1368" spans="1:2" ht="16" x14ac:dyDescent="0.2">
      <c r="A1368" s="6"/>
      <c r="B1368" s="6"/>
    </row>
    <row r="1369" spans="1:2" ht="16" x14ac:dyDescent="0.2">
      <c r="A1369" s="6"/>
      <c r="B1369" s="6"/>
    </row>
    <row r="1370" spans="1:2" ht="16" x14ac:dyDescent="0.2">
      <c r="A1370" s="6"/>
      <c r="B1370" s="6"/>
    </row>
    <row r="1371" spans="1:2" ht="16" x14ac:dyDescent="0.2">
      <c r="A1371" s="6"/>
      <c r="B1371" s="6"/>
    </row>
    <row r="1372" spans="1:2" ht="16" x14ac:dyDescent="0.2">
      <c r="A1372" s="6"/>
      <c r="B1372" s="6"/>
    </row>
    <row r="1373" spans="1:2" ht="16" x14ac:dyDescent="0.2">
      <c r="A1373" s="6"/>
      <c r="B1373" s="6"/>
    </row>
    <row r="1374" spans="1:2" ht="16" x14ac:dyDescent="0.2">
      <c r="A1374" s="6"/>
      <c r="B1374" s="6"/>
    </row>
    <row r="1375" spans="1:2" ht="16" x14ac:dyDescent="0.2">
      <c r="A1375" s="6"/>
      <c r="B1375" s="6"/>
    </row>
    <row r="1376" spans="1:2" ht="16" x14ac:dyDescent="0.2">
      <c r="A1376" s="6"/>
      <c r="B1376" s="6"/>
    </row>
    <row r="1377" spans="1:2" ht="16" x14ac:dyDescent="0.2">
      <c r="A1377" s="6"/>
      <c r="B1377" s="6"/>
    </row>
    <row r="1378" spans="1:2" ht="16" x14ac:dyDescent="0.2">
      <c r="A1378" s="6"/>
      <c r="B1378" s="6"/>
    </row>
    <row r="1379" spans="1:2" ht="16" x14ac:dyDescent="0.2">
      <c r="A1379" s="6"/>
      <c r="B1379" s="6"/>
    </row>
    <row r="1380" spans="1:2" ht="16" x14ac:dyDescent="0.2">
      <c r="A1380" s="6"/>
      <c r="B1380" s="6"/>
    </row>
    <row r="1381" spans="1:2" ht="16" x14ac:dyDescent="0.2">
      <c r="A1381" s="6"/>
      <c r="B1381" s="6"/>
    </row>
    <row r="1382" spans="1:2" ht="16" x14ac:dyDescent="0.2">
      <c r="A1382" s="6"/>
      <c r="B1382" s="6"/>
    </row>
    <row r="1383" spans="1:2" ht="16" x14ac:dyDescent="0.2">
      <c r="A1383" s="6"/>
      <c r="B1383" s="6"/>
    </row>
    <row r="1384" spans="1:2" ht="16" x14ac:dyDescent="0.2">
      <c r="A1384" s="6"/>
      <c r="B1384" s="6"/>
    </row>
    <row r="1385" spans="1:2" ht="16" x14ac:dyDescent="0.2">
      <c r="A1385" s="6"/>
      <c r="B1385" s="6"/>
    </row>
    <row r="1386" spans="1:2" ht="16" x14ac:dyDescent="0.2">
      <c r="A1386" s="6"/>
      <c r="B1386" s="6"/>
    </row>
    <row r="1387" spans="1:2" ht="16" x14ac:dyDescent="0.2">
      <c r="A1387" s="6"/>
      <c r="B1387" s="6"/>
    </row>
    <row r="1388" spans="1:2" ht="16" x14ac:dyDescent="0.2">
      <c r="A1388" s="6"/>
      <c r="B1388" s="6"/>
    </row>
    <row r="1389" spans="1:2" ht="16" x14ac:dyDescent="0.2">
      <c r="A1389" s="6"/>
      <c r="B1389" s="6"/>
    </row>
    <row r="1390" spans="1:2" ht="16" x14ac:dyDescent="0.2">
      <c r="A1390" s="6"/>
      <c r="B1390" s="6"/>
    </row>
    <row r="1391" spans="1:2" ht="16" x14ac:dyDescent="0.2">
      <c r="A1391" s="6"/>
      <c r="B1391" s="6"/>
    </row>
    <row r="1392" spans="1:2" ht="16" x14ac:dyDescent="0.2">
      <c r="A1392" s="6"/>
      <c r="B1392" s="6"/>
    </row>
    <row r="1393" spans="1:2" ht="16" x14ac:dyDescent="0.2">
      <c r="A1393" s="6"/>
      <c r="B1393" s="6"/>
    </row>
    <row r="1394" spans="1:2" ht="16" x14ac:dyDescent="0.2">
      <c r="A1394" s="6"/>
      <c r="B1394" s="6"/>
    </row>
    <row r="1395" spans="1:2" ht="16" x14ac:dyDescent="0.2">
      <c r="A1395" s="6"/>
      <c r="B1395" s="6"/>
    </row>
    <row r="1396" spans="1:2" ht="16" x14ac:dyDescent="0.2">
      <c r="A1396" s="6"/>
      <c r="B1396" s="6"/>
    </row>
    <row r="1397" spans="1:2" ht="16" x14ac:dyDescent="0.2">
      <c r="A1397" s="6"/>
      <c r="B1397" s="6"/>
    </row>
    <row r="1398" spans="1:2" ht="16" x14ac:dyDescent="0.2">
      <c r="A1398" s="6"/>
      <c r="B1398" s="6"/>
    </row>
    <row r="1399" spans="1:2" ht="16" x14ac:dyDescent="0.2">
      <c r="A1399" s="6"/>
      <c r="B1399" s="6"/>
    </row>
    <row r="1400" spans="1:2" ht="16" x14ac:dyDescent="0.2">
      <c r="A1400" s="6"/>
      <c r="B1400" s="6"/>
    </row>
    <row r="1401" spans="1:2" ht="16" x14ac:dyDescent="0.2">
      <c r="A1401" s="6"/>
      <c r="B1401" s="6"/>
    </row>
    <row r="1402" spans="1:2" ht="16" x14ac:dyDescent="0.2">
      <c r="A1402" s="6"/>
      <c r="B1402" s="6"/>
    </row>
    <row r="1403" spans="1:2" ht="16" x14ac:dyDescent="0.2">
      <c r="A1403" s="6"/>
      <c r="B1403" s="6"/>
    </row>
    <row r="1404" spans="1:2" ht="16" x14ac:dyDescent="0.2">
      <c r="A1404" s="6"/>
      <c r="B1404" s="6"/>
    </row>
    <row r="1405" spans="1:2" ht="16" x14ac:dyDescent="0.2">
      <c r="A1405" s="6"/>
      <c r="B1405" s="6"/>
    </row>
    <row r="1406" spans="1:2" ht="16" x14ac:dyDescent="0.2">
      <c r="A1406" s="6"/>
      <c r="B1406" s="6"/>
    </row>
    <row r="1407" spans="1:2" ht="16" x14ac:dyDescent="0.2">
      <c r="A1407" s="6"/>
      <c r="B1407" s="6"/>
    </row>
    <row r="1408" spans="1:2" ht="16" x14ac:dyDescent="0.2">
      <c r="A1408" s="6"/>
      <c r="B1408" s="6"/>
    </row>
    <row r="1409" spans="1:2" ht="16" x14ac:dyDescent="0.2">
      <c r="A1409" s="6"/>
      <c r="B1409" s="6"/>
    </row>
    <row r="1410" spans="1:2" ht="16" x14ac:dyDescent="0.2">
      <c r="A1410" s="6"/>
      <c r="B1410" s="6"/>
    </row>
    <row r="1411" spans="1:2" ht="16" x14ac:dyDescent="0.2">
      <c r="A1411" s="6"/>
      <c r="B1411" s="6"/>
    </row>
    <row r="1412" spans="1:2" ht="16" x14ac:dyDescent="0.2">
      <c r="A1412" s="6"/>
      <c r="B1412" s="6"/>
    </row>
    <row r="1413" spans="1:2" ht="16" x14ac:dyDescent="0.2">
      <c r="A1413" s="6"/>
      <c r="B1413" s="6"/>
    </row>
    <row r="1414" spans="1:2" ht="16" x14ac:dyDescent="0.2">
      <c r="A1414" s="6"/>
      <c r="B1414" s="6"/>
    </row>
    <row r="1415" spans="1:2" ht="16" x14ac:dyDescent="0.2">
      <c r="A1415" s="6"/>
      <c r="B1415" s="6"/>
    </row>
    <row r="1416" spans="1:2" ht="16" x14ac:dyDescent="0.2">
      <c r="A1416" s="6"/>
      <c r="B1416" s="6"/>
    </row>
    <row r="1417" spans="1:2" ht="16" x14ac:dyDescent="0.2">
      <c r="A1417" s="6"/>
      <c r="B1417" s="6"/>
    </row>
    <row r="1418" spans="1:2" ht="16" x14ac:dyDescent="0.2">
      <c r="A1418" s="6"/>
      <c r="B1418" s="6"/>
    </row>
    <row r="1419" spans="1:2" ht="16" x14ac:dyDescent="0.2">
      <c r="A1419" s="6"/>
      <c r="B1419" s="6"/>
    </row>
    <row r="1420" spans="1:2" ht="16" x14ac:dyDescent="0.2">
      <c r="A1420" s="6"/>
      <c r="B1420" s="6"/>
    </row>
    <row r="1421" spans="1:2" ht="16" x14ac:dyDescent="0.2">
      <c r="A1421" s="6"/>
      <c r="B1421" s="6"/>
    </row>
    <row r="1422" spans="1:2" ht="16" x14ac:dyDescent="0.2">
      <c r="A1422" s="6"/>
      <c r="B1422" s="6"/>
    </row>
    <row r="1423" spans="1:2" ht="16" x14ac:dyDescent="0.2">
      <c r="A1423" s="6"/>
      <c r="B1423" s="6"/>
    </row>
    <row r="1424" spans="1:2" ht="16" x14ac:dyDescent="0.2">
      <c r="A1424" s="6"/>
      <c r="B1424" s="6"/>
    </row>
    <row r="1425" spans="1:2" ht="16" x14ac:dyDescent="0.2">
      <c r="A1425" s="6"/>
      <c r="B1425" s="6"/>
    </row>
    <row r="1426" spans="1:2" ht="16" x14ac:dyDescent="0.2">
      <c r="A1426" s="6"/>
      <c r="B1426" s="6"/>
    </row>
    <row r="1427" spans="1:2" ht="16" x14ac:dyDescent="0.2">
      <c r="A1427" s="6"/>
      <c r="B1427" s="6"/>
    </row>
    <row r="1428" spans="1:2" ht="16" x14ac:dyDescent="0.2">
      <c r="A1428" s="6"/>
      <c r="B1428" s="6"/>
    </row>
    <row r="1429" spans="1:2" ht="16" x14ac:dyDescent="0.2">
      <c r="A1429" s="6"/>
      <c r="B1429" s="6"/>
    </row>
    <row r="1430" spans="1:2" ht="16" x14ac:dyDescent="0.2">
      <c r="A1430" s="6"/>
      <c r="B1430" s="6"/>
    </row>
    <row r="1431" spans="1:2" ht="16" x14ac:dyDescent="0.2">
      <c r="A1431" s="6"/>
      <c r="B1431" s="6"/>
    </row>
    <row r="1432" spans="1:2" ht="16" x14ac:dyDescent="0.2">
      <c r="A1432" s="6"/>
      <c r="B1432" s="6"/>
    </row>
    <row r="1433" spans="1:2" ht="16" x14ac:dyDescent="0.2">
      <c r="A1433" s="6"/>
      <c r="B1433" s="6"/>
    </row>
    <row r="1434" spans="1:2" ht="16" x14ac:dyDescent="0.2">
      <c r="A1434" s="6"/>
      <c r="B1434" s="6"/>
    </row>
    <row r="1435" spans="1:2" ht="16" x14ac:dyDescent="0.2">
      <c r="A1435" s="6"/>
      <c r="B1435" s="6"/>
    </row>
    <row r="1436" spans="1:2" ht="16" x14ac:dyDescent="0.2">
      <c r="A1436" s="6"/>
      <c r="B1436" s="6"/>
    </row>
    <row r="1437" spans="1:2" ht="16" x14ac:dyDescent="0.2">
      <c r="A1437" s="6"/>
      <c r="B1437" s="6"/>
    </row>
    <row r="1438" spans="1:2" ht="16" x14ac:dyDescent="0.2">
      <c r="A1438" s="6"/>
      <c r="B1438" s="6"/>
    </row>
    <row r="1439" spans="1:2" ht="16" x14ac:dyDescent="0.2">
      <c r="A1439" s="6"/>
      <c r="B1439" s="6"/>
    </row>
    <row r="1440" spans="1:2" ht="16" x14ac:dyDescent="0.2">
      <c r="A1440" s="6"/>
      <c r="B1440" s="6"/>
    </row>
    <row r="1441" spans="1:2" ht="16" x14ac:dyDescent="0.2">
      <c r="A1441" s="6"/>
      <c r="B1441" s="6"/>
    </row>
    <row r="1442" spans="1:2" ht="16" x14ac:dyDescent="0.2">
      <c r="A1442" s="6"/>
      <c r="B1442" s="6"/>
    </row>
    <row r="1443" spans="1:2" ht="16" x14ac:dyDescent="0.2">
      <c r="A1443" s="6"/>
      <c r="B1443" s="6"/>
    </row>
    <row r="1444" spans="1:2" ht="16" x14ac:dyDescent="0.2">
      <c r="A1444" s="6"/>
      <c r="B1444" s="6"/>
    </row>
    <row r="1445" spans="1:2" ht="16" x14ac:dyDescent="0.2">
      <c r="A1445" s="6"/>
      <c r="B1445" s="6"/>
    </row>
    <row r="1446" spans="1:2" ht="16" x14ac:dyDescent="0.2">
      <c r="A1446" s="6"/>
      <c r="B1446" s="6"/>
    </row>
    <row r="1447" spans="1:2" ht="16" x14ac:dyDescent="0.2">
      <c r="A1447" s="6"/>
      <c r="B1447" s="6"/>
    </row>
    <row r="1448" spans="1:2" ht="16" x14ac:dyDescent="0.2">
      <c r="A1448" s="6"/>
      <c r="B1448" s="6"/>
    </row>
    <row r="1449" spans="1:2" ht="16" x14ac:dyDescent="0.2">
      <c r="A1449" s="6"/>
      <c r="B1449" s="6"/>
    </row>
    <row r="1450" spans="1:2" ht="16" x14ac:dyDescent="0.2">
      <c r="A1450" s="6"/>
      <c r="B1450" s="6"/>
    </row>
    <row r="1451" spans="1:2" ht="16" x14ac:dyDescent="0.2">
      <c r="A1451" s="6"/>
      <c r="B1451" s="6"/>
    </row>
    <row r="1452" spans="1:2" ht="16" x14ac:dyDescent="0.2">
      <c r="A1452" s="6"/>
      <c r="B1452" s="6"/>
    </row>
    <row r="1453" spans="1:2" ht="16" x14ac:dyDescent="0.2">
      <c r="A1453" s="6"/>
      <c r="B1453" s="6"/>
    </row>
    <row r="1454" spans="1:2" ht="16" x14ac:dyDescent="0.2">
      <c r="A1454" s="6"/>
      <c r="B1454" s="6"/>
    </row>
    <row r="1455" spans="1:2" ht="16" x14ac:dyDescent="0.2">
      <c r="A1455" s="6"/>
      <c r="B1455" s="6"/>
    </row>
    <row r="1456" spans="1:2" ht="16" x14ac:dyDescent="0.2">
      <c r="A1456" s="6"/>
      <c r="B1456" s="6"/>
    </row>
    <row r="1457" spans="1:2" ht="16" x14ac:dyDescent="0.2">
      <c r="A1457" s="6"/>
      <c r="B1457" s="6"/>
    </row>
    <row r="1458" spans="1:2" ht="16" x14ac:dyDescent="0.2">
      <c r="A1458" s="6"/>
      <c r="B1458" s="6"/>
    </row>
    <row r="1459" spans="1:2" ht="16" x14ac:dyDescent="0.2">
      <c r="A1459" s="6"/>
      <c r="B1459" s="6"/>
    </row>
    <row r="1460" spans="1:2" ht="16" x14ac:dyDescent="0.2">
      <c r="A1460" s="6"/>
      <c r="B1460" s="6"/>
    </row>
    <row r="1461" spans="1:2" ht="16" x14ac:dyDescent="0.2">
      <c r="A1461" s="6"/>
      <c r="B1461" s="6"/>
    </row>
    <row r="1462" spans="1:2" ht="16" x14ac:dyDescent="0.2">
      <c r="A1462" s="6"/>
      <c r="B1462" s="6"/>
    </row>
    <row r="1463" spans="1:2" ht="16" x14ac:dyDescent="0.2">
      <c r="A1463" s="6"/>
      <c r="B1463" s="6"/>
    </row>
    <row r="1464" spans="1:2" ht="16" x14ac:dyDescent="0.2">
      <c r="A1464" s="6"/>
      <c r="B1464" s="6"/>
    </row>
    <row r="1465" spans="1:2" ht="16" x14ac:dyDescent="0.2">
      <c r="A1465" s="6"/>
      <c r="B1465" s="6"/>
    </row>
    <row r="1466" spans="1:2" ht="16" x14ac:dyDescent="0.2">
      <c r="A1466" s="6"/>
      <c r="B1466" s="6"/>
    </row>
    <row r="1467" spans="1:2" ht="16" x14ac:dyDescent="0.2">
      <c r="A1467" s="6"/>
      <c r="B1467" s="6"/>
    </row>
    <row r="1468" spans="1:2" ht="16" x14ac:dyDescent="0.2">
      <c r="A1468" s="6"/>
      <c r="B1468" s="6"/>
    </row>
    <row r="1469" spans="1:2" ht="16" x14ac:dyDescent="0.2">
      <c r="A1469" s="6"/>
      <c r="B1469" s="6"/>
    </row>
    <row r="1470" spans="1:2" ht="16" x14ac:dyDescent="0.2">
      <c r="A1470" s="6"/>
      <c r="B1470" s="6"/>
    </row>
    <row r="1471" spans="1:2" ht="16" x14ac:dyDescent="0.2">
      <c r="A1471" s="6"/>
      <c r="B1471" s="6"/>
    </row>
    <row r="1472" spans="1:2" ht="16" x14ac:dyDescent="0.2">
      <c r="A1472" s="6"/>
      <c r="B1472" s="6"/>
    </row>
    <row r="1473" spans="1:2" ht="16" x14ac:dyDescent="0.2">
      <c r="A1473" s="6"/>
      <c r="B1473" s="6"/>
    </row>
    <row r="1474" spans="1:2" ht="16" x14ac:dyDescent="0.2">
      <c r="A1474" s="6"/>
      <c r="B1474" s="6"/>
    </row>
    <row r="1475" spans="1:2" ht="16" x14ac:dyDescent="0.2">
      <c r="A1475" s="6"/>
      <c r="B1475" s="6"/>
    </row>
    <row r="1476" spans="1:2" ht="16" x14ac:dyDescent="0.2">
      <c r="A1476" s="6"/>
      <c r="B1476" s="6"/>
    </row>
    <row r="1477" spans="1:2" ht="16" x14ac:dyDescent="0.2">
      <c r="A1477" s="6"/>
      <c r="B1477" s="6"/>
    </row>
    <row r="1478" spans="1:2" ht="16" x14ac:dyDescent="0.2">
      <c r="A1478" s="6"/>
      <c r="B1478" s="6"/>
    </row>
    <row r="1479" spans="1:2" ht="16" x14ac:dyDescent="0.2">
      <c r="A1479" s="6"/>
      <c r="B1479" s="6"/>
    </row>
    <row r="1480" spans="1:2" ht="16" x14ac:dyDescent="0.2">
      <c r="A1480" s="6"/>
      <c r="B1480" s="6"/>
    </row>
    <row r="1481" spans="1:2" ht="16" x14ac:dyDescent="0.2">
      <c r="A1481" s="6"/>
      <c r="B1481" s="6"/>
    </row>
    <row r="1482" spans="1:2" ht="16" x14ac:dyDescent="0.2">
      <c r="A1482" s="6"/>
      <c r="B1482" s="6"/>
    </row>
    <row r="1483" spans="1:2" ht="16" x14ac:dyDescent="0.2">
      <c r="A1483" s="6"/>
      <c r="B1483" s="6"/>
    </row>
    <row r="1484" spans="1:2" ht="16" x14ac:dyDescent="0.2">
      <c r="A1484" s="6"/>
      <c r="B1484" s="6"/>
    </row>
    <row r="1485" spans="1:2" ht="16" x14ac:dyDescent="0.2">
      <c r="A1485" s="6"/>
      <c r="B1485" s="6"/>
    </row>
    <row r="1486" spans="1:2" ht="16" x14ac:dyDescent="0.2">
      <c r="A1486" s="6"/>
      <c r="B1486" s="6"/>
    </row>
    <row r="1487" spans="1:2" ht="16" x14ac:dyDescent="0.2">
      <c r="A1487" s="6"/>
      <c r="B1487" s="6"/>
    </row>
    <row r="1488" spans="1:2" ht="16" x14ac:dyDescent="0.2">
      <c r="A1488" s="6"/>
      <c r="B1488" s="6"/>
    </row>
    <row r="1489" spans="1:2" ht="16" x14ac:dyDescent="0.2">
      <c r="A1489" s="6"/>
      <c r="B1489" s="6"/>
    </row>
    <row r="1490" spans="1:2" ht="16" x14ac:dyDescent="0.2">
      <c r="A1490" s="6"/>
      <c r="B1490" s="6"/>
    </row>
    <row r="1491" spans="1:2" ht="16" x14ac:dyDescent="0.2">
      <c r="A1491" s="6"/>
      <c r="B1491" s="6"/>
    </row>
    <row r="1492" spans="1:2" ht="16" x14ac:dyDescent="0.2">
      <c r="A1492" s="6"/>
      <c r="B1492" s="6"/>
    </row>
    <row r="1493" spans="1:2" ht="16" x14ac:dyDescent="0.2">
      <c r="A1493" s="6"/>
      <c r="B1493" s="6"/>
    </row>
    <row r="1494" spans="1:2" ht="16" x14ac:dyDescent="0.2">
      <c r="A1494" s="6"/>
      <c r="B1494" s="6"/>
    </row>
    <row r="1495" spans="1:2" ht="16" x14ac:dyDescent="0.2">
      <c r="A1495" s="6"/>
      <c r="B1495" s="6"/>
    </row>
    <row r="1496" spans="1:2" ht="16" x14ac:dyDescent="0.2">
      <c r="A1496" s="6"/>
      <c r="B1496" s="6"/>
    </row>
    <row r="1497" spans="1:2" ht="16" x14ac:dyDescent="0.2">
      <c r="A1497" s="6"/>
      <c r="B1497" s="6"/>
    </row>
    <row r="1498" spans="1:2" ht="16" x14ac:dyDescent="0.2">
      <c r="A1498" s="6"/>
      <c r="B1498" s="6"/>
    </row>
    <row r="1499" spans="1:2" ht="16" x14ac:dyDescent="0.2">
      <c r="A1499" s="6"/>
      <c r="B1499" s="6"/>
    </row>
    <row r="1500" spans="1:2" ht="16" x14ac:dyDescent="0.2">
      <c r="A1500" s="6"/>
      <c r="B1500" s="6"/>
    </row>
    <row r="1501" spans="1:2" ht="16" x14ac:dyDescent="0.2">
      <c r="A1501" s="6"/>
      <c r="B1501" s="6"/>
    </row>
    <row r="1502" spans="1:2" ht="16" x14ac:dyDescent="0.2">
      <c r="A1502" s="6"/>
      <c r="B1502" s="6"/>
    </row>
    <row r="1503" spans="1:2" ht="16" x14ac:dyDescent="0.2">
      <c r="A1503" s="6"/>
      <c r="B1503" s="6"/>
    </row>
    <row r="1504" spans="1:2" ht="16" x14ac:dyDescent="0.2">
      <c r="A1504" s="6"/>
      <c r="B1504" s="6"/>
    </row>
    <row r="1505" spans="1:2" ht="16" x14ac:dyDescent="0.2">
      <c r="A1505" s="6"/>
      <c r="B1505" s="6"/>
    </row>
    <row r="1506" spans="1:2" ht="16" x14ac:dyDescent="0.2">
      <c r="A1506" s="6"/>
      <c r="B1506" s="6"/>
    </row>
    <row r="1507" spans="1:2" ht="16" x14ac:dyDescent="0.2">
      <c r="A1507" s="6"/>
      <c r="B1507" s="6"/>
    </row>
    <row r="1508" spans="1:2" ht="16" x14ac:dyDescent="0.2">
      <c r="A1508" s="6"/>
      <c r="B1508" s="6"/>
    </row>
    <row r="1509" spans="1:2" ht="16" x14ac:dyDescent="0.2">
      <c r="A1509" s="6"/>
      <c r="B1509" s="6"/>
    </row>
    <row r="1510" spans="1:2" ht="16" x14ac:dyDescent="0.2">
      <c r="A1510" s="6"/>
      <c r="B1510" s="6"/>
    </row>
    <row r="1511" spans="1:2" ht="16" x14ac:dyDescent="0.2">
      <c r="A1511" s="6"/>
      <c r="B1511" s="6"/>
    </row>
    <row r="1512" spans="1:2" ht="16" x14ac:dyDescent="0.2">
      <c r="A1512" s="6"/>
      <c r="B1512" s="6"/>
    </row>
    <row r="1513" spans="1:2" ht="16" x14ac:dyDescent="0.2">
      <c r="A1513" s="6"/>
      <c r="B1513" s="6"/>
    </row>
    <row r="1514" spans="1:2" ht="16" x14ac:dyDescent="0.2">
      <c r="A1514" s="6"/>
      <c r="B1514" s="6"/>
    </row>
    <row r="1515" spans="1:2" ht="16" x14ac:dyDescent="0.2">
      <c r="A1515" s="6"/>
      <c r="B1515" s="6"/>
    </row>
    <row r="1516" spans="1:2" ht="16" x14ac:dyDescent="0.2">
      <c r="A1516" s="6"/>
      <c r="B1516" s="6"/>
    </row>
    <row r="1517" spans="1:2" ht="16" x14ac:dyDescent="0.2">
      <c r="A1517" s="6"/>
      <c r="B1517" s="6"/>
    </row>
    <row r="1518" spans="1:2" ht="16" x14ac:dyDescent="0.2">
      <c r="A1518" s="6"/>
      <c r="B1518" s="6"/>
    </row>
    <row r="1519" spans="1:2" ht="16" x14ac:dyDescent="0.2">
      <c r="A1519" s="6"/>
      <c r="B1519" s="6"/>
    </row>
    <row r="1520" spans="1:2" ht="16" x14ac:dyDescent="0.2">
      <c r="A1520" s="6"/>
      <c r="B1520" s="6"/>
    </row>
    <row r="1521" spans="1:2" ht="16" x14ac:dyDescent="0.2">
      <c r="A1521" s="6"/>
      <c r="B1521" s="6"/>
    </row>
    <row r="1522" spans="1:2" ht="16" x14ac:dyDescent="0.2">
      <c r="A1522" s="6"/>
      <c r="B1522" s="6"/>
    </row>
    <row r="1523" spans="1:2" ht="16" x14ac:dyDescent="0.2">
      <c r="A1523" s="6"/>
      <c r="B1523" s="6"/>
    </row>
    <row r="1524" spans="1:2" ht="16" x14ac:dyDescent="0.2">
      <c r="A1524" s="6"/>
      <c r="B1524" s="6"/>
    </row>
    <row r="1525" spans="1:2" ht="16" x14ac:dyDescent="0.2">
      <c r="A1525" s="6"/>
      <c r="B1525" s="6"/>
    </row>
    <row r="1526" spans="1:2" ht="16" x14ac:dyDescent="0.2">
      <c r="A1526" s="6"/>
      <c r="B1526" s="6"/>
    </row>
    <row r="1527" spans="1:2" ht="16" x14ac:dyDescent="0.2">
      <c r="A1527" s="6"/>
      <c r="B1527" s="6"/>
    </row>
    <row r="1528" spans="1:2" ht="16" x14ac:dyDescent="0.2">
      <c r="A1528" s="6"/>
      <c r="B1528" s="6"/>
    </row>
    <row r="1529" spans="1:2" ht="16" x14ac:dyDescent="0.2">
      <c r="A1529" s="6"/>
      <c r="B1529" s="6"/>
    </row>
    <row r="1530" spans="1:2" ht="16" x14ac:dyDescent="0.2">
      <c r="A1530" s="6"/>
      <c r="B1530" s="6"/>
    </row>
    <row r="1531" spans="1:2" ht="16" x14ac:dyDescent="0.2">
      <c r="A1531" s="6"/>
      <c r="B1531" s="6"/>
    </row>
    <row r="1532" spans="1:2" ht="16" x14ac:dyDescent="0.2">
      <c r="A1532" s="6"/>
      <c r="B1532" s="6"/>
    </row>
    <row r="1533" spans="1:2" ht="16" x14ac:dyDescent="0.2">
      <c r="A1533" s="6"/>
      <c r="B1533" s="6"/>
    </row>
    <row r="1534" spans="1:2" ht="16" x14ac:dyDescent="0.2">
      <c r="A1534" s="6"/>
      <c r="B1534" s="6"/>
    </row>
    <row r="1535" spans="1:2" ht="16" x14ac:dyDescent="0.2">
      <c r="A1535" s="6"/>
      <c r="B1535" s="6"/>
    </row>
    <row r="1536" spans="1:2" ht="16" x14ac:dyDescent="0.2">
      <c r="A1536" s="6"/>
      <c r="B1536" s="6"/>
    </row>
    <row r="1537" spans="1:2" ht="16" x14ac:dyDescent="0.2">
      <c r="A1537" s="6"/>
      <c r="B1537" s="6"/>
    </row>
    <row r="1538" spans="1:2" ht="16" x14ac:dyDescent="0.2">
      <c r="A1538" s="6"/>
      <c r="B1538" s="6"/>
    </row>
    <row r="1539" spans="1:2" ht="16" x14ac:dyDescent="0.2">
      <c r="A1539" s="6"/>
      <c r="B1539" s="6"/>
    </row>
    <row r="1540" spans="1:2" ht="16" x14ac:dyDescent="0.2">
      <c r="A1540" s="6"/>
      <c r="B1540" s="6"/>
    </row>
    <row r="1541" spans="1:2" ht="16" x14ac:dyDescent="0.2">
      <c r="A1541" s="6"/>
      <c r="B1541" s="6"/>
    </row>
    <row r="1542" spans="1:2" ht="16" x14ac:dyDescent="0.2">
      <c r="A1542" s="6"/>
      <c r="B1542" s="6"/>
    </row>
    <row r="1543" spans="1:2" ht="16" x14ac:dyDescent="0.2">
      <c r="A1543" s="6"/>
      <c r="B1543" s="6"/>
    </row>
    <row r="1544" spans="1:2" ht="16" x14ac:dyDescent="0.2">
      <c r="A1544" s="6"/>
      <c r="B1544" s="6"/>
    </row>
    <row r="1545" spans="1:2" ht="16" x14ac:dyDescent="0.2">
      <c r="A1545" s="6"/>
      <c r="B1545" s="6"/>
    </row>
    <row r="1546" spans="1:2" ht="16" x14ac:dyDescent="0.2">
      <c r="A1546" s="6"/>
      <c r="B1546" s="6"/>
    </row>
    <row r="1547" spans="1:2" ht="16" x14ac:dyDescent="0.2">
      <c r="A1547" s="6"/>
      <c r="B1547" s="6"/>
    </row>
    <row r="1548" spans="1:2" ht="16" x14ac:dyDescent="0.2">
      <c r="A1548" s="6"/>
      <c r="B1548" s="6"/>
    </row>
    <row r="1549" spans="1:2" ht="16" x14ac:dyDescent="0.2">
      <c r="A1549" s="6"/>
      <c r="B1549" s="6"/>
    </row>
    <row r="1550" spans="1:2" ht="16" x14ac:dyDescent="0.2">
      <c r="A1550" s="6"/>
      <c r="B1550" s="6"/>
    </row>
    <row r="1551" spans="1:2" ht="16" x14ac:dyDescent="0.2">
      <c r="A1551" s="6"/>
      <c r="B1551" s="6"/>
    </row>
    <row r="1552" spans="1:2" ht="16" x14ac:dyDescent="0.2">
      <c r="A1552" s="6"/>
      <c r="B1552" s="6"/>
    </row>
    <row r="1553" spans="1:2" ht="16" x14ac:dyDescent="0.2">
      <c r="A1553" s="6"/>
      <c r="B1553" s="6"/>
    </row>
    <row r="1554" spans="1:2" ht="16" x14ac:dyDescent="0.2">
      <c r="A1554" s="6"/>
      <c r="B1554" s="6"/>
    </row>
    <row r="1555" spans="1:2" ht="16" x14ac:dyDescent="0.2">
      <c r="A1555" s="6"/>
      <c r="B1555" s="6"/>
    </row>
    <row r="1556" spans="1:2" ht="16" x14ac:dyDescent="0.2">
      <c r="A1556" s="6"/>
      <c r="B1556" s="6"/>
    </row>
    <row r="1557" spans="1:2" ht="16" x14ac:dyDescent="0.2">
      <c r="A1557" s="6"/>
      <c r="B1557" s="6"/>
    </row>
    <row r="1558" spans="1:2" ht="16" x14ac:dyDescent="0.2">
      <c r="A1558" s="6"/>
      <c r="B1558" s="6"/>
    </row>
    <row r="1559" spans="1:2" ht="16" x14ac:dyDescent="0.2">
      <c r="A1559" s="6"/>
      <c r="B1559" s="6"/>
    </row>
    <row r="1560" spans="1:2" ht="16" x14ac:dyDescent="0.2">
      <c r="A1560" s="6"/>
      <c r="B1560" s="6"/>
    </row>
    <row r="1561" spans="1:2" ht="16" x14ac:dyDescent="0.2">
      <c r="A1561" s="6"/>
      <c r="B1561" s="6"/>
    </row>
    <row r="1562" spans="1:2" ht="16" x14ac:dyDescent="0.2">
      <c r="A1562" s="6"/>
      <c r="B1562" s="6"/>
    </row>
    <row r="1563" spans="1:2" ht="16" x14ac:dyDescent="0.2">
      <c r="A1563" s="6"/>
      <c r="B1563" s="6"/>
    </row>
    <row r="1564" spans="1:2" ht="16" x14ac:dyDescent="0.2">
      <c r="A1564" s="6"/>
      <c r="B1564" s="6"/>
    </row>
    <row r="1565" spans="1:2" ht="16" x14ac:dyDescent="0.2">
      <c r="A1565" s="6"/>
      <c r="B1565" s="6"/>
    </row>
    <row r="1566" spans="1:2" ht="16" x14ac:dyDescent="0.2">
      <c r="A1566" s="6"/>
      <c r="B1566" s="6"/>
    </row>
    <row r="1567" spans="1:2" ht="16" x14ac:dyDescent="0.2">
      <c r="A1567" s="6"/>
      <c r="B1567" s="6"/>
    </row>
    <row r="1568" spans="1:2" ht="16" x14ac:dyDescent="0.2">
      <c r="A1568" s="6"/>
      <c r="B1568" s="6"/>
    </row>
    <row r="1569" spans="1:2" ht="16" x14ac:dyDescent="0.2">
      <c r="A1569" s="6"/>
      <c r="B1569" s="6"/>
    </row>
    <row r="1570" spans="1:2" ht="16" x14ac:dyDescent="0.2">
      <c r="A1570" s="6"/>
      <c r="B1570" s="6"/>
    </row>
    <row r="1571" spans="1:2" ht="16" x14ac:dyDescent="0.2">
      <c r="A1571" s="6"/>
      <c r="B1571" s="6"/>
    </row>
    <row r="1572" spans="1:2" ht="16" x14ac:dyDescent="0.2">
      <c r="A1572" s="6"/>
      <c r="B1572" s="6"/>
    </row>
    <row r="1573" spans="1:2" ht="16" x14ac:dyDescent="0.2">
      <c r="A1573" s="6"/>
      <c r="B1573" s="6"/>
    </row>
    <row r="1574" spans="1:2" ht="16" x14ac:dyDescent="0.2">
      <c r="A1574" s="6"/>
      <c r="B1574" s="6"/>
    </row>
    <row r="1575" spans="1:2" ht="16" x14ac:dyDescent="0.2">
      <c r="A1575" s="6"/>
      <c r="B1575" s="6"/>
    </row>
    <row r="1576" spans="1:2" ht="16" x14ac:dyDescent="0.2">
      <c r="A1576" s="6"/>
      <c r="B1576" s="6"/>
    </row>
    <row r="1577" spans="1:2" ht="16" x14ac:dyDescent="0.2">
      <c r="A1577" s="6"/>
      <c r="B1577" s="6"/>
    </row>
    <row r="1578" spans="1:2" ht="16" x14ac:dyDescent="0.2">
      <c r="A1578" s="6"/>
      <c r="B1578" s="6"/>
    </row>
    <row r="1579" spans="1:2" ht="16" x14ac:dyDescent="0.2">
      <c r="A1579" s="6"/>
      <c r="B1579" s="6"/>
    </row>
    <row r="1580" spans="1:2" ht="16" x14ac:dyDescent="0.2">
      <c r="A1580" s="6"/>
      <c r="B1580" s="6"/>
    </row>
    <row r="1581" spans="1:2" ht="16" x14ac:dyDescent="0.2">
      <c r="A1581" s="6"/>
      <c r="B1581" s="6"/>
    </row>
    <row r="1582" spans="1:2" ht="16" x14ac:dyDescent="0.2">
      <c r="A1582" s="6"/>
      <c r="B1582" s="6"/>
    </row>
    <row r="1583" spans="1:2" ht="16" x14ac:dyDescent="0.2">
      <c r="A1583" s="6"/>
      <c r="B1583" s="6"/>
    </row>
    <row r="1584" spans="1:2" ht="16" x14ac:dyDescent="0.2">
      <c r="A1584" s="6"/>
      <c r="B1584" s="6"/>
    </row>
    <row r="1585" spans="1:2" ht="16" x14ac:dyDescent="0.2">
      <c r="A1585" s="6"/>
      <c r="B1585" s="6"/>
    </row>
    <row r="1586" spans="1:2" ht="16" x14ac:dyDescent="0.2">
      <c r="A1586" s="6"/>
      <c r="B1586" s="6"/>
    </row>
    <row r="1587" spans="1:2" ht="16" x14ac:dyDescent="0.2">
      <c r="A1587" s="6"/>
      <c r="B1587" s="6"/>
    </row>
    <row r="1588" spans="1:2" ht="16" x14ac:dyDescent="0.2">
      <c r="A1588" s="6"/>
      <c r="B1588" s="6"/>
    </row>
    <row r="1589" spans="1:2" ht="16" x14ac:dyDescent="0.2">
      <c r="A1589" s="6"/>
      <c r="B1589" s="6"/>
    </row>
    <row r="1590" spans="1:2" ht="16" x14ac:dyDescent="0.2">
      <c r="A1590" s="6"/>
      <c r="B1590" s="6"/>
    </row>
    <row r="1591" spans="1:2" ht="16" x14ac:dyDescent="0.2">
      <c r="A1591" s="6"/>
      <c r="B1591" s="6"/>
    </row>
    <row r="1592" spans="1:2" ht="16" x14ac:dyDescent="0.2">
      <c r="A1592" s="6"/>
      <c r="B1592" s="6"/>
    </row>
    <row r="1593" spans="1:2" ht="16" x14ac:dyDescent="0.2">
      <c r="A1593" s="6"/>
      <c r="B1593" s="6"/>
    </row>
    <row r="1594" spans="1:2" ht="16" x14ac:dyDescent="0.2">
      <c r="A1594" s="6"/>
      <c r="B1594" s="6"/>
    </row>
    <row r="1595" spans="1:2" ht="16" x14ac:dyDescent="0.2">
      <c r="A1595" s="6"/>
      <c r="B1595" s="6"/>
    </row>
    <row r="1596" spans="1:2" ht="16" x14ac:dyDescent="0.2">
      <c r="A1596" s="6"/>
      <c r="B1596" s="6"/>
    </row>
    <row r="1597" spans="1:2" ht="16" x14ac:dyDescent="0.2">
      <c r="A1597" s="6"/>
      <c r="B1597" s="6"/>
    </row>
    <row r="1598" spans="1:2" ht="16" x14ac:dyDescent="0.2">
      <c r="A1598" s="6"/>
      <c r="B1598" s="6"/>
    </row>
    <row r="1599" spans="1:2" ht="16" x14ac:dyDescent="0.2">
      <c r="A1599" s="6"/>
      <c r="B1599" s="6"/>
    </row>
    <row r="1600" spans="1:2" ht="16" x14ac:dyDescent="0.2">
      <c r="A1600" s="6"/>
      <c r="B1600" s="6"/>
    </row>
    <row r="1601" spans="1:2" ht="16" x14ac:dyDescent="0.2">
      <c r="A1601" s="6"/>
      <c r="B1601" s="6"/>
    </row>
    <row r="1602" spans="1:2" ht="16" x14ac:dyDescent="0.2">
      <c r="A1602" s="6"/>
      <c r="B1602" s="6"/>
    </row>
    <row r="1603" spans="1:2" ht="16" x14ac:dyDescent="0.2">
      <c r="A1603" s="6"/>
      <c r="B1603" s="6"/>
    </row>
    <row r="1604" spans="1:2" ht="16" x14ac:dyDescent="0.2">
      <c r="A1604" s="6"/>
      <c r="B1604" s="6"/>
    </row>
    <row r="1605" spans="1:2" ht="16" x14ac:dyDescent="0.2">
      <c r="A1605" s="6"/>
      <c r="B1605" s="6"/>
    </row>
    <row r="1606" spans="1:2" ht="16" x14ac:dyDescent="0.2">
      <c r="A1606" s="6"/>
      <c r="B1606" s="6"/>
    </row>
    <row r="1607" spans="1:2" ht="16" x14ac:dyDescent="0.2">
      <c r="A1607" s="6"/>
      <c r="B1607" s="6"/>
    </row>
    <row r="1608" spans="1:2" ht="16" x14ac:dyDescent="0.2">
      <c r="A1608" s="6"/>
      <c r="B1608" s="6"/>
    </row>
    <row r="1609" spans="1:2" ht="16" x14ac:dyDescent="0.2">
      <c r="A1609" s="6"/>
      <c r="B1609" s="6"/>
    </row>
    <row r="1610" spans="1:2" ht="16" x14ac:dyDescent="0.2">
      <c r="A1610" s="6"/>
      <c r="B1610" s="6"/>
    </row>
    <row r="1611" spans="1:2" ht="16" x14ac:dyDescent="0.2">
      <c r="A1611" s="6"/>
      <c r="B1611" s="6"/>
    </row>
    <row r="1612" spans="1:2" ht="16" x14ac:dyDescent="0.2">
      <c r="A1612" s="6"/>
      <c r="B1612" s="6"/>
    </row>
    <row r="1613" spans="1:2" ht="16" x14ac:dyDescent="0.2">
      <c r="A1613" s="6"/>
      <c r="B1613" s="6"/>
    </row>
    <row r="1614" spans="1:2" ht="16" x14ac:dyDescent="0.2">
      <c r="A1614" s="6"/>
      <c r="B1614" s="6"/>
    </row>
    <row r="1615" spans="1:2" ht="16" x14ac:dyDescent="0.2">
      <c r="A1615" s="6"/>
      <c r="B1615" s="6"/>
    </row>
    <row r="1616" spans="1:2" ht="16" x14ac:dyDescent="0.2">
      <c r="A1616" s="6"/>
      <c r="B1616" s="6"/>
    </row>
    <row r="1617" spans="1:2" ht="16" x14ac:dyDescent="0.2">
      <c r="A1617" s="6"/>
      <c r="B1617" s="6"/>
    </row>
    <row r="1618" spans="1:2" ht="16" x14ac:dyDescent="0.2">
      <c r="A1618" s="6"/>
      <c r="B1618" s="6"/>
    </row>
    <row r="1619" spans="1:2" ht="16" x14ac:dyDescent="0.2">
      <c r="A1619" s="6"/>
      <c r="B1619" s="6"/>
    </row>
    <row r="1620" spans="1:2" ht="16" x14ac:dyDescent="0.2">
      <c r="A1620" s="6"/>
      <c r="B1620" s="6"/>
    </row>
    <row r="1621" spans="1:2" ht="16" x14ac:dyDescent="0.2">
      <c r="A1621" s="6"/>
      <c r="B1621" s="6"/>
    </row>
    <row r="1622" spans="1:2" ht="16" x14ac:dyDescent="0.2">
      <c r="A1622" s="6"/>
      <c r="B1622" s="6"/>
    </row>
    <row r="1623" spans="1:2" ht="16" x14ac:dyDescent="0.2">
      <c r="A1623" s="6"/>
      <c r="B1623" s="6"/>
    </row>
    <row r="1624" spans="1:2" ht="16" x14ac:dyDescent="0.2">
      <c r="A1624" s="6"/>
      <c r="B1624" s="6"/>
    </row>
    <row r="1625" spans="1:2" ht="16" x14ac:dyDescent="0.2">
      <c r="A1625" s="6"/>
      <c r="B1625" s="6"/>
    </row>
    <row r="1626" spans="1:2" ht="16" x14ac:dyDescent="0.2">
      <c r="A1626" s="6"/>
      <c r="B1626" s="6"/>
    </row>
    <row r="1627" spans="1:2" ht="16" x14ac:dyDescent="0.2">
      <c r="A1627" s="6"/>
      <c r="B1627" s="6"/>
    </row>
    <row r="1628" spans="1:2" ht="16" x14ac:dyDescent="0.2">
      <c r="A1628" s="6"/>
      <c r="B1628" s="6"/>
    </row>
    <row r="1629" spans="1:2" ht="16" x14ac:dyDescent="0.2">
      <c r="A1629" s="6"/>
      <c r="B1629" s="6"/>
    </row>
    <row r="1630" spans="1:2" ht="16" x14ac:dyDescent="0.2">
      <c r="A1630" s="6"/>
      <c r="B1630" s="6"/>
    </row>
    <row r="1631" spans="1:2" ht="16" x14ac:dyDescent="0.2">
      <c r="A1631" s="6"/>
      <c r="B1631" s="6"/>
    </row>
    <row r="1632" spans="1:2" ht="16" x14ac:dyDescent="0.2">
      <c r="A1632" s="6"/>
      <c r="B1632" s="6"/>
    </row>
    <row r="1633" spans="1:2" ht="16" x14ac:dyDescent="0.2">
      <c r="A1633" s="6"/>
      <c r="B1633" s="6"/>
    </row>
    <row r="1634" spans="1:2" ht="16" x14ac:dyDescent="0.2">
      <c r="A1634" s="6"/>
      <c r="B1634" s="6"/>
    </row>
    <row r="1635" spans="1:2" ht="16" x14ac:dyDescent="0.2">
      <c r="A1635" s="6"/>
      <c r="B1635" s="6"/>
    </row>
    <row r="1636" spans="1:2" ht="16" x14ac:dyDescent="0.2">
      <c r="A1636" s="6"/>
      <c r="B1636" s="6"/>
    </row>
    <row r="1637" spans="1:2" ht="16" x14ac:dyDescent="0.2">
      <c r="A1637" s="6"/>
      <c r="B1637" s="6"/>
    </row>
    <row r="1638" spans="1:2" ht="16" x14ac:dyDescent="0.2">
      <c r="A1638" s="6"/>
      <c r="B1638" s="6"/>
    </row>
    <row r="1639" spans="1:2" ht="16" x14ac:dyDescent="0.2">
      <c r="A1639" s="6"/>
      <c r="B1639" s="6"/>
    </row>
    <row r="1640" spans="1:2" ht="16" x14ac:dyDescent="0.2">
      <c r="A1640" s="6"/>
      <c r="B1640" s="6"/>
    </row>
    <row r="1641" spans="1:2" ht="16" x14ac:dyDescent="0.2">
      <c r="A1641" s="6"/>
      <c r="B1641" s="6"/>
    </row>
    <row r="1642" spans="1:2" ht="16" x14ac:dyDescent="0.2">
      <c r="A1642" s="6"/>
      <c r="B1642" s="6"/>
    </row>
    <row r="1643" spans="1:2" ht="16" x14ac:dyDescent="0.2">
      <c r="A1643" s="6"/>
      <c r="B1643" s="6"/>
    </row>
    <row r="1644" spans="1:2" ht="16" x14ac:dyDescent="0.2">
      <c r="A1644" s="6"/>
      <c r="B1644" s="6"/>
    </row>
    <row r="1645" spans="1:2" ht="16" x14ac:dyDescent="0.2">
      <c r="A1645" s="6"/>
      <c r="B1645" s="6"/>
    </row>
    <row r="1646" spans="1:2" ht="16" x14ac:dyDescent="0.2">
      <c r="A1646" s="6"/>
      <c r="B1646" s="6"/>
    </row>
    <row r="1647" spans="1:2" ht="16" x14ac:dyDescent="0.2">
      <c r="A1647" s="6"/>
      <c r="B1647" s="6"/>
    </row>
    <row r="1648" spans="1:2" ht="16" x14ac:dyDescent="0.2">
      <c r="A1648" s="6"/>
      <c r="B1648" s="6"/>
    </row>
    <row r="1649" spans="1:2" ht="16" x14ac:dyDescent="0.2">
      <c r="A1649" s="6"/>
      <c r="B1649" s="6"/>
    </row>
    <row r="1650" spans="1:2" ht="16" x14ac:dyDescent="0.2">
      <c r="A1650" s="6"/>
      <c r="B1650" s="6"/>
    </row>
    <row r="1651" spans="1:2" ht="16" x14ac:dyDescent="0.2">
      <c r="A1651" s="6"/>
      <c r="B1651" s="6"/>
    </row>
    <row r="1652" spans="1:2" ht="16" x14ac:dyDescent="0.2">
      <c r="A1652" s="6"/>
      <c r="B1652" s="6"/>
    </row>
    <row r="1653" spans="1:2" ht="16" x14ac:dyDescent="0.2">
      <c r="A1653" s="6"/>
      <c r="B1653" s="6"/>
    </row>
    <row r="1654" spans="1:2" ht="16" x14ac:dyDescent="0.2">
      <c r="A1654" s="6"/>
      <c r="B1654" s="6"/>
    </row>
    <row r="1655" spans="1:2" ht="16" x14ac:dyDescent="0.2">
      <c r="A1655" s="6"/>
      <c r="B1655" s="6"/>
    </row>
    <row r="1656" spans="1:2" ht="16" x14ac:dyDescent="0.2">
      <c r="A1656" s="6"/>
      <c r="B1656" s="6"/>
    </row>
    <row r="1657" spans="1:2" ht="16" x14ac:dyDescent="0.2">
      <c r="A1657" s="6"/>
      <c r="B1657" s="6"/>
    </row>
    <row r="1658" spans="1:2" ht="16" x14ac:dyDescent="0.2">
      <c r="A1658" s="6"/>
      <c r="B1658" s="6"/>
    </row>
    <row r="1659" spans="1:2" ht="16" x14ac:dyDescent="0.2">
      <c r="A1659" s="6"/>
      <c r="B1659" s="6"/>
    </row>
    <row r="1660" spans="1:2" ht="16" x14ac:dyDescent="0.2">
      <c r="A1660" s="6"/>
      <c r="B1660" s="6"/>
    </row>
    <row r="1661" spans="1:2" ht="16" x14ac:dyDescent="0.2">
      <c r="A1661" s="6"/>
      <c r="B1661" s="6"/>
    </row>
    <row r="1662" spans="1:2" ht="16" x14ac:dyDescent="0.2">
      <c r="A1662" s="6"/>
      <c r="B1662" s="6"/>
    </row>
    <row r="1663" spans="1:2" ht="16" x14ac:dyDescent="0.2">
      <c r="A1663" s="6"/>
      <c r="B1663" s="6"/>
    </row>
    <row r="1664" spans="1:2" ht="16" x14ac:dyDescent="0.2">
      <c r="A1664" s="6"/>
      <c r="B1664" s="6"/>
    </row>
    <row r="1665" spans="1:2" ht="16" x14ac:dyDescent="0.2">
      <c r="A1665" s="6"/>
      <c r="B1665" s="6"/>
    </row>
    <row r="1666" spans="1:2" ht="16" x14ac:dyDescent="0.2">
      <c r="A1666" s="6"/>
      <c r="B1666" s="6"/>
    </row>
    <row r="1667" spans="1:2" ht="16" x14ac:dyDescent="0.2">
      <c r="A1667" s="6"/>
      <c r="B1667" s="6"/>
    </row>
    <row r="1668" spans="1:2" ht="16" x14ac:dyDescent="0.2">
      <c r="A1668" s="6"/>
      <c r="B1668" s="6"/>
    </row>
    <row r="1669" spans="1:2" ht="16" x14ac:dyDescent="0.2">
      <c r="A1669" s="6"/>
      <c r="B1669" s="6"/>
    </row>
    <row r="1670" spans="1:2" ht="16" x14ac:dyDescent="0.2">
      <c r="A1670" s="6"/>
      <c r="B1670" s="6"/>
    </row>
    <row r="1671" spans="1:2" ht="16" x14ac:dyDescent="0.2">
      <c r="A1671" s="6"/>
      <c r="B1671" s="6"/>
    </row>
    <row r="1672" spans="1:2" ht="16" x14ac:dyDescent="0.2">
      <c r="A1672" s="6"/>
      <c r="B1672" s="6"/>
    </row>
    <row r="1673" spans="1:2" ht="16" x14ac:dyDescent="0.2">
      <c r="A1673" s="6"/>
      <c r="B1673" s="6"/>
    </row>
    <row r="1674" spans="1:2" ht="16" x14ac:dyDescent="0.2">
      <c r="A1674" s="6"/>
      <c r="B1674" s="6"/>
    </row>
    <row r="1675" spans="1:2" ht="16" x14ac:dyDescent="0.2">
      <c r="A1675" s="6"/>
      <c r="B1675" s="6"/>
    </row>
    <row r="1676" spans="1:2" ht="16" x14ac:dyDescent="0.2">
      <c r="A1676" s="6"/>
      <c r="B1676" s="6"/>
    </row>
    <row r="1677" spans="1:2" ht="16" x14ac:dyDescent="0.2">
      <c r="A1677" s="6"/>
      <c r="B1677" s="6"/>
    </row>
    <row r="1678" spans="1:2" ht="16" x14ac:dyDescent="0.2">
      <c r="A1678" s="6"/>
      <c r="B1678" s="6"/>
    </row>
    <row r="1679" spans="1:2" ht="16" x14ac:dyDescent="0.2">
      <c r="A1679" s="6"/>
      <c r="B1679" s="6"/>
    </row>
    <row r="1680" spans="1:2" ht="16" x14ac:dyDescent="0.2">
      <c r="A1680" s="6"/>
      <c r="B1680" s="6"/>
    </row>
    <row r="1681" spans="1:2" ht="16" x14ac:dyDescent="0.2">
      <c r="A1681" s="6"/>
      <c r="B1681" s="6"/>
    </row>
    <row r="1682" spans="1:2" ht="16" x14ac:dyDescent="0.2">
      <c r="A1682" s="6"/>
      <c r="B1682" s="6"/>
    </row>
    <row r="1683" spans="1:2" ht="16" x14ac:dyDescent="0.2">
      <c r="A1683" s="6"/>
      <c r="B1683" s="6"/>
    </row>
    <row r="1684" spans="1:2" ht="16" x14ac:dyDescent="0.2">
      <c r="A1684" s="6"/>
      <c r="B1684" s="6"/>
    </row>
    <row r="1685" spans="1:2" ht="16" x14ac:dyDescent="0.2">
      <c r="A1685" s="6"/>
      <c r="B1685" s="6"/>
    </row>
    <row r="1686" spans="1:2" ht="16" x14ac:dyDescent="0.2">
      <c r="A1686" s="6"/>
      <c r="B1686" s="6"/>
    </row>
    <row r="1687" spans="1:2" ht="16" x14ac:dyDescent="0.2">
      <c r="A1687" s="6"/>
      <c r="B1687" s="6"/>
    </row>
    <row r="1688" spans="1:2" ht="16" x14ac:dyDescent="0.2">
      <c r="A1688" s="6"/>
      <c r="B1688" s="6"/>
    </row>
    <row r="1689" spans="1:2" ht="16" x14ac:dyDescent="0.2">
      <c r="A1689" s="6"/>
      <c r="B1689" s="6"/>
    </row>
    <row r="1690" spans="1:2" ht="16" x14ac:dyDescent="0.2">
      <c r="A1690" s="6"/>
      <c r="B1690" s="6"/>
    </row>
    <row r="1691" spans="1:2" ht="16" x14ac:dyDescent="0.2">
      <c r="A1691" s="6"/>
      <c r="B1691" s="6"/>
    </row>
    <row r="1692" spans="1:2" ht="16" x14ac:dyDescent="0.2">
      <c r="A1692" s="6"/>
      <c r="B1692" s="6"/>
    </row>
    <row r="1693" spans="1:2" ht="16" x14ac:dyDescent="0.2">
      <c r="A1693" s="6"/>
      <c r="B1693" s="6"/>
    </row>
    <row r="1694" spans="1:2" ht="16" x14ac:dyDescent="0.2">
      <c r="A1694" s="6"/>
      <c r="B1694" s="6"/>
    </row>
    <row r="1695" spans="1:2" ht="16" x14ac:dyDescent="0.2">
      <c r="A1695" s="6"/>
      <c r="B1695" s="6"/>
    </row>
    <row r="1696" spans="1:2" ht="16" x14ac:dyDescent="0.2">
      <c r="A1696" s="6"/>
      <c r="B1696" s="6"/>
    </row>
    <row r="1697" spans="1:2" ht="16" x14ac:dyDescent="0.2">
      <c r="A1697" s="6"/>
      <c r="B1697" s="6"/>
    </row>
    <row r="1698" spans="1:2" ht="16" x14ac:dyDescent="0.2">
      <c r="A1698" s="6"/>
      <c r="B1698" s="6"/>
    </row>
    <row r="1699" spans="1:2" ht="16" x14ac:dyDescent="0.2">
      <c r="A1699" s="6"/>
      <c r="B1699" s="6"/>
    </row>
    <row r="1700" spans="1:2" ht="16" x14ac:dyDescent="0.2">
      <c r="A1700" s="6"/>
      <c r="B1700" s="6"/>
    </row>
    <row r="1701" spans="1:2" ht="16" x14ac:dyDescent="0.2">
      <c r="A1701" s="6"/>
      <c r="B1701" s="6"/>
    </row>
    <row r="1702" spans="1:2" ht="16" x14ac:dyDescent="0.2">
      <c r="A1702" s="6"/>
      <c r="B1702" s="6"/>
    </row>
    <row r="1703" spans="1:2" ht="16" x14ac:dyDescent="0.2">
      <c r="A1703" s="6"/>
      <c r="B1703" s="6"/>
    </row>
    <row r="1704" spans="1:2" ht="16" x14ac:dyDescent="0.2">
      <c r="A1704" s="6"/>
      <c r="B1704" s="6"/>
    </row>
    <row r="1705" spans="1:2" ht="16" x14ac:dyDescent="0.2">
      <c r="A1705" s="6"/>
      <c r="B1705" s="6"/>
    </row>
    <row r="1706" spans="1:2" ht="16" x14ac:dyDescent="0.2">
      <c r="A1706" s="6"/>
      <c r="B1706" s="6"/>
    </row>
    <row r="1707" spans="1:2" ht="16" x14ac:dyDescent="0.2">
      <c r="A1707" s="6"/>
      <c r="B1707" s="6"/>
    </row>
    <row r="1708" spans="1:2" ht="16" x14ac:dyDescent="0.2">
      <c r="A1708" s="6"/>
      <c r="B1708" s="6"/>
    </row>
    <row r="1709" spans="1:2" ht="16" x14ac:dyDescent="0.2">
      <c r="A1709" s="6"/>
      <c r="B1709" s="6"/>
    </row>
    <row r="1710" spans="1:2" ht="16" x14ac:dyDescent="0.2">
      <c r="A1710" s="6"/>
      <c r="B1710" s="6"/>
    </row>
    <row r="1711" spans="1:2" ht="16" x14ac:dyDescent="0.2">
      <c r="A1711" s="6"/>
      <c r="B1711" s="6"/>
    </row>
    <row r="1712" spans="1:2" ht="16" x14ac:dyDescent="0.2">
      <c r="A1712" s="6"/>
      <c r="B1712" s="6"/>
    </row>
    <row r="1713" spans="1:2" ht="16" x14ac:dyDescent="0.2">
      <c r="A1713" s="6"/>
      <c r="B1713" s="6"/>
    </row>
    <row r="1714" spans="1:2" ht="16" x14ac:dyDescent="0.2">
      <c r="A1714" s="6"/>
      <c r="B1714" s="6"/>
    </row>
    <row r="1715" spans="1:2" ht="16" x14ac:dyDescent="0.2">
      <c r="A1715" s="6"/>
      <c r="B1715" s="6"/>
    </row>
    <row r="1716" spans="1:2" ht="16" x14ac:dyDescent="0.2">
      <c r="A1716" s="6"/>
      <c r="B1716" s="6"/>
    </row>
    <row r="1717" spans="1:2" ht="16" x14ac:dyDescent="0.2">
      <c r="A1717" s="6"/>
      <c r="B1717" s="6"/>
    </row>
    <row r="1718" spans="1:2" ht="16" x14ac:dyDescent="0.2">
      <c r="A1718" s="6"/>
      <c r="B1718" s="6"/>
    </row>
    <row r="1719" spans="1:2" ht="16" x14ac:dyDescent="0.2">
      <c r="A1719" s="6"/>
      <c r="B1719" s="6"/>
    </row>
    <row r="1720" spans="1:2" ht="16" x14ac:dyDescent="0.2">
      <c r="A1720" s="6"/>
      <c r="B1720" s="6"/>
    </row>
    <row r="1721" spans="1:2" ht="16" x14ac:dyDescent="0.2">
      <c r="A1721" s="6"/>
      <c r="B1721" s="6"/>
    </row>
    <row r="1722" spans="1:2" ht="16" x14ac:dyDescent="0.2">
      <c r="A1722" s="6"/>
      <c r="B1722" s="6"/>
    </row>
    <row r="1723" spans="1:2" ht="16" x14ac:dyDescent="0.2">
      <c r="A1723" s="6"/>
      <c r="B1723" s="6"/>
    </row>
    <row r="1724" spans="1:2" ht="16" x14ac:dyDescent="0.2">
      <c r="A1724" s="6"/>
      <c r="B1724" s="6"/>
    </row>
    <row r="1725" spans="1:2" ht="16" x14ac:dyDescent="0.2">
      <c r="A1725" s="6"/>
      <c r="B1725" s="6"/>
    </row>
    <row r="1726" spans="1:2" ht="16" x14ac:dyDescent="0.2">
      <c r="A1726" s="6"/>
      <c r="B1726" s="6"/>
    </row>
    <row r="1727" spans="1:2" ht="16" x14ac:dyDescent="0.2">
      <c r="A1727" s="6"/>
      <c r="B1727" s="6"/>
    </row>
    <row r="1728" spans="1:2" ht="16" x14ac:dyDescent="0.2">
      <c r="A1728" s="6"/>
      <c r="B1728" s="6"/>
    </row>
    <row r="1729" spans="1:2" ht="16" x14ac:dyDescent="0.2">
      <c r="A1729" s="6"/>
      <c r="B1729" s="6"/>
    </row>
    <row r="1730" spans="1:2" ht="16" x14ac:dyDescent="0.2">
      <c r="A1730" s="6"/>
      <c r="B1730" s="6"/>
    </row>
    <row r="1731" spans="1:2" ht="16" x14ac:dyDescent="0.2">
      <c r="A1731" s="6"/>
      <c r="B1731" s="6"/>
    </row>
    <row r="1732" spans="1:2" ht="16" x14ac:dyDescent="0.2">
      <c r="A1732" s="6"/>
      <c r="B1732" s="6"/>
    </row>
    <row r="1733" spans="1:2" ht="16" x14ac:dyDescent="0.2">
      <c r="A1733" s="6"/>
      <c r="B1733" s="6"/>
    </row>
    <row r="1734" spans="1:2" ht="16" x14ac:dyDescent="0.2">
      <c r="A1734" s="6"/>
      <c r="B1734" s="6"/>
    </row>
    <row r="1735" spans="1:2" ht="16" x14ac:dyDescent="0.2">
      <c r="A1735" s="6"/>
      <c r="B1735" s="6"/>
    </row>
    <row r="1736" spans="1:2" ht="16" x14ac:dyDescent="0.2">
      <c r="A1736" s="6"/>
      <c r="B1736" s="6"/>
    </row>
    <row r="1737" spans="1:2" ht="16" x14ac:dyDescent="0.2">
      <c r="A1737" s="6"/>
      <c r="B1737" s="6"/>
    </row>
    <row r="1738" spans="1:2" ht="16" x14ac:dyDescent="0.2">
      <c r="A1738" s="6"/>
      <c r="B1738" s="6"/>
    </row>
    <row r="1739" spans="1:2" ht="16" x14ac:dyDescent="0.2">
      <c r="A1739" s="6"/>
      <c r="B1739" s="6"/>
    </row>
    <row r="1740" spans="1:2" ht="16" x14ac:dyDescent="0.2">
      <c r="A1740" s="6"/>
      <c r="B1740" s="6"/>
    </row>
    <row r="1741" spans="1:2" ht="16" x14ac:dyDescent="0.2">
      <c r="A1741" s="6"/>
      <c r="B1741" s="6"/>
    </row>
    <row r="1742" spans="1:2" ht="16" x14ac:dyDescent="0.2">
      <c r="A1742" s="6"/>
      <c r="B1742" s="6"/>
    </row>
    <row r="1743" spans="1:2" ht="16" x14ac:dyDescent="0.2">
      <c r="A1743" s="6"/>
      <c r="B1743" s="6"/>
    </row>
    <row r="1744" spans="1:2" ht="16" x14ac:dyDescent="0.2">
      <c r="A1744" s="6"/>
      <c r="B1744" s="6"/>
    </row>
    <row r="1745" spans="1:2" ht="16" x14ac:dyDescent="0.2">
      <c r="A1745" s="6"/>
      <c r="B1745" s="6"/>
    </row>
    <row r="1746" spans="1:2" ht="16" x14ac:dyDescent="0.2">
      <c r="A1746" s="6"/>
      <c r="B1746" s="6"/>
    </row>
    <row r="1747" spans="1:2" ht="16" x14ac:dyDescent="0.2">
      <c r="A1747" s="6"/>
      <c r="B1747" s="6"/>
    </row>
    <row r="1748" spans="1:2" ht="16" x14ac:dyDescent="0.2">
      <c r="A1748" s="6"/>
      <c r="B1748" s="6"/>
    </row>
    <row r="1749" spans="1:2" ht="16" x14ac:dyDescent="0.2">
      <c r="A1749" s="6"/>
      <c r="B1749" s="6"/>
    </row>
    <row r="1750" spans="1:2" ht="16" x14ac:dyDescent="0.2">
      <c r="A1750" s="6"/>
      <c r="B1750" s="6"/>
    </row>
    <row r="1751" spans="1:2" ht="16" x14ac:dyDescent="0.2">
      <c r="A1751" s="6"/>
      <c r="B1751" s="6"/>
    </row>
    <row r="1752" spans="1:2" ht="16" x14ac:dyDescent="0.2">
      <c r="A1752" s="6"/>
      <c r="B1752" s="6"/>
    </row>
    <row r="1753" spans="1:2" ht="16" x14ac:dyDescent="0.2">
      <c r="A1753" s="6"/>
      <c r="B1753" s="6"/>
    </row>
    <row r="1754" spans="1:2" ht="16" x14ac:dyDescent="0.2">
      <c r="A1754" s="6"/>
      <c r="B1754" s="6"/>
    </row>
    <row r="1755" spans="1:2" ht="16" x14ac:dyDescent="0.2">
      <c r="A1755" s="6"/>
      <c r="B1755" s="6"/>
    </row>
    <row r="1756" spans="1:2" ht="16" x14ac:dyDescent="0.2">
      <c r="A1756" s="6"/>
      <c r="B1756" s="6"/>
    </row>
    <row r="1757" spans="1:2" ht="16" x14ac:dyDescent="0.2">
      <c r="A1757" s="6"/>
      <c r="B1757" s="6"/>
    </row>
    <row r="1758" spans="1:2" ht="16" x14ac:dyDescent="0.2">
      <c r="A1758" s="6"/>
      <c r="B1758" s="6"/>
    </row>
    <row r="1759" spans="1:2" ht="16" x14ac:dyDescent="0.2">
      <c r="A1759" s="6"/>
      <c r="B1759" s="6"/>
    </row>
    <row r="1760" spans="1:2" ht="16" x14ac:dyDescent="0.2">
      <c r="A1760" s="6"/>
      <c r="B1760" s="6"/>
    </row>
    <row r="1761" spans="1:2" ht="16" x14ac:dyDescent="0.2">
      <c r="A1761" s="6"/>
      <c r="B1761" s="6"/>
    </row>
    <row r="1762" spans="1:2" ht="16" x14ac:dyDescent="0.2">
      <c r="A1762" s="6"/>
      <c r="B1762" s="6"/>
    </row>
    <row r="1763" spans="1:2" ht="16" x14ac:dyDescent="0.2">
      <c r="A1763" s="6"/>
      <c r="B1763" s="6"/>
    </row>
    <row r="1764" spans="1:2" ht="16" x14ac:dyDescent="0.2">
      <c r="A1764" s="6"/>
      <c r="B1764" s="6"/>
    </row>
    <row r="1765" spans="1:2" ht="16" x14ac:dyDescent="0.2">
      <c r="A1765" s="6"/>
      <c r="B1765" s="6"/>
    </row>
    <row r="1766" spans="1:2" ht="16" x14ac:dyDescent="0.2">
      <c r="A1766" s="6"/>
      <c r="B1766" s="6"/>
    </row>
    <row r="1767" spans="1:2" ht="16" x14ac:dyDescent="0.2">
      <c r="A1767" s="6"/>
      <c r="B1767" s="6"/>
    </row>
    <row r="1768" spans="1:2" ht="16" x14ac:dyDescent="0.2">
      <c r="A1768" s="6"/>
      <c r="B1768" s="6"/>
    </row>
    <row r="1769" spans="1:2" ht="16" x14ac:dyDescent="0.2">
      <c r="A1769" s="6"/>
      <c r="B1769" s="6"/>
    </row>
    <row r="1770" spans="1:2" ht="16" x14ac:dyDescent="0.2">
      <c r="A1770" s="6"/>
      <c r="B1770" s="6"/>
    </row>
    <row r="1771" spans="1:2" ht="16" x14ac:dyDescent="0.2">
      <c r="A1771" s="6"/>
      <c r="B1771" s="6"/>
    </row>
    <row r="1772" spans="1:2" ht="16" x14ac:dyDescent="0.2">
      <c r="A1772" s="6"/>
      <c r="B1772" s="6"/>
    </row>
    <row r="1773" spans="1:2" ht="16" x14ac:dyDescent="0.2">
      <c r="A1773" s="6"/>
      <c r="B1773" s="6"/>
    </row>
    <row r="1774" spans="1:2" ht="16" x14ac:dyDescent="0.2">
      <c r="A1774" s="6"/>
      <c r="B1774" s="6"/>
    </row>
    <row r="1775" spans="1:2" ht="16" x14ac:dyDescent="0.2">
      <c r="A1775" s="6"/>
      <c r="B1775" s="6"/>
    </row>
    <row r="1776" spans="1:2" ht="16" x14ac:dyDescent="0.2">
      <c r="A1776" s="6"/>
      <c r="B1776" s="6"/>
    </row>
    <row r="1777" spans="1:2" ht="16" x14ac:dyDescent="0.2">
      <c r="A1777" s="6"/>
      <c r="B1777" s="6"/>
    </row>
    <row r="1778" spans="1:2" ht="16" x14ac:dyDescent="0.2">
      <c r="A1778" s="6"/>
      <c r="B1778" s="6"/>
    </row>
    <row r="1779" spans="1:2" ht="16" x14ac:dyDescent="0.2">
      <c r="A1779" s="6"/>
      <c r="B1779" s="6"/>
    </row>
    <row r="1780" spans="1:2" ht="16" x14ac:dyDescent="0.2">
      <c r="A1780" s="6"/>
      <c r="B1780" s="6"/>
    </row>
    <row r="1781" spans="1:2" ht="16" x14ac:dyDescent="0.2">
      <c r="A1781" s="6"/>
      <c r="B1781" s="6"/>
    </row>
    <row r="1782" spans="1:2" ht="16" x14ac:dyDescent="0.2">
      <c r="A1782" s="6"/>
      <c r="B1782" s="6"/>
    </row>
    <row r="1783" spans="1:2" ht="16" x14ac:dyDescent="0.2">
      <c r="A1783" s="6"/>
      <c r="B1783" s="6"/>
    </row>
    <row r="1784" spans="1:2" ht="16" x14ac:dyDescent="0.2">
      <c r="A1784" s="6"/>
      <c r="B1784" s="6"/>
    </row>
    <row r="1785" spans="1:2" ht="16" x14ac:dyDescent="0.2">
      <c r="A1785" s="6"/>
      <c r="B1785" s="6"/>
    </row>
    <row r="1786" spans="1:2" ht="16" x14ac:dyDescent="0.2">
      <c r="A1786" s="6"/>
      <c r="B1786" s="6"/>
    </row>
    <row r="1787" spans="1:2" ht="16" x14ac:dyDescent="0.2">
      <c r="A1787" s="6"/>
      <c r="B1787" s="6"/>
    </row>
    <row r="1788" spans="1:2" ht="16" x14ac:dyDescent="0.2">
      <c r="A1788" s="6"/>
      <c r="B1788" s="6"/>
    </row>
    <row r="1789" spans="1:2" ht="16" x14ac:dyDescent="0.2">
      <c r="A1789" s="6"/>
      <c r="B1789" s="6"/>
    </row>
    <row r="1790" spans="1:2" ht="16" x14ac:dyDescent="0.2">
      <c r="A1790" s="6"/>
      <c r="B1790" s="6"/>
    </row>
    <row r="1791" spans="1:2" ht="16" x14ac:dyDescent="0.2">
      <c r="A1791" s="6"/>
      <c r="B1791" s="6"/>
    </row>
    <row r="1792" spans="1:2" ht="16" x14ac:dyDescent="0.2">
      <c r="A1792" s="6"/>
      <c r="B1792" s="6"/>
    </row>
    <row r="1793" spans="1:2" ht="16" x14ac:dyDescent="0.2">
      <c r="A1793" s="6"/>
      <c r="B1793" s="6"/>
    </row>
    <row r="1794" spans="1:2" ht="16" x14ac:dyDescent="0.2">
      <c r="A1794" s="6"/>
      <c r="B1794" s="6"/>
    </row>
    <row r="1795" spans="1:2" ht="16" x14ac:dyDescent="0.2">
      <c r="A1795" s="6"/>
      <c r="B1795" s="6"/>
    </row>
    <row r="1796" spans="1:2" ht="16" x14ac:dyDescent="0.2">
      <c r="A1796" s="6"/>
      <c r="B1796" s="6"/>
    </row>
    <row r="1797" spans="1:2" ht="16" x14ac:dyDescent="0.2">
      <c r="A1797" s="6"/>
      <c r="B1797" s="6"/>
    </row>
    <row r="1798" spans="1:2" ht="16" x14ac:dyDescent="0.2">
      <c r="A1798" s="6"/>
      <c r="B1798" s="6"/>
    </row>
    <row r="1799" spans="1:2" ht="16" x14ac:dyDescent="0.2">
      <c r="A1799" s="6"/>
      <c r="B1799" s="6"/>
    </row>
    <row r="1800" spans="1:2" ht="16" x14ac:dyDescent="0.2">
      <c r="A1800" s="6"/>
      <c r="B1800" s="6"/>
    </row>
    <row r="1801" spans="1:2" ht="16" x14ac:dyDescent="0.2">
      <c r="A1801" s="6"/>
      <c r="B1801" s="6"/>
    </row>
    <row r="1802" spans="1:2" ht="16" x14ac:dyDescent="0.2">
      <c r="A1802" s="6"/>
      <c r="B1802" s="6"/>
    </row>
    <row r="1803" spans="1:2" ht="16" x14ac:dyDescent="0.2">
      <c r="A1803" s="6"/>
      <c r="B1803" s="6"/>
    </row>
    <row r="1804" spans="1:2" ht="16" x14ac:dyDescent="0.2">
      <c r="A1804" s="6"/>
      <c r="B1804" s="6"/>
    </row>
    <row r="1805" spans="1:2" ht="16" x14ac:dyDescent="0.2">
      <c r="A1805" s="6"/>
      <c r="B1805" s="6"/>
    </row>
    <row r="1806" spans="1:2" ht="16" x14ac:dyDescent="0.2">
      <c r="A1806" s="6"/>
      <c r="B1806" s="6"/>
    </row>
    <row r="1807" spans="1:2" ht="16" x14ac:dyDescent="0.2">
      <c r="A1807" s="6"/>
      <c r="B1807" s="6"/>
    </row>
    <row r="1808" spans="1:2" ht="16" x14ac:dyDescent="0.2">
      <c r="A1808" s="6"/>
      <c r="B1808" s="6"/>
    </row>
    <row r="1809" spans="1:2" ht="16" x14ac:dyDescent="0.2">
      <c r="A1809" s="6"/>
      <c r="B1809" s="6"/>
    </row>
    <row r="1810" spans="1:2" ht="16" x14ac:dyDescent="0.2">
      <c r="A1810" s="6"/>
      <c r="B1810" s="6"/>
    </row>
    <row r="1811" spans="1:2" ht="16" x14ac:dyDescent="0.2">
      <c r="A1811" s="6"/>
      <c r="B1811" s="6"/>
    </row>
    <row r="1812" spans="1:2" ht="16" x14ac:dyDescent="0.2">
      <c r="A1812" s="6"/>
      <c r="B1812" s="6"/>
    </row>
    <row r="1813" spans="1:2" ht="16" x14ac:dyDescent="0.2">
      <c r="A1813" s="6"/>
      <c r="B1813" s="6"/>
    </row>
    <row r="1814" spans="1:2" ht="16" x14ac:dyDescent="0.2">
      <c r="A1814" s="6"/>
      <c r="B1814" s="6"/>
    </row>
    <row r="1815" spans="1:2" ht="16" x14ac:dyDescent="0.2">
      <c r="A1815" s="6"/>
      <c r="B1815" s="6"/>
    </row>
    <row r="1816" spans="1:2" ht="16" x14ac:dyDescent="0.2">
      <c r="A1816" s="6"/>
      <c r="B1816" s="6"/>
    </row>
    <row r="1817" spans="1:2" ht="16" x14ac:dyDescent="0.2">
      <c r="A1817" s="6"/>
      <c r="B1817" s="6"/>
    </row>
    <row r="1818" spans="1:2" ht="16" x14ac:dyDescent="0.2">
      <c r="A1818" s="6"/>
      <c r="B1818" s="6"/>
    </row>
    <row r="1819" spans="1:2" ht="16" x14ac:dyDescent="0.2">
      <c r="A1819" s="6"/>
      <c r="B1819" s="6"/>
    </row>
    <row r="1820" spans="1:2" ht="16" x14ac:dyDescent="0.2">
      <c r="A1820" s="6"/>
      <c r="B1820" s="6"/>
    </row>
    <row r="1821" spans="1:2" ht="16" x14ac:dyDescent="0.2">
      <c r="A1821" s="6"/>
      <c r="B1821" s="6"/>
    </row>
    <row r="1822" spans="1:2" ht="16" x14ac:dyDescent="0.2">
      <c r="A1822" s="6"/>
      <c r="B1822" s="6"/>
    </row>
    <row r="1823" spans="1:2" ht="16" x14ac:dyDescent="0.2">
      <c r="A1823" s="6"/>
      <c r="B1823" s="6"/>
    </row>
    <row r="1824" spans="1:2" ht="16" x14ac:dyDescent="0.2">
      <c r="A1824" s="6"/>
      <c r="B1824" s="6"/>
    </row>
    <row r="1825" spans="1:2" ht="16" x14ac:dyDescent="0.2">
      <c r="A1825" s="6"/>
      <c r="B1825" s="6"/>
    </row>
    <row r="1826" spans="1:2" ht="16" x14ac:dyDescent="0.2">
      <c r="A1826" s="6"/>
      <c r="B1826" s="6"/>
    </row>
    <row r="1827" spans="1:2" ht="16" x14ac:dyDescent="0.2">
      <c r="A1827" s="6"/>
      <c r="B1827" s="6"/>
    </row>
    <row r="1828" spans="1:2" ht="16" x14ac:dyDescent="0.2">
      <c r="A1828" s="6"/>
      <c r="B1828" s="6"/>
    </row>
    <row r="1829" spans="1:2" ht="16" x14ac:dyDescent="0.2">
      <c r="A1829" s="6"/>
      <c r="B1829" s="6"/>
    </row>
    <row r="1830" spans="1:2" ht="16" x14ac:dyDescent="0.2">
      <c r="A1830" s="6"/>
      <c r="B1830" s="6"/>
    </row>
    <row r="1831" spans="1:2" ht="16" x14ac:dyDescent="0.2">
      <c r="A1831" s="6"/>
      <c r="B1831" s="6"/>
    </row>
    <row r="1832" spans="1:2" ht="16" x14ac:dyDescent="0.2">
      <c r="A1832" s="6"/>
      <c r="B1832" s="6"/>
    </row>
    <row r="1833" spans="1:2" ht="16" x14ac:dyDescent="0.2">
      <c r="A1833" s="6"/>
      <c r="B1833" s="6"/>
    </row>
    <row r="1834" spans="1:2" ht="16" x14ac:dyDescent="0.2">
      <c r="A1834" s="6"/>
      <c r="B1834" s="6"/>
    </row>
    <row r="1835" spans="1:2" ht="16" x14ac:dyDescent="0.2">
      <c r="A1835" s="6"/>
      <c r="B1835" s="6"/>
    </row>
    <row r="1836" spans="1:2" ht="16" x14ac:dyDescent="0.2">
      <c r="A1836" s="6"/>
      <c r="B1836" s="6"/>
    </row>
    <row r="1837" spans="1:2" ht="16" x14ac:dyDescent="0.2">
      <c r="A1837" s="6"/>
      <c r="B1837" s="6"/>
    </row>
    <row r="1838" spans="1:2" ht="16" x14ac:dyDescent="0.2">
      <c r="A1838" s="6"/>
      <c r="B1838" s="6"/>
    </row>
    <row r="1839" spans="1:2" ht="16" x14ac:dyDescent="0.2">
      <c r="A1839" s="6"/>
      <c r="B1839" s="6"/>
    </row>
    <row r="1840" spans="1:2" ht="16" x14ac:dyDescent="0.2">
      <c r="A1840" s="6"/>
      <c r="B1840" s="6"/>
    </row>
    <row r="1841" spans="1:2" ht="16" x14ac:dyDescent="0.2">
      <c r="A1841" s="6"/>
      <c r="B1841" s="6"/>
    </row>
    <row r="1842" spans="1:2" ht="16" x14ac:dyDescent="0.2">
      <c r="A1842" s="6"/>
      <c r="B1842" s="6"/>
    </row>
    <row r="1843" spans="1:2" ht="16" x14ac:dyDescent="0.2">
      <c r="A1843" s="6"/>
      <c r="B1843" s="6"/>
    </row>
    <row r="1844" spans="1:2" ht="16" x14ac:dyDescent="0.2">
      <c r="A1844" s="6"/>
      <c r="B1844" s="6"/>
    </row>
    <row r="1845" spans="1:2" ht="16" x14ac:dyDescent="0.2">
      <c r="A1845" s="6"/>
      <c r="B1845" s="6"/>
    </row>
    <row r="1846" spans="1:2" ht="16" x14ac:dyDescent="0.2">
      <c r="A1846" s="6"/>
      <c r="B1846" s="6"/>
    </row>
    <row r="1847" spans="1:2" ht="16" x14ac:dyDescent="0.2">
      <c r="A1847" s="6"/>
      <c r="B1847" s="6"/>
    </row>
    <row r="1848" spans="1:2" ht="16" x14ac:dyDescent="0.2">
      <c r="A1848" s="6"/>
      <c r="B1848" s="6"/>
    </row>
    <row r="1849" spans="1:2" ht="16" x14ac:dyDescent="0.2">
      <c r="A1849" s="6"/>
      <c r="B1849" s="6"/>
    </row>
    <row r="1850" spans="1:2" ht="16" x14ac:dyDescent="0.2">
      <c r="A1850" s="6"/>
      <c r="B1850" s="6"/>
    </row>
    <row r="1851" spans="1:2" ht="16" x14ac:dyDescent="0.2">
      <c r="A1851" s="6"/>
      <c r="B1851" s="6"/>
    </row>
    <row r="1852" spans="1:2" ht="16" x14ac:dyDescent="0.2">
      <c r="A1852" s="6"/>
      <c r="B1852" s="6"/>
    </row>
    <row r="1853" spans="1:2" ht="16" x14ac:dyDescent="0.2">
      <c r="A1853" s="6"/>
      <c r="B1853" s="6"/>
    </row>
    <row r="1854" spans="1:2" ht="16" x14ac:dyDescent="0.2">
      <c r="A1854" s="6"/>
      <c r="B1854" s="6"/>
    </row>
    <row r="1855" spans="1:2" ht="16" x14ac:dyDescent="0.2">
      <c r="A1855" s="6"/>
      <c r="B1855" s="6"/>
    </row>
    <row r="1856" spans="1:2" ht="16" x14ac:dyDescent="0.2">
      <c r="A1856" s="6"/>
      <c r="B1856" s="6"/>
    </row>
    <row r="1857" spans="1:2" ht="16" x14ac:dyDescent="0.2">
      <c r="A1857" s="6"/>
      <c r="B1857" s="6"/>
    </row>
    <row r="1858" spans="1:2" ht="16" x14ac:dyDescent="0.2">
      <c r="A1858" s="6"/>
      <c r="B1858" s="6"/>
    </row>
    <row r="1859" spans="1:2" ht="16" x14ac:dyDescent="0.2">
      <c r="A1859" s="6"/>
      <c r="B1859" s="6"/>
    </row>
    <row r="1860" spans="1:2" ht="16" x14ac:dyDescent="0.2">
      <c r="A1860" s="6"/>
      <c r="B1860" s="6"/>
    </row>
    <row r="1861" spans="1:2" ht="16" x14ac:dyDescent="0.2">
      <c r="A1861" s="6"/>
      <c r="B1861" s="6"/>
    </row>
    <row r="1862" spans="1:2" ht="16" x14ac:dyDescent="0.2">
      <c r="A1862" s="6"/>
      <c r="B1862" s="6"/>
    </row>
    <row r="1863" spans="1:2" ht="16" x14ac:dyDescent="0.2">
      <c r="A1863" s="6"/>
      <c r="B1863" s="6"/>
    </row>
    <row r="1864" spans="1:2" ht="16" x14ac:dyDescent="0.2">
      <c r="A1864" s="6"/>
      <c r="B1864" s="6"/>
    </row>
    <row r="1865" spans="1:2" ht="16" x14ac:dyDescent="0.2">
      <c r="A1865" s="6"/>
      <c r="B1865" s="6"/>
    </row>
    <row r="1866" spans="1:2" ht="16" x14ac:dyDescent="0.2">
      <c r="A1866" s="6"/>
      <c r="B1866" s="6"/>
    </row>
    <row r="1867" spans="1:2" ht="16" x14ac:dyDescent="0.2">
      <c r="A1867" s="6"/>
      <c r="B1867" s="6"/>
    </row>
    <row r="1868" spans="1:2" ht="16" x14ac:dyDescent="0.2">
      <c r="A1868" s="6"/>
      <c r="B1868" s="6"/>
    </row>
    <row r="1869" spans="1:2" ht="16" x14ac:dyDescent="0.2">
      <c r="A1869" s="6"/>
      <c r="B1869" s="6"/>
    </row>
    <row r="1870" spans="1:2" ht="16" x14ac:dyDescent="0.2">
      <c r="A1870" s="6"/>
      <c r="B1870" s="6"/>
    </row>
    <row r="1871" spans="1:2" ht="16" x14ac:dyDescent="0.2">
      <c r="A1871" s="6"/>
      <c r="B1871" s="6"/>
    </row>
    <row r="1872" spans="1:2" ht="16" x14ac:dyDescent="0.2">
      <c r="A1872" s="6"/>
      <c r="B1872" s="6"/>
    </row>
    <row r="1873" spans="1:2" ht="16" x14ac:dyDescent="0.2">
      <c r="A1873" s="6"/>
      <c r="B1873" s="6"/>
    </row>
    <row r="1874" spans="1:2" ht="16" x14ac:dyDescent="0.2">
      <c r="A1874" s="6"/>
      <c r="B1874" s="6"/>
    </row>
    <row r="1875" spans="1:2" ht="16" x14ac:dyDescent="0.2">
      <c r="A1875" s="6"/>
      <c r="B1875" s="6"/>
    </row>
    <row r="1876" spans="1:2" ht="16" x14ac:dyDescent="0.2">
      <c r="A1876" s="6"/>
      <c r="B1876" s="6"/>
    </row>
    <row r="1877" spans="1:2" ht="16" x14ac:dyDescent="0.2">
      <c r="A1877" s="6"/>
      <c r="B1877" s="6"/>
    </row>
    <row r="1878" spans="1:2" ht="16" x14ac:dyDescent="0.2">
      <c r="A1878" s="6"/>
      <c r="B1878" s="6"/>
    </row>
    <row r="1879" spans="1:2" ht="16" x14ac:dyDescent="0.2">
      <c r="A1879" s="6"/>
      <c r="B1879" s="6"/>
    </row>
    <row r="1880" spans="1:2" ht="16" x14ac:dyDescent="0.2">
      <c r="A1880" s="6"/>
      <c r="B1880" s="6"/>
    </row>
    <row r="1881" spans="1:2" ht="16" x14ac:dyDescent="0.2">
      <c r="A1881" s="6"/>
      <c r="B1881" s="6"/>
    </row>
    <row r="1882" spans="1:2" ht="16" x14ac:dyDescent="0.2">
      <c r="A1882" s="6"/>
      <c r="B1882" s="6"/>
    </row>
    <row r="1883" spans="1:2" ht="16" x14ac:dyDescent="0.2">
      <c r="A1883" s="6"/>
      <c r="B1883" s="6"/>
    </row>
    <row r="1884" spans="1:2" ht="16" x14ac:dyDescent="0.2">
      <c r="A1884" s="6"/>
      <c r="B1884" s="6"/>
    </row>
    <row r="1885" spans="1:2" ht="16" x14ac:dyDescent="0.2">
      <c r="A1885" s="6"/>
      <c r="B1885" s="6"/>
    </row>
    <row r="1886" spans="1:2" ht="16" x14ac:dyDescent="0.2">
      <c r="A1886" s="6"/>
      <c r="B1886" s="6"/>
    </row>
    <row r="1887" spans="1:2" ht="16" x14ac:dyDescent="0.2">
      <c r="A1887" s="6"/>
      <c r="B1887" s="6"/>
    </row>
    <row r="1888" spans="1:2" ht="16" x14ac:dyDescent="0.2">
      <c r="A1888" s="6"/>
      <c r="B1888" s="6"/>
    </row>
    <row r="1889" spans="1:2" ht="16" x14ac:dyDescent="0.2">
      <c r="A1889" s="6"/>
      <c r="B1889" s="6"/>
    </row>
    <row r="1890" spans="1:2" ht="16" x14ac:dyDescent="0.2">
      <c r="A1890" s="6"/>
      <c r="B1890" s="6"/>
    </row>
    <row r="1891" spans="1:2" ht="16" x14ac:dyDescent="0.2">
      <c r="A1891" s="6"/>
      <c r="B1891" s="6"/>
    </row>
    <row r="1892" spans="1:2" ht="16" x14ac:dyDescent="0.2">
      <c r="A1892" s="6"/>
      <c r="B1892" s="6"/>
    </row>
    <row r="1893" spans="1:2" ht="16" x14ac:dyDescent="0.2">
      <c r="A1893" s="6"/>
      <c r="B1893" s="6"/>
    </row>
    <row r="1894" spans="1:2" ht="16" x14ac:dyDescent="0.2">
      <c r="A1894" s="6"/>
      <c r="B1894" s="6"/>
    </row>
    <row r="1895" spans="1:2" ht="16" x14ac:dyDescent="0.2">
      <c r="A1895" s="6"/>
      <c r="B1895" s="6"/>
    </row>
    <row r="1896" spans="1:2" ht="16" x14ac:dyDescent="0.2">
      <c r="A1896" s="6"/>
      <c r="B1896" s="6"/>
    </row>
    <row r="1897" spans="1:2" ht="16" x14ac:dyDescent="0.2">
      <c r="A1897" s="6"/>
      <c r="B1897" s="6"/>
    </row>
    <row r="1898" spans="1:2" ht="16" x14ac:dyDescent="0.2">
      <c r="A1898" s="6"/>
      <c r="B1898" s="6"/>
    </row>
    <row r="1899" spans="1:2" ht="16" x14ac:dyDescent="0.2">
      <c r="A1899" s="6"/>
      <c r="B1899" s="6"/>
    </row>
    <row r="1900" spans="1:2" ht="16" x14ac:dyDescent="0.2">
      <c r="A1900" s="6"/>
      <c r="B1900" s="6"/>
    </row>
    <row r="1901" spans="1:2" ht="16" x14ac:dyDescent="0.2">
      <c r="A1901" s="6"/>
      <c r="B1901" s="6"/>
    </row>
    <row r="1902" spans="1:2" ht="16" x14ac:dyDescent="0.2">
      <c r="A1902" s="6"/>
      <c r="B1902" s="6"/>
    </row>
    <row r="1903" spans="1:2" ht="16" x14ac:dyDescent="0.2">
      <c r="A1903" s="6"/>
      <c r="B1903" s="6"/>
    </row>
    <row r="1904" spans="1:2" ht="16" x14ac:dyDescent="0.2">
      <c r="A1904" s="6"/>
      <c r="B1904" s="6"/>
    </row>
    <row r="1905" spans="1:2" ht="16" x14ac:dyDescent="0.2">
      <c r="A1905" s="6"/>
      <c r="B1905" s="6"/>
    </row>
    <row r="1906" spans="1:2" ht="16" x14ac:dyDescent="0.2">
      <c r="A1906" s="6"/>
      <c r="B1906" s="6"/>
    </row>
    <row r="1907" spans="1:2" ht="16" x14ac:dyDescent="0.2">
      <c r="A1907" s="6"/>
      <c r="B1907" s="6"/>
    </row>
    <row r="1908" spans="1:2" ht="16" x14ac:dyDescent="0.2">
      <c r="A1908" s="6"/>
      <c r="B1908" s="6"/>
    </row>
    <row r="1909" spans="1:2" ht="16" x14ac:dyDescent="0.2">
      <c r="A1909" s="6"/>
      <c r="B1909" s="6"/>
    </row>
    <row r="1910" spans="1:2" ht="16" x14ac:dyDescent="0.2">
      <c r="A1910" s="6"/>
      <c r="B1910" s="6"/>
    </row>
    <row r="1911" spans="1:2" ht="16" x14ac:dyDescent="0.2">
      <c r="A1911" s="6"/>
      <c r="B1911" s="6"/>
    </row>
    <row r="1912" spans="1:2" ht="16" x14ac:dyDescent="0.2">
      <c r="A1912" s="6"/>
      <c r="B1912" s="6"/>
    </row>
    <row r="1913" spans="1:2" ht="16" x14ac:dyDescent="0.2">
      <c r="A1913" s="6"/>
      <c r="B1913" s="6"/>
    </row>
    <row r="1914" spans="1:2" ht="16" x14ac:dyDescent="0.2">
      <c r="A1914" s="6"/>
      <c r="B1914" s="6"/>
    </row>
    <row r="1915" spans="1:2" ht="16" x14ac:dyDescent="0.2">
      <c r="A1915" s="6"/>
      <c r="B1915" s="6"/>
    </row>
    <row r="1916" spans="1:2" ht="16" x14ac:dyDescent="0.2">
      <c r="A1916" s="6"/>
      <c r="B1916" s="6"/>
    </row>
    <row r="1917" spans="1:2" ht="16" x14ac:dyDescent="0.2">
      <c r="A1917" s="6"/>
      <c r="B1917" s="6"/>
    </row>
    <row r="1918" spans="1:2" ht="16" x14ac:dyDescent="0.2">
      <c r="A1918" s="6"/>
      <c r="B1918" s="6"/>
    </row>
    <row r="1919" spans="1:2" ht="16" x14ac:dyDescent="0.2">
      <c r="A1919" s="6"/>
      <c r="B1919" s="6"/>
    </row>
    <row r="1920" spans="1:2" ht="16" x14ac:dyDescent="0.2">
      <c r="A1920" s="6"/>
      <c r="B1920" s="6"/>
    </row>
    <row r="1921" spans="1:2" ht="16" x14ac:dyDescent="0.2">
      <c r="A1921" s="6"/>
      <c r="B1921" s="6"/>
    </row>
    <row r="1922" spans="1:2" ht="16" x14ac:dyDescent="0.2">
      <c r="A1922" s="6"/>
      <c r="B1922" s="6"/>
    </row>
    <row r="1923" spans="1:2" ht="16" x14ac:dyDescent="0.2">
      <c r="A1923" s="6"/>
      <c r="B1923" s="6"/>
    </row>
    <row r="1924" spans="1:2" ht="16" x14ac:dyDescent="0.2">
      <c r="A1924" s="6"/>
      <c r="B1924" s="6"/>
    </row>
    <row r="1925" spans="1:2" ht="16" x14ac:dyDescent="0.2">
      <c r="A1925" s="6"/>
      <c r="B1925" s="6"/>
    </row>
    <row r="1926" spans="1:2" ht="16" x14ac:dyDescent="0.2">
      <c r="A1926" s="6"/>
      <c r="B1926" s="6"/>
    </row>
    <row r="1927" spans="1:2" ht="16" x14ac:dyDescent="0.2">
      <c r="A1927" s="6"/>
      <c r="B1927" s="6"/>
    </row>
    <row r="1928" spans="1:2" ht="16" x14ac:dyDescent="0.2">
      <c r="A1928" s="6"/>
      <c r="B1928" s="6"/>
    </row>
    <row r="1929" spans="1:2" ht="16" x14ac:dyDescent="0.2">
      <c r="A1929" s="6"/>
      <c r="B1929" s="6"/>
    </row>
    <row r="1930" spans="1:2" ht="16" x14ac:dyDescent="0.2">
      <c r="A1930" s="6"/>
      <c r="B1930" s="6"/>
    </row>
    <row r="1931" spans="1:2" ht="16" x14ac:dyDescent="0.2">
      <c r="A1931" s="6"/>
      <c r="B1931" s="6"/>
    </row>
    <row r="1932" spans="1:2" ht="16" x14ac:dyDescent="0.2">
      <c r="A1932" s="6"/>
      <c r="B1932" s="6"/>
    </row>
    <row r="1933" spans="1:2" ht="16" x14ac:dyDescent="0.2">
      <c r="A1933" s="6"/>
      <c r="B1933" s="6"/>
    </row>
    <row r="1934" spans="1:2" ht="16" x14ac:dyDescent="0.2">
      <c r="A1934" s="6"/>
      <c r="B1934" s="6"/>
    </row>
    <row r="1935" spans="1:2" ht="16" x14ac:dyDescent="0.2">
      <c r="A1935" s="6"/>
      <c r="B1935" s="6"/>
    </row>
    <row r="1936" spans="1:2" ht="16" x14ac:dyDescent="0.2">
      <c r="A1936" s="6"/>
      <c r="B1936" s="6"/>
    </row>
    <row r="1937" spans="1:2" ht="16" x14ac:dyDescent="0.2">
      <c r="A1937" s="6"/>
      <c r="B1937" s="6"/>
    </row>
    <row r="1938" spans="1:2" ht="16" x14ac:dyDescent="0.2">
      <c r="A1938" s="6"/>
      <c r="B1938" s="6"/>
    </row>
    <row r="1939" spans="1:2" ht="16" x14ac:dyDescent="0.2">
      <c r="A1939" s="6"/>
      <c r="B1939" s="6"/>
    </row>
    <row r="1940" spans="1:2" ht="16" x14ac:dyDescent="0.2">
      <c r="A1940" s="6"/>
      <c r="B1940" s="6"/>
    </row>
    <row r="1941" spans="1:2" ht="16" x14ac:dyDescent="0.2">
      <c r="A1941" s="6"/>
      <c r="B1941" s="6"/>
    </row>
    <row r="1942" spans="1:2" ht="16" x14ac:dyDescent="0.2">
      <c r="A1942" s="6"/>
      <c r="B1942" s="6"/>
    </row>
    <row r="1943" spans="1:2" ht="16" x14ac:dyDescent="0.2">
      <c r="A1943" s="6"/>
      <c r="B1943" s="6"/>
    </row>
    <row r="1944" spans="1:2" ht="16" x14ac:dyDescent="0.2">
      <c r="A1944" s="6"/>
      <c r="B1944" s="6"/>
    </row>
    <row r="1945" spans="1:2" ht="16" x14ac:dyDescent="0.2">
      <c r="A1945" s="6"/>
      <c r="B1945" s="6"/>
    </row>
    <row r="1946" spans="1:2" ht="16" x14ac:dyDescent="0.2">
      <c r="A1946" s="6"/>
      <c r="B1946" s="6"/>
    </row>
    <row r="1947" spans="1:2" ht="16" x14ac:dyDescent="0.2">
      <c r="A1947" s="6"/>
      <c r="B1947" s="6"/>
    </row>
    <row r="1948" spans="1:2" ht="16" x14ac:dyDescent="0.2">
      <c r="A1948" s="6"/>
      <c r="B1948" s="6"/>
    </row>
    <row r="1949" spans="1:2" ht="16" x14ac:dyDescent="0.2">
      <c r="A1949" s="6"/>
      <c r="B1949" s="6"/>
    </row>
    <row r="1950" spans="1:2" ht="16" x14ac:dyDescent="0.2">
      <c r="A1950" s="6"/>
      <c r="B1950" s="6"/>
    </row>
    <row r="1951" spans="1:2" ht="16" x14ac:dyDescent="0.2">
      <c r="A1951" s="6"/>
      <c r="B1951" s="6"/>
    </row>
    <row r="1952" spans="1:2" ht="16" x14ac:dyDescent="0.2">
      <c r="A1952" s="6"/>
      <c r="B1952" s="6"/>
    </row>
    <row r="1953" spans="1:2" ht="16" x14ac:dyDescent="0.2">
      <c r="A1953" s="6"/>
      <c r="B1953" s="6"/>
    </row>
    <row r="1954" spans="1:2" ht="16" x14ac:dyDescent="0.2">
      <c r="A1954" s="6"/>
      <c r="B1954" s="6"/>
    </row>
    <row r="1955" spans="1:2" ht="16" x14ac:dyDescent="0.2">
      <c r="A1955" s="6"/>
      <c r="B1955" s="6"/>
    </row>
    <row r="1956" spans="1:2" ht="16" x14ac:dyDescent="0.2">
      <c r="A1956" s="6"/>
      <c r="B1956" s="6"/>
    </row>
    <row r="1957" spans="1:2" ht="16" x14ac:dyDescent="0.2">
      <c r="A1957" s="6"/>
      <c r="B1957" s="6"/>
    </row>
    <row r="1958" spans="1:2" ht="16" x14ac:dyDescent="0.2">
      <c r="A1958" s="6"/>
      <c r="B1958" s="6"/>
    </row>
    <row r="1959" spans="1:2" ht="16" x14ac:dyDescent="0.2">
      <c r="A1959" s="6"/>
      <c r="B1959" s="6"/>
    </row>
    <row r="1960" spans="1:2" ht="16" x14ac:dyDescent="0.2">
      <c r="A1960" s="6"/>
      <c r="B1960" s="6"/>
    </row>
    <row r="1961" spans="1:2" ht="16" x14ac:dyDescent="0.2">
      <c r="A1961" s="6"/>
      <c r="B1961" s="6"/>
    </row>
    <row r="1962" spans="1:2" ht="16" x14ac:dyDescent="0.2">
      <c r="A1962" s="6"/>
      <c r="B1962" s="6"/>
    </row>
    <row r="1963" spans="1:2" ht="16" x14ac:dyDescent="0.2">
      <c r="A1963" s="6"/>
      <c r="B1963" s="6"/>
    </row>
    <row r="1964" spans="1:2" ht="16" x14ac:dyDescent="0.2">
      <c r="A1964" s="6"/>
      <c r="B1964" s="6"/>
    </row>
    <row r="1965" spans="1:2" ht="16" x14ac:dyDescent="0.2">
      <c r="A1965" s="6"/>
      <c r="B1965" s="6"/>
    </row>
    <row r="1966" spans="1:2" ht="16" x14ac:dyDescent="0.2">
      <c r="A1966" s="6"/>
      <c r="B1966" s="6"/>
    </row>
    <row r="1967" spans="1:2" ht="16" x14ac:dyDescent="0.2">
      <c r="A1967" s="6"/>
      <c r="B1967" s="6"/>
    </row>
    <row r="1968" spans="1:2" ht="16" x14ac:dyDescent="0.2">
      <c r="A1968" s="6"/>
      <c r="B1968" s="6"/>
    </row>
    <row r="1969" spans="1:2" ht="16" x14ac:dyDescent="0.2">
      <c r="A1969" s="6"/>
      <c r="B1969" s="6"/>
    </row>
    <row r="1970" spans="1:2" ht="16" x14ac:dyDescent="0.2">
      <c r="A1970" s="6"/>
      <c r="B1970" s="6"/>
    </row>
    <row r="1971" spans="1:2" ht="16" x14ac:dyDescent="0.2">
      <c r="A1971" s="6"/>
      <c r="B1971" s="6"/>
    </row>
    <row r="1972" spans="1:2" ht="16" x14ac:dyDescent="0.2">
      <c r="A1972" s="6"/>
      <c r="B1972" s="6"/>
    </row>
    <row r="1973" spans="1:2" ht="16" x14ac:dyDescent="0.2">
      <c r="A1973" s="6"/>
      <c r="B1973" s="6"/>
    </row>
    <row r="1974" spans="1:2" ht="16" x14ac:dyDescent="0.2">
      <c r="A1974" s="6"/>
      <c r="B1974" s="6"/>
    </row>
    <row r="1975" spans="1:2" ht="16" x14ac:dyDescent="0.2">
      <c r="A1975" s="6"/>
      <c r="B1975" s="6"/>
    </row>
    <row r="1976" spans="1:2" ht="16" x14ac:dyDescent="0.2">
      <c r="A1976" s="6"/>
      <c r="B1976" s="6"/>
    </row>
    <row r="1977" spans="1:2" ht="16" x14ac:dyDescent="0.2">
      <c r="A1977" s="6"/>
      <c r="B1977" s="6"/>
    </row>
    <row r="1978" spans="1:2" ht="16" x14ac:dyDescent="0.2">
      <c r="A1978" s="6"/>
      <c r="B1978" s="6"/>
    </row>
    <row r="1979" spans="1:2" ht="16" x14ac:dyDescent="0.2">
      <c r="A1979" s="6"/>
      <c r="B1979" s="6"/>
    </row>
    <row r="1980" spans="1:2" ht="16" x14ac:dyDescent="0.2">
      <c r="A1980" s="6"/>
      <c r="B1980" s="6"/>
    </row>
    <row r="1981" spans="1:2" ht="16" x14ac:dyDescent="0.2">
      <c r="A1981" s="6"/>
      <c r="B1981" s="6"/>
    </row>
    <row r="1982" spans="1:2" ht="16" x14ac:dyDescent="0.2">
      <c r="A1982" s="6"/>
      <c r="B1982" s="6"/>
    </row>
    <row r="1983" spans="1:2" ht="16" x14ac:dyDescent="0.2">
      <c r="A1983" s="6"/>
      <c r="B1983" s="6"/>
    </row>
    <row r="1984" spans="1:2" ht="16" x14ac:dyDescent="0.2">
      <c r="A1984" s="6"/>
      <c r="B1984" s="6"/>
    </row>
    <row r="1985" spans="1:2" ht="16" x14ac:dyDescent="0.2">
      <c r="A1985" s="6"/>
      <c r="B1985" s="6"/>
    </row>
    <row r="1986" spans="1:2" ht="16" x14ac:dyDescent="0.2">
      <c r="A1986" s="6"/>
      <c r="B1986" s="6"/>
    </row>
    <row r="1987" spans="1:2" ht="16" x14ac:dyDescent="0.2">
      <c r="A1987" s="6"/>
      <c r="B1987" s="6"/>
    </row>
    <row r="1988" spans="1:2" ht="16" x14ac:dyDescent="0.2">
      <c r="A1988" s="6"/>
      <c r="B1988" s="6"/>
    </row>
    <row r="1989" spans="1:2" ht="16" x14ac:dyDescent="0.2">
      <c r="A1989" s="6"/>
      <c r="B1989" s="6"/>
    </row>
    <row r="1990" spans="1:2" ht="16" x14ac:dyDescent="0.2">
      <c r="A1990" s="6"/>
      <c r="B1990" s="6"/>
    </row>
    <row r="1991" spans="1:2" ht="16" x14ac:dyDescent="0.2">
      <c r="A1991" s="6"/>
      <c r="B1991" s="6"/>
    </row>
    <row r="1992" spans="1:2" ht="16" x14ac:dyDescent="0.2">
      <c r="A1992" s="6"/>
      <c r="B1992" s="6"/>
    </row>
    <row r="1993" spans="1:2" ht="16" x14ac:dyDescent="0.2">
      <c r="A1993" s="6"/>
      <c r="B1993" s="6"/>
    </row>
    <row r="1994" spans="1:2" ht="16" x14ac:dyDescent="0.2">
      <c r="A1994" s="6"/>
      <c r="B1994" s="6"/>
    </row>
    <row r="1995" spans="1:2" ht="16" x14ac:dyDescent="0.2">
      <c r="A1995" s="6"/>
      <c r="B1995" s="6"/>
    </row>
    <row r="1996" spans="1:2" ht="16" x14ac:dyDescent="0.2">
      <c r="A1996" s="6"/>
      <c r="B1996" s="6"/>
    </row>
    <row r="1997" spans="1:2" ht="16" x14ac:dyDescent="0.2">
      <c r="A1997" s="6"/>
      <c r="B1997" s="6"/>
    </row>
    <row r="1998" spans="1:2" ht="16" x14ac:dyDescent="0.2">
      <c r="A1998" s="6"/>
      <c r="B1998" s="6"/>
    </row>
    <row r="1999" spans="1:2" ht="16" x14ac:dyDescent="0.2">
      <c r="A1999" s="6"/>
      <c r="B1999" s="6"/>
    </row>
    <row r="2000" spans="1:2" ht="16" x14ac:dyDescent="0.2">
      <c r="A2000" s="6"/>
      <c r="B2000" s="6"/>
    </row>
    <row r="2001" spans="1:2" ht="16" x14ac:dyDescent="0.2">
      <c r="A2001" s="6"/>
      <c r="B2001" s="6"/>
    </row>
    <row r="2002" spans="1:2" ht="16" x14ac:dyDescent="0.2">
      <c r="A2002" s="6"/>
      <c r="B2002" s="6"/>
    </row>
    <row r="2003" spans="1:2" ht="16" x14ac:dyDescent="0.2">
      <c r="A2003" s="6"/>
      <c r="B2003" s="6"/>
    </row>
    <row r="2004" spans="1:2" ht="16" x14ac:dyDescent="0.2">
      <c r="A2004" s="6"/>
      <c r="B2004" s="6"/>
    </row>
    <row r="2005" spans="1:2" ht="16" x14ac:dyDescent="0.2">
      <c r="A2005" s="6"/>
      <c r="B2005" s="6"/>
    </row>
    <row r="2006" spans="1:2" ht="16" x14ac:dyDescent="0.2">
      <c r="A2006" s="6"/>
      <c r="B2006" s="6"/>
    </row>
    <row r="2007" spans="1:2" ht="16" x14ac:dyDescent="0.2">
      <c r="A2007" s="6"/>
      <c r="B2007" s="6"/>
    </row>
    <row r="2008" spans="1:2" ht="16" x14ac:dyDescent="0.2">
      <c r="A2008" s="6"/>
      <c r="B2008" s="6"/>
    </row>
    <row r="2009" spans="1:2" ht="16" x14ac:dyDescent="0.2">
      <c r="A2009" s="6"/>
      <c r="B2009" s="6"/>
    </row>
    <row r="2010" spans="1:2" ht="16" x14ac:dyDescent="0.2">
      <c r="A2010" s="6"/>
      <c r="B2010" s="6"/>
    </row>
    <row r="2011" spans="1:2" ht="16" x14ac:dyDescent="0.2">
      <c r="A2011" s="6"/>
      <c r="B2011" s="6"/>
    </row>
    <row r="2012" spans="1:2" ht="16" x14ac:dyDescent="0.2">
      <c r="A2012" s="6"/>
      <c r="B2012" s="6"/>
    </row>
    <row r="2013" spans="1:2" ht="16" x14ac:dyDescent="0.2">
      <c r="A2013" s="6"/>
      <c r="B2013" s="6"/>
    </row>
    <row r="2014" spans="1:2" ht="16" x14ac:dyDescent="0.2">
      <c r="A2014" s="6"/>
      <c r="B2014" s="6"/>
    </row>
    <row r="2015" spans="1:2" ht="16" x14ac:dyDescent="0.2">
      <c r="A2015" s="6"/>
      <c r="B2015" s="6"/>
    </row>
    <row r="2016" spans="1:2" ht="16" x14ac:dyDescent="0.2">
      <c r="A2016" s="6"/>
      <c r="B2016" s="6"/>
    </row>
    <row r="2017" spans="1:2" ht="16" x14ac:dyDescent="0.2">
      <c r="A2017" s="6"/>
      <c r="B2017" s="6"/>
    </row>
    <row r="2018" spans="1:2" ht="16" x14ac:dyDescent="0.2">
      <c r="A2018" s="6"/>
      <c r="B2018" s="6"/>
    </row>
    <row r="2019" spans="1:2" ht="16" x14ac:dyDescent="0.2">
      <c r="A2019" s="6"/>
      <c r="B2019" s="6"/>
    </row>
    <row r="2020" spans="1:2" ht="16" x14ac:dyDescent="0.2">
      <c r="A2020" s="6"/>
      <c r="B2020" s="6"/>
    </row>
    <row r="2021" spans="1:2" ht="16" x14ac:dyDescent="0.2">
      <c r="A2021" s="6"/>
      <c r="B2021" s="6"/>
    </row>
    <row r="2022" spans="1:2" ht="16" x14ac:dyDescent="0.2">
      <c r="A2022" s="6"/>
      <c r="B2022" s="6"/>
    </row>
    <row r="2023" spans="1:2" ht="16" x14ac:dyDescent="0.2">
      <c r="A2023" s="6"/>
      <c r="B2023" s="6"/>
    </row>
    <row r="2024" spans="1:2" ht="16" x14ac:dyDescent="0.2">
      <c r="A2024" s="6"/>
      <c r="B2024" s="6"/>
    </row>
    <row r="2025" spans="1:2" ht="16" x14ac:dyDescent="0.2">
      <c r="A2025" s="6"/>
      <c r="B2025" s="6"/>
    </row>
    <row r="2026" spans="1:2" ht="16" x14ac:dyDescent="0.2">
      <c r="A2026" s="6"/>
      <c r="B2026" s="6"/>
    </row>
    <row r="2027" spans="1:2" ht="16" x14ac:dyDescent="0.2">
      <c r="A2027" s="6"/>
      <c r="B2027" s="6"/>
    </row>
    <row r="2028" spans="1:2" ht="16" x14ac:dyDescent="0.2">
      <c r="A2028" s="6"/>
      <c r="B2028" s="6"/>
    </row>
    <row r="2029" spans="1:2" ht="16" x14ac:dyDescent="0.2">
      <c r="A2029" s="6"/>
      <c r="B2029" s="6"/>
    </row>
    <row r="2030" spans="1:2" ht="16" x14ac:dyDescent="0.2">
      <c r="A2030" s="6"/>
      <c r="B2030" s="6"/>
    </row>
    <row r="2031" spans="1:2" ht="16" x14ac:dyDescent="0.2">
      <c r="A2031" s="6"/>
      <c r="B2031" s="6"/>
    </row>
    <row r="2032" spans="1:2" ht="16" x14ac:dyDescent="0.2">
      <c r="A2032" s="6"/>
      <c r="B2032" s="6"/>
    </row>
    <row r="2033" spans="1:2" ht="16" x14ac:dyDescent="0.2">
      <c r="A2033" s="6"/>
      <c r="B2033" s="6"/>
    </row>
    <row r="2034" spans="1:2" ht="16" x14ac:dyDescent="0.2">
      <c r="A2034" s="6"/>
      <c r="B2034" s="6"/>
    </row>
    <row r="2035" spans="1:2" ht="16" x14ac:dyDescent="0.2">
      <c r="A2035" s="6"/>
      <c r="B2035" s="6"/>
    </row>
    <row r="2036" spans="1:2" ht="16" x14ac:dyDescent="0.2">
      <c r="A2036" s="6"/>
      <c r="B2036" s="6"/>
    </row>
    <row r="2037" spans="1:2" ht="16" x14ac:dyDescent="0.2">
      <c r="A2037" s="6"/>
      <c r="B2037" s="6"/>
    </row>
    <row r="2038" spans="1:2" ht="16" x14ac:dyDescent="0.2">
      <c r="A2038" s="6"/>
      <c r="B2038" s="6"/>
    </row>
    <row r="2039" spans="1:2" ht="16" x14ac:dyDescent="0.2">
      <c r="A2039" s="6"/>
      <c r="B2039" s="6"/>
    </row>
    <row r="2040" spans="1:2" ht="16" x14ac:dyDescent="0.2">
      <c r="A2040" s="6"/>
      <c r="B2040" s="6"/>
    </row>
    <row r="2041" spans="1:2" ht="16" x14ac:dyDescent="0.2">
      <c r="A2041" s="6"/>
      <c r="B2041" s="6"/>
    </row>
    <row r="2042" spans="1:2" ht="16" x14ac:dyDescent="0.2">
      <c r="A2042" s="6"/>
      <c r="B2042" s="6"/>
    </row>
    <row r="2043" spans="1:2" ht="16" x14ac:dyDescent="0.2">
      <c r="A2043" s="6"/>
      <c r="B2043" s="6"/>
    </row>
    <row r="2044" spans="1:2" ht="16" x14ac:dyDescent="0.2">
      <c r="A2044" s="6"/>
      <c r="B2044" s="6"/>
    </row>
    <row r="2045" spans="1:2" ht="16" x14ac:dyDescent="0.2">
      <c r="A2045" s="6"/>
      <c r="B2045" s="6"/>
    </row>
    <row r="2046" spans="1:2" ht="16" x14ac:dyDescent="0.2">
      <c r="A2046" s="6"/>
      <c r="B2046" s="6"/>
    </row>
    <row r="2047" spans="1:2" ht="16" x14ac:dyDescent="0.2">
      <c r="A2047" s="6"/>
      <c r="B2047" s="6"/>
    </row>
    <row r="2048" spans="1:2" ht="16" x14ac:dyDescent="0.2">
      <c r="A2048" s="6"/>
      <c r="B2048" s="6"/>
    </row>
    <row r="2049" spans="1:2" ht="16" x14ac:dyDescent="0.2">
      <c r="A2049" s="6"/>
      <c r="B2049" s="6"/>
    </row>
    <row r="2050" spans="1:2" ht="16" x14ac:dyDescent="0.2">
      <c r="A2050" s="6"/>
      <c r="B2050" s="6"/>
    </row>
    <row r="2051" spans="1:2" ht="16" x14ac:dyDescent="0.2">
      <c r="A2051" s="6"/>
      <c r="B2051" s="6"/>
    </row>
    <row r="2052" spans="1:2" ht="16" x14ac:dyDescent="0.2">
      <c r="A2052" s="6"/>
      <c r="B2052" s="6"/>
    </row>
    <row r="2053" spans="1:2" ht="16" x14ac:dyDescent="0.2">
      <c r="A2053" s="6"/>
      <c r="B2053" s="6"/>
    </row>
    <row r="2054" spans="1:2" ht="16" x14ac:dyDescent="0.2">
      <c r="A2054" s="6"/>
      <c r="B2054" s="6"/>
    </row>
    <row r="2055" spans="1:2" ht="16" x14ac:dyDescent="0.2">
      <c r="A2055" s="6"/>
      <c r="B2055" s="6"/>
    </row>
    <row r="2056" spans="1:2" ht="16" x14ac:dyDescent="0.2">
      <c r="A2056" s="6"/>
      <c r="B2056" s="6"/>
    </row>
    <row r="2057" spans="1:2" ht="16" x14ac:dyDescent="0.2">
      <c r="A2057" s="6"/>
      <c r="B2057" s="6"/>
    </row>
    <row r="2058" spans="1:2" ht="16" x14ac:dyDescent="0.2">
      <c r="A2058" s="6"/>
      <c r="B2058" s="6"/>
    </row>
    <row r="2059" spans="1:2" ht="16" x14ac:dyDescent="0.2">
      <c r="A2059" s="6"/>
      <c r="B2059" s="6"/>
    </row>
    <row r="2060" spans="1:2" ht="16" x14ac:dyDescent="0.2">
      <c r="A2060" s="6"/>
      <c r="B2060" s="6"/>
    </row>
    <row r="2061" spans="1:2" ht="16" x14ac:dyDescent="0.2">
      <c r="A2061" s="6"/>
      <c r="B2061" s="6"/>
    </row>
    <row r="2062" spans="1:2" ht="16" x14ac:dyDescent="0.2">
      <c r="A2062" s="6"/>
      <c r="B2062" s="6"/>
    </row>
    <row r="2063" spans="1:2" ht="16" x14ac:dyDescent="0.2">
      <c r="A2063" s="6"/>
      <c r="B2063" s="6"/>
    </row>
    <row r="2064" spans="1:2" ht="16" x14ac:dyDescent="0.2">
      <c r="A2064" s="6"/>
      <c r="B2064" s="6"/>
    </row>
    <row r="2065" spans="1:2" ht="16" x14ac:dyDescent="0.2">
      <c r="A2065" s="6"/>
      <c r="B2065" s="6"/>
    </row>
    <row r="2066" spans="1:2" ht="16" x14ac:dyDescent="0.2">
      <c r="A2066" s="6"/>
      <c r="B2066" s="6"/>
    </row>
    <row r="2067" spans="1:2" ht="16" x14ac:dyDescent="0.2">
      <c r="A2067" s="6"/>
      <c r="B2067" s="6"/>
    </row>
    <row r="2068" spans="1:2" ht="16" x14ac:dyDescent="0.2">
      <c r="A2068" s="6"/>
      <c r="B2068" s="6"/>
    </row>
    <row r="2069" spans="1:2" ht="16" x14ac:dyDescent="0.2">
      <c r="A2069" s="6"/>
      <c r="B2069" s="6"/>
    </row>
    <row r="2070" spans="1:2" ht="16" x14ac:dyDescent="0.2">
      <c r="A2070" s="6"/>
      <c r="B2070" s="6"/>
    </row>
    <row r="2071" spans="1:2" ht="16" x14ac:dyDescent="0.2">
      <c r="A2071" s="6"/>
      <c r="B2071" s="6"/>
    </row>
    <row r="2072" spans="1:2" ht="16" x14ac:dyDescent="0.2">
      <c r="A2072" s="6"/>
      <c r="B2072" s="6"/>
    </row>
    <row r="2073" spans="1:2" ht="16" x14ac:dyDescent="0.2">
      <c r="A2073" s="6"/>
      <c r="B2073" s="6"/>
    </row>
    <row r="2074" spans="1:2" ht="16" x14ac:dyDescent="0.2">
      <c r="A2074" s="6"/>
      <c r="B2074" s="6"/>
    </row>
    <row r="2075" spans="1:2" ht="16" x14ac:dyDescent="0.2">
      <c r="A2075" s="6"/>
      <c r="B2075" s="6"/>
    </row>
    <row r="2076" spans="1:2" ht="16" x14ac:dyDescent="0.2">
      <c r="A2076" s="6"/>
      <c r="B2076" s="6"/>
    </row>
    <row r="2077" spans="1:2" ht="16" x14ac:dyDescent="0.2">
      <c r="A2077" s="6"/>
      <c r="B2077" s="6"/>
    </row>
    <row r="2078" spans="1:2" ht="16" x14ac:dyDescent="0.2">
      <c r="A2078" s="6"/>
      <c r="B2078" s="6"/>
    </row>
    <row r="2079" spans="1:2" ht="16" x14ac:dyDescent="0.2">
      <c r="A2079" s="6"/>
      <c r="B2079" s="6"/>
    </row>
    <row r="2080" spans="1:2" ht="16" x14ac:dyDescent="0.2">
      <c r="A2080" s="6"/>
      <c r="B2080" s="6"/>
    </row>
    <row r="2081" spans="1:2" ht="16" x14ac:dyDescent="0.2">
      <c r="A2081" s="6"/>
      <c r="B2081" s="6"/>
    </row>
    <row r="2082" spans="1:2" ht="16" x14ac:dyDescent="0.2">
      <c r="A2082" s="6"/>
      <c r="B2082" s="6"/>
    </row>
    <row r="2083" spans="1:2" ht="16" x14ac:dyDescent="0.2">
      <c r="A2083" s="6"/>
      <c r="B2083" s="6"/>
    </row>
    <row r="2084" spans="1:2" ht="16" x14ac:dyDescent="0.2">
      <c r="A2084" s="6"/>
      <c r="B2084" s="6"/>
    </row>
    <row r="2085" spans="1:2" ht="16" x14ac:dyDescent="0.2">
      <c r="A2085" s="6"/>
      <c r="B2085" s="6"/>
    </row>
    <row r="2086" spans="1:2" ht="16" x14ac:dyDescent="0.2">
      <c r="A2086" s="6"/>
      <c r="B2086" s="6"/>
    </row>
    <row r="2087" spans="1:2" ht="16" x14ac:dyDescent="0.2">
      <c r="A2087" s="6"/>
      <c r="B2087" s="6"/>
    </row>
    <row r="2088" spans="1:2" ht="16" x14ac:dyDescent="0.2">
      <c r="A2088" s="6"/>
      <c r="B2088" s="6"/>
    </row>
    <row r="2089" spans="1:2" ht="16" x14ac:dyDescent="0.2">
      <c r="A2089" s="6"/>
      <c r="B2089" s="6"/>
    </row>
    <row r="2090" spans="1:2" ht="16" x14ac:dyDescent="0.2">
      <c r="A2090" s="6"/>
      <c r="B2090" s="6"/>
    </row>
    <row r="2091" spans="1:2" ht="16" x14ac:dyDescent="0.2">
      <c r="A2091" s="6"/>
      <c r="B2091" s="6"/>
    </row>
    <row r="2092" spans="1:2" ht="16" x14ac:dyDescent="0.2">
      <c r="A2092" s="6"/>
      <c r="B2092" s="6"/>
    </row>
    <row r="2093" spans="1:2" ht="16" x14ac:dyDescent="0.2">
      <c r="A2093" s="6"/>
      <c r="B2093" s="6"/>
    </row>
    <row r="2094" spans="1:2" ht="16" x14ac:dyDescent="0.2">
      <c r="A2094" s="6"/>
      <c r="B2094" s="6"/>
    </row>
    <row r="2095" spans="1:2" ht="16" x14ac:dyDescent="0.2">
      <c r="A2095" s="6"/>
      <c r="B2095" s="6"/>
    </row>
    <row r="2096" spans="1:2" ht="16" x14ac:dyDescent="0.2">
      <c r="A2096" s="6"/>
      <c r="B2096" s="6"/>
    </row>
    <row r="2097" spans="1:2" ht="16" x14ac:dyDescent="0.2">
      <c r="A2097" s="6"/>
      <c r="B2097" s="6"/>
    </row>
    <row r="2098" spans="1:2" ht="16" x14ac:dyDescent="0.2">
      <c r="A2098" s="6"/>
      <c r="B2098" s="6"/>
    </row>
    <row r="2099" spans="1:2" ht="16" x14ac:dyDescent="0.2">
      <c r="A2099" s="6"/>
      <c r="B2099" s="6"/>
    </row>
    <row r="2100" spans="1:2" ht="16" x14ac:dyDescent="0.2">
      <c r="A2100" s="6"/>
      <c r="B2100" s="6"/>
    </row>
    <row r="2101" spans="1:2" ht="16" x14ac:dyDescent="0.2">
      <c r="A2101" s="6"/>
      <c r="B2101" s="6"/>
    </row>
    <row r="2102" spans="1:2" ht="16" x14ac:dyDescent="0.2">
      <c r="A2102" s="6"/>
      <c r="B2102" s="6"/>
    </row>
    <row r="2103" spans="1:2" ht="16" x14ac:dyDescent="0.2">
      <c r="A2103" s="6"/>
      <c r="B2103" s="6"/>
    </row>
    <row r="2104" spans="1:2" ht="16" x14ac:dyDescent="0.2">
      <c r="A2104" s="6"/>
      <c r="B2104" s="6"/>
    </row>
    <row r="2105" spans="1:2" ht="16" x14ac:dyDescent="0.2">
      <c r="A2105" s="6"/>
      <c r="B2105" s="6"/>
    </row>
    <row r="2106" spans="1:2" ht="16" x14ac:dyDescent="0.2">
      <c r="A2106" s="6"/>
      <c r="B2106" s="6"/>
    </row>
    <row r="2107" spans="1:2" ht="16" x14ac:dyDescent="0.2">
      <c r="A2107" s="6"/>
      <c r="B2107" s="6"/>
    </row>
    <row r="2108" spans="1:2" ht="16" x14ac:dyDescent="0.2">
      <c r="A2108" s="6"/>
      <c r="B2108" s="6"/>
    </row>
    <row r="2109" spans="1:2" ht="16" x14ac:dyDescent="0.2">
      <c r="A2109" s="6"/>
      <c r="B2109" s="6"/>
    </row>
    <row r="2110" spans="1:2" ht="16" x14ac:dyDescent="0.2">
      <c r="A2110" s="6"/>
      <c r="B2110" s="6"/>
    </row>
    <row r="2111" spans="1:2" ht="16" x14ac:dyDescent="0.2">
      <c r="A2111" s="6"/>
      <c r="B2111" s="6"/>
    </row>
    <row r="2112" spans="1:2" ht="16" x14ac:dyDescent="0.2">
      <c r="A2112" s="6"/>
      <c r="B2112" s="6"/>
    </row>
    <row r="2113" spans="1:2" ht="16" x14ac:dyDescent="0.2">
      <c r="A2113" s="6"/>
      <c r="B2113" s="6"/>
    </row>
    <row r="2114" spans="1:2" ht="16" x14ac:dyDescent="0.2">
      <c r="A2114" s="6"/>
      <c r="B2114" s="6"/>
    </row>
    <row r="2115" spans="1:2" ht="16" x14ac:dyDescent="0.2">
      <c r="A2115" s="6"/>
      <c r="B2115" s="6"/>
    </row>
    <row r="2116" spans="1:2" ht="16" x14ac:dyDescent="0.2">
      <c r="A2116" s="6"/>
      <c r="B2116" s="6"/>
    </row>
    <row r="2117" spans="1:2" ht="16" x14ac:dyDescent="0.2">
      <c r="A2117" s="6"/>
      <c r="B2117" s="6"/>
    </row>
    <row r="2118" spans="1:2" ht="16" x14ac:dyDescent="0.2">
      <c r="A2118" s="6"/>
      <c r="B2118" s="6"/>
    </row>
    <row r="2119" spans="1:2" ht="16" x14ac:dyDescent="0.2">
      <c r="A2119" s="6"/>
      <c r="B2119" s="6"/>
    </row>
    <row r="2120" spans="1:2" ht="16" x14ac:dyDescent="0.2">
      <c r="A2120" s="6"/>
      <c r="B2120" s="6"/>
    </row>
    <row r="2121" spans="1:2" ht="16" x14ac:dyDescent="0.2">
      <c r="A2121" s="6"/>
      <c r="B2121" s="6"/>
    </row>
    <row r="2122" spans="1:2" ht="16" x14ac:dyDescent="0.2">
      <c r="A2122" s="6"/>
      <c r="B2122" s="6"/>
    </row>
    <row r="2123" spans="1:2" ht="16" x14ac:dyDescent="0.2">
      <c r="A2123" s="6"/>
      <c r="B2123" s="6"/>
    </row>
    <row r="2124" spans="1:2" ht="16" x14ac:dyDescent="0.2">
      <c r="A2124" s="6"/>
      <c r="B2124" s="6"/>
    </row>
    <row r="2125" spans="1:2" ht="16" x14ac:dyDescent="0.2">
      <c r="A2125" s="6"/>
      <c r="B2125" s="6"/>
    </row>
    <row r="2126" spans="1:2" ht="16" x14ac:dyDescent="0.2">
      <c r="A2126" s="6"/>
      <c r="B2126" s="6"/>
    </row>
    <row r="2127" spans="1:2" ht="16" x14ac:dyDescent="0.2">
      <c r="A2127" s="6"/>
      <c r="B2127" s="6"/>
    </row>
    <row r="2128" spans="1:2" ht="16" x14ac:dyDescent="0.2">
      <c r="A2128" s="6"/>
      <c r="B2128" s="6"/>
    </row>
    <row r="2129" spans="1:2" ht="16" x14ac:dyDescent="0.2">
      <c r="A2129" s="6"/>
      <c r="B2129" s="6"/>
    </row>
    <row r="2130" spans="1:2" ht="16" x14ac:dyDescent="0.2">
      <c r="A2130" s="6"/>
      <c r="B2130" s="6"/>
    </row>
    <row r="2131" spans="1:2" ht="16" x14ac:dyDescent="0.2">
      <c r="A2131" s="6"/>
      <c r="B2131" s="6"/>
    </row>
    <row r="2132" spans="1:2" ht="16" x14ac:dyDescent="0.2">
      <c r="A2132" s="6"/>
      <c r="B2132" s="6"/>
    </row>
    <row r="2133" spans="1:2" ht="16" x14ac:dyDescent="0.2">
      <c r="A2133" s="6"/>
      <c r="B2133" s="6"/>
    </row>
    <row r="2134" spans="1:2" ht="16" x14ac:dyDescent="0.2">
      <c r="A2134" s="6"/>
      <c r="B2134" s="6"/>
    </row>
    <row r="2135" spans="1:2" ht="16" x14ac:dyDescent="0.2">
      <c r="A2135" s="6"/>
      <c r="B2135" s="6"/>
    </row>
    <row r="2136" spans="1:2" ht="16" x14ac:dyDescent="0.2">
      <c r="A2136" s="6"/>
      <c r="B2136" s="6"/>
    </row>
    <row r="2137" spans="1:2" ht="16" x14ac:dyDescent="0.2">
      <c r="A2137" s="6"/>
      <c r="B2137" s="6"/>
    </row>
    <row r="2138" spans="1:2" ht="16" x14ac:dyDescent="0.2">
      <c r="A2138" s="6"/>
      <c r="B2138" s="6"/>
    </row>
    <row r="2139" spans="1:2" ht="16" x14ac:dyDescent="0.2">
      <c r="A2139" s="6"/>
      <c r="B2139" s="6"/>
    </row>
    <row r="2140" spans="1:2" ht="16" x14ac:dyDescent="0.2">
      <c r="A2140" s="6"/>
      <c r="B2140" s="6"/>
    </row>
    <row r="2141" spans="1:2" ht="16" x14ac:dyDescent="0.2">
      <c r="A2141" s="6"/>
      <c r="B2141" s="6"/>
    </row>
    <row r="2142" spans="1:2" ht="16" x14ac:dyDescent="0.2">
      <c r="A2142" s="6"/>
      <c r="B2142" s="6"/>
    </row>
    <row r="2143" spans="1:2" ht="16" x14ac:dyDescent="0.2">
      <c r="A2143" s="6"/>
      <c r="B2143" s="6"/>
    </row>
    <row r="2144" spans="1:2" ht="16" x14ac:dyDescent="0.2">
      <c r="A2144" s="6"/>
      <c r="B2144" s="6"/>
    </row>
    <row r="2145" spans="1:2" ht="16" x14ac:dyDescent="0.2">
      <c r="A2145" s="6"/>
      <c r="B2145" s="6"/>
    </row>
    <row r="2146" spans="1:2" ht="16" x14ac:dyDescent="0.2">
      <c r="A2146" s="6"/>
      <c r="B2146" s="6"/>
    </row>
    <row r="2147" spans="1:2" ht="16" x14ac:dyDescent="0.2">
      <c r="A2147" s="6"/>
      <c r="B2147" s="6"/>
    </row>
    <row r="2148" spans="1:2" ht="16" x14ac:dyDescent="0.2">
      <c r="A2148" s="6"/>
      <c r="B2148" s="6"/>
    </row>
    <row r="2149" spans="1:2" ht="16" x14ac:dyDescent="0.2">
      <c r="A2149" s="6"/>
      <c r="B2149" s="6"/>
    </row>
    <row r="2150" spans="1:2" ht="16" x14ac:dyDescent="0.2">
      <c r="A2150" s="6"/>
      <c r="B2150" s="6"/>
    </row>
    <row r="2151" spans="1:2" ht="16" x14ac:dyDescent="0.2">
      <c r="A2151" s="6"/>
      <c r="B2151" s="6"/>
    </row>
    <row r="2152" spans="1:2" ht="16" x14ac:dyDescent="0.2">
      <c r="A2152" s="6"/>
      <c r="B2152" s="6"/>
    </row>
    <row r="2153" spans="1:2" ht="16" x14ac:dyDescent="0.2">
      <c r="A2153" s="6"/>
      <c r="B2153" s="6"/>
    </row>
    <row r="2154" spans="1:2" ht="16" x14ac:dyDescent="0.2">
      <c r="A2154" s="6"/>
      <c r="B2154" s="6"/>
    </row>
    <row r="2155" spans="1:2" ht="16" x14ac:dyDescent="0.2">
      <c r="A2155" s="6"/>
      <c r="B2155" s="6"/>
    </row>
    <row r="2156" spans="1:2" ht="16" x14ac:dyDescent="0.2">
      <c r="A2156" s="6"/>
      <c r="B2156" s="6"/>
    </row>
    <row r="2157" spans="1:2" ht="16" x14ac:dyDescent="0.2">
      <c r="A2157" s="6"/>
      <c r="B2157" s="6"/>
    </row>
    <row r="2158" spans="1:2" ht="16" x14ac:dyDescent="0.2">
      <c r="A2158" s="6"/>
      <c r="B2158" s="6"/>
    </row>
    <row r="2159" spans="1:2" ht="16" x14ac:dyDescent="0.2">
      <c r="A2159" s="6"/>
      <c r="B2159" s="6"/>
    </row>
    <row r="2160" spans="1:2" ht="16" x14ac:dyDescent="0.2">
      <c r="A2160" s="6"/>
      <c r="B2160" s="6"/>
    </row>
    <row r="2161" spans="1:2" ht="16" x14ac:dyDescent="0.2">
      <c r="A2161" s="6"/>
      <c r="B2161" s="6"/>
    </row>
    <row r="2162" spans="1:2" ht="16" x14ac:dyDescent="0.2">
      <c r="A2162" s="6"/>
      <c r="B2162" s="6"/>
    </row>
    <row r="2163" spans="1:2" ht="16" x14ac:dyDescent="0.2">
      <c r="A2163" s="6"/>
      <c r="B2163" s="6"/>
    </row>
    <row r="2164" spans="1:2" ht="16" x14ac:dyDescent="0.2">
      <c r="A2164" s="6"/>
      <c r="B2164" s="6"/>
    </row>
    <row r="2165" spans="1:2" ht="16" x14ac:dyDescent="0.2">
      <c r="A2165" s="6"/>
      <c r="B2165" s="6"/>
    </row>
    <row r="2166" spans="1:2" ht="16" x14ac:dyDescent="0.2">
      <c r="A2166" s="6"/>
      <c r="B2166" s="6"/>
    </row>
    <row r="2167" spans="1:2" ht="16" x14ac:dyDescent="0.2">
      <c r="A2167" s="6"/>
      <c r="B2167" s="6"/>
    </row>
    <row r="2168" spans="1:2" ht="16" x14ac:dyDescent="0.2">
      <c r="A2168" s="6"/>
      <c r="B2168" s="6"/>
    </row>
    <row r="2169" spans="1:2" ht="16" x14ac:dyDescent="0.2">
      <c r="A2169" s="6"/>
      <c r="B2169" s="6"/>
    </row>
    <row r="2170" spans="1:2" ht="16" x14ac:dyDescent="0.2">
      <c r="A2170" s="6"/>
      <c r="B2170" s="6"/>
    </row>
    <row r="2171" spans="1:2" ht="16" x14ac:dyDescent="0.2">
      <c r="A2171" s="6"/>
      <c r="B2171" s="6"/>
    </row>
    <row r="2172" spans="1:2" ht="16" x14ac:dyDescent="0.2">
      <c r="A2172" s="6"/>
      <c r="B2172" s="6"/>
    </row>
    <row r="2173" spans="1:2" ht="16" x14ac:dyDescent="0.2">
      <c r="A2173" s="6"/>
      <c r="B2173" s="6"/>
    </row>
    <row r="2174" spans="1:2" ht="16" x14ac:dyDescent="0.2">
      <c r="A2174" s="6"/>
      <c r="B2174" s="6"/>
    </row>
    <row r="2175" spans="1:2" ht="16" x14ac:dyDescent="0.2">
      <c r="A2175" s="6"/>
      <c r="B2175" s="6"/>
    </row>
    <row r="2176" spans="1:2" ht="16" x14ac:dyDescent="0.2">
      <c r="A2176" s="6"/>
      <c r="B2176" s="6"/>
    </row>
    <row r="2177" spans="1:2" ht="16" x14ac:dyDescent="0.2">
      <c r="A2177" s="6"/>
      <c r="B2177" s="6"/>
    </row>
    <row r="2178" spans="1:2" ht="16" x14ac:dyDescent="0.2">
      <c r="A2178" s="6"/>
      <c r="B2178" s="6"/>
    </row>
    <row r="2179" spans="1:2" ht="16" x14ac:dyDescent="0.2">
      <c r="A2179" s="6"/>
      <c r="B2179" s="6"/>
    </row>
    <row r="2180" spans="1:2" ht="16" x14ac:dyDescent="0.2">
      <c r="A2180" s="6"/>
      <c r="B2180" s="6"/>
    </row>
    <row r="2181" spans="1:2" ht="16" x14ac:dyDescent="0.2">
      <c r="A2181" s="6"/>
      <c r="B2181" s="6"/>
    </row>
    <row r="2182" spans="1:2" ht="16" x14ac:dyDescent="0.2">
      <c r="A2182" s="6"/>
      <c r="B2182" s="6"/>
    </row>
    <row r="2183" spans="1:2" ht="16" x14ac:dyDescent="0.2">
      <c r="A2183" s="6"/>
      <c r="B2183" s="6"/>
    </row>
    <row r="2184" spans="1:2" ht="16" x14ac:dyDescent="0.2">
      <c r="A2184" s="6"/>
      <c r="B2184" s="6"/>
    </row>
    <row r="2185" spans="1:2" ht="16" x14ac:dyDescent="0.2">
      <c r="A2185" s="6"/>
      <c r="B2185" s="6"/>
    </row>
    <row r="2186" spans="1:2" ht="16" x14ac:dyDescent="0.2">
      <c r="A2186" s="6"/>
      <c r="B2186" s="6"/>
    </row>
    <row r="2187" spans="1:2" ht="16" x14ac:dyDescent="0.2">
      <c r="A2187" s="6"/>
      <c r="B2187" s="6"/>
    </row>
    <row r="2188" spans="1:2" ht="16" x14ac:dyDescent="0.2">
      <c r="A2188" s="6"/>
      <c r="B2188" s="6"/>
    </row>
    <row r="2189" spans="1:2" ht="16" x14ac:dyDescent="0.2">
      <c r="A2189" s="6"/>
      <c r="B2189" s="6"/>
    </row>
    <row r="2190" spans="1:2" ht="16" x14ac:dyDescent="0.2">
      <c r="A2190" s="6"/>
      <c r="B2190" s="6"/>
    </row>
    <row r="2191" spans="1:2" ht="16" x14ac:dyDescent="0.2">
      <c r="A2191" s="6"/>
      <c r="B2191" s="6"/>
    </row>
    <row r="2192" spans="1:2" ht="16" x14ac:dyDescent="0.2">
      <c r="A2192" s="6"/>
      <c r="B2192" s="6"/>
    </row>
    <row r="2193" spans="1:2" ht="16" x14ac:dyDescent="0.2">
      <c r="A2193" s="6"/>
      <c r="B2193" s="6"/>
    </row>
    <row r="2194" spans="1:2" ht="16" x14ac:dyDescent="0.2">
      <c r="A2194" s="6"/>
      <c r="B2194" s="6"/>
    </row>
    <row r="2195" spans="1:2" ht="16" x14ac:dyDescent="0.2">
      <c r="A2195" s="6"/>
      <c r="B2195" s="6"/>
    </row>
    <row r="2196" spans="1:2" ht="16" x14ac:dyDescent="0.2">
      <c r="A2196" s="6"/>
      <c r="B2196" s="6"/>
    </row>
    <row r="2197" spans="1:2" ht="16" x14ac:dyDescent="0.2">
      <c r="A2197" s="6"/>
      <c r="B2197" s="6"/>
    </row>
    <row r="2198" spans="1:2" ht="16" x14ac:dyDescent="0.2">
      <c r="A2198" s="6"/>
      <c r="B2198" s="6"/>
    </row>
    <row r="2199" spans="1:2" ht="16" x14ac:dyDescent="0.2">
      <c r="A2199" s="6"/>
      <c r="B2199" s="6"/>
    </row>
    <row r="2200" spans="1:2" ht="16" x14ac:dyDescent="0.2">
      <c r="A2200" s="6"/>
      <c r="B2200" s="6"/>
    </row>
    <row r="2201" spans="1:2" ht="16" x14ac:dyDescent="0.2">
      <c r="A2201" s="6"/>
      <c r="B2201" s="6"/>
    </row>
    <row r="2202" spans="1:2" ht="16" x14ac:dyDescent="0.2">
      <c r="A2202" s="6"/>
      <c r="B2202" s="6"/>
    </row>
    <row r="2203" spans="1:2" ht="16" x14ac:dyDescent="0.2">
      <c r="A2203" s="6"/>
      <c r="B2203" s="6"/>
    </row>
    <row r="2204" spans="1:2" ht="16" x14ac:dyDescent="0.2">
      <c r="A2204" s="6"/>
      <c r="B2204" s="6"/>
    </row>
    <row r="2205" spans="1:2" ht="16" x14ac:dyDescent="0.2">
      <c r="A2205" s="6"/>
      <c r="B2205" s="6"/>
    </row>
    <row r="2206" spans="1:2" ht="16" x14ac:dyDescent="0.2">
      <c r="A2206" s="6"/>
      <c r="B2206" s="6"/>
    </row>
    <row r="2207" spans="1:2" ht="16" x14ac:dyDescent="0.2">
      <c r="A2207" s="6"/>
      <c r="B2207" s="6"/>
    </row>
    <row r="2208" spans="1:2" ht="16" x14ac:dyDescent="0.2">
      <c r="A2208" s="6"/>
      <c r="B2208" s="6"/>
    </row>
    <row r="2209" spans="1:2" ht="16" x14ac:dyDescent="0.2">
      <c r="A2209" s="6"/>
      <c r="B2209" s="6"/>
    </row>
    <row r="2210" spans="1:2" ht="16" x14ac:dyDescent="0.2">
      <c r="A2210" s="6"/>
      <c r="B2210" s="6"/>
    </row>
    <row r="2211" spans="1:2" ht="16" x14ac:dyDescent="0.2">
      <c r="A2211" s="6"/>
      <c r="B2211" s="6"/>
    </row>
    <row r="2212" spans="1:2" ht="16" x14ac:dyDescent="0.2">
      <c r="A2212" s="6"/>
      <c r="B2212" s="6"/>
    </row>
    <row r="2213" spans="1:2" ht="16" x14ac:dyDescent="0.2">
      <c r="A2213" s="6"/>
      <c r="B2213" s="6"/>
    </row>
    <row r="2214" spans="1:2" ht="16" x14ac:dyDescent="0.2">
      <c r="A2214" s="6"/>
      <c r="B2214" s="6"/>
    </row>
    <row r="2215" spans="1:2" ht="16" x14ac:dyDescent="0.2">
      <c r="A2215" s="6"/>
      <c r="B2215" s="6"/>
    </row>
    <row r="2216" spans="1:2" ht="16" x14ac:dyDescent="0.2">
      <c r="A2216" s="6"/>
      <c r="B2216" s="6"/>
    </row>
    <row r="2217" spans="1:2" ht="16" x14ac:dyDescent="0.2">
      <c r="A2217" s="6"/>
      <c r="B2217" s="6"/>
    </row>
    <row r="2218" spans="1:2" ht="16" x14ac:dyDescent="0.2">
      <c r="A2218" s="6"/>
      <c r="B2218" s="6"/>
    </row>
    <row r="2219" spans="1:2" ht="16" x14ac:dyDescent="0.2">
      <c r="A2219" s="6"/>
      <c r="B2219" s="6"/>
    </row>
    <row r="2220" spans="1:2" ht="16" x14ac:dyDescent="0.2">
      <c r="A2220" s="6"/>
      <c r="B2220" s="6"/>
    </row>
    <row r="2221" spans="1:2" ht="16" x14ac:dyDescent="0.2">
      <c r="A2221" s="6"/>
      <c r="B2221" s="6"/>
    </row>
    <row r="2222" spans="1:2" ht="16" x14ac:dyDescent="0.2">
      <c r="A2222" s="6"/>
      <c r="B2222" s="6"/>
    </row>
    <row r="2223" spans="1:2" ht="16" x14ac:dyDescent="0.2">
      <c r="A2223" s="6"/>
      <c r="B2223" s="6"/>
    </row>
    <row r="2224" spans="1:2" ht="16" x14ac:dyDescent="0.2">
      <c r="A2224" s="6"/>
      <c r="B2224" s="6"/>
    </row>
    <row r="2225" spans="1:2" ht="16" x14ac:dyDescent="0.2">
      <c r="A2225" s="6"/>
      <c r="B2225" s="6"/>
    </row>
    <row r="2226" spans="1:2" ht="16" x14ac:dyDescent="0.2">
      <c r="A2226" s="6"/>
      <c r="B2226" s="6"/>
    </row>
    <row r="2227" spans="1:2" ht="16" x14ac:dyDescent="0.2">
      <c r="A2227" s="6"/>
      <c r="B2227" s="6"/>
    </row>
    <row r="2228" spans="1:2" ht="16" x14ac:dyDescent="0.2">
      <c r="A2228" s="6"/>
      <c r="B2228" s="6"/>
    </row>
    <row r="2229" spans="1:2" ht="16" x14ac:dyDescent="0.2">
      <c r="A2229" s="6"/>
      <c r="B2229" s="6"/>
    </row>
    <row r="2230" spans="1:2" ht="16" x14ac:dyDescent="0.2">
      <c r="A2230" s="6"/>
      <c r="B2230" s="6"/>
    </row>
    <row r="2231" spans="1:2" ht="16" x14ac:dyDescent="0.2">
      <c r="A2231" s="6"/>
      <c r="B2231" s="6"/>
    </row>
    <row r="2232" spans="1:2" ht="16" x14ac:dyDescent="0.2">
      <c r="A2232" s="6"/>
      <c r="B2232" s="6"/>
    </row>
    <row r="2233" spans="1:2" ht="16" x14ac:dyDescent="0.2">
      <c r="A2233" s="6"/>
      <c r="B2233" s="6"/>
    </row>
    <row r="2234" spans="1:2" ht="16" x14ac:dyDescent="0.2">
      <c r="A2234" s="6"/>
      <c r="B2234" s="6"/>
    </row>
    <row r="2235" spans="1:2" ht="16" x14ac:dyDescent="0.2">
      <c r="A2235" s="6"/>
      <c r="B2235" s="6"/>
    </row>
    <row r="2236" spans="1:2" ht="16" x14ac:dyDescent="0.2">
      <c r="A2236" s="6"/>
      <c r="B2236" s="6"/>
    </row>
    <row r="2237" spans="1:2" ht="16" x14ac:dyDescent="0.2">
      <c r="A2237" s="6"/>
      <c r="B2237" s="6"/>
    </row>
    <row r="2238" spans="1:2" ht="16" x14ac:dyDescent="0.2">
      <c r="A2238" s="6"/>
      <c r="B2238" s="6"/>
    </row>
    <row r="2239" spans="1:2" ht="16" x14ac:dyDescent="0.2">
      <c r="A2239" s="6"/>
      <c r="B2239" s="6"/>
    </row>
    <row r="2240" spans="1:2" ht="16" x14ac:dyDescent="0.2">
      <c r="A2240" s="6"/>
      <c r="B2240" s="6"/>
    </row>
    <row r="2241" spans="1:2" ht="16" x14ac:dyDescent="0.2">
      <c r="A2241" s="6"/>
      <c r="B2241" s="6"/>
    </row>
    <row r="2242" spans="1:2" ht="16" x14ac:dyDescent="0.2">
      <c r="A2242" s="6"/>
      <c r="B2242" s="6"/>
    </row>
    <row r="2243" spans="1:2" ht="16" x14ac:dyDescent="0.2">
      <c r="A2243" s="6"/>
      <c r="B2243" s="6"/>
    </row>
    <row r="2244" spans="1:2" ht="16" x14ac:dyDescent="0.2">
      <c r="A2244" s="6"/>
      <c r="B2244" s="6"/>
    </row>
    <row r="2245" spans="1:2" ht="16" x14ac:dyDescent="0.2">
      <c r="A2245" s="6"/>
      <c r="B2245" s="6"/>
    </row>
    <row r="2246" spans="1:2" ht="16" x14ac:dyDescent="0.2">
      <c r="A2246" s="6"/>
      <c r="B2246" s="6"/>
    </row>
    <row r="2247" spans="1:2" ht="16" x14ac:dyDescent="0.2">
      <c r="A2247" s="6"/>
      <c r="B2247" s="6"/>
    </row>
    <row r="2248" spans="1:2" ht="16" x14ac:dyDescent="0.2">
      <c r="A2248" s="6"/>
      <c r="B2248" s="6"/>
    </row>
    <row r="2249" spans="1:2" ht="16" x14ac:dyDescent="0.2">
      <c r="A2249" s="6"/>
      <c r="B2249" s="6"/>
    </row>
    <row r="2250" spans="1:2" ht="16" x14ac:dyDescent="0.2">
      <c r="A2250" s="6"/>
      <c r="B2250" s="6"/>
    </row>
    <row r="2251" spans="1:2" ht="16" x14ac:dyDescent="0.2">
      <c r="A2251" s="6"/>
      <c r="B2251" s="6"/>
    </row>
    <row r="2252" spans="1:2" ht="16" x14ac:dyDescent="0.2">
      <c r="A2252" s="6"/>
      <c r="B2252" s="6"/>
    </row>
    <row r="2253" spans="1:2" ht="16" x14ac:dyDescent="0.2">
      <c r="A2253" s="6"/>
      <c r="B2253" s="6"/>
    </row>
    <row r="2254" spans="1:2" ht="16" x14ac:dyDescent="0.2">
      <c r="A2254" s="6"/>
      <c r="B2254" s="6"/>
    </row>
    <row r="2255" spans="1:2" ht="16" x14ac:dyDescent="0.2">
      <c r="A2255" s="6"/>
      <c r="B2255" s="6"/>
    </row>
    <row r="2256" spans="1:2" ht="16" x14ac:dyDescent="0.2">
      <c r="A2256" s="6"/>
      <c r="B2256" s="6"/>
    </row>
    <row r="2257" spans="1:2" ht="16" x14ac:dyDescent="0.2">
      <c r="A2257" s="6"/>
      <c r="B2257" s="6"/>
    </row>
    <row r="2258" spans="1:2" ht="16" x14ac:dyDescent="0.2">
      <c r="A2258" s="6"/>
      <c r="B2258" s="6"/>
    </row>
    <row r="2259" spans="1:2" ht="16" x14ac:dyDescent="0.2">
      <c r="A2259" s="6"/>
      <c r="B2259" s="6"/>
    </row>
    <row r="2260" spans="1:2" ht="16" x14ac:dyDescent="0.2">
      <c r="A2260" s="6"/>
      <c r="B2260" s="6"/>
    </row>
    <row r="2261" spans="1:2" ht="16" x14ac:dyDescent="0.2">
      <c r="A2261" s="6"/>
      <c r="B2261" s="6"/>
    </row>
    <row r="2262" spans="1:2" ht="16" x14ac:dyDescent="0.2">
      <c r="A2262" s="6"/>
      <c r="B2262" s="6"/>
    </row>
    <row r="2263" spans="1:2" ht="16" x14ac:dyDescent="0.2">
      <c r="A2263" s="6"/>
      <c r="B2263" s="6"/>
    </row>
    <row r="2264" spans="1:2" ht="16" x14ac:dyDescent="0.2">
      <c r="A2264" s="6"/>
      <c r="B2264" s="6"/>
    </row>
    <row r="2265" spans="1:2" ht="16" x14ac:dyDescent="0.2">
      <c r="A2265" s="6"/>
      <c r="B2265" s="6"/>
    </row>
    <row r="2266" spans="1:2" ht="16" x14ac:dyDescent="0.2">
      <c r="A2266" s="6"/>
      <c r="B2266" s="6"/>
    </row>
    <row r="2267" spans="1:2" ht="16" x14ac:dyDescent="0.2">
      <c r="A2267" s="6"/>
      <c r="B2267" s="6"/>
    </row>
    <row r="2268" spans="1:2" ht="16" x14ac:dyDescent="0.2">
      <c r="A2268" s="6"/>
      <c r="B2268" s="6"/>
    </row>
    <row r="2269" spans="1:2" ht="16" x14ac:dyDescent="0.2">
      <c r="A2269" s="6"/>
      <c r="B2269" s="6"/>
    </row>
    <row r="2270" spans="1:2" ht="16" x14ac:dyDescent="0.2">
      <c r="A2270" s="6"/>
      <c r="B2270" s="6"/>
    </row>
    <row r="2271" spans="1:2" ht="16" x14ac:dyDescent="0.2">
      <c r="A2271" s="6"/>
      <c r="B2271" s="6"/>
    </row>
    <row r="2272" spans="1:2" ht="16" x14ac:dyDescent="0.2">
      <c r="A2272" s="6"/>
      <c r="B2272" s="6"/>
    </row>
    <row r="2273" spans="1:2" ht="16" x14ac:dyDescent="0.2">
      <c r="A2273" s="6"/>
      <c r="B2273" s="6"/>
    </row>
    <row r="2274" spans="1:2" ht="16" x14ac:dyDescent="0.2">
      <c r="A2274" s="6"/>
      <c r="B2274" s="6"/>
    </row>
    <row r="2275" spans="1:2" ht="16" x14ac:dyDescent="0.2">
      <c r="A2275" s="6"/>
      <c r="B2275" s="6"/>
    </row>
    <row r="2276" spans="1:2" ht="16" x14ac:dyDescent="0.2">
      <c r="A2276" s="6"/>
      <c r="B2276" s="6"/>
    </row>
    <row r="2277" spans="1:2" ht="16" x14ac:dyDescent="0.2">
      <c r="A2277" s="6"/>
      <c r="B2277" s="6"/>
    </row>
    <row r="2278" spans="1:2" ht="16" x14ac:dyDescent="0.2">
      <c r="A2278" s="6"/>
      <c r="B2278" s="6"/>
    </row>
    <row r="2279" spans="1:2" ht="16" x14ac:dyDescent="0.2">
      <c r="A2279" s="6"/>
      <c r="B2279" s="6"/>
    </row>
    <row r="2280" spans="1:2" ht="16" x14ac:dyDescent="0.2">
      <c r="A2280" s="6"/>
      <c r="B2280" s="6"/>
    </row>
    <row r="2281" spans="1:2" ht="16" x14ac:dyDescent="0.2">
      <c r="A2281" s="6"/>
      <c r="B2281" s="6"/>
    </row>
    <row r="2282" spans="1:2" ht="16" x14ac:dyDescent="0.2">
      <c r="A2282" s="6"/>
      <c r="B2282" s="6"/>
    </row>
    <row r="2283" spans="1:2" ht="16" x14ac:dyDescent="0.2">
      <c r="A2283" s="6"/>
      <c r="B2283" s="6"/>
    </row>
    <row r="2284" spans="1:2" ht="16" x14ac:dyDescent="0.2">
      <c r="A2284" s="6"/>
      <c r="B2284" s="6"/>
    </row>
    <row r="2285" spans="1:2" ht="16" x14ac:dyDescent="0.2">
      <c r="A2285" s="6"/>
      <c r="B2285" s="6"/>
    </row>
    <row r="2286" spans="1:2" ht="16" x14ac:dyDescent="0.2">
      <c r="A2286" s="6"/>
      <c r="B2286" s="6"/>
    </row>
    <row r="2287" spans="1:2" ht="16" x14ac:dyDescent="0.2">
      <c r="A2287" s="6"/>
      <c r="B2287" s="6"/>
    </row>
    <row r="2288" spans="1:2" ht="16" x14ac:dyDescent="0.2">
      <c r="A2288" s="6"/>
      <c r="B2288" s="6"/>
    </row>
    <row r="2289" spans="1:2" ht="16" x14ac:dyDescent="0.2">
      <c r="A2289" s="6"/>
      <c r="B2289" s="6"/>
    </row>
    <row r="2290" spans="1:2" ht="16" x14ac:dyDescent="0.2">
      <c r="A2290" s="6"/>
      <c r="B2290" s="6"/>
    </row>
    <row r="2291" spans="1:2" ht="16" x14ac:dyDescent="0.2">
      <c r="A2291" s="6"/>
      <c r="B2291" s="6"/>
    </row>
    <row r="2292" spans="1:2" ht="16" x14ac:dyDescent="0.2">
      <c r="A2292" s="6"/>
      <c r="B2292" s="6"/>
    </row>
    <row r="2293" spans="1:2" ht="16" x14ac:dyDescent="0.2">
      <c r="A2293" s="6"/>
      <c r="B2293" s="6"/>
    </row>
    <row r="2294" spans="1:2" ht="16" x14ac:dyDescent="0.2">
      <c r="A2294" s="6"/>
      <c r="B2294" s="6"/>
    </row>
    <row r="2295" spans="1:2" ht="16" x14ac:dyDescent="0.2">
      <c r="A2295" s="6"/>
      <c r="B2295" s="6"/>
    </row>
    <row r="2296" spans="1:2" ht="16" x14ac:dyDescent="0.2">
      <c r="A2296" s="6"/>
      <c r="B2296" s="6"/>
    </row>
    <row r="2297" spans="1:2" ht="16" x14ac:dyDescent="0.2">
      <c r="A2297" s="6"/>
      <c r="B2297" s="6"/>
    </row>
    <row r="2298" spans="1:2" ht="16" x14ac:dyDescent="0.2">
      <c r="A2298" s="6"/>
      <c r="B2298" s="6"/>
    </row>
    <row r="2299" spans="1:2" ht="16" x14ac:dyDescent="0.2">
      <c r="A2299" s="6"/>
      <c r="B2299" s="6"/>
    </row>
    <row r="2300" spans="1:2" ht="16" x14ac:dyDescent="0.2">
      <c r="A2300" s="6"/>
      <c r="B2300" s="6"/>
    </row>
    <row r="2301" spans="1:2" ht="16" x14ac:dyDescent="0.2">
      <c r="A2301" s="6"/>
      <c r="B2301" s="6"/>
    </row>
    <row r="2302" spans="1:2" ht="16" x14ac:dyDescent="0.2">
      <c r="A2302" s="6"/>
      <c r="B2302" s="6"/>
    </row>
    <row r="2303" spans="1:2" ht="16" x14ac:dyDescent="0.2">
      <c r="A2303" s="6"/>
      <c r="B2303" s="6"/>
    </row>
    <row r="2304" spans="1:2" ht="16" x14ac:dyDescent="0.2">
      <c r="A2304" s="6"/>
      <c r="B2304" s="6"/>
    </row>
    <row r="2305" spans="1:2" ht="16" x14ac:dyDescent="0.2">
      <c r="A2305" s="6"/>
      <c r="B2305" s="6"/>
    </row>
    <row r="2306" spans="1:2" ht="16" x14ac:dyDescent="0.2">
      <c r="A2306" s="6"/>
      <c r="B2306" s="6"/>
    </row>
    <row r="2307" spans="1:2" ht="16" x14ac:dyDescent="0.2">
      <c r="A2307" s="6"/>
      <c r="B2307" s="6"/>
    </row>
    <row r="2308" spans="1:2" ht="16" x14ac:dyDescent="0.2">
      <c r="A2308" s="6"/>
      <c r="B2308" s="6"/>
    </row>
    <row r="2309" spans="1:2" ht="16" x14ac:dyDescent="0.2">
      <c r="A2309" s="6"/>
      <c r="B2309" s="6"/>
    </row>
    <row r="2310" spans="1:2" ht="16" x14ac:dyDescent="0.2">
      <c r="A2310" s="6"/>
      <c r="B2310" s="6"/>
    </row>
    <row r="2311" spans="1:2" ht="16" x14ac:dyDescent="0.2">
      <c r="A2311" s="6"/>
      <c r="B2311" s="6"/>
    </row>
    <row r="2312" spans="1:2" ht="16" x14ac:dyDescent="0.2">
      <c r="A2312" s="6"/>
      <c r="B2312" s="6"/>
    </row>
    <row r="2313" spans="1:2" ht="16" x14ac:dyDescent="0.2">
      <c r="A2313" s="6"/>
      <c r="B2313" s="6"/>
    </row>
    <row r="2314" spans="1:2" ht="16" x14ac:dyDescent="0.2">
      <c r="A2314" s="6"/>
      <c r="B2314" s="6"/>
    </row>
    <row r="2315" spans="1:2" ht="16" x14ac:dyDescent="0.2">
      <c r="A2315" s="6"/>
      <c r="B2315" s="6"/>
    </row>
    <row r="2316" spans="1:2" ht="16" x14ac:dyDescent="0.2">
      <c r="A2316" s="6"/>
      <c r="B2316" s="6"/>
    </row>
    <row r="2317" spans="1:2" ht="16" x14ac:dyDescent="0.2">
      <c r="A2317" s="6"/>
      <c r="B2317" s="6"/>
    </row>
    <row r="2318" spans="1:2" ht="16" x14ac:dyDescent="0.2">
      <c r="A2318" s="6"/>
      <c r="B2318" s="6"/>
    </row>
    <row r="2319" spans="1:2" ht="16" x14ac:dyDescent="0.2">
      <c r="A2319" s="6"/>
      <c r="B2319" s="6"/>
    </row>
    <row r="2320" spans="1:2" ht="16" x14ac:dyDescent="0.2">
      <c r="A2320" s="6"/>
      <c r="B2320" s="6"/>
    </row>
    <row r="2321" spans="1:2" ht="16" x14ac:dyDescent="0.2">
      <c r="A2321" s="6"/>
      <c r="B2321" s="6"/>
    </row>
    <row r="2322" spans="1:2" ht="16" x14ac:dyDescent="0.2">
      <c r="A2322" s="6"/>
      <c r="B2322" s="6"/>
    </row>
    <row r="2323" spans="1:2" ht="16" x14ac:dyDescent="0.2">
      <c r="A2323" s="6"/>
      <c r="B2323" s="6"/>
    </row>
    <row r="2324" spans="1:2" ht="16" x14ac:dyDescent="0.2">
      <c r="A2324" s="6"/>
      <c r="B2324" s="6"/>
    </row>
    <row r="2325" spans="1:2" ht="16" x14ac:dyDescent="0.2">
      <c r="A2325" s="6"/>
      <c r="B2325" s="6"/>
    </row>
    <row r="2326" spans="1:2" ht="16" x14ac:dyDescent="0.2">
      <c r="A2326" s="6"/>
      <c r="B2326" s="6"/>
    </row>
    <row r="2327" spans="1:2" ht="16" x14ac:dyDescent="0.2">
      <c r="A2327" s="6"/>
      <c r="B2327" s="6"/>
    </row>
    <row r="2328" spans="1:2" ht="16" x14ac:dyDescent="0.2">
      <c r="A2328" s="6"/>
      <c r="B2328" s="6"/>
    </row>
    <row r="2329" spans="1:2" ht="16" x14ac:dyDescent="0.2">
      <c r="A2329" s="6"/>
      <c r="B2329" s="6"/>
    </row>
    <row r="2330" spans="1:2" ht="16" x14ac:dyDescent="0.2">
      <c r="A2330" s="6"/>
      <c r="B2330" s="6"/>
    </row>
    <row r="2331" spans="1:2" ht="16" x14ac:dyDescent="0.2">
      <c r="A2331" s="6"/>
      <c r="B2331" s="6"/>
    </row>
    <row r="2332" spans="1:2" ht="16" x14ac:dyDescent="0.2">
      <c r="A2332" s="6"/>
      <c r="B2332" s="6"/>
    </row>
    <row r="2333" spans="1:2" ht="16" x14ac:dyDescent="0.2">
      <c r="A2333" s="6"/>
      <c r="B2333" s="6"/>
    </row>
    <row r="2334" spans="1:2" ht="16" x14ac:dyDescent="0.2">
      <c r="A2334" s="6"/>
      <c r="B2334" s="6"/>
    </row>
    <row r="2335" spans="1:2" ht="16" x14ac:dyDescent="0.2">
      <c r="A2335" s="6"/>
      <c r="B2335" s="6"/>
    </row>
    <row r="2336" spans="1:2" ht="16" x14ac:dyDescent="0.2">
      <c r="A2336" s="6"/>
      <c r="B2336" s="6"/>
    </row>
    <row r="2337" spans="1:2" ht="16" x14ac:dyDescent="0.2">
      <c r="A2337" s="6"/>
      <c r="B2337" s="6"/>
    </row>
    <row r="2338" spans="1:2" ht="16" x14ac:dyDescent="0.2">
      <c r="A2338" s="6"/>
      <c r="B2338" s="6"/>
    </row>
    <row r="2339" spans="1:2" ht="16" x14ac:dyDescent="0.2">
      <c r="A2339" s="6"/>
      <c r="B2339" s="6"/>
    </row>
    <row r="2340" spans="1:2" ht="16" x14ac:dyDescent="0.2">
      <c r="A2340" s="6"/>
      <c r="B2340" s="6"/>
    </row>
    <row r="2341" spans="1:2" ht="16" x14ac:dyDescent="0.2">
      <c r="A2341" s="6"/>
      <c r="B2341" s="6"/>
    </row>
    <row r="2342" spans="1:2" ht="16" x14ac:dyDescent="0.2">
      <c r="A2342" s="6"/>
      <c r="B2342" s="6"/>
    </row>
    <row r="2343" spans="1:2" ht="16" x14ac:dyDescent="0.2">
      <c r="A2343" s="6"/>
      <c r="B2343" s="6"/>
    </row>
    <row r="2344" spans="1:2" ht="16" x14ac:dyDescent="0.2">
      <c r="A2344" s="6"/>
      <c r="B2344" s="6"/>
    </row>
    <row r="2345" spans="1:2" ht="16" x14ac:dyDescent="0.2">
      <c r="A2345" s="6"/>
      <c r="B2345" s="6"/>
    </row>
    <row r="2346" spans="1:2" ht="16" x14ac:dyDescent="0.2">
      <c r="A2346" s="6"/>
      <c r="B2346" s="6"/>
    </row>
    <row r="2347" spans="1:2" ht="16" x14ac:dyDescent="0.2">
      <c r="A2347" s="6"/>
      <c r="B2347" s="6"/>
    </row>
    <row r="2348" spans="1:2" ht="16" x14ac:dyDescent="0.2">
      <c r="A2348" s="6"/>
      <c r="B2348" s="6"/>
    </row>
    <row r="2349" spans="1:2" ht="16" x14ac:dyDescent="0.2">
      <c r="A2349" s="6"/>
      <c r="B2349" s="6"/>
    </row>
    <row r="2350" spans="1:2" ht="16" x14ac:dyDescent="0.2">
      <c r="A2350" s="6"/>
      <c r="B2350" s="6"/>
    </row>
    <row r="2351" spans="1:2" ht="16" x14ac:dyDescent="0.2">
      <c r="A2351" s="6"/>
      <c r="B2351" s="6"/>
    </row>
    <row r="2352" spans="1:2" ht="16" x14ac:dyDescent="0.2">
      <c r="A2352" s="6"/>
      <c r="B2352" s="6"/>
    </row>
    <row r="2353" spans="1:2" ht="16" x14ac:dyDescent="0.2">
      <c r="A2353" s="6"/>
      <c r="B2353" s="6"/>
    </row>
    <row r="2354" spans="1:2" ht="16" x14ac:dyDescent="0.2">
      <c r="A2354" s="6"/>
      <c r="B2354" s="6"/>
    </row>
    <row r="2355" spans="1:2" ht="16" x14ac:dyDescent="0.2">
      <c r="A2355" s="6"/>
      <c r="B2355" s="6"/>
    </row>
    <row r="2356" spans="1:2" ht="16" x14ac:dyDescent="0.2">
      <c r="A2356" s="6"/>
      <c r="B2356" s="6"/>
    </row>
    <row r="2357" spans="1:2" ht="16" x14ac:dyDescent="0.2">
      <c r="A2357" s="6"/>
      <c r="B2357" s="6"/>
    </row>
    <row r="2358" spans="1:2" ht="16" x14ac:dyDescent="0.2">
      <c r="A2358" s="6"/>
      <c r="B2358" s="6"/>
    </row>
    <row r="2359" spans="1:2" ht="16" x14ac:dyDescent="0.2">
      <c r="A2359" s="6"/>
      <c r="B2359" s="6"/>
    </row>
    <row r="2360" spans="1:2" ht="16" x14ac:dyDescent="0.2">
      <c r="A2360" s="6"/>
      <c r="B2360" s="6"/>
    </row>
    <row r="2361" spans="1:2" ht="16" x14ac:dyDescent="0.2">
      <c r="A2361" s="6"/>
      <c r="B2361" s="6"/>
    </row>
    <row r="2362" spans="1:2" ht="16" x14ac:dyDescent="0.2">
      <c r="A2362" s="6"/>
      <c r="B2362" s="6"/>
    </row>
    <row r="2363" spans="1:2" ht="16" x14ac:dyDescent="0.2">
      <c r="A2363" s="6"/>
      <c r="B2363" s="6"/>
    </row>
    <row r="2364" spans="1:2" ht="16" x14ac:dyDescent="0.2">
      <c r="A2364" s="6"/>
      <c r="B2364" s="6"/>
    </row>
    <row r="2365" spans="1:2" ht="16" x14ac:dyDescent="0.2">
      <c r="A2365" s="6"/>
      <c r="B2365" s="6"/>
    </row>
    <row r="2366" spans="1:2" ht="16" x14ac:dyDescent="0.2">
      <c r="A2366" s="6"/>
      <c r="B2366" s="6"/>
    </row>
    <row r="2367" spans="1:2" ht="16" x14ac:dyDescent="0.2">
      <c r="A2367" s="6"/>
      <c r="B2367" s="6"/>
    </row>
    <row r="2368" spans="1:2" ht="16" x14ac:dyDescent="0.2">
      <c r="A2368" s="6"/>
      <c r="B2368" s="6"/>
    </row>
    <row r="2369" spans="1:2" ht="16" x14ac:dyDescent="0.2">
      <c r="A2369" s="6"/>
      <c r="B2369" s="6"/>
    </row>
    <row r="2370" spans="1:2" ht="16" x14ac:dyDescent="0.2">
      <c r="A2370" s="6"/>
      <c r="B2370" s="6"/>
    </row>
    <row r="2371" spans="1:2" ht="16" x14ac:dyDescent="0.2">
      <c r="A2371" s="6"/>
      <c r="B2371" s="6"/>
    </row>
    <row r="2372" spans="1:2" ht="16" x14ac:dyDescent="0.2">
      <c r="A2372" s="6"/>
      <c r="B2372" s="6"/>
    </row>
    <row r="2373" spans="1:2" ht="16" x14ac:dyDescent="0.2">
      <c r="A2373" s="6"/>
      <c r="B2373" s="6"/>
    </row>
    <row r="2374" spans="1:2" ht="16" x14ac:dyDescent="0.2">
      <c r="A2374" s="6"/>
      <c r="B2374" s="6"/>
    </row>
    <row r="2375" spans="1:2" ht="16" x14ac:dyDescent="0.2">
      <c r="A2375" s="6"/>
      <c r="B2375" s="6"/>
    </row>
    <row r="2376" spans="1:2" ht="16" x14ac:dyDescent="0.2">
      <c r="A2376" s="6"/>
      <c r="B2376" s="6"/>
    </row>
    <row r="2377" spans="1:2" ht="16" x14ac:dyDescent="0.2">
      <c r="A2377" s="6"/>
      <c r="B2377" s="6"/>
    </row>
    <row r="2378" spans="1:2" ht="16" x14ac:dyDescent="0.2">
      <c r="A2378" s="6"/>
      <c r="B2378" s="6"/>
    </row>
    <row r="2379" spans="1:2" ht="16" x14ac:dyDescent="0.2">
      <c r="A2379" s="6"/>
      <c r="B2379" s="6"/>
    </row>
    <row r="2380" spans="1:2" ht="16" x14ac:dyDescent="0.2">
      <c r="A2380" s="6"/>
      <c r="B2380" s="6"/>
    </row>
    <row r="2381" spans="1:2" ht="16" x14ac:dyDescent="0.2">
      <c r="A2381" s="6"/>
      <c r="B2381" s="6"/>
    </row>
    <row r="2382" spans="1:2" ht="16" x14ac:dyDescent="0.2">
      <c r="A2382" s="6"/>
      <c r="B2382" s="6"/>
    </row>
    <row r="2383" spans="1:2" ht="16" x14ac:dyDescent="0.2">
      <c r="A2383" s="6"/>
      <c r="B2383" s="6"/>
    </row>
    <row r="2384" spans="1:2" ht="16" x14ac:dyDescent="0.2">
      <c r="A2384" s="6"/>
      <c r="B2384" s="6"/>
    </row>
    <row r="2385" spans="1:2" ht="16" x14ac:dyDescent="0.2">
      <c r="A2385" s="6"/>
      <c r="B2385" s="6"/>
    </row>
    <row r="2386" spans="1:2" ht="16" x14ac:dyDescent="0.2">
      <c r="A2386" s="6"/>
      <c r="B2386" s="6"/>
    </row>
    <row r="2387" spans="1:2" ht="16" x14ac:dyDescent="0.2">
      <c r="A2387" s="6"/>
      <c r="B2387" s="6"/>
    </row>
    <row r="2388" spans="1:2" ht="16" x14ac:dyDescent="0.2">
      <c r="A2388" s="6"/>
      <c r="B2388" s="6"/>
    </row>
    <row r="2389" spans="1:2" ht="16" x14ac:dyDescent="0.2">
      <c r="A2389" s="6"/>
      <c r="B2389" s="6"/>
    </row>
    <row r="2390" spans="1:2" ht="16" x14ac:dyDescent="0.2">
      <c r="A2390" s="6"/>
      <c r="B2390" s="6"/>
    </row>
    <row r="2391" spans="1:2" ht="16" x14ac:dyDescent="0.2">
      <c r="A2391" s="6"/>
      <c r="B2391" s="6"/>
    </row>
    <row r="2392" spans="1:2" ht="16" x14ac:dyDescent="0.2">
      <c r="A2392" s="6"/>
      <c r="B2392" s="6"/>
    </row>
    <row r="2393" spans="1:2" ht="16" x14ac:dyDescent="0.2">
      <c r="A2393" s="6"/>
      <c r="B2393" s="6"/>
    </row>
    <row r="2394" spans="1:2" ht="16" x14ac:dyDescent="0.2">
      <c r="A2394" s="6"/>
      <c r="B2394" s="6"/>
    </row>
    <row r="2395" spans="1:2" ht="16" x14ac:dyDescent="0.2">
      <c r="A2395" s="6"/>
      <c r="B2395" s="6"/>
    </row>
    <row r="2396" spans="1:2" ht="16" x14ac:dyDescent="0.2">
      <c r="A2396" s="6"/>
      <c r="B2396" s="6"/>
    </row>
    <row r="2397" spans="1:2" ht="16" x14ac:dyDescent="0.2">
      <c r="A2397" s="6"/>
      <c r="B2397" s="6"/>
    </row>
    <row r="2398" spans="1:2" ht="16" x14ac:dyDescent="0.2">
      <c r="A2398" s="6"/>
      <c r="B2398" s="6"/>
    </row>
    <row r="2399" spans="1:2" ht="16" x14ac:dyDescent="0.2">
      <c r="A2399" s="6"/>
      <c r="B2399" s="6"/>
    </row>
    <row r="2400" spans="1:2" ht="16" x14ac:dyDescent="0.2">
      <c r="A2400" s="6"/>
      <c r="B2400" s="6"/>
    </row>
    <row r="2401" spans="1:2" ht="16" x14ac:dyDescent="0.2">
      <c r="A2401" s="6"/>
      <c r="B2401" s="6"/>
    </row>
    <row r="2402" spans="1:2" ht="16" x14ac:dyDescent="0.2">
      <c r="A2402" s="6"/>
      <c r="B2402" s="6"/>
    </row>
    <row r="2403" spans="1:2" ht="16" x14ac:dyDescent="0.2">
      <c r="A2403" s="6"/>
      <c r="B2403" s="6"/>
    </row>
    <row r="2404" spans="1:2" ht="16" x14ac:dyDescent="0.2">
      <c r="A2404" s="6"/>
      <c r="B2404" s="6"/>
    </row>
    <row r="2405" spans="1:2" ht="16" x14ac:dyDescent="0.2">
      <c r="A2405" s="6"/>
      <c r="B2405" s="6"/>
    </row>
    <row r="2406" spans="1:2" ht="16" x14ac:dyDescent="0.2">
      <c r="A2406" s="6"/>
      <c r="B2406" s="6"/>
    </row>
    <row r="2407" spans="1:2" ht="16" x14ac:dyDescent="0.2">
      <c r="A2407" s="6"/>
      <c r="B2407" s="6"/>
    </row>
    <row r="2408" spans="1:2" ht="16" x14ac:dyDescent="0.2">
      <c r="A2408" s="6"/>
      <c r="B2408" s="6"/>
    </row>
    <row r="2409" spans="1:2" ht="16" x14ac:dyDescent="0.2">
      <c r="A2409" s="6"/>
      <c r="B2409" s="6"/>
    </row>
    <row r="2410" spans="1:2" ht="16" x14ac:dyDescent="0.2">
      <c r="A2410" s="6"/>
      <c r="B2410" s="6"/>
    </row>
    <row r="2411" spans="1:2" ht="16" x14ac:dyDescent="0.2">
      <c r="A2411" s="6"/>
      <c r="B2411" s="6"/>
    </row>
    <row r="2412" spans="1:2" ht="16" x14ac:dyDescent="0.2">
      <c r="A2412" s="6"/>
      <c r="B2412" s="6"/>
    </row>
    <row r="2413" spans="1:2" ht="16" x14ac:dyDescent="0.2">
      <c r="A2413" s="6"/>
      <c r="B2413" s="6"/>
    </row>
    <row r="2414" spans="1:2" ht="16" x14ac:dyDescent="0.2">
      <c r="A2414" s="6"/>
      <c r="B2414" s="6"/>
    </row>
    <row r="2415" spans="1:2" ht="16" x14ac:dyDescent="0.2">
      <c r="A2415" s="6"/>
      <c r="B2415" s="6"/>
    </row>
    <row r="2416" spans="1:2" ht="16" x14ac:dyDescent="0.2">
      <c r="A2416" s="6"/>
      <c r="B2416" s="6"/>
    </row>
    <row r="2417" spans="1:2" ht="16" x14ac:dyDescent="0.2">
      <c r="A2417" s="6"/>
      <c r="B2417" s="6"/>
    </row>
    <row r="2418" spans="1:2" ht="16" x14ac:dyDescent="0.2">
      <c r="A2418" s="6"/>
      <c r="B2418" s="6"/>
    </row>
    <row r="2419" spans="1:2" ht="16" x14ac:dyDescent="0.2">
      <c r="A2419" s="6"/>
      <c r="B2419" s="6"/>
    </row>
    <row r="2420" spans="1:2" ht="16" x14ac:dyDescent="0.2">
      <c r="A2420" s="6"/>
      <c r="B2420" s="6"/>
    </row>
    <row r="2421" spans="1:2" ht="16" x14ac:dyDescent="0.2">
      <c r="A2421" s="6"/>
      <c r="B2421" s="6"/>
    </row>
    <row r="2422" spans="1:2" ht="16" x14ac:dyDescent="0.2">
      <c r="A2422" s="6"/>
      <c r="B2422" s="6"/>
    </row>
    <row r="2423" spans="1:2" ht="16" x14ac:dyDescent="0.2">
      <c r="A2423" s="6"/>
      <c r="B2423" s="6"/>
    </row>
    <row r="2424" spans="1:2" ht="16" x14ac:dyDescent="0.2">
      <c r="A2424" s="6"/>
      <c r="B2424" s="6"/>
    </row>
    <row r="2425" spans="1:2" ht="16" x14ac:dyDescent="0.2">
      <c r="A2425" s="6"/>
      <c r="B2425" s="6"/>
    </row>
    <row r="2426" spans="1:2" ht="16" x14ac:dyDescent="0.2">
      <c r="A2426" s="6"/>
      <c r="B2426" s="6"/>
    </row>
    <row r="2427" spans="1:2" ht="16" x14ac:dyDescent="0.2">
      <c r="A2427" s="6"/>
      <c r="B2427" s="6"/>
    </row>
    <row r="2428" spans="1:2" ht="16" x14ac:dyDescent="0.2">
      <c r="A2428" s="6"/>
      <c r="B2428" s="6"/>
    </row>
    <row r="2429" spans="1:2" ht="16" x14ac:dyDescent="0.2">
      <c r="A2429" s="6"/>
      <c r="B2429" s="6"/>
    </row>
    <row r="2430" spans="1:2" ht="16" x14ac:dyDescent="0.2">
      <c r="A2430" s="6"/>
      <c r="B2430" s="6"/>
    </row>
    <row r="2431" spans="1:2" ht="16" x14ac:dyDescent="0.2">
      <c r="A2431" s="6"/>
      <c r="B2431" s="6"/>
    </row>
    <row r="2432" spans="1:2" ht="16" x14ac:dyDescent="0.2">
      <c r="A2432" s="6"/>
      <c r="B2432" s="6"/>
    </row>
    <row r="2433" spans="1:2" ht="16" x14ac:dyDescent="0.2">
      <c r="A2433" s="6"/>
      <c r="B2433" s="6"/>
    </row>
    <row r="2434" spans="1:2" ht="16" x14ac:dyDescent="0.2">
      <c r="A2434" s="6"/>
      <c r="B2434" s="6"/>
    </row>
    <row r="2435" spans="1:2" ht="16" x14ac:dyDescent="0.2">
      <c r="A2435" s="6"/>
      <c r="B2435" s="6"/>
    </row>
    <row r="2436" spans="1:2" ht="16" x14ac:dyDescent="0.2">
      <c r="A2436" s="6"/>
      <c r="B2436" s="6"/>
    </row>
    <row r="2437" spans="1:2" ht="16" x14ac:dyDescent="0.2">
      <c r="A2437" s="6"/>
      <c r="B2437" s="6"/>
    </row>
    <row r="2438" spans="1:2" ht="16" x14ac:dyDescent="0.2">
      <c r="A2438" s="6"/>
      <c r="B2438" s="6"/>
    </row>
    <row r="2439" spans="1:2" ht="16" x14ac:dyDescent="0.2">
      <c r="A2439" s="6"/>
      <c r="B2439" s="6"/>
    </row>
    <row r="2440" spans="1:2" ht="16" x14ac:dyDescent="0.2">
      <c r="A2440" s="6"/>
      <c r="B2440" s="6"/>
    </row>
    <row r="2441" spans="1:2" ht="16" x14ac:dyDescent="0.2">
      <c r="A2441" s="6"/>
      <c r="B2441" s="6"/>
    </row>
    <row r="2442" spans="1:2" ht="16" x14ac:dyDescent="0.2">
      <c r="A2442" s="6"/>
      <c r="B2442" s="6"/>
    </row>
    <row r="2443" spans="1:2" ht="16" x14ac:dyDescent="0.2">
      <c r="A2443" s="6"/>
      <c r="B2443" s="6"/>
    </row>
    <row r="2444" spans="1:2" ht="16" x14ac:dyDescent="0.2">
      <c r="A2444" s="6"/>
      <c r="B2444" s="6"/>
    </row>
    <row r="2445" spans="1:2" ht="16" x14ac:dyDescent="0.2">
      <c r="A2445" s="6"/>
      <c r="B2445" s="6"/>
    </row>
    <row r="2446" spans="1:2" ht="16" x14ac:dyDescent="0.2">
      <c r="A2446" s="6"/>
      <c r="B2446" s="6"/>
    </row>
    <row r="2447" spans="1:2" ht="16" x14ac:dyDescent="0.2">
      <c r="A2447" s="6"/>
      <c r="B2447" s="6"/>
    </row>
    <row r="2448" spans="1:2" ht="16" x14ac:dyDescent="0.2">
      <c r="A2448" s="6"/>
      <c r="B2448" s="6"/>
    </row>
    <row r="2449" spans="1:2" ht="16" x14ac:dyDescent="0.2">
      <c r="A2449" s="6"/>
      <c r="B2449" s="6"/>
    </row>
    <row r="2450" spans="1:2" ht="16" x14ac:dyDescent="0.2">
      <c r="A2450" s="6"/>
      <c r="B2450" s="6"/>
    </row>
    <row r="2451" spans="1:2" ht="16" x14ac:dyDescent="0.2">
      <c r="A2451" s="6"/>
      <c r="B2451" s="6"/>
    </row>
    <row r="2452" spans="1:2" ht="16" x14ac:dyDescent="0.2">
      <c r="A2452" s="6"/>
      <c r="B2452" s="6"/>
    </row>
    <row r="2453" spans="1:2" ht="16" x14ac:dyDescent="0.2">
      <c r="A2453" s="6"/>
      <c r="B2453" s="6"/>
    </row>
    <row r="2454" spans="1:2" ht="16" x14ac:dyDescent="0.2">
      <c r="A2454" s="6"/>
      <c r="B2454" s="6"/>
    </row>
    <row r="2455" spans="1:2" ht="16" x14ac:dyDescent="0.2">
      <c r="A2455" s="6"/>
      <c r="B2455" s="6"/>
    </row>
    <row r="2456" spans="1:2" ht="16" x14ac:dyDescent="0.2">
      <c r="A2456" s="6"/>
      <c r="B2456" s="6"/>
    </row>
    <row r="2457" spans="1:2" ht="16" x14ac:dyDescent="0.2">
      <c r="A2457" s="6"/>
      <c r="B2457" s="6"/>
    </row>
    <row r="2458" spans="1:2" ht="16" x14ac:dyDescent="0.2">
      <c r="A2458" s="6"/>
      <c r="B2458" s="6"/>
    </row>
    <row r="2459" spans="1:2" ht="16" x14ac:dyDescent="0.2">
      <c r="A2459" s="6"/>
      <c r="B2459" s="6"/>
    </row>
    <row r="2460" spans="1:2" ht="16" x14ac:dyDescent="0.2">
      <c r="A2460" s="6"/>
      <c r="B2460" s="6"/>
    </row>
    <row r="2461" spans="1:2" ht="16" x14ac:dyDescent="0.2">
      <c r="A2461" s="6"/>
      <c r="B2461" s="6"/>
    </row>
    <row r="2462" spans="1:2" ht="16" x14ac:dyDescent="0.2">
      <c r="A2462" s="6"/>
      <c r="B2462" s="6"/>
    </row>
    <row r="2463" spans="1:2" ht="16" x14ac:dyDescent="0.2">
      <c r="A2463" s="6"/>
      <c r="B2463" s="6"/>
    </row>
    <row r="2464" spans="1:2" ht="16" x14ac:dyDescent="0.2">
      <c r="A2464" s="6"/>
      <c r="B2464" s="6"/>
    </row>
    <row r="2465" spans="1:2" ht="16" x14ac:dyDescent="0.2">
      <c r="A2465" s="6"/>
      <c r="B2465" s="6"/>
    </row>
    <row r="2466" spans="1:2" ht="16" x14ac:dyDescent="0.2">
      <c r="A2466" s="6"/>
      <c r="B2466" s="6"/>
    </row>
    <row r="2467" spans="1:2" ht="16" x14ac:dyDescent="0.2">
      <c r="A2467" s="6"/>
      <c r="B2467" s="6"/>
    </row>
    <row r="2468" spans="1:2" ht="16" x14ac:dyDescent="0.2">
      <c r="A2468" s="6"/>
      <c r="B2468" s="6"/>
    </row>
    <row r="2469" spans="1:2" ht="16" x14ac:dyDescent="0.2">
      <c r="A2469" s="6"/>
      <c r="B2469" s="6"/>
    </row>
    <row r="2470" spans="1:2" ht="16" x14ac:dyDescent="0.2">
      <c r="A2470" s="6"/>
      <c r="B2470" s="6"/>
    </row>
    <row r="2471" spans="1:2" ht="16" x14ac:dyDescent="0.2">
      <c r="A2471" s="6"/>
      <c r="B2471" s="6"/>
    </row>
    <row r="2472" spans="1:2" ht="16" x14ac:dyDescent="0.2">
      <c r="A2472" s="6"/>
      <c r="B2472" s="6"/>
    </row>
    <row r="2473" spans="1:2" ht="16" x14ac:dyDescent="0.2">
      <c r="A2473" s="6"/>
      <c r="B2473" s="6"/>
    </row>
    <row r="2474" spans="1:2" ht="16" x14ac:dyDescent="0.2">
      <c r="A2474" s="6"/>
      <c r="B2474" s="6"/>
    </row>
    <row r="2475" spans="1:2" ht="16" x14ac:dyDescent="0.2">
      <c r="A2475" s="6"/>
      <c r="B2475" s="6"/>
    </row>
    <row r="2476" spans="1:2" ht="16" x14ac:dyDescent="0.2">
      <c r="A2476" s="6"/>
      <c r="B2476" s="6"/>
    </row>
    <row r="2477" spans="1:2" ht="16" x14ac:dyDescent="0.2">
      <c r="A2477" s="6"/>
      <c r="B2477" s="6"/>
    </row>
    <row r="2478" spans="1:2" ht="16" x14ac:dyDescent="0.2">
      <c r="A2478" s="6"/>
      <c r="B2478" s="6"/>
    </row>
    <row r="2479" spans="1:2" ht="16" x14ac:dyDescent="0.2">
      <c r="A2479" s="6"/>
      <c r="B2479" s="6"/>
    </row>
    <row r="2480" spans="1:2" ht="16" x14ac:dyDescent="0.2">
      <c r="A2480" s="6"/>
      <c r="B2480" s="6"/>
    </row>
    <row r="2481" spans="1:2" ht="16" x14ac:dyDescent="0.2">
      <c r="A2481" s="6"/>
      <c r="B2481" s="6"/>
    </row>
    <row r="2482" spans="1:2" ht="16" x14ac:dyDescent="0.2">
      <c r="A2482" s="6"/>
      <c r="B2482" s="6"/>
    </row>
    <row r="2483" spans="1:2" ht="16" x14ac:dyDescent="0.2">
      <c r="A2483" s="6"/>
      <c r="B2483" s="6"/>
    </row>
    <row r="2484" spans="1:2" ht="16" x14ac:dyDescent="0.2">
      <c r="A2484" s="6"/>
      <c r="B2484" s="6"/>
    </row>
    <row r="2485" spans="1:2" ht="16" x14ac:dyDescent="0.2">
      <c r="A2485" s="6"/>
      <c r="B2485" s="6"/>
    </row>
    <row r="2486" spans="1:2" ht="16" x14ac:dyDescent="0.2">
      <c r="A2486" s="6"/>
      <c r="B2486" s="6"/>
    </row>
    <row r="2487" spans="1:2" ht="16" x14ac:dyDescent="0.2">
      <c r="A2487" s="6"/>
      <c r="B2487" s="6"/>
    </row>
    <row r="2488" spans="1:2" ht="16" x14ac:dyDescent="0.2">
      <c r="A2488" s="6"/>
      <c r="B2488" s="6"/>
    </row>
    <row r="2489" spans="1:2" ht="16" x14ac:dyDescent="0.2">
      <c r="A2489" s="6"/>
      <c r="B2489" s="6"/>
    </row>
    <row r="2490" spans="1:2" ht="16" x14ac:dyDescent="0.2">
      <c r="A2490" s="6"/>
      <c r="B2490" s="6"/>
    </row>
    <row r="2491" spans="1:2" ht="16" x14ac:dyDescent="0.2">
      <c r="A2491" s="6"/>
      <c r="B2491" s="6"/>
    </row>
    <row r="2492" spans="1:2" ht="16" x14ac:dyDescent="0.2">
      <c r="A2492" s="6"/>
      <c r="B2492" s="6"/>
    </row>
    <row r="2493" spans="1:2" ht="16" x14ac:dyDescent="0.2">
      <c r="A2493" s="6"/>
      <c r="B2493" s="6"/>
    </row>
    <row r="2494" spans="1:2" ht="16" x14ac:dyDescent="0.2">
      <c r="A2494" s="6"/>
      <c r="B2494" s="6"/>
    </row>
    <row r="2495" spans="1:2" ht="16" x14ac:dyDescent="0.2">
      <c r="A2495" s="6"/>
      <c r="B2495" s="6"/>
    </row>
    <row r="2496" spans="1:2" ht="16" x14ac:dyDescent="0.2">
      <c r="A2496" s="6"/>
      <c r="B2496" s="6"/>
    </row>
    <row r="2497" spans="1:2" ht="16" x14ac:dyDescent="0.2">
      <c r="A2497" s="6"/>
      <c r="B2497" s="6"/>
    </row>
    <row r="2498" spans="1:2" ht="16" x14ac:dyDescent="0.2">
      <c r="A2498" s="6"/>
      <c r="B2498" s="6"/>
    </row>
    <row r="2499" spans="1:2" ht="16" x14ac:dyDescent="0.2">
      <c r="A2499" s="6"/>
      <c r="B2499" s="6"/>
    </row>
    <row r="2500" spans="1:2" ht="16" x14ac:dyDescent="0.2">
      <c r="A2500" s="6"/>
      <c r="B2500" s="6"/>
    </row>
    <row r="2501" spans="1:2" ht="16" x14ac:dyDescent="0.2">
      <c r="A2501" s="6"/>
      <c r="B2501" s="6"/>
    </row>
    <row r="2502" spans="1:2" ht="16" x14ac:dyDescent="0.2">
      <c r="A2502" s="6"/>
      <c r="B2502" s="6"/>
    </row>
    <row r="2503" spans="1:2" ht="16" x14ac:dyDescent="0.2">
      <c r="A2503" s="6"/>
      <c r="B2503" s="6"/>
    </row>
    <row r="2504" spans="1:2" ht="16" x14ac:dyDescent="0.2">
      <c r="A2504" s="6"/>
      <c r="B2504" s="6"/>
    </row>
    <row r="2505" spans="1:2" ht="16" x14ac:dyDescent="0.2">
      <c r="A2505" s="6"/>
      <c r="B2505" s="6"/>
    </row>
    <row r="2506" spans="1:2" ht="16" x14ac:dyDescent="0.2">
      <c r="A2506" s="6"/>
      <c r="B2506" s="6"/>
    </row>
    <row r="2507" spans="1:2" ht="16" x14ac:dyDescent="0.2">
      <c r="A2507" s="6"/>
      <c r="B2507" s="6"/>
    </row>
    <row r="2508" spans="1:2" ht="16" x14ac:dyDescent="0.2">
      <c r="A2508" s="6"/>
      <c r="B2508" s="6"/>
    </row>
    <row r="2509" spans="1:2" ht="16" x14ac:dyDescent="0.2">
      <c r="A2509" s="6"/>
      <c r="B2509" s="6"/>
    </row>
    <row r="2510" spans="1:2" ht="16" x14ac:dyDescent="0.2">
      <c r="A2510" s="6"/>
      <c r="B2510" s="6"/>
    </row>
    <row r="2511" spans="1:2" ht="16" x14ac:dyDescent="0.2">
      <c r="A2511" s="6"/>
      <c r="B2511" s="6"/>
    </row>
    <row r="2512" spans="1:2" ht="16" x14ac:dyDescent="0.2">
      <c r="A2512" s="6"/>
      <c r="B2512" s="6"/>
    </row>
    <row r="2513" spans="1:2" ht="16" x14ac:dyDescent="0.2">
      <c r="A2513" s="6"/>
      <c r="B2513" s="6"/>
    </row>
    <row r="2514" spans="1:2" ht="16" x14ac:dyDescent="0.2">
      <c r="A2514" s="6"/>
      <c r="B2514" s="6"/>
    </row>
    <row r="2515" spans="1:2" ht="16" x14ac:dyDescent="0.2">
      <c r="A2515" s="6"/>
      <c r="B2515" s="6"/>
    </row>
    <row r="2516" spans="1:2" ht="16" x14ac:dyDescent="0.2">
      <c r="A2516" s="6"/>
      <c r="B2516" s="6"/>
    </row>
    <row r="2517" spans="1:2" ht="16" x14ac:dyDescent="0.2">
      <c r="A2517" s="6"/>
      <c r="B2517" s="6"/>
    </row>
    <row r="2518" spans="1:2" ht="16" x14ac:dyDescent="0.2">
      <c r="A2518" s="6"/>
      <c r="B2518" s="6"/>
    </row>
    <row r="2519" spans="1:2" ht="16" x14ac:dyDescent="0.2">
      <c r="A2519" s="6"/>
      <c r="B2519" s="6"/>
    </row>
    <row r="2520" spans="1:2" ht="16" x14ac:dyDescent="0.2">
      <c r="A2520" s="6"/>
      <c r="B2520" s="6"/>
    </row>
    <row r="2521" spans="1:2" ht="16" x14ac:dyDescent="0.2">
      <c r="A2521" s="6"/>
      <c r="B2521" s="6"/>
    </row>
    <row r="2522" spans="1:2" ht="16" x14ac:dyDescent="0.2">
      <c r="A2522" s="6"/>
      <c r="B2522" s="6"/>
    </row>
    <row r="2523" spans="1:2" ht="16" x14ac:dyDescent="0.2">
      <c r="A2523" s="6"/>
      <c r="B2523" s="6"/>
    </row>
    <row r="2524" spans="1:2" ht="16" x14ac:dyDescent="0.2">
      <c r="A2524" s="6"/>
      <c r="B2524" s="6"/>
    </row>
    <row r="2525" spans="1:2" ht="16" x14ac:dyDescent="0.2">
      <c r="A2525" s="6"/>
      <c r="B2525" s="6"/>
    </row>
    <row r="2526" spans="1:2" ht="16" x14ac:dyDescent="0.2">
      <c r="A2526" s="6"/>
      <c r="B2526" s="6"/>
    </row>
    <row r="2527" spans="1:2" ht="16" x14ac:dyDescent="0.2">
      <c r="A2527" s="6"/>
      <c r="B2527" s="6"/>
    </row>
    <row r="2528" spans="1:2" ht="16" x14ac:dyDescent="0.2">
      <c r="A2528" s="6"/>
      <c r="B2528" s="6"/>
    </row>
    <row r="2529" spans="1:2" ht="16" x14ac:dyDescent="0.2">
      <c r="A2529" s="6"/>
      <c r="B2529" s="6"/>
    </row>
    <row r="2530" spans="1:2" ht="16" x14ac:dyDescent="0.2">
      <c r="A2530" s="6"/>
      <c r="B2530" s="6"/>
    </row>
    <row r="2531" spans="1:2" ht="16" x14ac:dyDescent="0.2">
      <c r="A2531" s="6"/>
      <c r="B2531" s="6"/>
    </row>
    <row r="2532" spans="1:2" ht="16" x14ac:dyDescent="0.2">
      <c r="A2532" s="6"/>
      <c r="B2532" s="6"/>
    </row>
    <row r="2533" spans="1:2" ht="16" x14ac:dyDescent="0.2">
      <c r="A2533" s="6"/>
      <c r="B2533" s="6"/>
    </row>
    <row r="2534" spans="1:2" ht="16" x14ac:dyDescent="0.2">
      <c r="A2534" s="6"/>
      <c r="B2534" s="6"/>
    </row>
    <row r="2535" spans="1:2" ht="16" x14ac:dyDescent="0.2">
      <c r="A2535" s="6"/>
      <c r="B2535" s="6"/>
    </row>
    <row r="2536" spans="1:2" ht="16" x14ac:dyDescent="0.2">
      <c r="A2536" s="6"/>
      <c r="B2536" s="6"/>
    </row>
    <row r="2537" spans="1:2" ht="16" x14ac:dyDescent="0.2">
      <c r="A2537" s="6"/>
      <c r="B2537" s="6"/>
    </row>
    <row r="2538" spans="1:2" ht="16" x14ac:dyDescent="0.2">
      <c r="A2538" s="6"/>
      <c r="B2538" s="6"/>
    </row>
    <row r="2539" spans="1:2" ht="16" x14ac:dyDescent="0.2">
      <c r="A2539" s="6"/>
      <c r="B2539" s="6"/>
    </row>
    <row r="2540" spans="1:2" ht="16" x14ac:dyDescent="0.2">
      <c r="A2540" s="6"/>
      <c r="B2540" s="6"/>
    </row>
    <row r="2541" spans="1:2" ht="16" x14ac:dyDescent="0.2">
      <c r="A2541" s="6"/>
      <c r="B2541" s="6"/>
    </row>
    <row r="2542" spans="1:2" ht="16" x14ac:dyDescent="0.2">
      <c r="A2542" s="6"/>
      <c r="B2542" s="6"/>
    </row>
    <row r="2543" spans="1:2" ht="16" x14ac:dyDescent="0.2">
      <c r="A2543" s="6"/>
      <c r="B2543" s="6"/>
    </row>
    <row r="2544" spans="1:2" ht="16" x14ac:dyDescent="0.2">
      <c r="A2544" s="6"/>
      <c r="B2544" s="6"/>
    </row>
    <row r="2545" spans="1:2" ht="16" x14ac:dyDescent="0.2">
      <c r="A2545" s="6"/>
      <c r="B2545" s="6"/>
    </row>
    <row r="2546" spans="1:2" ht="16" x14ac:dyDescent="0.2">
      <c r="A2546" s="6"/>
      <c r="B2546" s="6"/>
    </row>
    <row r="2547" spans="1:2" ht="16" x14ac:dyDescent="0.2">
      <c r="A2547" s="6"/>
      <c r="B2547" s="6"/>
    </row>
    <row r="2548" spans="1:2" ht="16" x14ac:dyDescent="0.2">
      <c r="A2548" s="6"/>
      <c r="B2548" s="6"/>
    </row>
    <row r="2549" spans="1:2" ht="16" x14ac:dyDescent="0.2">
      <c r="A2549" s="6"/>
      <c r="B2549" s="6"/>
    </row>
    <row r="2550" spans="1:2" ht="16" x14ac:dyDescent="0.2">
      <c r="A2550" s="6"/>
      <c r="B2550" s="6"/>
    </row>
    <row r="2551" spans="1:2" ht="16" x14ac:dyDescent="0.2">
      <c r="A2551" s="6"/>
      <c r="B2551" s="6"/>
    </row>
    <row r="2552" spans="1:2" ht="16" x14ac:dyDescent="0.2">
      <c r="A2552" s="6"/>
      <c r="B2552" s="6"/>
    </row>
    <row r="2553" spans="1:2" ht="16" x14ac:dyDescent="0.2">
      <c r="A2553" s="6"/>
      <c r="B2553" s="6"/>
    </row>
    <row r="2554" spans="1:2" ht="16" x14ac:dyDescent="0.2">
      <c r="A2554" s="6"/>
      <c r="B2554" s="6"/>
    </row>
    <row r="2555" spans="1:2" ht="16" x14ac:dyDescent="0.2">
      <c r="A2555" s="6"/>
      <c r="B2555" s="6"/>
    </row>
    <row r="2556" spans="1:2" ht="16" x14ac:dyDescent="0.2">
      <c r="A2556" s="6"/>
      <c r="B2556" s="6"/>
    </row>
    <row r="2557" spans="1:2" ht="16" x14ac:dyDescent="0.2">
      <c r="A2557" s="6"/>
      <c r="B2557" s="6"/>
    </row>
    <row r="2558" spans="1:2" ht="16" x14ac:dyDescent="0.2">
      <c r="A2558" s="6"/>
      <c r="B2558" s="6"/>
    </row>
    <row r="2559" spans="1:2" ht="16" x14ac:dyDescent="0.2">
      <c r="A2559" s="6"/>
      <c r="B2559" s="6"/>
    </row>
    <row r="2560" spans="1:2" ht="16" x14ac:dyDescent="0.2">
      <c r="A2560" s="6"/>
      <c r="B2560" s="6"/>
    </row>
    <row r="2561" spans="1:2" ht="16" x14ac:dyDescent="0.2">
      <c r="A2561" s="6"/>
      <c r="B2561" s="6"/>
    </row>
    <row r="2562" spans="1:2" ht="16" x14ac:dyDescent="0.2">
      <c r="A2562" s="6"/>
      <c r="B2562" s="6"/>
    </row>
    <row r="2563" spans="1:2" ht="16" x14ac:dyDescent="0.2">
      <c r="A2563" s="6"/>
      <c r="B2563" s="6"/>
    </row>
    <row r="2564" spans="1:2" ht="16" x14ac:dyDescent="0.2">
      <c r="A2564" s="6"/>
      <c r="B2564" s="6"/>
    </row>
    <row r="2565" spans="1:2" ht="16" x14ac:dyDescent="0.2">
      <c r="A2565" s="6"/>
      <c r="B2565" s="6"/>
    </row>
    <row r="2566" spans="1:2" ht="16" x14ac:dyDescent="0.2">
      <c r="A2566" s="6"/>
      <c r="B2566" s="6"/>
    </row>
    <row r="2567" spans="1:2" ht="16" x14ac:dyDescent="0.2">
      <c r="A2567" s="6"/>
      <c r="B2567" s="6"/>
    </row>
    <row r="2568" spans="1:2" ht="16" x14ac:dyDescent="0.2">
      <c r="A2568" s="6"/>
      <c r="B2568" s="6"/>
    </row>
    <row r="2569" spans="1:2" ht="16" x14ac:dyDescent="0.2">
      <c r="A2569" s="6"/>
      <c r="B2569" s="6"/>
    </row>
    <row r="2570" spans="1:2" ht="16" x14ac:dyDescent="0.2">
      <c r="A2570" s="6"/>
      <c r="B2570" s="6"/>
    </row>
    <row r="2571" spans="1:2" ht="16" x14ac:dyDescent="0.2">
      <c r="A2571" s="6"/>
      <c r="B2571" s="6"/>
    </row>
    <row r="2572" spans="1:2" ht="16" x14ac:dyDescent="0.2">
      <c r="A2572" s="6"/>
      <c r="B2572" s="6"/>
    </row>
    <row r="2573" spans="1:2" ht="16" x14ac:dyDescent="0.2">
      <c r="A2573" s="6"/>
      <c r="B2573" s="6"/>
    </row>
    <row r="2574" spans="1:2" ht="16" x14ac:dyDescent="0.2">
      <c r="A2574" s="6"/>
      <c r="B2574" s="6"/>
    </row>
    <row r="2575" spans="1:2" ht="16" x14ac:dyDescent="0.2">
      <c r="A2575" s="6"/>
      <c r="B2575" s="6"/>
    </row>
    <row r="2576" spans="1:2" ht="16" x14ac:dyDescent="0.2">
      <c r="A2576" s="6"/>
      <c r="B2576" s="6"/>
    </row>
    <row r="2577" spans="1:2" ht="16" x14ac:dyDescent="0.2">
      <c r="A2577" s="6"/>
      <c r="B2577" s="6"/>
    </row>
    <row r="2578" spans="1:2" ht="16" x14ac:dyDescent="0.2">
      <c r="A2578" s="6"/>
      <c r="B2578" s="6"/>
    </row>
    <row r="2579" spans="1:2" ht="16" x14ac:dyDescent="0.2">
      <c r="A2579" s="6"/>
      <c r="B2579" s="6"/>
    </row>
    <row r="2580" spans="1:2" ht="16" x14ac:dyDescent="0.2">
      <c r="A2580" s="6"/>
      <c r="B2580" s="6"/>
    </row>
    <row r="2581" spans="1:2" ht="16" x14ac:dyDescent="0.2">
      <c r="A2581" s="6"/>
      <c r="B2581" s="6"/>
    </row>
    <row r="2582" spans="1:2" ht="16" x14ac:dyDescent="0.2">
      <c r="A2582" s="6"/>
      <c r="B2582" s="6"/>
    </row>
    <row r="2583" spans="1:2" ht="16" x14ac:dyDescent="0.2">
      <c r="A2583" s="6"/>
      <c r="B2583" s="6"/>
    </row>
    <row r="2584" spans="1:2" ht="16" x14ac:dyDescent="0.2">
      <c r="A2584" s="6"/>
      <c r="B2584" s="6"/>
    </row>
    <row r="2585" spans="1:2" ht="16" x14ac:dyDescent="0.2">
      <c r="A2585" s="6"/>
      <c r="B2585" s="6"/>
    </row>
    <row r="2586" spans="1:2" ht="16" x14ac:dyDescent="0.2">
      <c r="A2586" s="6"/>
      <c r="B2586" s="6"/>
    </row>
    <row r="2587" spans="1:2" ht="16" x14ac:dyDescent="0.2">
      <c r="A2587" s="6"/>
      <c r="B2587" s="6"/>
    </row>
    <row r="2588" spans="1:2" ht="16" x14ac:dyDescent="0.2">
      <c r="A2588" s="6"/>
      <c r="B2588" s="6"/>
    </row>
    <row r="2589" spans="1:2" ht="16" x14ac:dyDescent="0.2">
      <c r="A2589" s="6"/>
      <c r="B2589" s="6"/>
    </row>
    <row r="2590" spans="1:2" ht="16" x14ac:dyDescent="0.2">
      <c r="A2590" s="6"/>
      <c r="B2590" s="6"/>
    </row>
    <row r="2591" spans="1:2" ht="16" x14ac:dyDescent="0.2">
      <c r="A2591" s="6"/>
      <c r="B2591" s="6"/>
    </row>
    <row r="2592" spans="1:2" ht="16" x14ac:dyDescent="0.2">
      <c r="A2592" s="6"/>
      <c r="B2592" s="6"/>
    </row>
    <row r="2593" spans="1:2" ht="16" x14ac:dyDescent="0.2">
      <c r="A2593" s="6"/>
      <c r="B2593" s="6"/>
    </row>
    <row r="2594" spans="1:2" ht="16" x14ac:dyDescent="0.2">
      <c r="A2594" s="6"/>
      <c r="B2594" s="6"/>
    </row>
    <row r="2595" spans="1:2" ht="16" x14ac:dyDescent="0.2">
      <c r="A2595" s="6"/>
      <c r="B2595" s="6"/>
    </row>
    <row r="2596" spans="1:2" ht="16" x14ac:dyDescent="0.2">
      <c r="A2596" s="6"/>
      <c r="B2596" s="6"/>
    </row>
    <row r="2597" spans="1:2" ht="16" x14ac:dyDescent="0.2">
      <c r="A2597" s="6"/>
      <c r="B2597" s="6"/>
    </row>
    <row r="2598" spans="1:2" ht="16" x14ac:dyDescent="0.2">
      <c r="A2598" s="6"/>
      <c r="B2598" s="6"/>
    </row>
    <row r="2599" spans="1:2" ht="16" x14ac:dyDescent="0.2">
      <c r="A2599" s="6"/>
      <c r="B2599" s="6"/>
    </row>
    <row r="2600" spans="1:2" ht="16" x14ac:dyDescent="0.2">
      <c r="A2600" s="6"/>
      <c r="B2600" s="6"/>
    </row>
    <row r="2601" spans="1:2" ht="16" x14ac:dyDescent="0.2">
      <c r="A2601" s="6"/>
      <c r="B2601" s="6"/>
    </row>
    <row r="2602" spans="1:2" ht="16" x14ac:dyDescent="0.2">
      <c r="A2602" s="6"/>
      <c r="B2602" s="6"/>
    </row>
    <row r="2603" spans="1:2" ht="16" x14ac:dyDescent="0.2">
      <c r="A2603" s="6"/>
      <c r="B2603" s="6"/>
    </row>
    <row r="2604" spans="1:2" ht="16" x14ac:dyDescent="0.2">
      <c r="A2604" s="6"/>
      <c r="B2604" s="6"/>
    </row>
    <row r="2605" spans="1:2" ht="16" x14ac:dyDescent="0.2">
      <c r="A2605" s="6"/>
      <c r="B2605" s="6"/>
    </row>
    <row r="2606" spans="1:2" ht="16" x14ac:dyDescent="0.2">
      <c r="A2606" s="6"/>
      <c r="B2606" s="6"/>
    </row>
    <row r="2607" spans="1:2" ht="16" x14ac:dyDescent="0.2">
      <c r="A2607" s="6"/>
      <c r="B2607" s="6"/>
    </row>
    <row r="2608" spans="1:2" ht="16" x14ac:dyDescent="0.2">
      <c r="A2608" s="6"/>
      <c r="B2608" s="6"/>
    </row>
    <row r="2609" spans="1:2" ht="16" x14ac:dyDescent="0.2">
      <c r="A2609" s="6"/>
      <c r="B2609" s="6"/>
    </row>
    <row r="2610" spans="1:2" ht="16" x14ac:dyDescent="0.2">
      <c r="A2610" s="6"/>
      <c r="B2610" s="6"/>
    </row>
    <row r="2611" spans="1:2" ht="16" x14ac:dyDescent="0.2">
      <c r="A2611" s="6"/>
      <c r="B2611" s="6"/>
    </row>
    <row r="2612" spans="1:2" ht="16" x14ac:dyDescent="0.2">
      <c r="A2612" s="6"/>
      <c r="B2612" s="6"/>
    </row>
    <row r="2613" spans="1:2" ht="16" x14ac:dyDescent="0.2">
      <c r="A2613" s="6"/>
      <c r="B2613" s="6"/>
    </row>
    <row r="2614" spans="1:2" ht="16" x14ac:dyDescent="0.2">
      <c r="A2614" s="6"/>
      <c r="B2614" s="6"/>
    </row>
    <row r="2615" spans="1:2" ht="16" x14ac:dyDescent="0.2">
      <c r="A2615" s="6"/>
      <c r="B2615" s="6"/>
    </row>
    <row r="2616" spans="1:2" ht="16" x14ac:dyDescent="0.2">
      <c r="A2616" s="6"/>
      <c r="B2616" s="6"/>
    </row>
    <row r="2617" spans="1:2" ht="16" x14ac:dyDescent="0.2">
      <c r="A2617" s="6"/>
      <c r="B2617" s="6"/>
    </row>
    <row r="2618" spans="1:2" ht="16" x14ac:dyDescent="0.2">
      <c r="A2618" s="6"/>
      <c r="B2618" s="6"/>
    </row>
    <row r="2619" spans="1:2" ht="16" x14ac:dyDescent="0.2">
      <c r="A2619" s="6"/>
      <c r="B2619" s="6"/>
    </row>
    <row r="2620" spans="1:2" ht="16" x14ac:dyDescent="0.2">
      <c r="A2620" s="6"/>
      <c r="B2620" s="6"/>
    </row>
    <row r="2621" spans="1:2" ht="16" x14ac:dyDescent="0.2">
      <c r="A2621" s="6"/>
      <c r="B2621" s="6"/>
    </row>
    <row r="2622" spans="1:2" ht="16" x14ac:dyDescent="0.2">
      <c r="A2622" s="6"/>
      <c r="B2622" s="6"/>
    </row>
    <row r="2623" spans="1:2" ht="16" x14ac:dyDescent="0.2">
      <c r="A2623" s="6"/>
      <c r="B2623" s="6"/>
    </row>
    <row r="2624" spans="1:2" ht="16" x14ac:dyDescent="0.2">
      <c r="A2624" s="6"/>
      <c r="B2624" s="6"/>
    </row>
    <row r="2625" spans="1:2" ht="16" x14ac:dyDescent="0.2">
      <c r="A2625" s="6"/>
      <c r="B2625" s="6"/>
    </row>
    <row r="2626" spans="1:2" ht="16" x14ac:dyDescent="0.2">
      <c r="A2626" s="6"/>
      <c r="B2626" s="6"/>
    </row>
    <row r="2627" spans="1:2" ht="16" x14ac:dyDescent="0.2">
      <c r="A2627" s="6"/>
      <c r="B2627" s="6"/>
    </row>
    <row r="2628" spans="1:2" ht="16" x14ac:dyDescent="0.2">
      <c r="A2628" s="6"/>
      <c r="B2628" s="6"/>
    </row>
    <row r="2629" spans="1:2" ht="16" x14ac:dyDescent="0.2">
      <c r="A2629" s="6"/>
      <c r="B2629" s="6"/>
    </row>
    <row r="2630" spans="1:2" ht="16" x14ac:dyDescent="0.2">
      <c r="A2630" s="6"/>
      <c r="B2630" s="6"/>
    </row>
    <row r="2631" spans="1:2" ht="16" x14ac:dyDescent="0.2">
      <c r="A2631" s="6"/>
      <c r="B2631" s="6"/>
    </row>
    <row r="2632" spans="1:2" ht="16" x14ac:dyDescent="0.2">
      <c r="A2632" s="6"/>
      <c r="B2632" s="6"/>
    </row>
    <row r="2633" spans="1:2" ht="16" x14ac:dyDescent="0.2">
      <c r="A2633" s="6"/>
      <c r="B2633" s="6"/>
    </row>
    <row r="2634" spans="1:2" ht="16" x14ac:dyDescent="0.2">
      <c r="A2634" s="6"/>
      <c r="B2634" s="6"/>
    </row>
    <row r="2635" spans="1:2" ht="16" x14ac:dyDescent="0.2">
      <c r="A2635" s="6"/>
      <c r="B2635" s="6"/>
    </row>
    <row r="2636" spans="1:2" ht="16" x14ac:dyDescent="0.2">
      <c r="A2636" s="6"/>
      <c r="B2636" s="6"/>
    </row>
    <row r="2637" spans="1:2" ht="16" x14ac:dyDescent="0.2">
      <c r="A2637" s="6"/>
      <c r="B2637" s="6"/>
    </row>
    <row r="2638" spans="1:2" ht="16" x14ac:dyDescent="0.2">
      <c r="A2638" s="6"/>
      <c r="B2638" s="6"/>
    </row>
    <row r="2639" spans="1:2" ht="16" x14ac:dyDescent="0.2">
      <c r="A2639" s="6"/>
      <c r="B2639" s="6"/>
    </row>
    <row r="2640" spans="1:2" ht="16" x14ac:dyDescent="0.2">
      <c r="A2640" s="6"/>
      <c r="B2640" s="6"/>
    </row>
    <row r="2641" spans="1:2" ht="16" x14ac:dyDescent="0.2">
      <c r="A2641" s="6"/>
      <c r="B2641" s="6"/>
    </row>
    <row r="2642" spans="1:2" ht="16" x14ac:dyDescent="0.2">
      <c r="A2642" s="6"/>
      <c r="B2642" s="6"/>
    </row>
    <row r="2643" spans="1:2" ht="16" x14ac:dyDescent="0.2">
      <c r="A2643" s="6"/>
      <c r="B2643" s="6"/>
    </row>
    <row r="2644" spans="1:2" ht="16" x14ac:dyDescent="0.2">
      <c r="A2644" s="6"/>
      <c r="B2644" s="6"/>
    </row>
    <row r="2645" spans="1:2" ht="16" x14ac:dyDescent="0.2">
      <c r="A2645" s="6"/>
      <c r="B2645" s="6"/>
    </row>
    <row r="2646" spans="1:2" ht="16" x14ac:dyDescent="0.2">
      <c r="A2646" s="6"/>
      <c r="B2646" s="6"/>
    </row>
    <row r="2647" spans="1:2" ht="16" x14ac:dyDescent="0.2">
      <c r="A2647" s="6"/>
      <c r="B2647" s="6"/>
    </row>
    <row r="2648" spans="1:2" ht="16" x14ac:dyDescent="0.2">
      <c r="A2648" s="6"/>
      <c r="B2648" s="6"/>
    </row>
    <row r="2649" spans="1:2" ht="16" x14ac:dyDescent="0.2">
      <c r="A2649" s="6"/>
      <c r="B2649" s="6"/>
    </row>
    <row r="2650" spans="1:2" ht="16" x14ac:dyDescent="0.2">
      <c r="A2650" s="6"/>
      <c r="B2650" s="6"/>
    </row>
    <row r="2651" spans="1:2" ht="16" x14ac:dyDescent="0.2">
      <c r="A2651" s="6"/>
      <c r="B2651" s="6"/>
    </row>
    <row r="2652" spans="1:2" ht="16" x14ac:dyDescent="0.2">
      <c r="A2652" s="6"/>
      <c r="B2652" s="6"/>
    </row>
    <row r="2653" spans="1:2" ht="16" x14ac:dyDescent="0.2">
      <c r="A2653" s="6"/>
      <c r="B2653" s="6"/>
    </row>
    <row r="2654" spans="1:2" ht="16" x14ac:dyDescent="0.2">
      <c r="A2654" s="6"/>
      <c r="B2654" s="6"/>
    </row>
    <row r="2655" spans="1:2" ht="16" x14ac:dyDescent="0.2">
      <c r="A2655" s="6"/>
      <c r="B2655" s="6"/>
    </row>
    <row r="2656" spans="1:2" ht="16" x14ac:dyDescent="0.2">
      <c r="A2656" s="6"/>
      <c r="B2656" s="6"/>
    </row>
    <row r="2657" spans="1:2" ht="16" x14ac:dyDescent="0.2">
      <c r="A2657" s="6"/>
      <c r="B2657" s="6"/>
    </row>
    <row r="2658" spans="1:2" ht="16" x14ac:dyDescent="0.2">
      <c r="A2658" s="6"/>
      <c r="B2658" s="6"/>
    </row>
    <row r="2659" spans="1:2" ht="16" x14ac:dyDescent="0.2">
      <c r="A2659" s="6"/>
      <c r="B2659" s="6"/>
    </row>
    <row r="2660" spans="1:2" ht="16" x14ac:dyDescent="0.2">
      <c r="A2660" s="6"/>
      <c r="B2660" s="6"/>
    </row>
    <row r="2661" spans="1:2" ht="16" x14ac:dyDescent="0.2">
      <c r="A2661" s="6"/>
      <c r="B2661" s="6"/>
    </row>
    <row r="2662" spans="1:2" ht="16" x14ac:dyDescent="0.2">
      <c r="A2662" s="6"/>
      <c r="B2662" s="6"/>
    </row>
    <row r="2663" spans="1:2" ht="16" x14ac:dyDescent="0.2">
      <c r="A2663" s="6"/>
      <c r="B2663" s="6"/>
    </row>
    <row r="2664" spans="1:2" ht="16" x14ac:dyDescent="0.2">
      <c r="A2664" s="6"/>
      <c r="B2664" s="6"/>
    </row>
    <row r="2665" spans="1:2" ht="16" x14ac:dyDescent="0.2">
      <c r="A2665" s="6"/>
      <c r="B2665" s="6"/>
    </row>
    <row r="2666" spans="1:2" ht="16" x14ac:dyDescent="0.2">
      <c r="A2666" s="6"/>
      <c r="B2666" s="6"/>
    </row>
    <row r="2667" spans="1:2" ht="16" x14ac:dyDescent="0.2">
      <c r="A2667" s="6"/>
      <c r="B2667" s="6"/>
    </row>
    <row r="2668" spans="1:2" ht="16" x14ac:dyDescent="0.2">
      <c r="A2668" s="6"/>
      <c r="B2668" s="6"/>
    </row>
    <row r="2669" spans="1:2" ht="16" x14ac:dyDescent="0.2">
      <c r="A2669" s="6"/>
      <c r="B2669" s="6"/>
    </row>
    <row r="2670" spans="1:2" ht="16" x14ac:dyDescent="0.2">
      <c r="A2670" s="6"/>
      <c r="B2670" s="6"/>
    </row>
    <row r="2671" spans="1:2" ht="16" x14ac:dyDescent="0.2">
      <c r="A2671" s="6"/>
      <c r="B2671" s="6"/>
    </row>
    <row r="2672" spans="1:2" ht="16" x14ac:dyDescent="0.2">
      <c r="A2672" s="6"/>
      <c r="B2672" s="6"/>
    </row>
    <row r="2673" spans="1:2" ht="16" x14ac:dyDescent="0.2">
      <c r="A2673" s="6"/>
      <c r="B2673" s="6"/>
    </row>
    <row r="2674" spans="1:2" ht="16" x14ac:dyDescent="0.2">
      <c r="A2674" s="6"/>
      <c r="B2674" s="6"/>
    </row>
    <row r="2675" spans="1:2" ht="16" x14ac:dyDescent="0.2">
      <c r="A2675" s="6"/>
      <c r="B2675" s="6"/>
    </row>
    <row r="2676" spans="1:2" ht="16" x14ac:dyDescent="0.2">
      <c r="A2676" s="6"/>
      <c r="B2676" s="6"/>
    </row>
    <row r="2677" spans="1:2" ht="16" x14ac:dyDescent="0.2">
      <c r="A2677" s="6"/>
      <c r="B2677" s="6"/>
    </row>
    <row r="2678" spans="1:2" ht="16" x14ac:dyDescent="0.2">
      <c r="A2678" s="6"/>
      <c r="B2678" s="6"/>
    </row>
    <row r="2679" spans="1:2" ht="16" x14ac:dyDescent="0.2">
      <c r="A2679" s="6"/>
      <c r="B2679" s="6"/>
    </row>
    <row r="2680" spans="1:2" ht="16" x14ac:dyDescent="0.2">
      <c r="A2680" s="6"/>
      <c r="B2680" s="6"/>
    </row>
    <row r="2681" spans="1:2" ht="16" x14ac:dyDescent="0.2">
      <c r="A2681" s="6"/>
      <c r="B2681" s="6"/>
    </row>
    <row r="2682" spans="1:2" ht="16" x14ac:dyDescent="0.2">
      <c r="A2682" s="6"/>
      <c r="B2682" s="6"/>
    </row>
    <row r="2683" spans="1:2" ht="16" x14ac:dyDescent="0.2">
      <c r="A2683" s="6"/>
      <c r="B2683" s="6"/>
    </row>
    <row r="2684" spans="1:2" ht="16" x14ac:dyDescent="0.2">
      <c r="A2684" s="6"/>
      <c r="B2684" s="6"/>
    </row>
    <row r="2685" spans="1:2" ht="16" x14ac:dyDescent="0.2">
      <c r="A2685" s="6"/>
      <c r="B2685" s="6"/>
    </row>
    <row r="2686" spans="1:2" ht="16" x14ac:dyDescent="0.2">
      <c r="A2686" s="6"/>
      <c r="B2686" s="6"/>
    </row>
    <row r="2687" spans="1:2" ht="16" x14ac:dyDescent="0.2">
      <c r="A2687" s="6"/>
      <c r="B2687" s="6"/>
    </row>
    <row r="2688" spans="1:2" ht="16" x14ac:dyDescent="0.2">
      <c r="A2688" s="6"/>
      <c r="B2688" s="6"/>
    </row>
    <row r="2689" spans="1:2" ht="16" x14ac:dyDescent="0.2">
      <c r="A2689" s="6"/>
      <c r="B2689" s="6"/>
    </row>
    <row r="2690" spans="1:2" ht="16" x14ac:dyDescent="0.2">
      <c r="A2690" s="6"/>
      <c r="B2690" s="6"/>
    </row>
    <row r="2691" spans="1:2" ht="16" x14ac:dyDescent="0.2">
      <c r="A2691" s="6"/>
      <c r="B2691" s="6"/>
    </row>
    <row r="2692" spans="1:2" ht="16" x14ac:dyDescent="0.2">
      <c r="A2692" s="6"/>
      <c r="B2692" s="6"/>
    </row>
    <row r="2693" spans="1:2" ht="16" x14ac:dyDescent="0.2">
      <c r="A2693" s="6"/>
      <c r="B2693" s="6"/>
    </row>
    <row r="2694" spans="1:2" ht="16" x14ac:dyDescent="0.2">
      <c r="A2694" s="6"/>
      <c r="B2694" s="6"/>
    </row>
    <row r="2695" spans="1:2" ht="16" x14ac:dyDescent="0.2">
      <c r="A2695" s="6"/>
      <c r="B2695" s="6"/>
    </row>
    <row r="2696" spans="1:2" ht="16" x14ac:dyDescent="0.2">
      <c r="A2696" s="6"/>
      <c r="B2696" s="6"/>
    </row>
    <row r="2697" spans="1:2" ht="16" x14ac:dyDescent="0.2">
      <c r="A2697" s="6"/>
      <c r="B2697" s="6"/>
    </row>
    <row r="2698" spans="1:2" ht="16" x14ac:dyDescent="0.2">
      <c r="A2698" s="6"/>
      <c r="B2698" s="6"/>
    </row>
    <row r="2699" spans="1:2" ht="16" x14ac:dyDescent="0.2">
      <c r="A2699" s="6"/>
      <c r="B2699" s="6"/>
    </row>
    <row r="2700" spans="1:2" ht="16" x14ac:dyDescent="0.2">
      <c r="A2700" s="6"/>
      <c r="B2700" s="6"/>
    </row>
    <row r="2701" spans="1:2" ht="16" x14ac:dyDescent="0.2">
      <c r="A2701" s="6"/>
      <c r="B2701" s="6"/>
    </row>
    <row r="2702" spans="1:2" ht="16" x14ac:dyDescent="0.2">
      <c r="A2702" s="6"/>
      <c r="B2702" s="6"/>
    </row>
    <row r="2703" spans="1:2" ht="16" x14ac:dyDescent="0.2">
      <c r="A2703" s="6"/>
      <c r="B2703" s="6"/>
    </row>
    <row r="2704" spans="1:2" ht="16" x14ac:dyDescent="0.2">
      <c r="A2704" s="6"/>
      <c r="B2704" s="6"/>
    </row>
    <row r="2705" spans="1:2" ht="16" x14ac:dyDescent="0.2">
      <c r="A2705" s="6"/>
      <c r="B2705" s="6"/>
    </row>
    <row r="2706" spans="1:2" ht="16" x14ac:dyDescent="0.2">
      <c r="A2706" s="6"/>
      <c r="B2706" s="6"/>
    </row>
    <row r="2707" spans="1:2" ht="16" x14ac:dyDescent="0.2">
      <c r="A2707" s="6"/>
      <c r="B2707" s="6"/>
    </row>
    <row r="2708" spans="1:2" ht="16" x14ac:dyDescent="0.2">
      <c r="A2708" s="6"/>
      <c r="B2708" s="6"/>
    </row>
    <row r="2709" spans="1:2" ht="16" x14ac:dyDescent="0.2">
      <c r="A2709" s="6"/>
      <c r="B2709" s="6"/>
    </row>
    <row r="2710" spans="1:2" ht="16" x14ac:dyDescent="0.2">
      <c r="A2710" s="6"/>
      <c r="B2710" s="6"/>
    </row>
    <row r="2711" spans="1:2" ht="16" x14ac:dyDescent="0.2">
      <c r="A2711" s="6"/>
      <c r="B2711" s="6"/>
    </row>
    <row r="2712" spans="1:2" ht="16" x14ac:dyDescent="0.2">
      <c r="A2712" s="6"/>
      <c r="B2712" s="6"/>
    </row>
    <row r="2713" spans="1:2" ht="16" x14ac:dyDescent="0.2">
      <c r="A2713" s="6"/>
      <c r="B2713" s="6"/>
    </row>
    <row r="2714" spans="1:2" ht="16" x14ac:dyDescent="0.2">
      <c r="A2714" s="6"/>
      <c r="B2714" s="6"/>
    </row>
    <row r="2715" spans="1:2" ht="16" x14ac:dyDescent="0.2">
      <c r="A2715" s="6"/>
      <c r="B2715" s="6"/>
    </row>
    <row r="2716" spans="1:2" ht="16" x14ac:dyDescent="0.2">
      <c r="A2716" s="6"/>
      <c r="B2716" s="6"/>
    </row>
    <row r="2717" spans="1:2" ht="16" x14ac:dyDescent="0.2">
      <c r="A2717" s="6"/>
      <c r="B2717" s="6"/>
    </row>
    <row r="2718" spans="1:2" ht="16" x14ac:dyDescent="0.2">
      <c r="A2718" s="6"/>
      <c r="B2718" s="6"/>
    </row>
    <row r="2719" spans="1:2" ht="16" x14ac:dyDescent="0.2">
      <c r="A2719" s="6"/>
      <c r="B2719" s="6"/>
    </row>
    <row r="2720" spans="1:2" ht="16" x14ac:dyDescent="0.2">
      <c r="A2720" s="6"/>
      <c r="B2720" s="6"/>
    </row>
    <row r="2721" spans="1:2" ht="16" x14ac:dyDescent="0.2">
      <c r="A2721" s="6"/>
      <c r="B2721" s="6"/>
    </row>
    <row r="2722" spans="1:2" ht="16" x14ac:dyDescent="0.2">
      <c r="A2722" s="6"/>
      <c r="B2722" s="6"/>
    </row>
    <row r="2723" spans="1:2" ht="16" x14ac:dyDescent="0.2">
      <c r="A2723" s="6"/>
      <c r="B2723" s="6"/>
    </row>
    <row r="2724" spans="1:2" ht="16" x14ac:dyDescent="0.2">
      <c r="A2724" s="6"/>
      <c r="B2724" s="6"/>
    </row>
    <row r="2725" spans="1:2" ht="16" x14ac:dyDescent="0.2">
      <c r="A2725" s="6"/>
      <c r="B2725" s="6"/>
    </row>
    <row r="2726" spans="1:2" ht="16" x14ac:dyDescent="0.2">
      <c r="A2726" s="6"/>
      <c r="B2726" s="6"/>
    </row>
    <row r="2727" spans="1:2" ht="16" x14ac:dyDescent="0.2">
      <c r="A2727" s="6"/>
      <c r="B2727" s="6"/>
    </row>
    <row r="2728" spans="1:2" ht="16" x14ac:dyDescent="0.2">
      <c r="A2728" s="6"/>
      <c r="B2728" s="6"/>
    </row>
    <row r="2729" spans="1:2" ht="16" x14ac:dyDescent="0.2">
      <c r="A2729" s="6"/>
      <c r="B2729" s="6"/>
    </row>
    <row r="2730" spans="1:2" ht="16" x14ac:dyDescent="0.2">
      <c r="A2730" s="6"/>
      <c r="B2730" s="6"/>
    </row>
    <row r="2731" spans="1:2" ht="16" x14ac:dyDescent="0.2">
      <c r="A2731" s="6"/>
      <c r="B2731" s="6"/>
    </row>
    <row r="2732" spans="1:2" ht="16" x14ac:dyDescent="0.2">
      <c r="A2732" s="6"/>
      <c r="B2732" s="6"/>
    </row>
    <row r="2733" spans="1:2" ht="16" x14ac:dyDescent="0.2">
      <c r="A2733" s="6"/>
      <c r="B2733" s="6"/>
    </row>
    <row r="2734" spans="1:2" ht="16" x14ac:dyDescent="0.2">
      <c r="A2734" s="6"/>
      <c r="B2734" s="6"/>
    </row>
    <row r="2735" spans="1:2" ht="16" x14ac:dyDescent="0.2">
      <c r="A2735" s="6"/>
      <c r="B2735" s="6"/>
    </row>
    <row r="2736" spans="1:2" ht="16" x14ac:dyDescent="0.2">
      <c r="A2736" s="6"/>
      <c r="B2736" s="6"/>
    </row>
    <row r="2737" spans="1:2" ht="16" x14ac:dyDescent="0.2">
      <c r="A2737" s="6"/>
      <c r="B2737" s="6"/>
    </row>
    <row r="2738" spans="1:2" ht="16" x14ac:dyDescent="0.2">
      <c r="A2738" s="6"/>
      <c r="B2738" s="6"/>
    </row>
    <row r="2739" spans="1:2" ht="16" x14ac:dyDescent="0.2">
      <c r="A2739" s="6"/>
      <c r="B2739" s="6"/>
    </row>
    <row r="2740" spans="1:2" ht="16" x14ac:dyDescent="0.2">
      <c r="A2740" s="6"/>
      <c r="B2740" s="6"/>
    </row>
    <row r="2741" spans="1:2" ht="16" x14ac:dyDescent="0.2">
      <c r="A2741" s="6"/>
      <c r="B2741" s="6"/>
    </row>
    <row r="2742" spans="1:2" ht="16" x14ac:dyDescent="0.2">
      <c r="A2742" s="6"/>
      <c r="B2742" s="6"/>
    </row>
    <row r="2743" spans="1:2" ht="16" x14ac:dyDescent="0.2">
      <c r="A2743" s="6"/>
      <c r="B2743" s="6"/>
    </row>
    <row r="2744" spans="1:2" ht="16" x14ac:dyDescent="0.2">
      <c r="A2744" s="6"/>
      <c r="B2744" s="6"/>
    </row>
    <row r="2745" spans="1:2" ht="16" x14ac:dyDescent="0.2">
      <c r="A2745" s="6"/>
      <c r="B2745" s="6"/>
    </row>
    <row r="2746" spans="1:2" ht="16" x14ac:dyDescent="0.2">
      <c r="A2746" s="6"/>
      <c r="B2746" s="6"/>
    </row>
    <row r="2747" spans="1:2" ht="16" x14ac:dyDescent="0.2">
      <c r="A2747" s="6"/>
      <c r="B2747" s="6"/>
    </row>
    <row r="2748" spans="1:2" ht="16" x14ac:dyDescent="0.2">
      <c r="A2748" s="6"/>
      <c r="B2748" s="6"/>
    </row>
    <row r="2749" spans="1:2" ht="16" x14ac:dyDescent="0.2">
      <c r="A2749" s="6"/>
      <c r="B2749" s="6"/>
    </row>
    <row r="2750" spans="1:2" ht="16" x14ac:dyDescent="0.2">
      <c r="A2750" s="6"/>
      <c r="B2750" s="6"/>
    </row>
    <row r="2751" spans="1:2" ht="16" x14ac:dyDescent="0.2">
      <c r="A2751" s="6"/>
      <c r="B2751" s="6"/>
    </row>
    <row r="2752" spans="1:2" ht="16" x14ac:dyDescent="0.2">
      <c r="A2752" s="6"/>
      <c r="B2752" s="6"/>
    </row>
    <row r="2753" spans="1:2" ht="16" x14ac:dyDescent="0.2">
      <c r="A2753" s="6"/>
      <c r="B2753" s="6"/>
    </row>
    <row r="2754" spans="1:2" ht="16" x14ac:dyDescent="0.2">
      <c r="A2754" s="6"/>
      <c r="B2754" s="6"/>
    </row>
    <row r="2755" spans="1:2" ht="16" x14ac:dyDescent="0.2">
      <c r="A2755" s="6"/>
      <c r="B2755" s="6"/>
    </row>
    <row r="2756" spans="1:2" ht="16" x14ac:dyDescent="0.2">
      <c r="A2756" s="6"/>
      <c r="B2756" s="6"/>
    </row>
    <row r="2757" spans="1:2" ht="16" x14ac:dyDescent="0.2">
      <c r="A2757" s="6"/>
      <c r="B2757" s="6"/>
    </row>
    <row r="2758" spans="1:2" ht="16" x14ac:dyDescent="0.2">
      <c r="A2758" s="6"/>
      <c r="B2758" s="6"/>
    </row>
    <row r="2759" spans="1:2" ht="16" x14ac:dyDescent="0.2">
      <c r="A2759" s="6"/>
      <c r="B2759" s="6"/>
    </row>
    <row r="2760" spans="1:2" ht="16" x14ac:dyDescent="0.2">
      <c r="A2760" s="6"/>
      <c r="B2760" s="6"/>
    </row>
    <row r="2761" spans="1:2" ht="16" x14ac:dyDescent="0.2">
      <c r="A2761" s="6"/>
      <c r="B2761" s="6"/>
    </row>
    <row r="2762" spans="1:2" ht="16" x14ac:dyDescent="0.2">
      <c r="A2762" s="6"/>
      <c r="B2762" s="6"/>
    </row>
    <row r="2763" spans="1:2" ht="16" x14ac:dyDescent="0.2">
      <c r="A2763" s="6"/>
      <c r="B2763" s="6"/>
    </row>
    <row r="2764" spans="1:2" ht="16" x14ac:dyDescent="0.2">
      <c r="A2764" s="6"/>
      <c r="B2764" s="6"/>
    </row>
    <row r="2765" spans="1:2" ht="16" x14ac:dyDescent="0.2">
      <c r="A2765" s="6"/>
      <c r="B2765" s="6"/>
    </row>
    <row r="2766" spans="1:2" ht="16" x14ac:dyDescent="0.2">
      <c r="A2766" s="6"/>
      <c r="B2766" s="6"/>
    </row>
    <row r="2767" spans="1:2" ht="16" x14ac:dyDescent="0.2">
      <c r="A2767" s="6"/>
      <c r="B2767" s="6"/>
    </row>
    <row r="2768" spans="1:2" ht="16" x14ac:dyDescent="0.2">
      <c r="A2768" s="6"/>
      <c r="B2768" s="6"/>
    </row>
    <row r="2769" spans="1:2" ht="16" x14ac:dyDescent="0.2">
      <c r="A2769" s="6"/>
      <c r="B2769" s="6"/>
    </row>
    <row r="2770" spans="1:2" ht="16" x14ac:dyDescent="0.2">
      <c r="A2770" s="6"/>
      <c r="B2770" s="6"/>
    </row>
    <row r="2771" spans="1:2" ht="16" x14ac:dyDescent="0.2">
      <c r="A2771" s="6"/>
      <c r="B2771" s="6"/>
    </row>
    <row r="2772" spans="1:2" ht="16" x14ac:dyDescent="0.2">
      <c r="A2772" s="6"/>
      <c r="B2772" s="6"/>
    </row>
    <row r="2773" spans="1:2" ht="16" x14ac:dyDescent="0.2">
      <c r="A2773" s="6"/>
      <c r="B2773" s="6"/>
    </row>
    <row r="2774" spans="1:2" ht="16" x14ac:dyDescent="0.2">
      <c r="A2774" s="6"/>
      <c r="B2774" s="6"/>
    </row>
    <row r="2775" spans="1:2" ht="16" x14ac:dyDescent="0.2">
      <c r="A2775" s="6"/>
      <c r="B2775" s="6"/>
    </row>
    <row r="2776" spans="1:2" ht="16" x14ac:dyDescent="0.2">
      <c r="A2776" s="6"/>
      <c r="B2776" s="6"/>
    </row>
    <row r="2777" spans="1:2" ht="16" x14ac:dyDescent="0.2">
      <c r="A2777" s="6"/>
      <c r="B2777" s="6"/>
    </row>
    <row r="2778" spans="1:2" ht="16" x14ac:dyDescent="0.2">
      <c r="A2778" s="6"/>
      <c r="B2778" s="6"/>
    </row>
    <row r="2779" spans="1:2" ht="16" x14ac:dyDescent="0.2">
      <c r="A2779" s="6"/>
      <c r="B2779" s="6"/>
    </row>
    <row r="2780" spans="1:2" ht="16" x14ac:dyDescent="0.2">
      <c r="A2780" s="6"/>
      <c r="B2780" s="6"/>
    </row>
    <row r="2781" spans="1:2" ht="16" x14ac:dyDescent="0.2">
      <c r="A2781" s="6"/>
      <c r="B2781" s="6"/>
    </row>
    <row r="2782" spans="1:2" ht="16" x14ac:dyDescent="0.2">
      <c r="A2782" s="6"/>
      <c r="B2782" s="6"/>
    </row>
    <row r="2783" spans="1:2" ht="16" x14ac:dyDescent="0.2">
      <c r="A2783" s="6"/>
      <c r="B2783" s="6"/>
    </row>
    <row r="2784" spans="1:2" ht="16" x14ac:dyDescent="0.2">
      <c r="A2784" s="6"/>
      <c r="B2784" s="6"/>
    </row>
    <row r="2785" spans="1:2" ht="16" x14ac:dyDescent="0.2">
      <c r="A2785" s="6"/>
      <c r="B2785" s="6"/>
    </row>
    <row r="2786" spans="1:2" ht="16" x14ac:dyDescent="0.2">
      <c r="A2786" s="6"/>
      <c r="B2786" s="6"/>
    </row>
    <row r="2787" spans="1:2" ht="16" x14ac:dyDescent="0.2">
      <c r="A2787" s="6"/>
      <c r="B2787" s="6"/>
    </row>
    <row r="2788" spans="1:2" ht="16" x14ac:dyDescent="0.2">
      <c r="A2788" s="6"/>
      <c r="B2788" s="6"/>
    </row>
    <row r="2789" spans="1:2" ht="16" x14ac:dyDescent="0.2">
      <c r="A2789" s="6"/>
      <c r="B2789" s="6"/>
    </row>
    <row r="2790" spans="1:2" ht="16" x14ac:dyDescent="0.2">
      <c r="A2790" s="6"/>
      <c r="B2790" s="6"/>
    </row>
    <row r="2791" spans="1:2" ht="16" x14ac:dyDescent="0.2">
      <c r="A2791" s="6"/>
      <c r="B2791" s="6"/>
    </row>
    <row r="2792" spans="1:2" ht="16" x14ac:dyDescent="0.2">
      <c r="A2792" s="6"/>
      <c r="B2792" s="6"/>
    </row>
    <row r="2793" spans="1:2" ht="16" x14ac:dyDescent="0.2">
      <c r="A2793" s="6"/>
      <c r="B2793" s="6"/>
    </row>
    <row r="2794" spans="1:2" ht="16" x14ac:dyDescent="0.2">
      <c r="A2794" s="6"/>
      <c r="B2794" s="6"/>
    </row>
    <row r="2795" spans="1:2" ht="16" x14ac:dyDescent="0.2">
      <c r="A2795" s="6"/>
      <c r="B2795" s="6"/>
    </row>
    <row r="2796" spans="1:2" ht="16" x14ac:dyDescent="0.2">
      <c r="A2796" s="6"/>
      <c r="B2796" s="6"/>
    </row>
    <row r="2797" spans="1:2" ht="16" x14ac:dyDescent="0.2">
      <c r="A2797" s="6"/>
      <c r="B2797" s="6"/>
    </row>
    <row r="2798" spans="1:2" ht="16" x14ac:dyDescent="0.2">
      <c r="A2798" s="6"/>
      <c r="B2798" s="6"/>
    </row>
    <row r="2799" spans="1:2" ht="16" x14ac:dyDescent="0.2">
      <c r="A2799" s="6"/>
      <c r="B2799" s="6"/>
    </row>
    <row r="2800" spans="1:2" ht="16" x14ac:dyDescent="0.2">
      <c r="A2800" s="6"/>
      <c r="B2800" s="6"/>
    </row>
    <row r="2801" spans="1:2" ht="16" x14ac:dyDescent="0.2">
      <c r="A2801" s="6"/>
      <c r="B2801" s="6"/>
    </row>
    <row r="2802" spans="1:2" ht="16" x14ac:dyDescent="0.2">
      <c r="A2802" s="6"/>
      <c r="B2802" s="6"/>
    </row>
    <row r="2803" spans="1:2" ht="16" x14ac:dyDescent="0.2">
      <c r="A2803" s="6"/>
      <c r="B2803" s="6"/>
    </row>
    <row r="2804" spans="1:2" ht="16" x14ac:dyDescent="0.2">
      <c r="A2804" s="6"/>
      <c r="B2804" s="6"/>
    </row>
    <row r="2805" spans="1:2" ht="16" x14ac:dyDescent="0.2">
      <c r="A2805" s="6"/>
      <c r="B2805" s="6"/>
    </row>
    <row r="2806" spans="1:2" ht="16" x14ac:dyDescent="0.2">
      <c r="A2806" s="6"/>
      <c r="B2806" s="6"/>
    </row>
    <row r="2807" spans="1:2" ht="16" x14ac:dyDescent="0.2">
      <c r="A2807" s="6"/>
      <c r="B2807" s="6"/>
    </row>
    <row r="2808" spans="1:2" ht="16" x14ac:dyDescent="0.2">
      <c r="A2808" s="6"/>
      <c r="B2808" s="6"/>
    </row>
    <row r="2809" spans="1:2" ht="16" x14ac:dyDescent="0.2">
      <c r="A2809" s="6"/>
      <c r="B2809" s="6"/>
    </row>
    <row r="2810" spans="1:2" ht="16" x14ac:dyDescent="0.2">
      <c r="A2810" s="6"/>
      <c r="B2810" s="6"/>
    </row>
    <row r="2811" spans="1:2" ht="16" x14ac:dyDescent="0.2">
      <c r="A2811" s="6"/>
      <c r="B2811" s="6"/>
    </row>
    <row r="2812" spans="1:2" ht="16" x14ac:dyDescent="0.2">
      <c r="A2812" s="6"/>
      <c r="B2812" s="6"/>
    </row>
    <row r="2813" spans="1:2" ht="16" x14ac:dyDescent="0.2">
      <c r="A2813" s="6"/>
      <c r="B2813" s="6"/>
    </row>
    <row r="2814" spans="1:2" ht="16" x14ac:dyDescent="0.2">
      <c r="A2814" s="6"/>
      <c r="B2814" s="6"/>
    </row>
    <row r="2815" spans="1:2" ht="16" x14ac:dyDescent="0.2">
      <c r="A2815" s="6"/>
      <c r="B2815" s="6"/>
    </row>
    <row r="2816" spans="1:2" ht="16" x14ac:dyDescent="0.2">
      <c r="A2816" s="6"/>
      <c r="B2816" s="6"/>
    </row>
    <row r="2817" spans="1:2" ht="16" x14ac:dyDescent="0.2">
      <c r="A2817" s="6"/>
      <c r="B2817" s="6"/>
    </row>
    <row r="2818" spans="1:2" ht="16" x14ac:dyDescent="0.2">
      <c r="A2818" s="6"/>
      <c r="B2818" s="6"/>
    </row>
    <row r="2819" spans="1:2" ht="16" x14ac:dyDescent="0.2">
      <c r="A2819" s="6"/>
      <c r="B2819" s="6"/>
    </row>
    <row r="2820" spans="1:2" ht="16" x14ac:dyDescent="0.2">
      <c r="A2820" s="6"/>
      <c r="B2820" s="6"/>
    </row>
    <row r="2821" spans="1:2" ht="16" x14ac:dyDescent="0.2">
      <c r="A2821" s="6"/>
      <c r="B2821" s="6"/>
    </row>
    <row r="2822" spans="1:2" ht="16" x14ac:dyDescent="0.2">
      <c r="A2822" s="6"/>
      <c r="B2822" s="6"/>
    </row>
    <row r="2823" spans="1:2" ht="16" x14ac:dyDescent="0.2">
      <c r="A2823" s="6"/>
      <c r="B2823" s="6"/>
    </row>
    <row r="2824" spans="1:2" ht="16" x14ac:dyDescent="0.2">
      <c r="A2824" s="6"/>
      <c r="B2824" s="6"/>
    </row>
    <row r="2825" spans="1:2" ht="16" x14ac:dyDescent="0.2">
      <c r="A2825" s="6"/>
      <c r="B2825" s="6"/>
    </row>
    <row r="2826" spans="1:2" ht="16" x14ac:dyDescent="0.2">
      <c r="A2826" s="6"/>
      <c r="B2826" s="6"/>
    </row>
    <row r="2827" spans="1:2" ht="16" x14ac:dyDescent="0.2">
      <c r="A2827" s="6"/>
      <c r="B2827" s="6"/>
    </row>
    <row r="2828" spans="1:2" ht="16" x14ac:dyDescent="0.2">
      <c r="A2828" s="6"/>
      <c r="B2828" s="6"/>
    </row>
    <row r="2829" spans="1:2" ht="16" x14ac:dyDescent="0.2">
      <c r="A2829" s="6"/>
      <c r="B2829" s="6"/>
    </row>
    <row r="2830" spans="1:2" ht="16" x14ac:dyDescent="0.2">
      <c r="A2830" s="6"/>
      <c r="B2830" s="6"/>
    </row>
    <row r="2831" spans="1:2" ht="16" x14ac:dyDescent="0.2">
      <c r="A2831" s="6"/>
      <c r="B2831" s="6"/>
    </row>
    <row r="2832" spans="1:2" ht="16" x14ac:dyDescent="0.2">
      <c r="A2832" s="6"/>
      <c r="B2832" s="6"/>
    </row>
    <row r="2833" spans="1:2" ht="16" x14ac:dyDescent="0.2">
      <c r="A2833" s="6"/>
      <c r="B2833" s="6"/>
    </row>
    <row r="2834" spans="1:2" ht="16" x14ac:dyDescent="0.2">
      <c r="A2834" s="6"/>
      <c r="B2834" s="6"/>
    </row>
    <row r="2835" spans="1:2" ht="16" x14ac:dyDescent="0.2">
      <c r="A2835" s="6"/>
      <c r="B2835" s="6"/>
    </row>
    <row r="2836" spans="1:2" ht="16" x14ac:dyDescent="0.2">
      <c r="A2836" s="6"/>
      <c r="B2836" s="6"/>
    </row>
    <row r="2837" spans="1:2" ht="16" x14ac:dyDescent="0.2">
      <c r="A2837" s="6"/>
      <c r="B2837" s="6"/>
    </row>
    <row r="2838" spans="1:2" ht="16" x14ac:dyDescent="0.2">
      <c r="A2838" s="6"/>
      <c r="B2838" s="6"/>
    </row>
    <row r="2839" spans="1:2" ht="16" x14ac:dyDescent="0.2">
      <c r="A2839" s="6"/>
      <c r="B2839" s="6"/>
    </row>
    <row r="2840" spans="1:2" ht="16" x14ac:dyDescent="0.2">
      <c r="A2840" s="6"/>
      <c r="B2840" s="6"/>
    </row>
    <row r="2841" spans="1:2" ht="16" x14ac:dyDescent="0.2">
      <c r="A2841" s="6"/>
      <c r="B2841" s="6"/>
    </row>
    <row r="2842" spans="1:2" ht="16" x14ac:dyDescent="0.2">
      <c r="A2842" s="6"/>
      <c r="B2842" s="6"/>
    </row>
    <row r="2843" spans="1:2" ht="16" x14ac:dyDescent="0.2">
      <c r="A2843" s="6"/>
      <c r="B2843" s="6"/>
    </row>
    <row r="2844" spans="1:2" ht="16" x14ac:dyDescent="0.2">
      <c r="A2844" s="6"/>
      <c r="B2844" s="6"/>
    </row>
    <row r="2845" spans="1:2" ht="16" x14ac:dyDescent="0.2">
      <c r="A2845" s="6"/>
      <c r="B2845" s="6"/>
    </row>
    <row r="2846" spans="1:2" ht="16" x14ac:dyDescent="0.2">
      <c r="A2846" s="6"/>
      <c r="B2846" s="6"/>
    </row>
    <row r="2847" spans="1:2" ht="16" x14ac:dyDescent="0.2">
      <c r="A2847" s="6"/>
      <c r="B2847" s="6"/>
    </row>
    <row r="2848" spans="1:2" ht="16" x14ac:dyDescent="0.2">
      <c r="A2848" s="6"/>
      <c r="B2848" s="6"/>
    </row>
    <row r="2849" spans="1:2" ht="16" x14ac:dyDescent="0.2">
      <c r="A2849" s="6"/>
      <c r="B2849" s="6"/>
    </row>
    <row r="2850" spans="1:2" ht="16" x14ac:dyDescent="0.2">
      <c r="A2850" s="6"/>
      <c r="B2850" s="6"/>
    </row>
    <row r="2851" spans="1:2" ht="16" x14ac:dyDescent="0.2">
      <c r="A2851" s="6"/>
      <c r="B2851" s="6"/>
    </row>
    <row r="2852" spans="1:2" ht="16" x14ac:dyDescent="0.2">
      <c r="A2852" s="6"/>
      <c r="B2852" s="6"/>
    </row>
    <row r="2853" spans="1:2" ht="16" x14ac:dyDescent="0.2">
      <c r="A2853" s="6"/>
      <c r="B2853" s="6"/>
    </row>
    <row r="2854" spans="1:2" ht="16" x14ac:dyDescent="0.2">
      <c r="A2854" s="6"/>
      <c r="B2854" s="6"/>
    </row>
    <row r="2855" spans="1:2" ht="16" x14ac:dyDescent="0.2">
      <c r="A2855" s="6"/>
      <c r="B2855" s="6"/>
    </row>
    <row r="2856" spans="1:2" ht="16" x14ac:dyDescent="0.2">
      <c r="A2856" s="6"/>
      <c r="B2856" s="6"/>
    </row>
    <row r="2857" spans="1:2" ht="16" x14ac:dyDescent="0.2">
      <c r="A2857" s="6"/>
      <c r="B2857" s="6"/>
    </row>
    <row r="2858" spans="1:2" ht="16" x14ac:dyDescent="0.2">
      <c r="A2858" s="6"/>
      <c r="B2858" s="6"/>
    </row>
    <row r="2859" spans="1:2" ht="16" x14ac:dyDescent="0.2">
      <c r="A2859" s="6"/>
      <c r="B2859" s="6"/>
    </row>
    <row r="2860" spans="1:2" ht="16" x14ac:dyDescent="0.2">
      <c r="A2860" s="6"/>
      <c r="B2860" s="6"/>
    </row>
    <row r="2861" spans="1:2" ht="16" x14ac:dyDescent="0.2">
      <c r="A2861" s="6"/>
      <c r="B2861" s="6"/>
    </row>
    <row r="2862" spans="1:2" ht="16" x14ac:dyDescent="0.2">
      <c r="A2862" s="6"/>
      <c r="B2862" s="6"/>
    </row>
    <row r="2863" spans="1:2" ht="16" x14ac:dyDescent="0.2">
      <c r="A2863" s="6"/>
      <c r="B2863" s="6"/>
    </row>
    <row r="2864" spans="1:2" ht="16" x14ac:dyDescent="0.2">
      <c r="A2864" s="6"/>
      <c r="B2864" s="6"/>
    </row>
    <row r="2865" spans="1:2" ht="16" x14ac:dyDescent="0.2">
      <c r="A2865" s="6"/>
      <c r="B2865" s="6"/>
    </row>
    <row r="2866" spans="1:2" ht="16" x14ac:dyDescent="0.2">
      <c r="A2866" s="6"/>
      <c r="B2866" s="6"/>
    </row>
    <row r="2867" spans="1:2" ht="16" x14ac:dyDescent="0.2">
      <c r="A2867" s="6"/>
      <c r="B2867" s="6"/>
    </row>
    <row r="2868" spans="1:2" ht="16" x14ac:dyDescent="0.2">
      <c r="A2868" s="6"/>
      <c r="B2868" s="6"/>
    </row>
    <row r="2869" spans="1:2" ht="16" x14ac:dyDescent="0.2">
      <c r="A2869" s="6"/>
      <c r="B2869" s="6"/>
    </row>
    <row r="2870" spans="1:2" ht="16" x14ac:dyDescent="0.2">
      <c r="A2870" s="6"/>
      <c r="B2870" s="6"/>
    </row>
    <row r="2871" spans="1:2" ht="16" x14ac:dyDescent="0.2">
      <c r="A2871" s="6"/>
      <c r="B2871" s="6"/>
    </row>
    <row r="2872" spans="1:2" ht="16" x14ac:dyDescent="0.2">
      <c r="A2872" s="6"/>
      <c r="B2872" s="6"/>
    </row>
    <row r="2873" spans="1:2" ht="16" x14ac:dyDescent="0.2">
      <c r="A2873" s="6"/>
      <c r="B2873" s="6"/>
    </row>
    <row r="2874" spans="1:2" ht="16" x14ac:dyDescent="0.2">
      <c r="A2874" s="6"/>
      <c r="B2874" s="6"/>
    </row>
    <row r="2875" spans="1:2" ht="16" x14ac:dyDescent="0.2">
      <c r="A2875" s="6"/>
      <c r="B2875" s="6"/>
    </row>
    <row r="2876" spans="1:2" ht="16" x14ac:dyDescent="0.2">
      <c r="A2876" s="6"/>
      <c r="B2876" s="6"/>
    </row>
    <row r="2877" spans="1:2" ht="16" x14ac:dyDescent="0.2">
      <c r="A2877" s="6"/>
      <c r="B2877" s="6"/>
    </row>
    <row r="2878" spans="1:2" ht="16" x14ac:dyDescent="0.2">
      <c r="A2878" s="6"/>
      <c r="B2878" s="6"/>
    </row>
    <row r="2879" spans="1:2" ht="16" x14ac:dyDescent="0.2">
      <c r="A2879" s="6"/>
      <c r="B2879" s="6"/>
    </row>
    <row r="2880" spans="1:2" ht="16" x14ac:dyDescent="0.2">
      <c r="A2880" s="6"/>
      <c r="B2880" s="6"/>
    </row>
    <row r="2881" spans="1:2" ht="16" x14ac:dyDescent="0.2">
      <c r="A2881" s="6"/>
      <c r="B2881" s="6"/>
    </row>
    <row r="2882" spans="1:2" ht="16" x14ac:dyDescent="0.2">
      <c r="A2882" s="6"/>
      <c r="B2882" s="6"/>
    </row>
    <row r="2883" spans="1:2" ht="16" x14ac:dyDescent="0.2">
      <c r="A2883" s="6"/>
      <c r="B2883" s="6"/>
    </row>
    <row r="2884" spans="1:2" ht="16" x14ac:dyDescent="0.2">
      <c r="A2884" s="6"/>
      <c r="B2884" s="6"/>
    </row>
    <row r="2885" spans="1:2" ht="16" x14ac:dyDescent="0.2">
      <c r="A2885" s="6"/>
      <c r="B2885" s="6"/>
    </row>
    <row r="2886" spans="1:2" ht="16" x14ac:dyDescent="0.2">
      <c r="A2886" s="6"/>
      <c r="B2886" s="6"/>
    </row>
    <row r="2887" spans="1:2" ht="16" x14ac:dyDescent="0.2">
      <c r="A2887" s="6"/>
      <c r="B2887" s="6"/>
    </row>
    <row r="2888" spans="1:2" ht="16" x14ac:dyDescent="0.2">
      <c r="A2888" s="6"/>
      <c r="B2888" s="6"/>
    </row>
    <row r="2889" spans="1:2" ht="16" x14ac:dyDescent="0.2">
      <c r="A2889" s="6"/>
      <c r="B2889" s="6"/>
    </row>
    <row r="2890" spans="1:2" ht="16" x14ac:dyDescent="0.2">
      <c r="A2890" s="6"/>
      <c r="B2890" s="6"/>
    </row>
    <row r="2891" spans="1:2" ht="16" x14ac:dyDescent="0.2">
      <c r="A2891" s="6"/>
      <c r="B2891" s="6"/>
    </row>
    <row r="2892" spans="1:2" ht="16" x14ac:dyDescent="0.2">
      <c r="A2892" s="6"/>
      <c r="B2892" s="6"/>
    </row>
    <row r="2893" spans="1:2" ht="16" x14ac:dyDescent="0.2">
      <c r="A2893" s="6"/>
      <c r="B2893" s="6"/>
    </row>
    <row r="2894" spans="1:2" ht="16" x14ac:dyDescent="0.2">
      <c r="A2894" s="6"/>
      <c r="B2894" s="6"/>
    </row>
    <row r="2895" spans="1:2" ht="16" x14ac:dyDescent="0.2">
      <c r="A2895" s="6"/>
      <c r="B2895" s="6"/>
    </row>
    <row r="2896" spans="1:2" ht="16" x14ac:dyDescent="0.2">
      <c r="A2896" s="6"/>
      <c r="B2896" s="6"/>
    </row>
    <row r="2897" spans="1:2" ht="16" x14ac:dyDescent="0.2">
      <c r="A2897" s="6"/>
      <c r="B2897" s="6"/>
    </row>
    <row r="2898" spans="1:2" ht="16" x14ac:dyDescent="0.2">
      <c r="A2898" s="6"/>
      <c r="B2898" s="6"/>
    </row>
    <row r="2899" spans="1:2" ht="16" x14ac:dyDescent="0.2">
      <c r="A2899" s="6"/>
      <c r="B2899" s="6"/>
    </row>
    <row r="2900" spans="1:2" ht="16" x14ac:dyDescent="0.2">
      <c r="A2900" s="6"/>
      <c r="B2900" s="6"/>
    </row>
    <row r="2901" spans="1:2" ht="16" x14ac:dyDescent="0.2">
      <c r="A2901" s="6"/>
      <c r="B2901" s="6"/>
    </row>
    <row r="2902" spans="1:2" ht="16" x14ac:dyDescent="0.2">
      <c r="A2902" s="6"/>
      <c r="B2902" s="6"/>
    </row>
    <row r="2903" spans="1:2" ht="16" x14ac:dyDescent="0.2">
      <c r="A2903" s="6"/>
      <c r="B2903" s="6"/>
    </row>
    <row r="2904" spans="1:2" ht="16" x14ac:dyDescent="0.2">
      <c r="A2904" s="6"/>
      <c r="B2904" s="6"/>
    </row>
    <row r="2905" spans="1:2" ht="16" x14ac:dyDescent="0.2">
      <c r="A2905" s="6"/>
      <c r="B2905" s="6"/>
    </row>
    <row r="2906" spans="1:2" ht="16" x14ac:dyDescent="0.2">
      <c r="A2906" s="6"/>
      <c r="B2906" s="6"/>
    </row>
    <row r="2907" spans="1:2" ht="16" x14ac:dyDescent="0.2">
      <c r="A2907" s="6"/>
      <c r="B2907" s="6"/>
    </row>
    <row r="2908" spans="1:2" ht="16" x14ac:dyDescent="0.2">
      <c r="A2908" s="6"/>
      <c r="B2908" s="6"/>
    </row>
    <row r="2909" spans="1:2" ht="16" x14ac:dyDescent="0.2">
      <c r="A2909" s="6"/>
      <c r="B2909" s="6"/>
    </row>
    <row r="2910" spans="1:2" ht="16" x14ac:dyDescent="0.2">
      <c r="A2910" s="6"/>
      <c r="B2910" s="6"/>
    </row>
    <row r="2911" spans="1:2" ht="16" x14ac:dyDescent="0.2">
      <c r="A2911" s="6"/>
      <c r="B2911" s="6"/>
    </row>
    <row r="2912" spans="1:2" ht="16" x14ac:dyDescent="0.2">
      <c r="A2912" s="6"/>
      <c r="B2912" s="6"/>
    </row>
    <row r="2913" spans="1:2" ht="16" x14ac:dyDescent="0.2">
      <c r="A2913" s="6"/>
      <c r="B2913" s="6"/>
    </row>
    <row r="2914" spans="1:2" ht="16" x14ac:dyDescent="0.2">
      <c r="A2914" s="6"/>
      <c r="B2914" s="6"/>
    </row>
    <row r="2915" spans="1:2" ht="16" x14ac:dyDescent="0.2">
      <c r="A2915" s="6"/>
      <c r="B2915" s="6"/>
    </row>
    <row r="2916" spans="1:2" ht="16" x14ac:dyDescent="0.2">
      <c r="A2916" s="6"/>
      <c r="B2916" s="6"/>
    </row>
    <row r="2917" spans="1:2" ht="16" x14ac:dyDescent="0.2">
      <c r="A2917" s="6"/>
      <c r="B2917" s="6"/>
    </row>
    <row r="2918" spans="1:2" ht="16" x14ac:dyDescent="0.2">
      <c r="A2918" s="6"/>
      <c r="B2918" s="6"/>
    </row>
    <row r="2919" spans="1:2" ht="16" x14ac:dyDescent="0.2">
      <c r="A2919" s="6"/>
      <c r="B2919" s="6"/>
    </row>
    <row r="2920" spans="1:2" ht="16" x14ac:dyDescent="0.2">
      <c r="A2920" s="6"/>
      <c r="B2920" s="6"/>
    </row>
    <row r="2921" spans="1:2" ht="16" x14ac:dyDescent="0.2">
      <c r="A2921" s="6"/>
      <c r="B2921" s="6"/>
    </row>
    <row r="2922" spans="1:2" ht="16" x14ac:dyDescent="0.2">
      <c r="A2922" s="6"/>
      <c r="B2922" s="6"/>
    </row>
    <row r="2923" spans="1:2" ht="16" x14ac:dyDescent="0.2">
      <c r="A2923" s="6"/>
      <c r="B2923" s="6"/>
    </row>
    <row r="2924" spans="1:2" ht="16" x14ac:dyDescent="0.2">
      <c r="A2924" s="6"/>
      <c r="B2924" s="6"/>
    </row>
    <row r="2925" spans="1:2" ht="16" x14ac:dyDescent="0.2">
      <c r="A2925" s="6"/>
      <c r="B2925" s="6"/>
    </row>
    <row r="2926" spans="1:2" ht="16" x14ac:dyDescent="0.2">
      <c r="A2926" s="6"/>
      <c r="B2926" s="6"/>
    </row>
    <row r="2927" spans="1:2" ht="16" x14ac:dyDescent="0.2">
      <c r="A2927" s="6"/>
      <c r="B2927" s="6"/>
    </row>
    <row r="2928" spans="1:2" ht="16" x14ac:dyDescent="0.2">
      <c r="A2928" s="6"/>
      <c r="B2928" s="6"/>
    </row>
    <row r="2929" spans="1:2" ht="16" x14ac:dyDescent="0.2">
      <c r="A2929" s="6"/>
      <c r="B2929" s="6"/>
    </row>
    <row r="2930" spans="1:2" ht="16" x14ac:dyDescent="0.2">
      <c r="A2930" s="6"/>
      <c r="B2930" s="6"/>
    </row>
    <row r="2931" spans="1:2" ht="16" x14ac:dyDescent="0.2">
      <c r="A2931" s="6"/>
      <c r="B2931" s="6"/>
    </row>
    <row r="2932" spans="1:2" ht="16" x14ac:dyDescent="0.2">
      <c r="A2932" s="6"/>
      <c r="B2932" s="6"/>
    </row>
    <row r="2933" spans="1:2" ht="16" x14ac:dyDescent="0.2">
      <c r="A2933" s="6"/>
      <c r="B2933" s="6"/>
    </row>
    <row r="2934" spans="1:2" ht="16" x14ac:dyDescent="0.2">
      <c r="A2934" s="6"/>
      <c r="B2934" s="6"/>
    </row>
    <row r="2935" spans="1:2" ht="16" x14ac:dyDescent="0.2">
      <c r="A2935" s="6"/>
      <c r="B2935" s="6"/>
    </row>
    <row r="2936" spans="1:2" ht="16" x14ac:dyDescent="0.2">
      <c r="A2936" s="6"/>
      <c r="B2936" s="6"/>
    </row>
    <row r="2937" spans="1:2" ht="16" x14ac:dyDescent="0.2">
      <c r="A2937" s="6"/>
      <c r="B2937" s="6"/>
    </row>
    <row r="2938" spans="1:2" ht="16" x14ac:dyDescent="0.2">
      <c r="A2938" s="6"/>
      <c r="B2938" s="6"/>
    </row>
    <row r="2939" spans="1:2" ht="16" x14ac:dyDescent="0.2">
      <c r="A2939" s="6"/>
      <c r="B2939" s="6"/>
    </row>
    <row r="2940" spans="1:2" ht="16" x14ac:dyDescent="0.2">
      <c r="A2940" s="6"/>
      <c r="B2940" s="6"/>
    </row>
    <row r="2941" spans="1:2" ht="16" x14ac:dyDescent="0.2">
      <c r="A2941" s="6"/>
      <c r="B2941" s="6"/>
    </row>
    <row r="2942" spans="1:2" ht="16" x14ac:dyDescent="0.2">
      <c r="A2942" s="6"/>
      <c r="B2942" s="6"/>
    </row>
    <row r="2943" spans="1:2" ht="16" x14ac:dyDescent="0.2">
      <c r="A2943" s="6"/>
      <c r="B2943" s="6"/>
    </row>
    <row r="2944" spans="1:2" ht="16" x14ac:dyDescent="0.2">
      <c r="A2944" s="6"/>
      <c r="B2944" s="6"/>
    </row>
    <row r="2945" spans="1:2" ht="16" x14ac:dyDescent="0.2">
      <c r="A2945" s="6"/>
      <c r="B2945" s="6"/>
    </row>
    <row r="2946" spans="1:2" ht="16" x14ac:dyDescent="0.2">
      <c r="A2946" s="6"/>
      <c r="B2946" s="6"/>
    </row>
    <row r="2947" spans="1:2" ht="16" x14ac:dyDescent="0.2">
      <c r="A2947" s="6"/>
      <c r="B2947" s="6"/>
    </row>
    <row r="2948" spans="1:2" ht="16" x14ac:dyDescent="0.2">
      <c r="A2948" s="6"/>
      <c r="B2948" s="6"/>
    </row>
    <row r="2949" spans="1:2" ht="16" x14ac:dyDescent="0.2">
      <c r="A2949" s="6"/>
      <c r="B2949" s="6"/>
    </row>
    <row r="2950" spans="1:2" ht="16" x14ac:dyDescent="0.2">
      <c r="A2950" s="6"/>
      <c r="B2950" s="6"/>
    </row>
    <row r="2951" spans="1:2" ht="16" x14ac:dyDescent="0.2">
      <c r="A2951" s="6"/>
      <c r="B2951" s="6"/>
    </row>
    <row r="2952" spans="1:2" ht="16" x14ac:dyDescent="0.2">
      <c r="A2952" s="6"/>
      <c r="B2952" s="6"/>
    </row>
    <row r="2953" spans="1:2" ht="16" x14ac:dyDescent="0.2">
      <c r="A2953" s="6"/>
      <c r="B2953" s="6"/>
    </row>
    <row r="2954" spans="1:2" ht="16" x14ac:dyDescent="0.2">
      <c r="A2954" s="6"/>
      <c r="B2954" s="6"/>
    </row>
    <row r="2955" spans="1:2" ht="16" x14ac:dyDescent="0.2">
      <c r="A2955" s="6"/>
      <c r="B2955" s="6"/>
    </row>
    <row r="2956" spans="1:2" ht="16" x14ac:dyDescent="0.2">
      <c r="A2956" s="6"/>
      <c r="B2956" s="6"/>
    </row>
    <row r="2957" spans="1:2" ht="16" x14ac:dyDescent="0.2">
      <c r="A2957" s="6"/>
      <c r="B2957" s="6"/>
    </row>
    <row r="2958" spans="1:2" ht="16" x14ac:dyDescent="0.2">
      <c r="A2958" s="6"/>
      <c r="B2958" s="6"/>
    </row>
    <row r="2959" spans="1:2" ht="16" x14ac:dyDescent="0.2">
      <c r="A2959" s="6"/>
      <c r="B2959" s="6"/>
    </row>
    <row r="2960" spans="1:2" ht="16" x14ac:dyDescent="0.2">
      <c r="A2960" s="6"/>
      <c r="B2960" s="6"/>
    </row>
    <row r="2961" spans="1:2" ht="16" x14ac:dyDescent="0.2">
      <c r="A2961" s="6"/>
      <c r="B2961" s="6"/>
    </row>
    <row r="2962" spans="1:2" ht="16" x14ac:dyDescent="0.2">
      <c r="A2962" s="6"/>
      <c r="B2962" s="6"/>
    </row>
    <row r="2963" spans="1:2" ht="16" x14ac:dyDescent="0.2">
      <c r="A2963" s="6"/>
      <c r="B2963" s="6"/>
    </row>
    <row r="2964" spans="1:2" ht="16" x14ac:dyDescent="0.2">
      <c r="A2964" s="6"/>
      <c r="B2964" s="6"/>
    </row>
    <row r="2965" spans="1:2" ht="16" x14ac:dyDescent="0.2">
      <c r="A2965" s="6"/>
      <c r="B2965" s="6"/>
    </row>
    <row r="2966" spans="1:2" ht="16" x14ac:dyDescent="0.2">
      <c r="A2966" s="6"/>
      <c r="B2966" s="6"/>
    </row>
    <row r="2967" spans="1:2" ht="16" x14ac:dyDescent="0.2">
      <c r="A2967" s="6"/>
      <c r="B2967" s="6"/>
    </row>
    <row r="2968" spans="1:2" ht="16" x14ac:dyDescent="0.2">
      <c r="A2968" s="6"/>
      <c r="B2968" s="6"/>
    </row>
    <row r="2969" spans="1:2" ht="16" x14ac:dyDescent="0.2">
      <c r="A2969" s="6"/>
      <c r="B2969" s="6"/>
    </row>
    <row r="2970" spans="1:2" ht="16" x14ac:dyDescent="0.2">
      <c r="A2970" s="6"/>
      <c r="B2970" s="6"/>
    </row>
    <row r="2971" spans="1:2" ht="16" x14ac:dyDescent="0.2">
      <c r="A2971" s="6"/>
      <c r="B2971" s="6"/>
    </row>
    <row r="2972" spans="1:2" ht="16" x14ac:dyDescent="0.2">
      <c r="A2972" s="6"/>
      <c r="B2972" s="6"/>
    </row>
    <row r="2973" spans="1:2" ht="16" x14ac:dyDescent="0.2">
      <c r="A2973" s="6"/>
      <c r="B2973" s="6"/>
    </row>
    <row r="2974" spans="1:2" ht="16" x14ac:dyDescent="0.2">
      <c r="A2974" s="6"/>
      <c r="B2974" s="6"/>
    </row>
    <row r="2975" spans="1:2" ht="16" x14ac:dyDescent="0.2">
      <c r="A2975" s="6"/>
      <c r="B2975" s="6"/>
    </row>
    <row r="2976" spans="1:2" ht="16" x14ac:dyDescent="0.2">
      <c r="A2976" s="6"/>
      <c r="B2976" s="6"/>
    </row>
    <row r="2977" spans="1:2" ht="16" x14ac:dyDescent="0.2">
      <c r="A2977" s="6"/>
      <c r="B2977" s="6"/>
    </row>
    <row r="2978" spans="1:2" ht="16" x14ac:dyDescent="0.2">
      <c r="A2978" s="6"/>
      <c r="B2978" s="6"/>
    </row>
    <row r="2979" spans="1:2" ht="16" x14ac:dyDescent="0.2">
      <c r="A2979" s="6"/>
      <c r="B2979" s="6"/>
    </row>
    <row r="2980" spans="1:2" ht="16" x14ac:dyDescent="0.2">
      <c r="A2980" s="6"/>
      <c r="B2980" s="6"/>
    </row>
    <row r="2981" spans="1:2" ht="16" x14ac:dyDescent="0.2">
      <c r="A2981" s="6"/>
      <c r="B2981" s="6"/>
    </row>
    <row r="2982" spans="1:2" ht="16" x14ac:dyDescent="0.2">
      <c r="A2982" s="6"/>
      <c r="B2982" s="6"/>
    </row>
    <row r="2983" spans="1:2" ht="16" x14ac:dyDescent="0.2">
      <c r="A2983" s="6"/>
      <c r="B2983" s="6"/>
    </row>
    <row r="2984" spans="1:2" ht="16" x14ac:dyDescent="0.2">
      <c r="A2984" s="6"/>
      <c r="B2984" s="6"/>
    </row>
    <row r="2985" spans="1:2" ht="16" x14ac:dyDescent="0.2">
      <c r="A2985" s="6"/>
      <c r="B2985" s="6"/>
    </row>
    <row r="2986" spans="1:2" ht="16" x14ac:dyDescent="0.2">
      <c r="A2986" s="6"/>
      <c r="B2986" s="6"/>
    </row>
    <row r="2987" spans="1:2" ht="16" x14ac:dyDescent="0.2">
      <c r="A2987" s="6"/>
      <c r="B2987" s="6"/>
    </row>
    <row r="2988" spans="1:2" ht="16" x14ac:dyDescent="0.2">
      <c r="A2988" s="6"/>
      <c r="B2988" s="6"/>
    </row>
    <row r="2989" spans="1:2" ht="16" x14ac:dyDescent="0.2">
      <c r="A2989" s="6"/>
      <c r="B2989" s="6"/>
    </row>
    <row r="2990" spans="1:2" ht="16" x14ac:dyDescent="0.2">
      <c r="A2990" s="6"/>
      <c r="B2990" s="6"/>
    </row>
    <row r="2991" spans="1:2" ht="16" x14ac:dyDescent="0.2">
      <c r="A2991" s="6"/>
      <c r="B2991" s="6"/>
    </row>
    <row r="2992" spans="1:2" ht="16" x14ac:dyDescent="0.2">
      <c r="A2992" s="6"/>
      <c r="B2992" s="6"/>
    </row>
    <row r="2993" spans="1:2" ht="16" x14ac:dyDescent="0.2">
      <c r="A2993" s="6"/>
      <c r="B2993" s="6"/>
    </row>
    <row r="2994" spans="1:2" ht="16" x14ac:dyDescent="0.2">
      <c r="A2994" s="6"/>
      <c r="B2994" s="6"/>
    </row>
    <row r="2995" spans="1:2" ht="16" x14ac:dyDescent="0.2">
      <c r="A2995" s="6"/>
      <c r="B2995" s="6"/>
    </row>
    <row r="2996" spans="1:2" ht="16" x14ac:dyDescent="0.2">
      <c r="A2996" s="6"/>
      <c r="B2996" s="6"/>
    </row>
    <row r="2997" spans="1:2" ht="16" x14ac:dyDescent="0.2">
      <c r="A2997" s="6"/>
      <c r="B2997" s="6"/>
    </row>
    <row r="2998" spans="1:2" ht="16" x14ac:dyDescent="0.2">
      <c r="A2998" s="6"/>
      <c r="B2998" s="6"/>
    </row>
    <row r="2999" spans="1:2" ht="16" x14ac:dyDescent="0.2">
      <c r="A2999" s="6"/>
      <c r="B2999" s="6"/>
    </row>
    <row r="3000" spans="1:2" ht="16" x14ac:dyDescent="0.2">
      <c r="A3000" s="6"/>
      <c r="B3000" s="6"/>
    </row>
    <row r="3001" spans="1:2" ht="16" x14ac:dyDescent="0.2">
      <c r="A3001" s="6"/>
      <c r="B3001" s="6"/>
    </row>
    <row r="3002" spans="1:2" ht="16" x14ac:dyDescent="0.2">
      <c r="A3002" s="6"/>
      <c r="B3002" s="6"/>
    </row>
    <row r="3003" spans="1:2" ht="16" x14ac:dyDescent="0.2">
      <c r="A3003" s="6"/>
      <c r="B3003" s="6"/>
    </row>
    <row r="3004" spans="1:2" ht="16" x14ac:dyDescent="0.2">
      <c r="A3004" s="6"/>
      <c r="B3004" s="6"/>
    </row>
    <row r="3005" spans="1:2" ht="16" x14ac:dyDescent="0.2">
      <c r="A3005" s="6"/>
      <c r="B3005" s="6"/>
    </row>
    <row r="3006" spans="1:2" ht="16" x14ac:dyDescent="0.2">
      <c r="A3006" s="6"/>
      <c r="B3006" s="6"/>
    </row>
    <row r="3007" spans="1:2" ht="16" x14ac:dyDescent="0.2">
      <c r="A3007" s="6"/>
      <c r="B3007" s="6"/>
    </row>
    <row r="3008" spans="1:2" ht="16" x14ac:dyDescent="0.2">
      <c r="A3008" s="6"/>
      <c r="B3008" s="6"/>
    </row>
    <row r="3009" spans="1:2" ht="16" x14ac:dyDescent="0.2">
      <c r="A3009" s="6"/>
      <c r="B3009" s="6"/>
    </row>
    <row r="3010" spans="1:2" ht="16" x14ac:dyDescent="0.2">
      <c r="A3010" s="6"/>
      <c r="B3010" s="6"/>
    </row>
    <row r="3011" spans="1:2" ht="16" x14ac:dyDescent="0.2">
      <c r="A3011" s="6"/>
      <c r="B3011" s="6"/>
    </row>
    <row r="3012" spans="1:2" ht="16" x14ac:dyDescent="0.2">
      <c r="A3012" s="6"/>
      <c r="B3012" s="6"/>
    </row>
    <row r="3013" spans="1:2" ht="16" x14ac:dyDescent="0.2">
      <c r="A3013" s="6"/>
      <c r="B3013" s="6"/>
    </row>
    <row r="3014" spans="1:2" ht="16" x14ac:dyDescent="0.2">
      <c r="A3014" s="6"/>
      <c r="B3014" s="6"/>
    </row>
    <row r="3015" spans="1:2" ht="16" x14ac:dyDescent="0.2">
      <c r="A3015" s="6"/>
      <c r="B3015" s="6"/>
    </row>
    <row r="3016" spans="1:2" ht="16" x14ac:dyDescent="0.2">
      <c r="A3016" s="6"/>
      <c r="B3016" s="6"/>
    </row>
    <row r="3017" spans="1:2" ht="16" x14ac:dyDescent="0.2">
      <c r="A3017" s="6"/>
      <c r="B3017" s="6"/>
    </row>
    <row r="3018" spans="1:2" ht="16" x14ac:dyDescent="0.2">
      <c r="A3018" s="6"/>
      <c r="B3018" s="6"/>
    </row>
    <row r="3019" spans="1:2" ht="16" x14ac:dyDescent="0.2">
      <c r="A3019" s="6"/>
      <c r="B3019" s="6"/>
    </row>
    <row r="3020" spans="1:2" ht="16" x14ac:dyDescent="0.2">
      <c r="A3020" s="6"/>
      <c r="B3020" s="6"/>
    </row>
    <row r="3021" spans="1:2" ht="16" x14ac:dyDescent="0.2">
      <c r="A3021" s="6"/>
      <c r="B3021" s="6"/>
    </row>
    <row r="3022" spans="1:2" ht="16" x14ac:dyDescent="0.2">
      <c r="A3022" s="6"/>
      <c r="B3022" s="6"/>
    </row>
    <row r="3023" spans="1:2" ht="16" x14ac:dyDescent="0.2">
      <c r="A3023" s="6"/>
      <c r="B3023" s="6"/>
    </row>
    <row r="3024" spans="1:2" ht="16" x14ac:dyDescent="0.2">
      <c r="A3024" s="6"/>
      <c r="B3024" s="6"/>
    </row>
    <row r="3025" spans="1:2" ht="16" x14ac:dyDescent="0.2">
      <c r="A3025" s="6"/>
      <c r="B3025" s="6"/>
    </row>
    <row r="3026" spans="1:2" ht="16" x14ac:dyDescent="0.2">
      <c r="A3026" s="6"/>
      <c r="B3026" s="6"/>
    </row>
    <row r="3027" spans="1:2" ht="16" x14ac:dyDescent="0.2">
      <c r="A3027" s="6"/>
      <c r="B3027" s="6"/>
    </row>
    <row r="3028" spans="1:2" ht="16" x14ac:dyDescent="0.2">
      <c r="A3028" s="6"/>
      <c r="B3028" s="6"/>
    </row>
    <row r="3029" spans="1:2" ht="16" x14ac:dyDescent="0.2">
      <c r="A3029" s="6"/>
      <c r="B3029" s="6"/>
    </row>
    <row r="3030" spans="1:2" ht="16" x14ac:dyDescent="0.2">
      <c r="A3030" s="6"/>
      <c r="B3030" s="6"/>
    </row>
    <row r="3031" spans="1:2" ht="16" x14ac:dyDescent="0.2">
      <c r="A3031" s="6"/>
      <c r="B3031" s="6"/>
    </row>
    <row r="3032" spans="1:2" ht="16" x14ac:dyDescent="0.2">
      <c r="A3032" s="6"/>
      <c r="B3032" s="6"/>
    </row>
    <row r="3033" spans="1:2" ht="16" x14ac:dyDescent="0.2">
      <c r="A3033" s="6"/>
      <c r="B3033" s="6"/>
    </row>
    <row r="3034" spans="1:2" ht="16" x14ac:dyDescent="0.2">
      <c r="A3034" s="6"/>
      <c r="B3034" s="6"/>
    </row>
    <row r="3035" spans="1:2" ht="16" x14ac:dyDescent="0.2">
      <c r="A3035" s="6"/>
      <c r="B3035" s="6"/>
    </row>
    <row r="3036" spans="1:2" ht="16" x14ac:dyDescent="0.2">
      <c r="A3036" s="6"/>
      <c r="B3036" s="6"/>
    </row>
    <row r="3037" spans="1:2" ht="16" x14ac:dyDescent="0.2">
      <c r="A3037" s="6"/>
      <c r="B3037" s="6"/>
    </row>
    <row r="3038" spans="1:2" ht="16" x14ac:dyDescent="0.2">
      <c r="A3038" s="6"/>
      <c r="B3038" s="6"/>
    </row>
    <row r="3039" spans="1:2" ht="16" x14ac:dyDescent="0.2">
      <c r="A3039" s="6"/>
      <c r="B3039" s="6"/>
    </row>
    <row r="3040" spans="1:2" ht="16" x14ac:dyDescent="0.2">
      <c r="A3040" s="6"/>
      <c r="B3040" s="6"/>
    </row>
    <row r="3041" spans="1:2" ht="16" x14ac:dyDescent="0.2">
      <c r="A3041" s="6"/>
      <c r="B3041" s="6"/>
    </row>
    <row r="3042" spans="1:2" ht="16" x14ac:dyDescent="0.2">
      <c r="A3042" s="6"/>
      <c r="B3042" s="6"/>
    </row>
    <row r="3043" spans="1:2" ht="16" x14ac:dyDescent="0.2">
      <c r="A3043" s="6"/>
      <c r="B3043" s="6"/>
    </row>
    <row r="3044" spans="1:2" ht="16" x14ac:dyDescent="0.2">
      <c r="A3044" s="6"/>
      <c r="B3044" s="6"/>
    </row>
    <row r="3045" spans="1:2" ht="16" x14ac:dyDescent="0.2">
      <c r="A3045" s="6"/>
      <c r="B3045" s="6"/>
    </row>
    <row r="3046" spans="1:2" ht="16" x14ac:dyDescent="0.2">
      <c r="A3046" s="6"/>
      <c r="B3046" s="6"/>
    </row>
    <row r="3047" spans="1:2" ht="16" x14ac:dyDescent="0.2">
      <c r="A3047" s="6"/>
      <c r="B3047" s="6"/>
    </row>
    <row r="3048" spans="1:2" ht="16" x14ac:dyDescent="0.2">
      <c r="A3048" s="6"/>
      <c r="B3048" s="6"/>
    </row>
    <row r="3049" spans="1:2" ht="16" x14ac:dyDescent="0.2">
      <c r="A3049" s="6"/>
      <c r="B3049" s="6"/>
    </row>
    <row r="3050" spans="1:2" ht="16" x14ac:dyDescent="0.2">
      <c r="A3050" s="6"/>
      <c r="B3050" s="6"/>
    </row>
    <row r="3051" spans="1:2" ht="16" x14ac:dyDescent="0.2">
      <c r="A3051" s="6"/>
      <c r="B3051" s="6"/>
    </row>
    <row r="3052" spans="1:2" ht="16" x14ac:dyDescent="0.2">
      <c r="A3052" s="6"/>
      <c r="B3052" s="6"/>
    </row>
    <row r="3053" spans="1:2" ht="16" x14ac:dyDescent="0.2">
      <c r="A3053" s="6"/>
      <c r="B3053" s="6"/>
    </row>
    <row r="3054" spans="1:2" ht="16" x14ac:dyDescent="0.2">
      <c r="A3054" s="6"/>
      <c r="B3054" s="6"/>
    </row>
    <row r="3055" spans="1:2" ht="16" x14ac:dyDescent="0.2">
      <c r="A3055" s="6"/>
      <c r="B3055" s="6"/>
    </row>
    <row r="3056" spans="1:2" ht="16" x14ac:dyDescent="0.2">
      <c r="A3056" s="6"/>
      <c r="B3056" s="6"/>
    </row>
    <row r="3057" spans="1:2" ht="16" x14ac:dyDescent="0.2">
      <c r="A3057" s="6"/>
      <c r="B3057" s="6"/>
    </row>
    <row r="3058" spans="1:2" ht="16" x14ac:dyDescent="0.2">
      <c r="A3058" s="6"/>
      <c r="B3058" s="6"/>
    </row>
    <row r="3059" spans="1:2" ht="16" x14ac:dyDescent="0.2">
      <c r="A3059" s="6"/>
      <c r="B3059" s="6"/>
    </row>
    <row r="3060" spans="1:2" ht="16" x14ac:dyDescent="0.2">
      <c r="A3060" s="6"/>
      <c r="B3060" s="6"/>
    </row>
    <row r="3061" spans="1:2" ht="16" x14ac:dyDescent="0.2">
      <c r="A3061" s="6"/>
      <c r="B3061" s="6"/>
    </row>
    <row r="3062" spans="1:2" ht="16" x14ac:dyDescent="0.2">
      <c r="A3062" s="6"/>
      <c r="B3062" s="6"/>
    </row>
    <row r="3063" spans="1:2" ht="16" x14ac:dyDescent="0.2">
      <c r="A3063" s="6"/>
      <c r="B3063" s="6"/>
    </row>
    <row r="3064" spans="1:2" ht="16" x14ac:dyDescent="0.2">
      <c r="A3064" s="6"/>
      <c r="B3064" s="6"/>
    </row>
    <row r="3065" spans="1:2" ht="16" x14ac:dyDescent="0.2">
      <c r="A3065" s="6"/>
      <c r="B3065" s="6"/>
    </row>
    <row r="3066" spans="1:2" ht="16" x14ac:dyDescent="0.2">
      <c r="A3066" s="6"/>
      <c r="B3066" s="6"/>
    </row>
    <row r="3067" spans="1:2" ht="16" x14ac:dyDescent="0.2">
      <c r="A3067" s="6"/>
      <c r="B3067" s="6"/>
    </row>
    <row r="3068" spans="1:2" ht="16" x14ac:dyDescent="0.2">
      <c r="A3068" s="6"/>
      <c r="B3068" s="6"/>
    </row>
    <row r="3069" spans="1:2" ht="16" x14ac:dyDescent="0.2">
      <c r="A3069" s="6"/>
      <c r="B3069" s="6"/>
    </row>
    <row r="3070" spans="1:2" ht="16" x14ac:dyDescent="0.2">
      <c r="A3070" s="6"/>
      <c r="B3070" s="6"/>
    </row>
    <row r="3071" spans="1:2" ht="16" x14ac:dyDescent="0.2">
      <c r="A3071" s="6"/>
      <c r="B3071" s="6"/>
    </row>
    <row r="3072" spans="1:2" ht="16" x14ac:dyDescent="0.2">
      <c r="A3072" s="6"/>
      <c r="B3072" s="6"/>
    </row>
    <row r="3073" spans="1:2" ht="16" x14ac:dyDescent="0.2">
      <c r="A3073" s="6"/>
      <c r="B3073" s="6"/>
    </row>
    <row r="3074" spans="1:2" ht="16" x14ac:dyDescent="0.2">
      <c r="A3074" s="6"/>
      <c r="B3074" s="6"/>
    </row>
    <row r="3075" spans="1:2" ht="16" x14ac:dyDescent="0.2">
      <c r="A3075" s="6"/>
      <c r="B3075" s="6"/>
    </row>
    <row r="3076" spans="1:2" ht="16" x14ac:dyDescent="0.2">
      <c r="A3076" s="6"/>
      <c r="B3076" s="6"/>
    </row>
    <row r="3077" spans="1:2" ht="16" x14ac:dyDescent="0.2">
      <c r="A3077" s="6"/>
      <c r="B3077" s="6"/>
    </row>
    <row r="3078" spans="1:2" ht="16" x14ac:dyDescent="0.2">
      <c r="A3078" s="6"/>
      <c r="B3078" s="6"/>
    </row>
    <row r="3079" spans="1:2" ht="16" x14ac:dyDescent="0.2">
      <c r="A3079" s="6"/>
      <c r="B3079" s="6"/>
    </row>
    <row r="3080" spans="1:2" ht="16" x14ac:dyDescent="0.2">
      <c r="A3080" s="6"/>
      <c r="B3080" s="6"/>
    </row>
    <row r="3081" spans="1:2" ht="16" x14ac:dyDescent="0.2">
      <c r="A3081" s="6"/>
      <c r="B3081" s="6"/>
    </row>
    <row r="3082" spans="1:2" ht="16" x14ac:dyDescent="0.2">
      <c r="A3082" s="6"/>
      <c r="B3082" s="6"/>
    </row>
    <row r="3083" spans="1:2" ht="16" x14ac:dyDescent="0.2">
      <c r="A3083" s="6"/>
      <c r="B3083" s="6"/>
    </row>
    <row r="3084" spans="1:2" ht="16" x14ac:dyDescent="0.2">
      <c r="A3084" s="6"/>
      <c r="B3084" s="6"/>
    </row>
    <row r="3085" spans="1:2" ht="16" x14ac:dyDescent="0.2">
      <c r="A3085" s="6"/>
      <c r="B3085" s="6"/>
    </row>
    <row r="3086" spans="1:2" ht="16" x14ac:dyDescent="0.2">
      <c r="A3086" s="6"/>
      <c r="B3086" s="6"/>
    </row>
    <row r="3087" spans="1:2" ht="16" x14ac:dyDescent="0.2">
      <c r="A3087" s="6"/>
      <c r="B3087" s="6"/>
    </row>
    <row r="3088" spans="1:2" ht="16" x14ac:dyDescent="0.2">
      <c r="A3088" s="6"/>
      <c r="B3088" s="6"/>
    </row>
    <row r="3089" spans="1:2" ht="16" x14ac:dyDescent="0.2">
      <c r="A3089" s="6"/>
      <c r="B3089" s="6"/>
    </row>
    <row r="3090" spans="1:2" ht="16" x14ac:dyDescent="0.2">
      <c r="A3090" s="6"/>
      <c r="B3090" s="6"/>
    </row>
    <row r="3091" spans="1:2" ht="16" x14ac:dyDescent="0.2">
      <c r="A3091" s="6"/>
      <c r="B3091" s="6"/>
    </row>
    <row r="3092" spans="1:2" ht="16" x14ac:dyDescent="0.2">
      <c r="A3092" s="6"/>
      <c r="B3092" s="6"/>
    </row>
    <row r="3093" spans="1:2" ht="16" x14ac:dyDescent="0.2">
      <c r="A3093" s="6"/>
      <c r="B3093" s="6"/>
    </row>
    <row r="3094" spans="1:2" ht="16" x14ac:dyDescent="0.2">
      <c r="A3094" s="6"/>
      <c r="B3094" s="6"/>
    </row>
    <row r="3095" spans="1:2" ht="16" x14ac:dyDescent="0.2">
      <c r="A3095" s="6"/>
      <c r="B3095" s="6"/>
    </row>
    <row r="3096" spans="1:2" ht="16" x14ac:dyDescent="0.2">
      <c r="A3096" s="6"/>
      <c r="B3096" s="6"/>
    </row>
    <row r="3097" spans="1:2" ht="16" x14ac:dyDescent="0.2">
      <c r="A3097" s="6"/>
      <c r="B3097" s="6"/>
    </row>
    <row r="3098" spans="1:2" ht="16" x14ac:dyDescent="0.2">
      <c r="A3098" s="6"/>
      <c r="B3098" s="6"/>
    </row>
    <row r="3099" spans="1:2" ht="16" x14ac:dyDescent="0.2">
      <c r="A3099" s="6"/>
      <c r="B3099" s="6"/>
    </row>
    <row r="3100" spans="1:2" ht="16" x14ac:dyDescent="0.2">
      <c r="A3100" s="6"/>
      <c r="B3100" s="6"/>
    </row>
    <row r="3101" spans="1:2" ht="16" x14ac:dyDescent="0.2">
      <c r="A3101" s="6"/>
      <c r="B3101" s="6"/>
    </row>
    <row r="3102" spans="1:2" ht="16" x14ac:dyDescent="0.2">
      <c r="A3102" s="6"/>
      <c r="B3102" s="6"/>
    </row>
    <row r="3103" spans="1:2" ht="16" x14ac:dyDescent="0.2">
      <c r="A3103" s="6"/>
      <c r="B3103" s="6"/>
    </row>
    <row r="3104" spans="1:2" ht="16" x14ac:dyDescent="0.2">
      <c r="A3104" s="6"/>
      <c r="B3104" s="6"/>
    </row>
    <row r="3105" spans="1:2" ht="16" x14ac:dyDescent="0.2">
      <c r="A3105" s="6"/>
      <c r="B3105" s="6"/>
    </row>
    <row r="3106" spans="1:2" ht="16" x14ac:dyDescent="0.2">
      <c r="A3106" s="6"/>
      <c r="B3106" s="6"/>
    </row>
    <row r="3107" spans="1:2" ht="16" x14ac:dyDescent="0.2">
      <c r="A3107" s="6"/>
      <c r="B3107" s="6"/>
    </row>
    <row r="3108" spans="1:2" ht="16" x14ac:dyDescent="0.2">
      <c r="A3108" s="6"/>
      <c r="B3108" s="6"/>
    </row>
    <row r="3109" spans="1:2" ht="16" x14ac:dyDescent="0.2">
      <c r="A3109" s="6"/>
      <c r="B3109" s="6"/>
    </row>
    <row r="3110" spans="1:2" ht="16" x14ac:dyDescent="0.2">
      <c r="A3110" s="6"/>
      <c r="B3110" s="6"/>
    </row>
    <row r="3111" spans="1:2" ht="16" x14ac:dyDescent="0.2">
      <c r="A3111" s="6"/>
      <c r="B3111" s="6"/>
    </row>
    <row r="3112" spans="1:2" ht="16" x14ac:dyDescent="0.2">
      <c r="A3112" s="6"/>
      <c r="B3112" s="6"/>
    </row>
    <row r="3113" spans="1:2" ht="16" x14ac:dyDescent="0.2">
      <c r="A3113" s="6"/>
      <c r="B3113" s="6"/>
    </row>
    <row r="3114" spans="1:2" ht="16" x14ac:dyDescent="0.2">
      <c r="A3114" s="6"/>
      <c r="B3114" s="6"/>
    </row>
    <row r="3115" spans="1:2" ht="16" x14ac:dyDescent="0.2">
      <c r="A3115" s="6"/>
      <c r="B3115" s="6"/>
    </row>
    <row r="3116" spans="1:2" ht="16" x14ac:dyDescent="0.2">
      <c r="A3116" s="6"/>
      <c r="B3116" s="6"/>
    </row>
    <row r="3117" spans="1:2" ht="16" x14ac:dyDescent="0.2">
      <c r="A3117" s="6"/>
      <c r="B3117" s="6"/>
    </row>
    <row r="3118" spans="1:2" ht="16" x14ac:dyDescent="0.2">
      <c r="A3118" s="6"/>
      <c r="B3118" s="6"/>
    </row>
    <row r="3119" spans="1:2" ht="16" x14ac:dyDescent="0.2">
      <c r="A3119" s="6"/>
      <c r="B3119" s="6"/>
    </row>
    <row r="3120" spans="1:2" ht="16" x14ac:dyDescent="0.2">
      <c r="A3120" s="6"/>
      <c r="B3120" s="6"/>
    </row>
    <row r="3121" spans="1:2" ht="16" x14ac:dyDescent="0.2">
      <c r="A3121" s="6"/>
      <c r="B3121" s="6"/>
    </row>
    <row r="3122" spans="1:2" ht="16" x14ac:dyDescent="0.2">
      <c r="A3122" s="6"/>
      <c r="B3122" s="6"/>
    </row>
    <row r="3123" spans="1:2" ht="16" x14ac:dyDescent="0.2">
      <c r="A3123" s="6"/>
      <c r="B3123" s="6"/>
    </row>
    <row r="3124" spans="1:2" ht="16" x14ac:dyDescent="0.2">
      <c r="A3124" s="6"/>
      <c r="B3124" s="6"/>
    </row>
    <row r="3125" spans="1:2" ht="16" x14ac:dyDescent="0.2">
      <c r="A3125" s="6"/>
      <c r="B3125" s="6"/>
    </row>
    <row r="3126" spans="1:2" ht="16" x14ac:dyDescent="0.2">
      <c r="A3126" s="6"/>
      <c r="B3126" s="6"/>
    </row>
    <row r="3127" spans="1:2" ht="16" x14ac:dyDescent="0.2">
      <c r="A3127" s="6"/>
      <c r="B3127" s="6"/>
    </row>
    <row r="3128" spans="1:2" ht="16" x14ac:dyDescent="0.2">
      <c r="A3128" s="6"/>
      <c r="B3128" s="6"/>
    </row>
    <row r="3129" spans="1:2" ht="16" x14ac:dyDescent="0.2">
      <c r="A3129" s="6"/>
      <c r="B3129" s="6"/>
    </row>
    <row r="3130" spans="1:2" ht="16" x14ac:dyDescent="0.2">
      <c r="A3130" s="6"/>
      <c r="B3130" s="6"/>
    </row>
    <row r="3131" spans="1:2" ht="16" x14ac:dyDescent="0.2">
      <c r="A3131" s="6"/>
      <c r="B3131" s="6"/>
    </row>
    <row r="3132" spans="1:2" ht="16" x14ac:dyDescent="0.2">
      <c r="A3132" s="6"/>
      <c r="B3132" s="6"/>
    </row>
    <row r="3133" spans="1:2" ht="16" x14ac:dyDescent="0.2">
      <c r="A3133" s="6"/>
      <c r="B3133" s="6"/>
    </row>
    <row r="3134" spans="1:2" ht="16" x14ac:dyDescent="0.2">
      <c r="A3134" s="6"/>
      <c r="B3134" s="6"/>
    </row>
    <row r="3135" spans="1:2" ht="16" x14ac:dyDescent="0.2">
      <c r="A3135" s="6"/>
      <c r="B3135" s="6"/>
    </row>
    <row r="3136" spans="1:2" ht="16" x14ac:dyDescent="0.2">
      <c r="A3136" s="6"/>
      <c r="B3136" s="6"/>
    </row>
    <row r="3137" spans="1:2" ht="16" x14ac:dyDescent="0.2">
      <c r="A3137" s="6"/>
      <c r="B3137" s="6"/>
    </row>
    <row r="3138" spans="1:2" ht="16" x14ac:dyDescent="0.2">
      <c r="A3138" s="6"/>
      <c r="B3138" s="6"/>
    </row>
    <row r="3139" spans="1:2" ht="16" x14ac:dyDescent="0.2">
      <c r="A3139" s="6"/>
      <c r="B3139" s="6"/>
    </row>
    <row r="3140" spans="1:2" ht="16" x14ac:dyDescent="0.2">
      <c r="A3140" s="6"/>
      <c r="B3140" s="6"/>
    </row>
    <row r="3141" spans="1:2" ht="16" x14ac:dyDescent="0.2">
      <c r="A3141" s="6"/>
      <c r="B3141" s="6"/>
    </row>
    <row r="3142" spans="1:2" ht="16" x14ac:dyDescent="0.2">
      <c r="A3142" s="6"/>
      <c r="B3142" s="6"/>
    </row>
    <row r="3143" spans="1:2" ht="16" x14ac:dyDescent="0.2">
      <c r="A3143" s="6"/>
      <c r="B3143" s="6"/>
    </row>
    <row r="3144" spans="1:2" ht="16" x14ac:dyDescent="0.2">
      <c r="A3144" s="6"/>
      <c r="B3144" s="6"/>
    </row>
    <row r="3145" spans="1:2" ht="16" x14ac:dyDescent="0.2">
      <c r="A3145" s="6"/>
      <c r="B3145" s="6"/>
    </row>
    <row r="3146" spans="1:2" ht="16" x14ac:dyDescent="0.2">
      <c r="A3146" s="6"/>
      <c r="B3146" s="6"/>
    </row>
    <row r="3147" spans="1:2" ht="16" x14ac:dyDescent="0.2">
      <c r="A3147" s="6"/>
      <c r="B3147" s="6"/>
    </row>
    <row r="3148" spans="1:2" ht="16" x14ac:dyDescent="0.2">
      <c r="A3148" s="6"/>
      <c r="B3148" s="6"/>
    </row>
    <row r="3149" spans="1:2" ht="16" x14ac:dyDescent="0.2">
      <c r="A3149" s="6"/>
      <c r="B3149" s="6"/>
    </row>
    <row r="3150" spans="1:2" ht="16" x14ac:dyDescent="0.2">
      <c r="A3150" s="6"/>
      <c r="B3150" s="6"/>
    </row>
    <row r="3151" spans="1:2" ht="16" x14ac:dyDescent="0.2">
      <c r="A3151" s="6"/>
      <c r="B3151" s="6"/>
    </row>
    <row r="3152" spans="1:2" ht="16" x14ac:dyDescent="0.2">
      <c r="A3152" s="6"/>
      <c r="B3152" s="6"/>
    </row>
    <row r="3153" spans="1:2" ht="16" x14ac:dyDescent="0.2">
      <c r="A3153" s="6"/>
      <c r="B3153" s="6"/>
    </row>
    <row r="3154" spans="1:2" ht="16" x14ac:dyDescent="0.2">
      <c r="A3154" s="6"/>
      <c r="B3154" s="6"/>
    </row>
    <row r="3155" spans="1:2" ht="16" x14ac:dyDescent="0.2">
      <c r="A3155" s="6"/>
      <c r="B3155" s="6"/>
    </row>
    <row r="3156" spans="1:2" ht="16" x14ac:dyDescent="0.2">
      <c r="A3156" s="6"/>
      <c r="B3156" s="6"/>
    </row>
    <row r="3157" spans="1:2" ht="16" x14ac:dyDescent="0.2">
      <c r="A3157" s="6"/>
      <c r="B3157" s="6"/>
    </row>
    <row r="3158" spans="1:2" ht="16" x14ac:dyDescent="0.2">
      <c r="A3158" s="6"/>
      <c r="B3158" s="6"/>
    </row>
    <row r="3159" spans="1:2" ht="16" x14ac:dyDescent="0.2">
      <c r="A3159" s="6"/>
      <c r="B3159" s="6"/>
    </row>
    <row r="3160" spans="1:2" ht="16" x14ac:dyDescent="0.2">
      <c r="A3160" s="6"/>
      <c r="B3160" s="6"/>
    </row>
    <row r="3161" spans="1:2" ht="16" x14ac:dyDescent="0.2">
      <c r="A3161" s="6"/>
      <c r="B3161" s="6"/>
    </row>
    <row r="3162" spans="1:2" ht="16" x14ac:dyDescent="0.2">
      <c r="A3162" s="6"/>
      <c r="B3162" s="6"/>
    </row>
    <row r="3163" spans="1:2" ht="16" x14ac:dyDescent="0.2">
      <c r="A3163" s="6"/>
      <c r="B3163" s="6"/>
    </row>
    <row r="3164" spans="1:2" ht="16" x14ac:dyDescent="0.2">
      <c r="A3164" s="6"/>
      <c r="B3164" s="6"/>
    </row>
    <row r="3165" spans="1:2" ht="16" x14ac:dyDescent="0.2">
      <c r="A3165" s="6"/>
      <c r="B3165" s="6"/>
    </row>
    <row r="3166" spans="1:2" ht="16" x14ac:dyDescent="0.2">
      <c r="A3166" s="6"/>
      <c r="B3166" s="6"/>
    </row>
    <row r="3167" spans="1:2" ht="16" x14ac:dyDescent="0.2">
      <c r="A3167" s="6"/>
      <c r="B3167" s="6"/>
    </row>
    <row r="3168" spans="1:2" ht="16" x14ac:dyDescent="0.2">
      <c r="A3168" s="6"/>
      <c r="B3168" s="6"/>
    </row>
    <row r="3169" spans="1:2" ht="16" x14ac:dyDescent="0.2">
      <c r="A3169" s="6"/>
      <c r="B3169" s="6"/>
    </row>
    <row r="3170" spans="1:2" ht="16" x14ac:dyDescent="0.2">
      <c r="A3170" s="6"/>
      <c r="B3170" s="6"/>
    </row>
    <row r="3171" spans="1:2" ht="16" x14ac:dyDescent="0.2">
      <c r="A3171" s="6"/>
      <c r="B3171" s="6"/>
    </row>
    <row r="3172" spans="1:2" ht="16" x14ac:dyDescent="0.2">
      <c r="A3172" s="6"/>
      <c r="B3172" s="6"/>
    </row>
    <row r="3173" spans="1:2" ht="16" x14ac:dyDescent="0.2">
      <c r="A3173" s="6"/>
      <c r="B3173" s="6"/>
    </row>
    <row r="3174" spans="1:2" ht="16" x14ac:dyDescent="0.2">
      <c r="A3174" s="6"/>
      <c r="B3174" s="6"/>
    </row>
    <row r="3175" spans="1:2" ht="16" x14ac:dyDescent="0.2">
      <c r="A3175" s="6"/>
      <c r="B3175" s="6"/>
    </row>
    <row r="3176" spans="1:2" ht="16" x14ac:dyDescent="0.2">
      <c r="A3176" s="6"/>
      <c r="B3176" s="6"/>
    </row>
    <row r="3177" spans="1:2" ht="16" x14ac:dyDescent="0.2">
      <c r="A3177" s="6"/>
      <c r="B3177" s="6"/>
    </row>
    <row r="3178" spans="1:2" ht="16" x14ac:dyDescent="0.2">
      <c r="A3178" s="6"/>
      <c r="B3178" s="6"/>
    </row>
    <row r="3179" spans="1:2" ht="16" x14ac:dyDescent="0.2">
      <c r="A3179" s="6"/>
      <c r="B3179" s="6"/>
    </row>
    <row r="3180" spans="1:2" ht="16" x14ac:dyDescent="0.2">
      <c r="A3180" s="6"/>
      <c r="B3180" s="6"/>
    </row>
    <row r="3181" spans="1:2" ht="16" x14ac:dyDescent="0.2">
      <c r="A3181" s="6"/>
      <c r="B3181" s="6"/>
    </row>
    <row r="3182" spans="1:2" ht="16" x14ac:dyDescent="0.2">
      <c r="A3182" s="6"/>
      <c r="B3182" s="6"/>
    </row>
    <row r="3183" spans="1:2" ht="16" x14ac:dyDescent="0.2">
      <c r="A3183" s="6"/>
      <c r="B3183" s="6"/>
    </row>
    <row r="3184" spans="1:2" ht="16" x14ac:dyDescent="0.2">
      <c r="A3184" s="6"/>
      <c r="B3184" s="6"/>
    </row>
    <row r="3185" spans="1:2" ht="16" x14ac:dyDescent="0.2">
      <c r="A3185" s="6"/>
      <c r="B3185" s="6"/>
    </row>
    <row r="3186" spans="1:2" ht="16" x14ac:dyDescent="0.2">
      <c r="A3186" s="6"/>
      <c r="B3186" s="6"/>
    </row>
    <row r="3187" spans="1:2" ht="16" x14ac:dyDescent="0.2">
      <c r="A3187" s="6"/>
      <c r="B3187" s="6"/>
    </row>
    <row r="3188" spans="1:2" ht="16" x14ac:dyDescent="0.2">
      <c r="A3188" s="6"/>
      <c r="B3188" s="6"/>
    </row>
    <row r="3189" spans="1:2" ht="16" x14ac:dyDescent="0.2">
      <c r="A3189" s="6"/>
      <c r="B3189" s="6"/>
    </row>
    <row r="3190" spans="1:2" ht="16" x14ac:dyDescent="0.2">
      <c r="A3190" s="6"/>
      <c r="B3190" s="6"/>
    </row>
    <row r="3191" spans="1:2" ht="16" x14ac:dyDescent="0.2">
      <c r="A3191" s="6"/>
      <c r="B3191" s="6"/>
    </row>
    <row r="3192" spans="1:2" ht="16" x14ac:dyDescent="0.2">
      <c r="A3192" s="6"/>
      <c r="B3192" s="6"/>
    </row>
    <row r="3193" spans="1:2" ht="16" x14ac:dyDescent="0.2">
      <c r="A3193" s="6"/>
      <c r="B3193" s="6"/>
    </row>
    <row r="3194" spans="1:2" ht="16" x14ac:dyDescent="0.2">
      <c r="A3194" s="6"/>
      <c r="B3194" s="6"/>
    </row>
    <row r="3195" spans="1:2" ht="16" x14ac:dyDescent="0.2">
      <c r="A3195" s="6"/>
      <c r="B3195" s="6"/>
    </row>
    <row r="3196" spans="1:2" ht="16" x14ac:dyDescent="0.2">
      <c r="A3196" s="6"/>
      <c r="B3196" s="6"/>
    </row>
    <row r="3197" spans="1:2" ht="16" x14ac:dyDescent="0.2">
      <c r="A3197" s="6"/>
      <c r="B3197" s="6"/>
    </row>
    <row r="3198" spans="1:2" ht="16" x14ac:dyDescent="0.2">
      <c r="A3198" s="6"/>
      <c r="B3198" s="6"/>
    </row>
    <row r="3199" spans="1:2" ht="16" x14ac:dyDescent="0.2">
      <c r="A3199" s="6"/>
      <c r="B3199" s="6"/>
    </row>
    <row r="3200" spans="1:2" ht="16" x14ac:dyDescent="0.2">
      <c r="A3200" s="6"/>
      <c r="B3200" s="6"/>
    </row>
    <row r="3201" spans="1:2" ht="16" x14ac:dyDescent="0.2">
      <c r="A3201" s="6"/>
      <c r="B3201" s="6"/>
    </row>
    <row r="3202" spans="1:2" ht="16" x14ac:dyDescent="0.2">
      <c r="A3202" s="6"/>
      <c r="B3202" s="6"/>
    </row>
    <row r="3203" spans="1:2" ht="16" x14ac:dyDescent="0.2">
      <c r="A3203" s="6"/>
      <c r="B3203" s="6"/>
    </row>
    <row r="3204" spans="1:2" ht="16" x14ac:dyDescent="0.2">
      <c r="A3204" s="6"/>
      <c r="B3204" s="6"/>
    </row>
    <row r="3205" spans="1:2" ht="16" x14ac:dyDescent="0.2">
      <c r="A3205" s="6"/>
      <c r="B3205" s="6"/>
    </row>
    <row r="3206" spans="1:2" ht="16" x14ac:dyDescent="0.2">
      <c r="A3206" s="6"/>
      <c r="B3206" s="6"/>
    </row>
    <row r="3207" spans="1:2" ht="16" x14ac:dyDescent="0.2">
      <c r="A3207" s="6"/>
      <c r="B3207" s="6"/>
    </row>
    <row r="3208" spans="1:2" ht="16" x14ac:dyDescent="0.2">
      <c r="A3208" s="6"/>
      <c r="B3208" s="6"/>
    </row>
    <row r="3209" spans="1:2" ht="16" x14ac:dyDescent="0.2">
      <c r="A3209" s="6"/>
      <c r="B3209" s="6"/>
    </row>
    <row r="3210" spans="1:2" ht="16" x14ac:dyDescent="0.2">
      <c r="A3210" s="6"/>
      <c r="B3210" s="6"/>
    </row>
    <row r="3211" spans="1:2" ht="16" x14ac:dyDescent="0.2">
      <c r="A3211" s="6"/>
      <c r="B3211" s="6"/>
    </row>
    <row r="3212" spans="1:2" ht="16" x14ac:dyDescent="0.2">
      <c r="A3212" s="6"/>
      <c r="B3212" s="6"/>
    </row>
    <row r="3213" spans="1:2" ht="16" x14ac:dyDescent="0.2">
      <c r="A3213" s="6"/>
      <c r="B3213" s="6"/>
    </row>
    <row r="3214" spans="1:2" ht="16" x14ac:dyDescent="0.2">
      <c r="A3214" s="6"/>
      <c r="B3214" s="6"/>
    </row>
    <row r="3215" spans="1:2" ht="16" x14ac:dyDescent="0.2">
      <c r="A3215" s="6"/>
      <c r="B3215" s="6"/>
    </row>
    <row r="3216" spans="1:2" ht="16" x14ac:dyDescent="0.2">
      <c r="A3216" s="6"/>
      <c r="B3216" s="6"/>
    </row>
    <row r="3217" spans="1:2" ht="16" x14ac:dyDescent="0.2">
      <c r="A3217" s="6"/>
      <c r="B3217" s="6"/>
    </row>
    <row r="3218" spans="1:2" ht="16" x14ac:dyDescent="0.2">
      <c r="A3218" s="6"/>
      <c r="B3218" s="6"/>
    </row>
    <row r="3219" spans="1:2" ht="16" x14ac:dyDescent="0.2">
      <c r="A3219" s="6"/>
      <c r="B3219" s="6"/>
    </row>
    <row r="3220" spans="1:2" ht="16" x14ac:dyDescent="0.2">
      <c r="A3220" s="6"/>
      <c r="B3220" s="6"/>
    </row>
    <row r="3221" spans="1:2" ht="16" x14ac:dyDescent="0.2">
      <c r="A3221" s="6"/>
      <c r="B3221" s="6"/>
    </row>
    <row r="3222" spans="1:2" ht="16" x14ac:dyDescent="0.2">
      <c r="A3222" s="6"/>
      <c r="B3222" s="6"/>
    </row>
    <row r="3223" spans="1:2" ht="16" x14ac:dyDescent="0.2">
      <c r="A3223" s="6"/>
      <c r="B3223" s="6"/>
    </row>
    <row r="3224" spans="1:2" ht="16" x14ac:dyDescent="0.2">
      <c r="A3224" s="6"/>
      <c r="B3224" s="6"/>
    </row>
    <row r="3225" spans="1:2" ht="16" x14ac:dyDescent="0.2">
      <c r="A3225" s="6"/>
      <c r="B3225" s="6"/>
    </row>
    <row r="3226" spans="1:2" ht="16" x14ac:dyDescent="0.2">
      <c r="A3226" s="6"/>
      <c r="B3226" s="6"/>
    </row>
    <row r="3227" spans="1:2" ht="16" x14ac:dyDescent="0.2">
      <c r="A3227" s="6"/>
      <c r="B3227" s="6"/>
    </row>
    <row r="3228" spans="1:2" ht="16" x14ac:dyDescent="0.2">
      <c r="A3228" s="6"/>
      <c r="B3228" s="6"/>
    </row>
    <row r="3229" spans="1:2" ht="16" x14ac:dyDescent="0.2">
      <c r="A3229" s="6"/>
      <c r="B3229" s="6"/>
    </row>
    <row r="3230" spans="1:2" ht="16" x14ac:dyDescent="0.2">
      <c r="A3230" s="6"/>
      <c r="B3230" s="6"/>
    </row>
    <row r="3231" spans="1:2" ht="16" x14ac:dyDescent="0.2">
      <c r="A3231" s="6"/>
      <c r="B3231" s="6"/>
    </row>
    <row r="3232" spans="1:2" ht="16" x14ac:dyDescent="0.2">
      <c r="A3232" s="6"/>
      <c r="B3232" s="6"/>
    </row>
    <row r="3233" spans="1:2" ht="16" x14ac:dyDescent="0.2">
      <c r="A3233" s="6"/>
      <c r="B3233" s="6"/>
    </row>
    <row r="3234" spans="1:2" ht="16" x14ac:dyDescent="0.2">
      <c r="A3234" s="6"/>
      <c r="B3234" s="6"/>
    </row>
    <row r="3235" spans="1:2" ht="16" x14ac:dyDescent="0.2">
      <c r="A3235" s="6"/>
      <c r="B3235" s="6"/>
    </row>
    <row r="3236" spans="1:2" ht="16" x14ac:dyDescent="0.2">
      <c r="A3236" s="6"/>
      <c r="B3236" s="6"/>
    </row>
    <row r="3237" spans="1:2" ht="16" x14ac:dyDescent="0.2">
      <c r="A3237" s="6"/>
      <c r="B3237" s="6"/>
    </row>
    <row r="3238" spans="1:2" ht="16" x14ac:dyDescent="0.2">
      <c r="A3238" s="6"/>
      <c r="B3238" s="6"/>
    </row>
    <row r="3239" spans="1:2" ht="16" x14ac:dyDescent="0.2">
      <c r="A3239" s="6"/>
      <c r="B3239" s="6"/>
    </row>
    <row r="3240" spans="1:2" ht="16" x14ac:dyDescent="0.2">
      <c r="A3240" s="6"/>
      <c r="B3240" s="6"/>
    </row>
    <row r="3241" spans="1:2" ht="16" x14ac:dyDescent="0.2">
      <c r="A3241" s="6"/>
      <c r="B3241" s="6"/>
    </row>
    <row r="3242" spans="1:2" ht="16" x14ac:dyDescent="0.2">
      <c r="A3242" s="6"/>
      <c r="B3242" s="6"/>
    </row>
    <row r="3243" spans="1:2" ht="16" x14ac:dyDescent="0.2">
      <c r="A3243" s="6"/>
      <c r="B3243" s="6"/>
    </row>
    <row r="3244" spans="1:2" ht="16" x14ac:dyDescent="0.2">
      <c r="A3244" s="6"/>
      <c r="B3244" s="6"/>
    </row>
    <row r="3245" spans="1:2" ht="16" x14ac:dyDescent="0.2">
      <c r="A3245" s="6"/>
      <c r="B3245" s="6"/>
    </row>
    <row r="3246" spans="1:2" ht="16" x14ac:dyDescent="0.2">
      <c r="A3246" s="6"/>
      <c r="B3246" s="6"/>
    </row>
    <row r="3247" spans="1:2" ht="16" x14ac:dyDescent="0.2">
      <c r="A3247" s="6"/>
      <c r="B3247" s="6"/>
    </row>
    <row r="3248" spans="1:2" ht="16" x14ac:dyDescent="0.2">
      <c r="A3248" s="6"/>
      <c r="B3248" s="6"/>
    </row>
    <row r="3249" spans="1:2" ht="16" x14ac:dyDescent="0.2">
      <c r="A3249" s="6"/>
      <c r="B3249" s="6"/>
    </row>
    <row r="3250" spans="1:2" ht="16" x14ac:dyDescent="0.2">
      <c r="A3250" s="6"/>
      <c r="B3250" s="6"/>
    </row>
    <row r="3251" spans="1:2" ht="16" x14ac:dyDescent="0.2">
      <c r="A3251" s="6"/>
      <c r="B3251" s="6"/>
    </row>
    <row r="3252" spans="1:2" ht="16" x14ac:dyDescent="0.2">
      <c r="A3252" s="6"/>
      <c r="B3252" s="6"/>
    </row>
    <row r="3253" spans="1:2" ht="16" x14ac:dyDescent="0.2">
      <c r="A3253" s="6"/>
      <c r="B3253" s="6"/>
    </row>
    <row r="3254" spans="1:2" ht="16" x14ac:dyDescent="0.2">
      <c r="A3254" s="6"/>
      <c r="B3254" s="6"/>
    </row>
    <row r="3255" spans="1:2" ht="16" x14ac:dyDescent="0.2">
      <c r="A3255" s="6"/>
      <c r="B3255" s="6"/>
    </row>
    <row r="3256" spans="1:2" ht="16" x14ac:dyDescent="0.2">
      <c r="A3256" s="6"/>
      <c r="B3256" s="6"/>
    </row>
    <row r="3257" spans="1:2" ht="16" x14ac:dyDescent="0.2">
      <c r="A3257" s="6"/>
      <c r="B3257" s="6"/>
    </row>
    <row r="3258" spans="1:2" ht="16" x14ac:dyDescent="0.2">
      <c r="A3258" s="6"/>
      <c r="B3258" s="6"/>
    </row>
    <row r="3259" spans="1:2" ht="16" x14ac:dyDescent="0.2">
      <c r="A3259" s="6"/>
      <c r="B3259" s="6"/>
    </row>
    <row r="3260" spans="1:2" ht="16" x14ac:dyDescent="0.2">
      <c r="A3260" s="6"/>
      <c r="B3260" s="6"/>
    </row>
    <row r="3261" spans="1:2" ht="16" x14ac:dyDescent="0.2">
      <c r="A3261" s="6"/>
      <c r="B3261" s="6"/>
    </row>
    <row r="3262" spans="1:2" ht="16" x14ac:dyDescent="0.2">
      <c r="A3262" s="6"/>
      <c r="B3262" s="6"/>
    </row>
    <row r="3263" spans="1:2" ht="16" x14ac:dyDescent="0.2">
      <c r="A3263" s="6"/>
      <c r="B3263" s="6"/>
    </row>
    <row r="3264" spans="1:2" ht="16" x14ac:dyDescent="0.2">
      <c r="A3264" s="6"/>
      <c r="B3264" s="6"/>
    </row>
    <row r="3265" spans="1:2" ht="16" x14ac:dyDescent="0.2">
      <c r="A3265" s="6"/>
      <c r="B3265" s="6"/>
    </row>
    <row r="3266" spans="1:2" ht="16" x14ac:dyDescent="0.2">
      <c r="A3266" s="6"/>
      <c r="B3266" s="6"/>
    </row>
    <row r="3267" spans="1:2" ht="16" x14ac:dyDescent="0.2">
      <c r="A3267" s="6"/>
      <c r="B3267" s="6"/>
    </row>
    <row r="3268" spans="1:2" ht="16" x14ac:dyDescent="0.2">
      <c r="A3268" s="6"/>
      <c r="B3268" s="6"/>
    </row>
    <row r="3269" spans="1:2" ht="16" x14ac:dyDescent="0.2">
      <c r="A3269" s="6"/>
      <c r="B3269" s="6"/>
    </row>
    <row r="3270" spans="1:2" ht="16" x14ac:dyDescent="0.2">
      <c r="A3270" s="6"/>
      <c r="B3270" s="6"/>
    </row>
    <row r="3271" spans="1:2" ht="16" x14ac:dyDescent="0.2">
      <c r="A3271" s="6"/>
      <c r="B3271" s="6"/>
    </row>
    <row r="3272" spans="1:2" ht="16" x14ac:dyDescent="0.2">
      <c r="A3272" s="6"/>
      <c r="B3272" s="6"/>
    </row>
    <row r="3273" spans="1:2" ht="16" x14ac:dyDescent="0.2">
      <c r="A3273" s="6"/>
      <c r="B3273" s="6"/>
    </row>
    <row r="3274" spans="1:2" ht="16" x14ac:dyDescent="0.2">
      <c r="A3274" s="6"/>
      <c r="B3274" s="6"/>
    </row>
    <row r="3275" spans="1:2" ht="16" x14ac:dyDescent="0.2">
      <c r="A3275" s="6"/>
      <c r="B3275" s="6"/>
    </row>
    <row r="3276" spans="1:2" ht="16" x14ac:dyDescent="0.2">
      <c r="A3276" s="6"/>
      <c r="B3276" s="6"/>
    </row>
    <row r="3277" spans="1:2" ht="16" x14ac:dyDescent="0.2">
      <c r="A3277" s="6"/>
      <c r="B3277" s="6"/>
    </row>
    <row r="3278" spans="1:2" ht="16" x14ac:dyDescent="0.2">
      <c r="A3278" s="6"/>
      <c r="B3278" s="6"/>
    </row>
    <row r="3279" spans="1:2" ht="16" x14ac:dyDescent="0.2">
      <c r="A3279" s="6"/>
      <c r="B3279" s="6"/>
    </row>
    <row r="3280" spans="1:2" ht="16" x14ac:dyDescent="0.2">
      <c r="A3280" s="6"/>
      <c r="B3280" s="6"/>
    </row>
    <row r="3281" spans="1:2" ht="16" x14ac:dyDescent="0.2">
      <c r="A3281" s="6"/>
      <c r="B3281" s="6"/>
    </row>
    <row r="3282" spans="1:2" ht="16" x14ac:dyDescent="0.2">
      <c r="A3282" s="6"/>
      <c r="B3282" s="6"/>
    </row>
    <row r="3283" spans="1:2" ht="16" x14ac:dyDescent="0.2">
      <c r="A3283" s="6"/>
      <c r="B3283" s="6"/>
    </row>
    <row r="3284" spans="1:2" ht="16" x14ac:dyDescent="0.2">
      <c r="A3284" s="6"/>
      <c r="B3284" s="6"/>
    </row>
    <row r="3285" spans="1:2" ht="16" x14ac:dyDescent="0.2">
      <c r="A3285" s="6"/>
      <c r="B3285" s="6"/>
    </row>
    <row r="3286" spans="1:2" ht="16" x14ac:dyDescent="0.2">
      <c r="A3286" s="6"/>
      <c r="B3286" s="6"/>
    </row>
    <row r="3287" spans="1:2" ht="16" x14ac:dyDescent="0.2">
      <c r="A3287" s="6"/>
      <c r="B3287" s="6"/>
    </row>
    <row r="3288" spans="1:2" ht="16" x14ac:dyDescent="0.2">
      <c r="A3288" s="6"/>
      <c r="B3288" s="6"/>
    </row>
    <row r="3289" spans="1:2" ht="16" x14ac:dyDescent="0.2">
      <c r="A3289" s="6"/>
      <c r="B3289" s="6"/>
    </row>
    <row r="3290" spans="1:2" ht="16" x14ac:dyDescent="0.2">
      <c r="A3290" s="6"/>
      <c r="B3290" s="6"/>
    </row>
    <row r="3291" spans="1:2" ht="16" x14ac:dyDescent="0.2">
      <c r="A3291" s="6"/>
      <c r="B3291" s="6"/>
    </row>
    <row r="3292" spans="1:2" ht="16" x14ac:dyDescent="0.2">
      <c r="A3292" s="6"/>
      <c r="B3292" s="6"/>
    </row>
    <row r="3293" spans="1:2" ht="16" x14ac:dyDescent="0.2">
      <c r="A3293" s="6"/>
      <c r="B3293" s="6"/>
    </row>
    <row r="3294" spans="1:2" ht="16" x14ac:dyDescent="0.2">
      <c r="A3294" s="6"/>
      <c r="B3294" s="6"/>
    </row>
    <row r="3295" spans="1:2" ht="16" x14ac:dyDescent="0.2">
      <c r="A3295" s="6"/>
      <c r="B3295" s="6"/>
    </row>
    <row r="3296" spans="1:2" ht="16" x14ac:dyDescent="0.2">
      <c r="A3296" s="6"/>
      <c r="B3296" s="6"/>
    </row>
    <row r="3297" spans="1:2" ht="16" x14ac:dyDescent="0.2">
      <c r="A3297" s="6"/>
      <c r="B3297" s="6"/>
    </row>
    <row r="3298" spans="1:2" ht="16" x14ac:dyDescent="0.2">
      <c r="A3298" s="6"/>
      <c r="B3298" s="6"/>
    </row>
    <row r="3299" spans="1:2" ht="16" x14ac:dyDescent="0.2">
      <c r="A3299" s="6"/>
      <c r="B3299" s="6"/>
    </row>
    <row r="3300" spans="1:2" ht="16" x14ac:dyDescent="0.2">
      <c r="A3300" s="6"/>
      <c r="B3300" s="6"/>
    </row>
    <row r="3301" spans="1:2" ht="16" x14ac:dyDescent="0.2">
      <c r="A3301" s="6"/>
      <c r="B3301" s="6"/>
    </row>
    <row r="3302" spans="1:2" ht="16" x14ac:dyDescent="0.2">
      <c r="A3302" s="6"/>
      <c r="B3302" s="6"/>
    </row>
    <row r="3303" spans="1:2" ht="16" x14ac:dyDescent="0.2">
      <c r="A3303" s="6"/>
      <c r="B3303" s="6"/>
    </row>
    <row r="3304" spans="1:2" ht="16" x14ac:dyDescent="0.2">
      <c r="A3304" s="6"/>
      <c r="B3304" s="6"/>
    </row>
    <row r="3305" spans="1:2" ht="16" x14ac:dyDescent="0.2">
      <c r="A3305" s="6"/>
      <c r="B3305" s="6"/>
    </row>
    <row r="3306" spans="1:2" ht="16" x14ac:dyDescent="0.2">
      <c r="A3306" s="6"/>
      <c r="B3306" s="6"/>
    </row>
    <row r="3307" spans="1:2" ht="16" x14ac:dyDescent="0.2">
      <c r="A3307" s="6"/>
      <c r="B3307" s="6"/>
    </row>
    <row r="3308" spans="1:2" ht="16" x14ac:dyDescent="0.2">
      <c r="A3308" s="6"/>
      <c r="B3308" s="6"/>
    </row>
    <row r="3309" spans="1:2" ht="16" x14ac:dyDescent="0.2">
      <c r="A3309" s="6"/>
      <c r="B3309" s="6"/>
    </row>
    <row r="3310" spans="1:2" ht="16" x14ac:dyDescent="0.2">
      <c r="A3310" s="6"/>
      <c r="B3310" s="6"/>
    </row>
    <row r="3311" spans="1:2" ht="16" x14ac:dyDescent="0.2">
      <c r="A3311" s="6"/>
      <c r="B3311" s="6"/>
    </row>
    <row r="3312" spans="1:2" ht="16" x14ac:dyDescent="0.2">
      <c r="A3312" s="6"/>
      <c r="B3312" s="6"/>
    </row>
    <row r="3313" spans="1:2" ht="16" x14ac:dyDescent="0.2">
      <c r="A3313" s="6"/>
      <c r="B3313" s="6"/>
    </row>
    <row r="3314" spans="1:2" ht="16" x14ac:dyDescent="0.2">
      <c r="A3314" s="6"/>
      <c r="B3314" s="6"/>
    </row>
    <row r="3315" spans="1:2" ht="16" x14ac:dyDescent="0.2">
      <c r="A3315" s="6"/>
      <c r="B3315" s="6"/>
    </row>
    <row r="3316" spans="1:2" ht="16" x14ac:dyDescent="0.2">
      <c r="A3316" s="6"/>
      <c r="B3316" s="6"/>
    </row>
    <row r="3317" spans="1:2" ht="16" x14ac:dyDescent="0.2">
      <c r="A3317" s="6"/>
      <c r="B3317" s="6"/>
    </row>
    <row r="3318" spans="1:2" ht="16" x14ac:dyDescent="0.2">
      <c r="A3318" s="6"/>
      <c r="B3318" s="6"/>
    </row>
    <row r="3319" spans="1:2" ht="16" x14ac:dyDescent="0.2">
      <c r="A3319" s="6"/>
      <c r="B3319" s="6"/>
    </row>
    <row r="3320" spans="1:2" ht="16" x14ac:dyDescent="0.2">
      <c r="A3320" s="6"/>
      <c r="B3320" s="6"/>
    </row>
    <row r="3321" spans="1:2" ht="16" x14ac:dyDescent="0.2">
      <c r="A3321" s="6"/>
      <c r="B3321" s="6"/>
    </row>
    <row r="3322" spans="1:2" ht="16" x14ac:dyDescent="0.2">
      <c r="A3322" s="6"/>
      <c r="B3322" s="6"/>
    </row>
    <row r="3323" spans="1:2" ht="16" x14ac:dyDescent="0.2">
      <c r="A3323" s="6"/>
      <c r="B3323" s="6"/>
    </row>
    <row r="3324" spans="1:2" ht="16" x14ac:dyDescent="0.2">
      <c r="A3324" s="6"/>
      <c r="B3324" s="6"/>
    </row>
    <row r="3325" spans="1:2" ht="16" x14ac:dyDescent="0.2">
      <c r="A3325" s="6"/>
      <c r="B3325" s="6"/>
    </row>
    <row r="3326" spans="1:2" ht="16" x14ac:dyDescent="0.2">
      <c r="A3326" s="6"/>
      <c r="B3326" s="6"/>
    </row>
    <row r="3327" spans="1:2" ht="16" x14ac:dyDescent="0.2">
      <c r="A3327" s="6"/>
      <c r="B3327" s="6"/>
    </row>
    <row r="3328" spans="1:2" ht="16" x14ac:dyDescent="0.2">
      <c r="A3328" s="6"/>
      <c r="B3328" s="6"/>
    </row>
    <row r="3329" spans="1:2" ht="16" x14ac:dyDescent="0.2">
      <c r="A3329" s="6"/>
      <c r="B3329" s="6"/>
    </row>
    <row r="3330" spans="1:2" ht="16" x14ac:dyDescent="0.2">
      <c r="A3330" s="6"/>
      <c r="B3330" s="6"/>
    </row>
    <row r="3331" spans="1:2" ht="16" x14ac:dyDescent="0.2">
      <c r="A3331" s="6"/>
      <c r="B3331" s="6"/>
    </row>
    <row r="3332" spans="1:2" ht="16" x14ac:dyDescent="0.2">
      <c r="A3332" s="6"/>
      <c r="B3332" s="6"/>
    </row>
    <row r="3333" spans="1:2" ht="16" x14ac:dyDescent="0.2">
      <c r="A3333" s="6"/>
      <c r="B3333" s="6"/>
    </row>
    <row r="3334" spans="1:2" ht="16" x14ac:dyDescent="0.2">
      <c r="A3334" s="6"/>
      <c r="B3334" s="6"/>
    </row>
    <row r="3335" spans="1:2" ht="16" x14ac:dyDescent="0.2">
      <c r="A3335" s="6"/>
      <c r="B3335" s="6"/>
    </row>
    <row r="3336" spans="1:2" ht="16" x14ac:dyDescent="0.2">
      <c r="A3336" s="6"/>
      <c r="B3336" s="6"/>
    </row>
    <row r="3337" spans="1:2" ht="16" x14ac:dyDescent="0.2">
      <c r="A3337" s="6"/>
      <c r="B3337" s="6"/>
    </row>
    <row r="3338" spans="1:2" ht="16" x14ac:dyDescent="0.2">
      <c r="A3338" s="6"/>
      <c r="B3338" s="6"/>
    </row>
    <row r="3339" spans="1:2" ht="16" x14ac:dyDescent="0.2">
      <c r="A3339" s="6"/>
      <c r="B3339" s="6"/>
    </row>
    <row r="3340" spans="1:2" ht="16" x14ac:dyDescent="0.2">
      <c r="A3340" s="6"/>
      <c r="B3340" s="6"/>
    </row>
    <row r="3341" spans="1:2" ht="16" x14ac:dyDescent="0.2">
      <c r="A3341" s="6"/>
      <c r="B3341" s="6"/>
    </row>
    <row r="3342" spans="1:2" ht="16" x14ac:dyDescent="0.2">
      <c r="A3342" s="6"/>
      <c r="B3342" s="6"/>
    </row>
    <row r="3343" spans="1:2" ht="16" x14ac:dyDescent="0.2">
      <c r="A3343" s="6"/>
      <c r="B3343" s="6"/>
    </row>
    <row r="3344" spans="1:2" ht="16" x14ac:dyDescent="0.2">
      <c r="A3344" s="6"/>
      <c r="B3344" s="6"/>
    </row>
    <row r="3345" spans="1:2" ht="16" x14ac:dyDescent="0.2">
      <c r="A3345" s="6"/>
      <c r="B3345" s="6"/>
    </row>
    <row r="3346" spans="1:2" ht="16" x14ac:dyDescent="0.2">
      <c r="A3346" s="6"/>
      <c r="B3346" s="6"/>
    </row>
    <row r="3347" spans="1:2" ht="16" x14ac:dyDescent="0.2">
      <c r="A3347" s="6"/>
      <c r="B3347" s="6"/>
    </row>
    <row r="3348" spans="1:2" ht="16" x14ac:dyDescent="0.2">
      <c r="A3348" s="6"/>
      <c r="B3348" s="6"/>
    </row>
    <row r="3349" spans="1:2" ht="16" x14ac:dyDescent="0.2">
      <c r="A3349" s="6"/>
      <c r="B3349" s="6"/>
    </row>
    <row r="3350" spans="1:2" ht="16" x14ac:dyDescent="0.2">
      <c r="A3350" s="6"/>
      <c r="B3350" s="6"/>
    </row>
    <row r="3351" spans="1:2" ht="16" x14ac:dyDescent="0.2">
      <c r="A3351" s="6"/>
      <c r="B3351" s="6"/>
    </row>
    <row r="3352" spans="1:2" ht="16" x14ac:dyDescent="0.2">
      <c r="A3352" s="6"/>
      <c r="B3352" s="6"/>
    </row>
    <row r="3353" spans="1:2" ht="16" x14ac:dyDescent="0.2">
      <c r="A3353" s="6"/>
      <c r="B3353" s="6"/>
    </row>
    <row r="3354" spans="1:2" ht="16" x14ac:dyDescent="0.2">
      <c r="A3354" s="6"/>
      <c r="B3354" s="6"/>
    </row>
    <row r="3355" spans="1:2" ht="16" x14ac:dyDescent="0.2">
      <c r="A3355" s="6"/>
      <c r="B3355" s="6"/>
    </row>
    <row r="3356" spans="1:2" ht="16" x14ac:dyDescent="0.2">
      <c r="A3356" s="6"/>
      <c r="B3356" s="6"/>
    </row>
    <row r="3357" spans="1:2" ht="16" x14ac:dyDescent="0.2">
      <c r="A3357" s="6"/>
      <c r="B3357" s="6"/>
    </row>
    <row r="3358" spans="1:2" ht="16" x14ac:dyDescent="0.2">
      <c r="A3358" s="6"/>
      <c r="B3358" s="6"/>
    </row>
    <row r="3359" spans="1:2" ht="16" x14ac:dyDescent="0.2">
      <c r="A3359" s="6"/>
      <c r="B3359" s="6"/>
    </row>
    <row r="3360" spans="1:2" ht="16" x14ac:dyDescent="0.2">
      <c r="A3360" s="6"/>
      <c r="B3360" s="6"/>
    </row>
    <row r="3361" spans="1:2" ht="16" x14ac:dyDescent="0.2">
      <c r="A3361" s="6"/>
      <c r="B3361" s="6"/>
    </row>
    <row r="3362" spans="1:2" ht="16" x14ac:dyDescent="0.2">
      <c r="A3362" s="6"/>
      <c r="B3362" s="6"/>
    </row>
    <row r="3363" spans="1:2" ht="16" x14ac:dyDescent="0.2">
      <c r="A3363" s="6"/>
      <c r="B3363" s="6"/>
    </row>
    <row r="3364" spans="1:2" ht="16" x14ac:dyDescent="0.2">
      <c r="A3364" s="6"/>
      <c r="B3364" s="6"/>
    </row>
    <row r="3365" spans="1:2" ht="16" x14ac:dyDescent="0.2">
      <c r="A3365" s="6"/>
      <c r="B3365" s="6"/>
    </row>
    <row r="3366" spans="1:2" ht="16" x14ac:dyDescent="0.2">
      <c r="A3366" s="6"/>
      <c r="B3366" s="6"/>
    </row>
    <row r="3367" spans="1:2" ht="16" x14ac:dyDescent="0.2">
      <c r="A3367" s="6"/>
      <c r="B3367" s="6"/>
    </row>
    <row r="3368" spans="1:2" ht="16" x14ac:dyDescent="0.2">
      <c r="A3368" s="6"/>
      <c r="B3368" s="6"/>
    </row>
    <row r="3369" spans="1:2" ht="16" x14ac:dyDescent="0.2">
      <c r="A3369" s="6"/>
      <c r="B3369" s="6"/>
    </row>
    <row r="3370" spans="1:2" ht="16" x14ac:dyDescent="0.2">
      <c r="A3370" s="6"/>
      <c r="B3370" s="6"/>
    </row>
    <row r="3371" spans="1:2" ht="16" x14ac:dyDescent="0.2">
      <c r="A3371" s="6"/>
      <c r="B3371" s="6"/>
    </row>
    <row r="3372" spans="1:2" ht="16" x14ac:dyDescent="0.2">
      <c r="A3372" s="6"/>
      <c r="B3372" s="6"/>
    </row>
    <row r="3373" spans="1:2" ht="16" x14ac:dyDescent="0.2">
      <c r="A3373" s="6"/>
      <c r="B3373" s="6"/>
    </row>
    <row r="3374" spans="1:2" ht="16" x14ac:dyDescent="0.2">
      <c r="A3374" s="6"/>
      <c r="B3374" s="6"/>
    </row>
    <row r="3375" spans="1:2" ht="16" x14ac:dyDescent="0.2">
      <c r="A3375" s="6"/>
      <c r="B3375" s="6"/>
    </row>
    <row r="3376" spans="1:2" ht="16" x14ac:dyDescent="0.2">
      <c r="A3376" s="6"/>
      <c r="B3376" s="6"/>
    </row>
    <row r="3377" spans="1:2" ht="16" x14ac:dyDescent="0.2">
      <c r="A3377" s="6"/>
      <c r="B3377" s="6"/>
    </row>
    <row r="3378" spans="1:2" ht="16" x14ac:dyDescent="0.2">
      <c r="A3378" s="6"/>
      <c r="B3378" s="6"/>
    </row>
    <row r="3379" spans="1:2" ht="16" x14ac:dyDescent="0.2">
      <c r="A3379" s="6"/>
      <c r="B3379" s="6"/>
    </row>
    <row r="3380" spans="1:2" ht="16" x14ac:dyDescent="0.2">
      <c r="A3380" s="6"/>
      <c r="B3380" s="6"/>
    </row>
    <row r="3381" spans="1:2" ht="16" x14ac:dyDescent="0.2">
      <c r="A3381" s="6"/>
      <c r="B3381" s="6"/>
    </row>
    <row r="3382" spans="1:2" ht="16" x14ac:dyDescent="0.2">
      <c r="A3382" s="6"/>
      <c r="B3382" s="6"/>
    </row>
    <row r="3383" spans="1:2" ht="16" x14ac:dyDescent="0.2">
      <c r="A3383" s="6"/>
      <c r="B3383" s="6"/>
    </row>
    <row r="3384" spans="1:2" ht="16" x14ac:dyDescent="0.2">
      <c r="A3384" s="6"/>
      <c r="B3384" s="6"/>
    </row>
    <row r="3385" spans="1:2" ht="16" x14ac:dyDescent="0.2">
      <c r="A3385" s="6"/>
      <c r="B3385" s="6"/>
    </row>
    <row r="3386" spans="1:2" ht="16" x14ac:dyDescent="0.2">
      <c r="A3386" s="6"/>
      <c r="B3386" s="6"/>
    </row>
    <row r="3387" spans="1:2" ht="16" x14ac:dyDescent="0.2">
      <c r="A3387" s="6"/>
      <c r="B3387" s="6"/>
    </row>
    <row r="3388" spans="1:2" ht="16" x14ac:dyDescent="0.2">
      <c r="A3388" s="6"/>
      <c r="B3388" s="6"/>
    </row>
    <row r="3389" spans="1:2" ht="16" x14ac:dyDescent="0.2">
      <c r="A3389" s="6"/>
      <c r="B3389" s="6"/>
    </row>
    <row r="3390" spans="1:2" ht="16" x14ac:dyDescent="0.2">
      <c r="A3390" s="6"/>
      <c r="B3390" s="6"/>
    </row>
    <row r="3391" spans="1:2" ht="16" x14ac:dyDescent="0.2">
      <c r="A3391" s="6"/>
      <c r="B3391" s="6"/>
    </row>
    <row r="3392" spans="1:2" ht="16" x14ac:dyDescent="0.2">
      <c r="A3392" s="6"/>
      <c r="B3392" s="6"/>
    </row>
    <row r="3393" spans="1:2" ht="16" x14ac:dyDescent="0.2">
      <c r="A3393" s="6"/>
      <c r="B3393" s="6"/>
    </row>
    <row r="3394" spans="1:2" ht="16" x14ac:dyDescent="0.2">
      <c r="A3394" s="6"/>
      <c r="B3394" s="6"/>
    </row>
    <row r="3395" spans="1:2" ht="16" x14ac:dyDescent="0.2">
      <c r="A3395" s="6"/>
      <c r="B3395" s="6"/>
    </row>
    <row r="3396" spans="1:2" ht="16" x14ac:dyDescent="0.2">
      <c r="A3396" s="6"/>
      <c r="B3396" s="6"/>
    </row>
    <row r="3397" spans="1:2" ht="16" x14ac:dyDescent="0.2">
      <c r="A3397" s="6"/>
      <c r="B3397" s="6"/>
    </row>
    <row r="3398" spans="1:2" ht="16" x14ac:dyDescent="0.2">
      <c r="A3398" s="6"/>
      <c r="B3398" s="6"/>
    </row>
    <row r="3399" spans="1:2" ht="16" x14ac:dyDescent="0.2">
      <c r="A3399" s="6"/>
      <c r="B3399" s="6"/>
    </row>
    <row r="3400" spans="1:2" ht="16" x14ac:dyDescent="0.2">
      <c r="A3400" s="6"/>
      <c r="B3400" s="6"/>
    </row>
    <row r="3401" spans="1:2" ht="16" x14ac:dyDescent="0.2">
      <c r="A3401" s="6"/>
      <c r="B3401" s="6"/>
    </row>
    <row r="3402" spans="1:2" ht="16" x14ac:dyDescent="0.2">
      <c r="A3402" s="6"/>
      <c r="B3402" s="6"/>
    </row>
    <row r="3403" spans="1:2" ht="16" x14ac:dyDescent="0.2">
      <c r="A3403" s="6"/>
      <c r="B3403" s="6"/>
    </row>
    <row r="3404" spans="1:2" ht="16" x14ac:dyDescent="0.2">
      <c r="A3404" s="6"/>
      <c r="B3404" s="6"/>
    </row>
    <row r="3405" spans="1:2" ht="16" x14ac:dyDescent="0.2">
      <c r="A3405" s="6"/>
      <c r="B3405" s="6"/>
    </row>
    <row r="3406" spans="1:2" ht="16" x14ac:dyDescent="0.2">
      <c r="A3406" s="6"/>
      <c r="B3406" s="6"/>
    </row>
    <row r="3407" spans="1:2" ht="16" x14ac:dyDescent="0.2">
      <c r="A3407" s="6"/>
      <c r="B3407" s="6"/>
    </row>
    <row r="3408" spans="1:2" ht="16" x14ac:dyDescent="0.2">
      <c r="A3408" s="6"/>
      <c r="B3408" s="6"/>
    </row>
    <row r="3409" spans="1:2" ht="16" x14ac:dyDescent="0.2">
      <c r="A3409" s="6"/>
      <c r="B3409" s="6"/>
    </row>
    <row r="3410" spans="1:2" ht="16" x14ac:dyDescent="0.2">
      <c r="A3410" s="6"/>
      <c r="B3410" s="6"/>
    </row>
    <row r="3411" spans="1:2" ht="16" x14ac:dyDescent="0.2">
      <c r="A3411" s="6"/>
      <c r="B3411" s="6"/>
    </row>
    <row r="3412" spans="1:2" ht="16" x14ac:dyDescent="0.2">
      <c r="A3412" s="6"/>
      <c r="B3412" s="6"/>
    </row>
    <row r="3413" spans="1:2" ht="16" x14ac:dyDescent="0.2">
      <c r="A3413" s="6"/>
      <c r="B3413" s="6"/>
    </row>
    <row r="3414" spans="1:2" ht="16" x14ac:dyDescent="0.2">
      <c r="A3414" s="6"/>
      <c r="B3414" s="6"/>
    </row>
    <row r="3415" spans="1:2" ht="16" x14ac:dyDescent="0.2">
      <c r="A3415" s="6"/>
      <c r="B3415" s="6"/>
    </row>
    <row r="3416" spans="1:2" ht="16" x14ac:dyDescent="0.2">
      <c r="A3416" s="6"/>
      <c r="B3416" s="6"/>
    </row>
    <row r="3417" spans="1:2" ht="16" x14ac:dyDescent="0.2">
      <c r="A3417" s="6"/>
      <c r="B3417" s="6"/>
    </row>
    <row r="3418" spans="1:2" ht="16" x14ac:dyDescent="0.2">
      <c r="A3418" s="6"/>
      <c r="B3418" s="6"/>
    </row>
    <row r="3419" spans="1:2" ht="16" x14ac:dyDescent="0.2">
      <c r="A3419" s="6"/>
      <c r="B3419" s="6"/>
    </row>
    <row r="3420" spans="1:2" ht="16" x14ac:dyDescent="0.2">
      <c r="A3420" s="6"/>
      <c r="B3420" s="6"/>
    </row>
    <row r="3421" spans="1:2" ht="16" x14ac:dyDescent="0.2">
      <c r="A3421" s="6"/>
      <c r="B3421" s="6"/>
    </row>
    <row r="3422" spans="1:2" ht="16" x14ac:dyDescent="0.2">
      <c r="A3422" s="6"/>
      <c r="B3422" s="6"/>
    </row>
    <row r="3423" spans="1:2" ht="16" x14ac:dyDescent="0.2">
      <c r="A3423" s="6"/>
      <c r="B3423" s="6"/>
    </row>
    <row r="3424" spans="1:2" ht="16" x14ac:dyDescent="0.2">
      <c r="A3424" s="6"/>
      <c r="B3424" s="6"/>
    </row>
    <row r="3425" spans="1:2" ht="16" x14ac:dyDescent="0.2">
      <c r="A3425" s="6"/>
      <c r="B3425" s="6"/>
    </row>
    <row r="3426" spans="1:2" ht="16" x14ac:dyDescent="0.2">
      <c r="A3426" s="6"/>
      <c r="B3426" s="6"/>
    </row>
    <row r="3427" spans="1:2" ht="16" x14ac:dyDescent="0.2">
      <c r="A3427" s="6"/>
      <c r="B3427" s="6"/>
    </row>
    <row r="3428" spans="1:2" ht="16" x14ac:dyDescent="0.2">
      <c r="A3428" s="6"/>
      <c r="B3428" s="6"/>
    </row>
    <row r="3429" spans="1:2" ht="16" x14ac:dyDescent="0.2">
      <c r="A3429" s="6"/>
      <c r="B3429" s="6"/>
    </row>
    <row r="3430" spans="1:2" ht="16" x14ac:dyDescent="0.2">
      <c r="A3430" s="6"/>
      <c r="B3430" s="6"/>
    </row>
    <row r="3431" spans="1:2" ht="16" x14ac:dyDescent="0.2">
      <c r="A3431" s="6"/>
      <c r="B3431" s="6"/>
    </row>
    <row r="3432" spans="1:2" ht="16" x14ac:dyDescent="0.2">
      <c r="A3432" s="6"/>
      <c r="B3432" s="6"/>
    </row>
    <row r="3433" spans="1:2" ht="16" x14ac:dyDescent="0.2">
      <c r="A3433" s="6"/>
      <c r="B3433" s="6"/>
    </row>
    <row r="3434" spans="1:2" ht="16" x14ac:dyDescent="0.2">
      <c r="A3434" s="6"/>
      <c r="B3434" s="6"/>
    </row>
    <row r="3435" spans="1:2" ht="16" x14ac:dyDescent="0.2">
      <c r="A3435" s="6"/>
      <c r="B3435" s="6"/>
    </row>
    <row r="3436" spans="1:2" ht="16" x14ac:dyDescent="0.2">
      <c r="A3436" s="6"/>
      <c r="B3436" s="6"/>
    </row>
    <row r="3437" spans="1:2" ht="16" x14ac:dyDescent="0.2">
      <c r="A3437" s="6"/>
      <c r="B3437" s="6"/>
    </row>
    <row r="3438" spans="1:2" ht="16" x14ac:dyDescent="0.2">
      <c r="A3438" s="6"/>
      <c r="B3438" s="6"/>
    </row>
    <row r="3439" spans="1:2" ht="16" x14ac:dyDescent="0.2">
      <c r="A3439" s="6"/>
      <c r="B3439" s="6"/>
    </row>
    <row r="3440" spans="1:2" ht="16" x14ac:dyDescent="0.2">
      <c r="A3440" s="6"/>
      <c r="B3440" s="6"/>
    </row>
    <row r="3441" spans="1:2" ht="16" x14ac:dyDescent="0.2">
      <c r="A3441" s="6"/>
      <c r="B3441" s="6"/>
    </row>
    <row r="3442" spans="1:2" ht="16" x14ac:dyDescent="0.2">
      <c r="A3442" s="6"/>
      <c r="B3442" s="6"/>
    </row>
    <row r="3443" spans="1:2" ht="16" x14ac:dyDescent="0.2">
      <c r="A3443" s="6"/>
      <c r="B3443" s="6"/>
    </row>
    <row r="3444" spans="1:2" ht="16" x14ac:dyDescent="0.2">
      <c r="A3444" s="6"/>
      <c r="B3444" s="6"/>
    </row>
    <row r="3445" spans="1:2" ht="16" x14ac:dyDescent="0.2">
      <c r="A3445" s="6"/>
      <c r="B3445" s="6"/>
    </row>
    <row r="3446" spans="1:2" ht="16" x14ac:dyDescent="0.2">
      <c r="A3446" s="6"/>
      <c r="B3446" s="6"/>
    </row>
    <row r="3447" spans="1:2" ht="16" x14ac:dyDescent="0.2">
      <c r="A3447" s="6"/>
      <c r="B3447" s="6"/>
    </row>
    <row r="3448" spans="1:2" ht="16" x14ac:dyDescent="0.2">
      <c r="A3448" s="6"/>
      <c r="B3448" s="6"/>
    </row>
    <row r="3449" spans="1:2" ht="16" x14ac:dyDescent="0.2">
      <c r="A3449" s="6"/>
      <c r="B3449" s="6"/>
    </row>
    <row r="3450" spans="1:2" ht="16" x14ac:dyDescent="0.2">
      <c r="A3450" s="6"/>
      <c r="B3450" s="6"/>
    </row>
    <row r="3451" spans="1:2" ht="16" x14ac:dyDescent="0.2">
      <c r="A3451" s="6"/>
      <c r="B3451" s="6"/>
    </row>
    <row r="3452" spans="1:2" ht="16" x14ac:dyDescent="0.2">
      <c r="A3452" s="6"/>
      <c r="B3452" s="6"/>
    </row>
    <row r="3453" spans="1:2" ht="16" x14ac:dyDescent="0.2">
      <c r="A3453" s="6"/>
      <c r="B3453" s="6"/>
    </row>
    <row r="3454" spans="1:2" ht="16" x14ac:dyDescent="0.2">
      <c r="A3454" s="6"/>
      <c r="B3454" s="6"/>
    </row>
    <row r="3455" spans="1:2" ht="16" x14ac:dyDescent="0.2">
      <c r="A3455" s="6"/>
      <c r="B3455" s="6"/>
    </row>
    <row r="3456" spans="1:2" ht="16" x14ac:dyDescent="0.2">
      <c r="A3456" s="6"/>
      <c r="B3456" s="6"/>
    </row>
    <row r="3457" spans="1:2" ht="16" x14ac:dyDescent="0.2">
      <c r="A3457" s="6"/>
      <c r="B3457" s="6"/>
    </row>
    <row r="3458" spans="1:2" ht="16" x14ac:dyDescent="0.2">
      <c r="A3458" s="6"/>
      <c r="B3458" s="6"/>
    </row>
    <row r="3459" spans="1:2" ht="16" x14ac:dyDescent="0.2">
      <c r="A3459" s="6"/>
      <c r="B3459" s="6"/>
    </row>
    <row r="3460" spans="1:2" ht="16" x14ac:dyDescent="0.2">
      <c r="A3460" s="6"/>
      <c r="B3460" s="6"/>
    </row>
    <row r="3461" spans="1:2" ht="16" x14ac:dyDescent="0.2">
      <c r="A3461" s="6"/>
      <c r="B3461" s="6"/>
    </row>
    <row r="3462" spans="1:2" ht="16" x14ac:dyDescent="0.2">
      <c r="A3462" s="6"/>
      <c r="B3462" s="6"/>
    </row>
    <row r="3463" spans="1:2" ht="16" x14ac:dyDescent="0.2">
      <c r="A3463" s="6"/>
      <c r="B3463" s="6"/>
    </row>
    <row r="3464" spans="1:2" ht="16" x14ac:dyDescent="0.2">
      <c r="A3464" s="6"/>
      <c r="B3464" s="6"/>
    </row>
    <row r="3465" spans="1:2" ht="16" x14ac:dyDescent="0.2">
      <c r="A3465" s="6"/>
      <c r="B3465" s="6"/>
    </row>
    <row r="3466" spans="1:2" ht="16" x14ac:dyDescent="0.2">
      <c r="A3466" s="6"/>
      <c r="B3466" s="6"/>
    </row>
    <row r="3467" spans="1:2" ht="16" x14ac:dyDescent="0.2">
      <c r="A3467" s="6"/>
      <c r="B3467" s="6"/>
    </row>
    <row r="3468" spans="1:2" ht="16" x14ac:dyDescent="0.2">
      <c r="A3468" s="6"/>
      <c r="B3468" s="6"/>
    </row>
    <row r="3469" spans="1:2" ht="16" x14ac:dyDescent="0.2">
      <c r="A3469" s="6"/>
      <c r="B3469" s="6"/>
    </row>
    <row r="3470" spans="1:2" ht="16" x14ac:dyDescent="0.2">
      <c r="A3470" s="6"/>
      <c r="B3470" s="6"/>
    </row>
    <row r="3471" spans="1:2" ht="16" x14ac:dyDescent="0.2">
      <c r="A3471" s="6"/>
      <c r="B3471" s="6"/>
    </row>
    <row r="3472" spans="1:2" ht="16" x14ac:dyDescent="0.2">
      <c r="A3472" s="6"/>
      <c r="B3472" s="6"/>
    </row>
    <row r="3473" spans="1:2" ht="16" x14ac:dyDescent="0.2">
      <c r="A3473" s="6"/>
      <c r="B3473" s="6"/>
    </row>
    <row r="3474" spans="1:2" ht="16" x14ac:dyDescent="0.2">
      <c r="A3474" s="6"/>
      <c r="B3474" s="6"/>
    </row>
    <row r="3475" spans="1:2" ht="16" x14ac:dyDescent="0.2">
      <c r="A3475" s="6"/>
      <c r="B3475" s="6"/>
    </row>
    <row r="3476" spans="1:2" ht="16" x14ac:dyDescent="0.2">
      <c r="A3476" s="6"/>
      <c r="B3476" s="6"/>
    </row>
    <row r="3477" spans="1:2" ht="16" x14ac:dyDescent="0.2">
      <c r="A3477" s="6"/>
      <c r="B3477" s="6"/>
    </row>
    <row r="3478" spans="1:2" ht="16" x14ac:dyDescent="0.2">
      <c r="A3478" s="6"/>
      <c r="B3478" s="6"/>
    </row>
    <row r="3479" spans="1:2" ht="16" x14ac:dyDescent="0.2">
      <c r="A3479" s="6"/>
      <c r="B3479" s="6"/>
    </row>
    <row r="3480" spans="1:2" ht="16" x14ac:dyDescent="0.2">
      <c r="A3480" s="6"/>
      <c r="B3480" s="6"/>
    </row>
    <row r="3481" spans="1:2" ht="16" x14ac:dyDescent="0.2">
      <c r="A3481" s="6"/>
      <c r="B3481" s="6"/>
    </row>
    <row r="3482" spans="1:2" ht="16" x14ac:dyDescent="0.2">
      <c r="A3482" s="6"/>
      <c r="B3482" s="6"/>
    </row>
    <row r="3483" spans="1:2" ht="16" x14ac:dyDescent="0.2">
      <c r="A3483" s="6"/>
      <c r="B3483" s="6"/>
    </row>
    <row r="3484" spans="1:2" ht="16" x14ac:dyDescent="0.2">
      <c r="A3484" s="6"/>
      <c r="B3484" s="6"/>
    </row>
    <row r="3485" spans="1:2" ht="16" x14ac:dyDescent="0.2">
      <c r="A3485" s="6"/>
      <c r="B3485" s="6"/>
    </row>
    <row r="3486" spans="1:2" ht="16" x14ac:dyDescent="0.2">
      <c r="A3486" s="6"/>
      <c r="B3486" s="6"/>
    </row>
    <row r="3487" spans="1:2" ht="16" x14ac:dyDescent="0.2">
      <c r="A3487" s="6"/>
      <c r="B3487" s="6"/>
    </row>
    <row r="3488" spans="1:2" ht="16" x14ac:dyDescent="0.2">
      <c r="A3488" s="6"/>
      <c r="B3488" s="6"/>
    </row>
    <row r="3489" spans="1:2" ht="16" x14ac:dyDescent="0.2">
      <c r="A3489" s="6"/>
      <c r="B3489" s="6"/>
    </row>
    <row r="3490" spans="1:2" ht="16" x14ac:dyDescent="0.2">
      <c r="A3490" s="6"/>
      <c r="B3490" s="6"/>
    </row>
    <row r="3491" spans="1:2" ht="16" x14ac:dyDescent="0.2">
      <c r="A3491" s="6"/>
      <c r="B3491" s="6"/>
    </row>
    <row r="3492" spans="1:2" ht="16" x14ac:dyDescent="0.2">
      <c r="A3492" s="6"/>
      <c r="B3492" s="6"/>
    </row>
    <row r="3493" spans="1:2" ht="16" x14ac:dyDescent="0.2">
      <c r="A3493" s="6"/>
      <c r="B3493" s="6"/>
    </row>
    <row r="3494" spans="1:2" ht="16" x14ac:dyDescent="0.2">
      <c r="A3494" s="6"/>
      <c r="B3494" s="6"/>
    </row>
    <row r="3495" spans="1:2" ht="16" x14ac:dyDescent="0.2">
      <c r="A3495" s="6"/>
      <c r="B3495" s="6"/>
    </row>
    <row r="3496" spans="1:2" ht="16" x14ac:dyDescent="0.2">
      <c r="A3496" s="6"/>
      <c r="B3496" s="6"/>
    </row>
    <row r="3497" spans="1:2" ht="16" x14ac:dyDescent="0.2">
      <c r="A3497" s="6"/>
      <c r="B3497" s="6"/>
    </row>
    <row r="3498" spans="1:2" ht="16" x14ac:dyDescent="0.2">
      <c r="A3498" s="6"/>
      <c r="B3498" s="6"/>
    </row>
    <row r="3499" spans="1:2" ht="16" x14ac:dyDescent="0.2">
      <c r="A3499" s="6"/>
      <c r="B3499" s="6"/>
    </row>
    <row r="3500" spans="1:2" ht="16" x14ac:dyDescent="0.2">
      <c r="A3500" s="6"/>
      <c r="B3500" s="6"/>
    </row>
    <row r="3501" spans="1:2" ht="16" x14ac:dyDescent="0.2">
      <c r="A3501" s="6"/>
      <c r="B3501" s="6"/>
    </row>
    <row r="3502" spans="1:2" ht="16" x14ac:dyDescent="0.2">
      <c r="A3502" s="6"/>
      <c r="B3502" s="6"/>
    </row>
    <row r="3503" spans="1:2" ht="16" x14ac:dyDescent="0.2">
      <c r="A3503" s="6"/>
      <c r="B3503" s="6"/>
    </row>
    <row r="3504" spans="1:2" ht="16" x14ac:dyDescent="0.2">
      <c r="A3504" s="6"/>
      <c r="B3504" s="6"/>
    </row>
    <row r="3505" spans="1:2" ht="16" x14ac:dyDescent="0.2">
      <c r="A3505" s="6"/>
      <c r="B3505" s="6"/>
    </row>
    <row r="3506" spans="1:2" ht="16" x14ac:dyDescent="0.2">
      <c r="A3506" s="6"/>
      <c r="B3506" s="6"/>
    </row>
    <row r="3507" spans="1:2" ht="16" x14ac:dyDescent="0.2">
      <c r="A3507" s="6"/>
      <c r="B3507" s="6"/>
    </row>
    <row r="3508" spans="1:2" ht="16" x14ac:dyDescent="0.2">
      <c r="A3508" s="6"/>
      <c r="B3508" s="6"/>
    </row>
    <row r="3509" spans="1:2" ht="16" x14ac:dyDescent="0.2">
      <c r="A3509" s="6"/>
      <c r="B3509" s="6"/>
    </row>
    <row r="3510" spans="1:2" ht="16" x14ac:dyDescent="0.2">
      <c r="A3510" s="6"/>
      <c r="B3510" s="6"/>
    </row>
    <row r="3511" spans="1:2" ht="16" x14ac:dyDescent="0.2">
      <c r="A3511" s="6"/>
      <c r="B3511" s="6"/>
    </row>
    <row r="3512" spans="1:2" ht="16" x14ac:dyDescent="0.2">
      <c r="A3512" s="6"/>
      <c r="B3512" s="6"/>
    </row>
    <row r="3513" spans="1:2" ht="16" x14ac:dyDescent="0.2">
      <c r="A3513" s="6"/>
      <c r="B3513" s="6"/>
    </row>
    <row r="3514" spans="1:2" ht="16" x14ac:dyDescent="0.2">
      <c r="A3514" s="6"/>
      <c r="B3514" s="6"/>
    </row>
    <row r="3515" spans="1:2" ht="16" x14ac:dyDescent="0.2">
      <c r="A3515" s="6"/>
      <c r="B3515" s="6"/>
    </row>
    <row r="3516" spans="1:2" ht="16" x14ac:dyDescent="0.2">
      <c r="A3516" s="6"/>
      <c r="B3516" s="6"/>
    </row>
    <row r="3517" spans="1:2" ht="16" x14ac:dyDescent="0.2">
      <c r="A3517" s="6"/>
      <c r="B3517" s="6"/>
    </row>
    <row r="3518" spans="1:2" ht="16" x14ac:dyDescent="0.2">
      <c r="A3518" s="6"/>
      <c r="B3518" s="6"/>
    </row>
    <row r="3519" spans="1:2" ht="16" x14ac:dyDescent="0.2">
      <c r="A3519" s="6"/>
      <c r="B3519" s="6"/>
    </row>
    <row r="3520" spans="1:2" ht="16" x14ac:dyDescent="0.2">
      <c r="A3520" s="6"/>
      <c r="B3520" s="6"/>
    </row>
    <row r="3521" spans="1:2" ht="16" x14ac:dyDescent="0.2">
      <c r="A3521" s="6"/>
      <c r="B3521" s="6"/>
    </row>
    <row r="3522" spans="1:2" ht="16" x14ac:dyDescent="0.2">
      <c r="A3522" s="6"/>
      <c r="B3522" s="6"/>
    </row>
    <row r="3523" spans="1:2" ht="16" x14ac:dyDescent="0.2">
      <c r="A3523" s="6"/>
      <c r="B3523" s="6"/>
    </row>
    <row r="3524" spans="1:2" ht="16" x14ac:dyDescent="0.2">
      <c r="A3524" s="6"/>
      <c r="B3524" s="6"/>
    </row>
    <row r="3525" spans="1:2" ht="16" x14ac:dyDescent="0.2">
      <c r="A3525" s="6"/>
      <c r="B3525" s="6"/>
    </row>
    <row r="3526" spans="1:2" ht="16" x14ac:dyDescent="0.2">
      <c r="A3526" s="6"/>
      <c r="B3526" s="6"/>
    </row>
    <row r="3527" spans="1:2" ht="16" x14ac:dyDescent="0.2">
      <c r="A3527" s="6"/>
      <c r="B3527" s="6"/>
    </row>
    <row r="3528" spans="1:2" ht="16" x14ac:dyDescent="0.2">
      <c r="A3528" s="6"/>
      <c r="B3528" s="6"/>
    </row>
    <row r="3529" spans="1:2" ht="16" x14ac:dyDescent="0.2">
      <c r="A3529" s="6"/>
      <c r="B3529" s="6"/>
    </row>
    <row r="3530" spans="1:2" ht="16" x14ac:dyDescent="0.2">
      <c r="A3530" s="6"/>
      <c r="B3530" s="6"/>
    </row>
    <row r="3531" spans="1:2" ht="16" x14ac:dyDescent="0.2">
      <c r="A3531" s="6"/>
      <c r="B3531" s="6"/>
    </row>
    <row r="3532" spans="1:2" ht="16" x14ac:dyDescent="0.2">
      <c r="A3532" s="6"/>
      <c r="B3532" s="6"/>
    </row>
    <row r="3533" spans="1:2" ht="16" x14ac:dyDescent="0.2">
      <c r="A3533" s="6"/>
      <c r="B3533" s="6"/>
    </row>
    <row r="3534" spans="1:2" ht="16" x14ac:dyDescent="0.2">
      <c r="A3534" s="6"/>
      <c r="B3534" s="6"/>
    </row>
    <row r="3535" spans="1:2" ht="16" x14ac:dyDescent="0.2">
      <c r="A3535" s="6"/>
      <c r="B3535" s="6"/>
    </row>
    <row r="3536" spans="1:2" ht="16" x14ac:dyDescent="0.2">
      <c r="A3536" s="6"/>
      <c r="B3536" s="6"/>
    </row>
    <row r="3537" spans="1:2" ht="16" x14ac:dyDescent="0.2">
      <c r="A3537" s="6"/>
      <c r="B3537" s="6"/>
    </row>
    <row r="3538" spans="1:2" ht="16" x14ac:dyDescent="0.2">
      <c r="A3538" s="6"/>
      <c r="B3538" s="6"/>
    </row>
    <row r="3539" spans="1:2" ht="16" x14ac:dyDescent="0.2">
      <c r="A3539" s="6"/>
      <c r="B3539" s="6"/>
    </row>
    <row r="3540" spans="1:2" ht="16" x14ac:dyDescent="0.2">
      <c r="A3540" s="6"/>
      <c r="B3540" s="6"/>
    </row>
    <row r="3541" spans="1:2" ht="16" x14ac:dyDescent="0.2">
      <c r="A3541" s="6"/>
      <c r="B3541" s="6"/>
    </row>
    <row r="3542" spans="1:2" ht="16" x14ac:dyDescent="0.2">
      <c r="A3542" s="6"/>
      <c r="B3542" s="6"/>
    </row>
    <row r="3543" spans="1:2" ht="16" x14ac:dyDescent="0.2">
      <c r="A3543" s="6"/>
      <c r="B3543" s="6"/>
    </row>
    <row r="3544" spans="1:2" ht="16" x14ac:dyDescent="0.2">
      <c r="A3544" s="6"/>
      <c r="B3544" s="6"/>
    </row>
    <row r="3545" spans="1:2" ht="16" x14ac:dyDescent="0.2">
      <c r="A3545" s="6"/>
      <c r="B3545" s="6"/>
    </row>
    <row r="3546" spans="1:2" ht="16" x14ac:dyDescent="0.2">
      <c r="A3546" s="6"/>
      <c r="B3546" s="6"/>
    </row>
    <row r="3547" spans="1:2" ht="16" x14ac:dyDescent="0.2">
      <c r="A3547" s="6"/>
      <c r="B3547" s="6"/>
    </row>
    <row r="3548" spans="1:2" ht="16" x14ac:dyDescent="0.2">
      <c r="A3548" s="6"/>
      <c r="B3548" s="6"/>
    </row>
    <row r="3549" spans="1:2" ht="16" x14ac:dyDescent="0.2">
      <c r="A3549" s="6"/>
      <c r="B3549" s="6"/>
    </row>
    <row r="3550" spans="1:2" ht="16" x14ac:dyDescent="0.2">
      <c r="A3550" s="6"/>
      <c r="B3550" s="6"/>
    </row>
    <row r="3551" spans="1:2" ht="16" x14ac:dyDescent="0.2">
      <c r="A3551" s="6"/>
      <c r="B3551" s="6"/>
    </row>
    <row r="3552" spans="1:2" ht="16" x14ac:dyDescent="0.2">
      <c r="A3552" s="6"/>
      <c r="B3552" s="6"/>
    </row>
    <row r="3553" spans="1:2" ht="16" x14ac:dyDescent="0.2">
      <c r="A3553" s="6"/>
      <c r="B3553" s="6"/>
    </row>
    <row r="3554" spans="1:2" ht="16" x14ac:dyDescent="0.2">
      <c r="A3554" s="6"/>
      <c r="B3554" s="6"/>
    </row>
    <row r="3555" spans="1:2" ht="16" x14ac:dyDescent="0.2">
      <c r="A3555" s="6"/>
      <c r="B3555" s="6"/>
    </row>
    <row r="3556" spans="1:2" ht="16" x14ac:dyDescent="0.2">
      <c r="A3556" s="6"/>
      <c r="B3556" s="6"/>
    </row>
    <row r="3557" spans="1:2" ht="16" x14ac:dyDescent="0.2">
      <c r="A3557" s="6"/>
      <c r="B3557" s="6"/>
    </row>
    <row r="3558" spans="1:2" ht="16" x14ac:dyDescent="0.2">
      <c r="A3558" s="6"/>
      <c r="B3558" s="6"/>
    </row>
    <row r="3559" spans="1:2" ht="16" x14ac:dyDescent="0.2">
      <c r="A3559" s="6"/>
      <c r="B3559" s="6"/>
    </row>
    <row r="3560" spans="1:2" ht="16" x14ac:dyDescent="0.2">
      <c r="A3560" s="6"/>
      <c r="B3560" s="6"/>
    </row>
    <row r="3561" spans="1:2" ht="16" x14ac:dyDescent="0.2">
      <c r="A3561" s="6"/>
      <c r="B3561" s="6"/>
    </row>
    <row r="3562" spans="1:2" ht="16" x14ac:dyDescent="0.2">
      <c r="A3562" s="6"/>
      <c r="B3562" s="6"/>
    </row>
    <row r="3563" spans="1:2" ht="16" x14ac:dyDescent="0.2">
      <c r="A3563" s="6"/>
      <c r="B3563" s="6"/>
    </row>
    <row r="3564" spans="1:2" ht="16" x14ac:dyDescent="0.2">
      <c r="A3564" s="6"/>
      <c r="B3564" s="6"/>
    </row>
    <row r="3565" spans="1:2" ht="16" x14ac:dyDescent="0.2">
      <c r="A3565" s="6"/>
      <c r="B3565" s="6"/>
    </row>
    <row r="3566" spans="1:2" ht="16" x14ac:dyDescent="0.2">
      <c r="A3566" s="6"/>
      <c r="B3566" s="6"/>
    </row>
    <row r="3567" spans="1:2" ht="16" x14ac:dyDescent="0.2">
      <c r="A3567" s="6"/>
      <c r="B3567" s="6"/>
    </row>
    <row r="3568" spans="1:2" ht="16" x14ac:dyDescent="0.2">
      <c r="A3568" s="6"/>
      <c r="B3568" s="6"/>
    </row>
    <row r="3569" spans="1:2" ht="16" x14ac:dyDescent="0.2">
      <c r="A3569" s="6"/>
      <c r="B3569" s="6"/>
    </row>
    <row r="3570" spans="1:2" ht="16" x14ac:dyDescent="0.2">
      <c r="A3570" s="6"/>
      <c r="B3570" s="6"/>
    </row>
    <row r="3571" spans="1:2" ht="16" x14ac:dyDescent="0.2">
      <c r="A3571" s="6"/>
      <c r="B3571" s="6"/>
    </row>
    <row r="3572" spans="1:2" ht="16" x14ac:dyDescent="0.2">
      <c r="A3572" s="6"/>
      <c r="B3572" s="6"/>
    </row>
    <row r="3573" spans="1:2" ht="16" x14ac:dyDescent="0.2">
      <c r="A3573" s="6"/>
      <c r="B3573" s="6"/>
    </row>
    <row r="3574" spans="1:2" ht="16" x14ac:dyDescent="0.2">
      <c r="A3574" s="6"/>
      <c r="B3574" s="6"/>
    </row>
    <row r="3575" spans="1:2" ht="16" x14ac:dyDescent="0.2">
      <c r="A3575" s="6"/>
      <c r="B3575" s="6"/>
    </row>
    <row r="3576" spans="1:2" ht="16" x14ac:dyDescent="0.2">
      <c r="A3576" s="6"/>
      <c r="B3576" s="6"/>
    </row>
    <row r="3577" spans="1:2" ht="16" x14ac:dyDescent="0.2">
      <c r="A3577" s="6"/>
      <c r="B3577" s="6"/>
    </row>
    <row r="3578" spans="1:2" ht="16" x14ac:dyDescent="0.2">
      <c r="A3578" s="6"/>
      <c r="B3578" s="6"/>
    </row>
    <row r="3579" spans="1:2" ht="16" x14ac:dyDescent="0.2">
      <c r="A3579" s="6"/>
      <c r="B3579" s="6"/>
    </row>
    <row r="3580" spans="1:2" ht="16" x14ac:dyDescent="0.2">
      <c r="A3580" s="6"/>
      <c r="B3580" s="6"/>
    </row>
    <row r="3581" spans="1:2" ht="16" x14ac:dyDescent="0.2">
      <c r="A3581" s="6"/>
      <c r="B3581" s="6"/>
    </row>
    <row r="3582" spans="1:2" ht="16" x14ac:dyDescent="0.2">
      <c r="A3582" s="6"/>
      <c r="B3582" s="6"/>
    </row>
    <row r="3583" spans="1:2" ht="16" x14ac:dyDescent="0.2">
      <c r="A3583" s="6"/>
      <c r="B3583" s="6"/>
    </row>
    <row r="3584" spans="1:2" ht="16" x14ac:dyDescent="0.2">
      <c r="A3584" s="6"/>
      <c r="B3584" s="6"/>
    </row>
    <row r="3585" spans="1:2" ht="16" x14ac:dyDescent="0.2">
      <c r="A3585" s="6"/>
      <c r="B3585" s="6"/>
    </row>
    <row r="3586" spans="1:2" ht="16" x14ac:dyDescent="0.2">
      <c r="A3586" s="6"/>
      <c r="B3586" s="6"/>
    </row>
    <row r="3587" spans="1:2" ht="16" x14ac:dyDescent="0.2">
      <c r="A3587" s="6"/>
      <c r="B3587" s="6"/>
    </row>
    <row r="3588" spans="1:2" ht="16" x14ac:dyDescent="0.2">
      <c r="A3588" s="6"/>
      <c r="B3588" s="6"/>
    </row>
    <row r="3589" spans="1:2" ht="16" x14ac:dyDescent="0.2">
      <c r="A3589" s="6"/>
      <c r="B3589" s="6"/>
    </row>
    <row r="3590" spans="1:2" ht="16" x14ac:dyDescent="0.2">
      <c r="A3590" s="6"/>
      <c r="B3590" s="6"/>
    </row>
    <row r="3591" spans="1:2" ht="16" x14ac:dyDescent="0.2">
      <c r="A3591" s="6"/>
      <c r="B3591" s="6"/>
    </row>
    <row r="3592" spans="1:2" ht="16" x14ac:dyDescent="0.2">
      <c r="A3592" s="6"/>
      <c r="B3592" s="6"/>
    </row>
    <row r="3593" spans="1:2" ht="16" x14ac:dyDescent="0.2">
      <c r="A3593" s="6"/>
      <c r="B3593" s="6"/>
    </row>
    <row r="3594" spans="1:2" ht="16" x14ac:dyDescent="0.2">
      <c r="A3594" s="6"/>
      <c r="B3594" s="6"/>
    </row>
    <row r="3595" spans="1:2" ht="16" x14ac:dyDescent="0.2">
      <c r="A3595" s="6"/>
      <c r="B3595" s="6"/>
    </row>
    <row r="3596" spans="1:2" ht="16" x14ac:dyDescent="0.2">
      <c r="A3596" s="6"/>
      <c r="B3596" s="6"/>
    </row>
    <row r="3597" spans="1:2" ht="16" x14ac:dyDescent="0.2">
      <c r="A3597" s="6"/>
      <c r="B3597" s="6"/>
    </row>
    <row r="3598" spans="1:2" ht="16" x14ac:dyDescent="0.2">
      <c r="A3598" s="6"/>
      <c r="B3598" s="6"/>
    </row>
    <row r="3599" spans="1:2" ht="16" x14ac:dyDescent="0.2">
      <c r="A3599" s="6"/>
      <c r="B3599" s="6"/>
    </row>
    <row r="3600" spans="1:2" ht="16" x14ac:dyDescent="0.2">
      <c r="A3600" s="6"/>
      <c r="B3600" s="6"/>
    </row>
    <row r="3601" spans="1:2" ht="16" x14ac:dyDescent="0.2">
      <c r="A3601" s="6"/>
      <c r="B3601" s="6"/>
    </row>
    <row r="3602" spans="1:2" ht="16" x14ac:dyDescent="0.2">
      <c r="A3602" s="6"/>
      <c r="B3602" s="6"/>
    </row>
    <row r="3603" spans="1:2" ht="16" x14ac:dyDescent="0.2">
      <c r="A3603" s="6"/>
      <c r="B3603" s="6"/>
    </row>
    <row r="3604" spans="1:2" ht="16" x14ac:dyDescent="0.2">
      <c r="A3604" s="6"/>
      <c r="B3604" s="6"/>
    </row>
    <row r="3605" spans="1:2" ht="16" x14ac:dyDescent="0.2">
      <c r="A3605" s="6"/>
      <c r="B3605" s="6"/>
    </row>
    <row r="3606" spans="1:2" ht="16" x14ac:dyDescent="0.2">
      <c r="A3606" s="6"/>
      <c r="B3606" s="6"/>
    </row>
    <row r="3607" spans="1:2" ht="16" x14ac:dyDescent="0.2">
      <c r="A3607" s="6"/>
      <c r="B3607" s="6"/>
    </row>
    <row r="3608" spans="1:2" ht="16" x14ac:dyDescent="0.2">
      <c r="A3608" s="6"/>
      <c r="B3608" s="6"/>
    </row>
    <row r="3609" spans="1:2" ht="16" x14ac:dyDescent="0.2">
      <c r="A3609" s="6"/>
      <c r="B3609" s="6"/>
    </row>
    <row r="3610" spans="1:2" ht="16" x14ac:dyDescent="0.2">
      <c r="A3610" s="6"/>
      <c r="B3610" s="6"/>
    </row>
    <row r="3611" spans="1:2" ht="16" x14ac:dyDescent="0.2">
      <c r="A3611" s="6"/>
      <c r="B3611" s="6"/>
    </row>
    <row r="3612" spans="1:2" ht="16" x14ac:dyDescent="0.2">
      <c r="A3612" s="6"/>
      <c r="B3612" s="6"/>
    </row>
    <row r="3613" spans="1:2" ht="16" x14ac:dyDescent="0.2">
      <c r="A3613" s="6"/>
      <c r="B3613" s="6"/>
    </row>
    <row r="3614" spans="1:2" ht="16" x14ac:dyDescent="0.2">
      <c r="A3614" s="6"/>
      <c r="B3614" s="6"/>
    </row>
    <row r="3615" spans="1:2" ht="16" x14ac:dyDescent="0.2">
      <c r="A3615" s="6"/>
      <c r="B3615" s="6"/>
    </row>
    <row r="3616" spans="1:2" ht="16" x14ac:dyDescent="0.2">
      <c r="A3616" s="6"/>
      <c r="B3616" s="6"/>
    </row>
    <row r="3617" spans="1:2" ht="16" x14ac:dyDescent="0.2">
      <c r="A3617" s="6"/>
      <c r="B3617" s="6"/>
    </row>
    <row r="3618" spans="1:2" ht="16" x14ac:dyDescent="0.2">
      <c r="A3618" s="6"/>
      <c r="B3618" s="6"/>
    </row>
    <row r="3619" spans="1:2" ht="16" x14ac:dyDescent="0.2">
      <c r="A3619" s="6"/>
      <c r="B3619" s="6"/>
    </row>
    <row r="3620" spans="1:2" ht="16" x14ac:dyDescent="0.2">
      <c r="A3620" s="6"/>
      <c r="B3620" s="6"/>
    </row>
    <row r="3621" spans="1:2" ht="16" x14ac:dyDescent="0.2">
      <c r="A3621" s="6"/>
      <c r="B3621" s="6"/>
    </row>
    <row r="3622" spans="1:2" ht="16" x14ac:dyDescent="0.2">
      <c r="A3622" s="6"/>
      <c r="B3622" s="6"/>
    </row>
    <row r="3623" spans="1:2" ht="16" x14ac:dyDescent="0.2">
      <c r="A3623" s="6"/>
      <c r="B3623" s="6"/>
    </row>
    <row r="3624" spans="1:2" ht="16" x14ac:dyDescent="0.2">
      <c r="A3624" s="6"/>
      <c r="B3624" s="6"/>
    </row>
    <row r="3625" spans="1:2" ht="16" x14ac:dyDescent="0.2">
      <c r="A3625" s="6"/>
      <c r="B3625" s="6"/>
    </row>
    <row r="3626" spans="1:2" ht="16" x14ac:dyDescent="0.2">
      <c r="A3626" s="6"/>
      <c r="B3626" s="6"/>
    </row>
    <row r="3627" spans="1:2" ht="16" x14ac:dyDescent="0.2">
      <c r="A3627" s="6"/>
      <c r="B3627" s="6"/>
    </row>
    <row r="3628" spans="1:2" ht="16" x14ac:dyDescent="0.2">
      <c r="A3628" s="6"/>
      <c r="B3628" s="6"/>
    </row>
    <row r="3629" spans="1:2" ht="16" x14ac:dyDescent="0.2">
      <c r="A3629" s="6"/>
      <c r="B3629" s="6"/>
    </row>
    <row r="3630" spans="1:2" ht="16" x14ac:dyDescent="0.2">
      <c r="A3630" s="6"/>
      <c r="B3630" s="6"/>
    </row>
    <row r="3631" spans="1:2" ht="16" x14ac:dyDescent="0.2">
      <c r="A3631" s="6"/>
      <c r="B3631" s="6"/>
    </row>
    <row r="3632" spans="1:2" ht="16" x14ac:dyDescent="0.2">
      <c r="A3632" s="6"/>
      <c r="B3632" s="6"/>
    </row>
    <row r="3633" spans="1:2" ht="16" x14ac:dyDescent="0.2">
      <c r="A3633" s="6"/>
      <c r="B3633" s="6"/>
    </row>
    <row r="3634" spans="1:2" ht="16" x14ac:dyDescent="0.2">
      <c r="A3634" s="6"/>
      <c r="B3634" s="6"/>
    </row>
    <row r="3635" spans="1:2" ht="16" x14ac:dyDescent="0.2">
      <c r="A3635" s="6"/>
      <c r="B3635" s="6"/>
    </row>
    <row r="3636" spans="1:2" ht="16" x14ac:dyDescent="0.2">
      <c r="A3636" s="6"/>
      <c r="B3636" s="6"/>
    </row>
    <row r="3637" spans="1:2" ht="16" x14ac:dyDescent="0.2">
      <c r="A3637" s="6"/>
      <c r="B3637" s="6"/>
    </row>
    <row r="3638" spans="1:2" ht="16" x14ac:dyDescent="0.2">
      <c r="A3638" s="6"/>
      <c r="B3638" s="6"/>
    </row>
    <row r="3639" spans="1:2" ht="16" x14ac:dyDescent="0.2">
      <c r="A3639" s="6"/>
      <c r="B3639" s="6"/>
    </row>
    <row r="3640" spans="1:2" ht="16" x14ac:dyDescent="0.2">
      <c r="A3640" s="6"/>
      <c r="B3640" s="6"/>
    </row>
    <row r="3641" spans="1:2" ht="16" x14ac:dyDescent="0.2">
      <c r="A3641" s="6"/>
      <c r="B3641" s="6"/>
    </row>
    <row r="3642" spans="1:2" ht="16" x14ac:dyDescent="0.2">
      <c r="A3642" s="6"/>
      <c r="B3642" s="6"/>
    </row>
    <row r="3643" spans="1:2" ht="16" x14ac:dyDescent="0.2">
      <c r="A3643" s="6"/>
      <c r="B3643" s="6"/>
    </row>
    <row r="3644" spans="1:2" ht="16" x14ac:dyDescent="0.2">
      <c r="A3644" s="6"/>
      <c r="B3644" s="6"/>
    </row>
    <row r="3645" spans="1:2" ht="16" x14ac:dyDescent="0.2">
      <c r="A3645" s="6"/>
      <c r="B3645" s="6"/>
    </row>
    <row r="3646" spans="1:2" ht="16" x14ac:dyDescent="0.2">
      <c r="A3646" s="6"/>
      <c r="B3646" s="6"/>
    </row>
    <row r="3647" spans="1:2" ht="16" x14ac:dyDescent="0.2">
      <c r="A3647" s="6"/>
      <c r="B3647" s="6"/>
    </row>
    <row r="3648" spans="1:2" ht="16" x14ac:dyDescent="0.2">
      <c r="A3648" s="6"/>
      <c r="B3648" s="6"/>
    </row>
    <row r="3649" spans="1:2" ht="16" x14ac:dyDescent="0.2">
      <c r="A3649" s="6"/>
      <c r="B3649" s="6"/>
    </row>
    <row r="3650" spans="1:2" ht="16" x14ac:dyDescent="0.2">
      <c r="A3650" s="6"/>
      <c r="B3650" s="6"/>
    </row>
    <row r="3651" spans="1:2" ht="16" x14ac:dyDescent="0.2">
      <c r="A3651" s="6"/>
      <c r="B3651" s="6"/>
    </row>
    <row r="3652" spans="1:2" ht="16" x14ac:dyDescent="0.2">
      <c r="A3652" s="6"/>
      <c r="B3652" s="6"/>
    </row>
    <row r="3653" spans="1:2" ht="16" x14ac:dyDescent="0.2">
      <c r="A3653" s="6"/>
      <c r="B3653" s="6"/>
    </row>
    <row r="3654" spans="1:2" ht="16" x14ac:dyDescent="0.2">
      <c r="A3654" s="6"/>
      <c r="B3654" s="6"/>
    </row>
    <row r="3655" spans="1:2" ht="16" x14ac:dyDescent="0.2">
      <c r="A3655" s="6"/>
      <c r="B3655" s="6"/>
    </row>
    <row r="3656" spans="1:2" ht="16" x14ac:dyDescent="0.2">
      <c r="A3656" s="6"/>
      <c r="B3656" s="6"/>
    </row>
    <row r="3657" spans="1:2" ht="16" x14ac:dyDescent="0.2">
      <c r="A3657" s="6"/>
      <c r="B3657" s="6"/>
    </row>
    <row r="3658" spans="1:2" ht="16" x14ac:dyDescent="0.2">
      <c r="A3658" s="6"/>
      <c r="B3658" s="6"/>
    </row>
    <row r="3659" spans="1:2" ht="16" x14ac:dyDescent="0.2">
      <c r="A3659" s="6"/>
      <c r="B3659" s="6"/>
    </row>
    <row r="3660" spans="1:2" ht="16" x14ac:dyDescent="0.2">
      <c r="A3660" s="6"/>
      <c r="B3660" s="6"/>
    </row>
    <row r="3661" spans="1:2" ht="16" x14ac:dyDescent="0.2">
      <c r="A3661" s="6"/>
      <c r="B3661" s="6"/>
    </row>
    <row r="3662" spans="1:2" ht="16" x14ac:dyDescent="0.2">
      <c r="A3662" s="6"/>
      <c r="B3662" s="6"/>
    </row>
    <row r="3663" spans="1:2" ht="16" x14ac:dyDescent="0.2">
      <c r="A3663" s="6"/>
      <c r="B3663" s="6"/>
    </row>
    <row r="3664" spans="1:2" ht="16" x14ac:dyDescent="0.2">
      <c r="A3664" s="6"/>
      <c r="B3664" s="6"/>
    </row>
    <row r="3665" spans="1:2" ht="16" x14ac:dyDescent="0.2">
      <c r="A3665" s="6"/>
      <c r="B3665" s="6"/>
    </row>
    <row r="3666" spans="1:2" ht="16" x14ac:dyDescent="0.2">
      <c r="A3666" s="6"/>
      <c r="B3666" s="6"/>
    </row>
    <row r="3667" spans="1:2" ht="16" x14ac:dyDescent="0.2">
      <c r="A3667" s="6"/>
      <c r="B3667" s="6"/>
    </row>
    <row r="3668" spans="1:2" ht="16" x14ac:dyDescent="0.2">
      <c r="A3668" s="6"/>
      <c r="B3668" s="6"/>
    </row>
    <row r="3669" spans="1:2" ht="16" x14ac:dyDescent="0.2">
      <c r="A3669" s="6"/>
      <c r="B3669" s="6"/>
    </row>
    <row r="3670" spans="1:2" ht="16" x14ac:dyDescent="0.2">
      <c r="A3670" s="6"/>
      <c r="B3670" s="6"/>
    </row>
    <row r="3671" spans="1:2" ht="16" x14ac:dyDescent="0.2">
      <c r="A3671" s="6"/>
      <c r="B3671" s="6"/>
    </row>
    <row r="3672" spans="1:2" ht="16" x14ac:dyDescent="0.2">
      <c r="A3672" s="6"/>
      <c r="B3672" s="6"/>
    </row>
    <row r="3673" spans="1:2" ht="16" x14ac:dyDescent="0.2">
      <c r="A3673" s="6"/>
      <c r="B3673" s="6"/>
    </row>
    <row r="3674" spans="1:2" ht="16" x14ac:dyDescent="0.2">
      <c r="A3674" s="6"/>
      <c r="B3674" s="6"/>
    </row>
    <row r="3675" spans="1:2" ht="16" x14ac:dyDescent="0.2">
      <c r="A3675" s="6"/>
      <c r="B3675" s="6"/>
    </row>
    <row r="3676" spans="1:2" ht="16" x14ac:dyDescent="0.2">
      <c r="A3676" s="6"/>
      <c r="B3676" s="6"/>
    </row>
    <row r="3677" spans="1:2" ht="16" x14ac:dyDescent="0.2">
      <c r="A3677" s="6"/>
      <c r="B3677" s="6"/>
    </row>
    <row r="3678" spans="1:2" ht="16" x14ac:dyDescent="0.2">
      <c r="A3678" s="6"/>
      <c r="B3678" s="6"/>
    </row>
    <row r="3679" spans="1:2" ht="16" x14ac:dyDescent="0.2">
      <c r="A3679" s="6"/>
      <c r="B3679" s="6"/>
    </row>
    <row r="3680" spans="1:2" ht="16" x14ac:dyDescent="0.2">
      <c r="A3680" s="6"/>
      <c r="B3680" s="6"/>
    </row>
    <row r="3681" spans="1:2" ht="16" x14ac:dyDescent="0.2">
      <c r="A3681" s="6"/>
      <c r="B3681" s="6"/>
    </row>
    <row r="3682" spans="1:2" ht="16" x14ac:dyDescent="0.2">
      <c r="A3682" s="6"/>
      <c r="B3682" s="6"/>
    </row>
    <row r="3683" spans="1:2" ht="16" x14ac:dyDescent="0.2">
      <c r="A3683" s="6"/>
      <c r="B3683" s="6"/>
    </row>
    <row r="3684" spans="1:2" ht="16" x14ac:dyDescent="0.2">
      <c r="A3684" s="6"/>
      <c r="B3684" s="6"/>
    </row>
    <row r="3685" spans="1:2" ht="16" x14ac:dyDescent="0.2">
      <c r="A3685" s="6"/>
      <c r="B3685" s="6"/>
    </row>
    <row r="3686" spans="1:2" ht="16" x14ac:dyDescent="0.2">
      <c r="A3686" s="6"/>
      <c r="B3686" s="6"/>
    </row>
    <row r="3687" spans="1:2" ht="16" x14ac:dyDescent="0.2">
      <c r="A3687" s="6"/>
      <c r="B3687" s="6"/>
    </row>
    <row r="3688" spans="1:2" ht="16" x14ac:dyDescent="0.2">
      <c r="A3688" s="6"/>
      <c r="B3688" s="6"/>
    </row>
    <row r="3689" spans="1:2" ht="16" x14ac:dyDescent="0.2">
      <c r="A3689" s="6"/>
      <c r="B3689" s="6"/>
    </row>
    <row r="3690" spans="1:2" ht="16" x14ac:dyDescent="0.2">
      <c r="A3690" s="6"/>
      <c r="B3690" s="6"/>
    </row>
    <row r="3691" spans="1:2" ht="16" x14ac:dyDescent="0.2">
      <c r="A3691" s="6"/>
      <c r="B3691" s="6"/>
    </row>
    <row r="3692" spans="1:2" ht="16" x14ac:dyDescent="0.2">
      <c r="A3692" s="6"/>
      <c r="B3692" s="6"/>
    </row>
    <row r="3693" spans="1:2" ht="16" x14ac:dyDescent="0.2">
      <c r="A3693" s="6"/>
      <c r="B3693" s="6"/>
    </row>
    <row r="3694" spans="1:2" ht="16" x14ac:dyDescent="0.2">
      <c r="A3694" s="6"/>
      <c r="B3694" s="6"/>
    </row>
    <row r="3695" spans="1:2" ht="16" x14ac:dyDescent="0.2">
      <c r="A3695" s="6"/>
      <c r="B3695" s="6"/>
    </row>
    <row r="3696" spans="1:2" ht="16" x14ac:dyDescent="0.2">
      <c r="A3696" s="6"/>
      <c r="B3696" s="6"/>
    </row>
    <row r="3697" spans="1:2" ht="16" x14ac:dyDescent="0.2">
      <c r="A3697" s="6"/>
      <c r="B3697" s="6"/>
    </row>
    <row r="3698" spans="1:2" ht="16" x14ac:dyDescent="0.2">
      <c r="A3698" s="6"/>
      <c r="B3698" s="6"/>
    </row>
    <row r="3699" spans="1:2" ht="16" x14ac:dyDescent="0.2">
      <c r="A3699" s="6"/>
      <c r="B3699" s="6"/>
    </row>
    <row r="3700" spans="1:2" ht="16" x14ac:dyDescent="0.2">
      <c r="A3700" s="6"/>
      <c r="B3700" s="6"/>
    </row>
    <row r="3701" spans="1:2" ht="16" x14ac:dyDescent="0.2">
      <c r="A3701" s="6"/>
      <c r="B3701" s="6"/>
    </row>
    <row r="3702" spans="1:2" ht="16" x14ac:dyDescent="0.2">
      <c r="A3702" s="6"/>
      <c r="B3702" s="6"/>
    </row>
    <row r="3703" spans="1:2" ht="16" x14ac:dyDescent="0.2">
      <c r="A3703" s="6"/>
      <c r="B3703" s="6"/>
    </row>
    <row r="3704" spans="1:2" ht="16" x14ac:dyDescent="0.2">
      <c r="A3704" s="6"/>
      <c r="B3704" s="6"/>
    </row>
    <row r="3705" spans="1:2" ht="16" x14ac:dyDescent="0.2">
      <c r="A3705" s="6"/>
      <c r="B3705" s="6"/>
    </row>
    <row r="3706" spans="1:2" ht="16" x14ac:dyDescent="0.2">
      <c r="A3706" s="6"/>
      <c r="B3706" s="6"/>
    </row>
    <row r="3707" spans="1:2" ht="16" x14ac:dyDescent="0.2">
      <c r="A3707" s="6"/>
      <c r="B3707" s="6"/>
    </row>
    <row r="3708" spans="1:2" ht="16" x14ac:dyDescent="0.2">
      <c r="A3708" s="6"/>
      <c r="B3708" s="6"/>
    </row>
    <row r="3709" spans="1:2" ht="16" x14ac:dyDescent="0.2">
      <c r="A3709" s="6"/>
      <c r="B3709" s="6"/>
    </row>
    <row r="3710" spans="1:2" ht="16" x14ac:dyDescent="0.2">
      <c r="A3710" s="6"/>
      <c r="B3710" s="6"/>
    </row>
    <row r="3711" spans="1:2" ht="16" x14ac:dyDescent="0.2">
      <c r="A3711" s="6"/>
      <c r="B3711" s="6"/>
    </row>
    <row r="3712" spans="1:2" ht="16" x14ac:dyDescent="0.2">
      <c r="A3712" s="6"/>
      <c r="B3712" s="6"/>
    </row>
    <row r="3713" spans="1:2" ht="16" x14ac:dyDescent="0.2">
      <c r="A3713" s="6"/>
      <c r="B3713" s="6"/>
    </row>
    <row r="3714" spans="1:2" ht="16" x14ac:dyDescent="0.2">
      <c r="A3714" s="6"/>
      <c r="B3714" s="6"/>
    </row>
    <row r="3715" spans="1:2" ht="16" x14ac:dyDescent="0.2">
      <c r="A3715" s="6"/>
      <c r="B3715" s="6"/>
    </row>
    <row r="3716" spans="1:2" ht="16" x14ac:dyDescent="0.2">
      <c r="A3716" s="6"/>
      <c r="B3716" s="6"/>
    </row>
    <row r="3717" spans="1:2" ht="16" x14ac:dyDescent="0.2">
      <c r="A3717" s="6"/>
      <c r="B3717" s="6"/>
    </row>
    <row r="3718" spans="1:2" ht="16" x14ac:dyDescent="0.2">
      <c r="A3718" s="6"/>
      <c r="B3718" s="6"/>
    </row>
    <row r="3719" spans="1:2" ht="16" x14ac:dyDescent="0.2">
      <c r="A3719" s="6"/>
      <c r="B3719" s="6"/>
    </row>
    <row r="3720" spans="1:2" ht="16" x14ac:dyDescent="0.2">
      <c r="A3720" s="6"/>
      <c r="B3720" s="6"/>
    </row>
    <row r="3721" spans="1:2" ht="16" x14ac:dyDescent="0.2">
      <c r="A3721" s="6"/>
      <c r="B3721" s="6"/>
    </row>
    <row r="3722" spans="1:2" ht="16" x14ac:dyDescent="0.2">
      <c r="A3722" s="6"/>
      <c r="B3722" s="6"/>
    </row>
    <row r="3723" spans="1:2" ht="16" x14ac:dyDescent="0.2">
      <c r="A3723" s="6"/>
      <c r="B3723" s="6"/>
    </row>
    <row r="3724" spans="1:2" ht="16" x14ac:dyDescent="0.2">
      <c r="A3724" s="6"/>
      <c r="B3724" s="6"/>
    </row>
    <row r="3725" spans="1:2" ht="16" x14ac:dyDescent="0.2">
      <c r="A3725" s="6"/>
      <c r="B3725" s="6"/>
    </row>
    <row r="3726" spans="1:2" ht="16" x14ac:dyDescent="0.2">
      <c r="A3726" s="6"/>
      <c r="B3726" s="6"/>
    </row>
    <row r="3727" spans="1:2" ht="16" x14ac:dyDescent="0.2">
      <c r="A3727" s="6"/>
      <c r="B3727" s="6"/>
    </row>
    <row r="3728" spans="1:2" ht="16" x14ac:dyDescent="0.2">
      <c r="A3728" s="6"/>
      <c r="B3728" s="6"/>
    </row>
    <row r="3729" spans="1:2" ht="16" x14ac:dyDescent="0.2">
      <c r="A3729" s="6"/>
      <c r="B3729" s="6"/>
    </row>
    <row r="3730" spans="1:2" ht="16" x14ac:dyDescent="0.2">
      <c r="A3730" s="6"/>
      <c r="B3730" s="6"/>
    </row>
    <row r="3731" spans="1:2" ht="16" x14ac:dyDescent="0.2">
      <c r="A3731" s="6"/>
      <c r="B3731" s="6"/>
    </row>
    <row r="3732" spans="1:2" ht="16" x14ac:dyDescent="0.2">
      <c r="A3732" s="6"/>
      <c r="B3732" s="6"/>
    </row>
    <row r="3733" spans="1:2" ht="16" x14ac:dyDescent="0.2">
      <c r="A3733" s="6"/>
      <c r="B3733" s="6"/>
    </row>
    <row r="3734" spans="1:2" ht="16" x14ac:dyDescent="0.2">
      <c r="A3734" s="6"/>
      <c r="B3734" s="6"/>
    </row>
    <row r="3735" spans="1:2" ht="16" x14ac:dyDescent="0.2">
      <c r="A3735" s="6"/>
      <c r="B3735" s="6"/>
    </row>
    <row r="3736" spans="1:2" ht="16" x14ac:dyDescent="0.2">
      <c r="A3736" s="6"/>
      <c r="B3736" s="6"/>
    </row>
    <row r="3737" spans="1:2" ht="16" x14ac:dyDescent="0.2">
      <c r="A3737" s="6"/>
      <c r="B3737" s="6"/>
    </row>
    <row r="3738" spans="1:2" ht="16" x14ac:dyDescent="0.2">
      <c r="A3738" s="6"/>
      <c r="B3738" s="6"/>
    </row>
    <row r="3739" spans="1:2" ht="16" x14ac:dyDescent="0.2">
      <c r="A3739" s="6"/>
      <c r="B3739" s="6"/>
    </row>
    <row r="3740" spans="1:2" ht="16" x14ac:dyDescent="0.2">
      <c r="A3740" s="6"/>
      <c r="B3740" s="6"/>
    </row>
    <row r="3741" spans="1:2" ht="16" x14ac:dyDescent="0.2">
      <c r="A3741" s="6"/>
      <c r="B3741" s="6"/>
    </row>
    <row r="3742" spans="1:2" ht="16" x14ac:dyDescent="0.2">
      <c r="A3742" s="6"/>
      <c r="B3742" s="6"/>
    </row>
    <row r="3743" spans="1:2" ht="16" x14ac:dyDescent="0.2">
      <c r="A3743" s="6"/>
      <c r="B3743" s="6"/>
    </row>
    <row r="3744" spans="1:2" ht="16" x14ac:dyDescent="0.2">
      <c r="A3744" s="6"/>
      <c r="B3744" s="6"/>
    </row>
    <row r="3745" spans="1:2" ht="16" x14ac:dyDescent="0.2">
      <c r="A3745" s="6"/>
      <c r="B3745" s="6"/>
    </row>
    <row r="3746" spans="1:2" ht="16" x14ac:dyDescent="0.2">
      <c r="A3746" s="6"/>
      <c r="B3746" s="6"/>
    </row>
    <row r="3747" spans="1:2" ht="16" x14ac:dyDescent="0.2">
      <c r="A3747" s="6"/>
      <c r="B3747" s="6"/>
    </row>
    <row r="3748" spans="1:2" ht="16" x14ac:dyDescent="0.2">
      <c r="A3748" s="6"/>
      <c r="B3748" s="6"/>
    </row>
    <row r="3749" spans="1:2" ht="16" x14ac:dyDescent="0.2">
      <c r="A3749" s="6"/>
      <c r="B3749" s="6"/>
    </row>
    <row r="3750" spans="1:2" ht="16" x14ac:dyDescent="0.2">
      <c r="A3750" s="6"/>
      <c r="B3750" s="6"/>
    </row>
    <row r="3751" spans="1:2" ht="16" x14ac:dyDescent="0.2">
      <c r="A3751" s="6"/>
      <c r="B3751" s="6"/>
    </row>
    <row r="3752" spans="1:2" ht="16" x14ac:dyDescent="0.2">
      <c r="A3752" s="6"/>
      <c r="B3752" s="6"/>
    </row>
    <row r="3753" spans="1:2" ht="16" x14ac:dyDescent="0.2">
      <c r="A3753" s="6"/>
      <c r="B3753" s="6"/>
    </row>
    <row r="3754" spans="1:2" ht="16" x14ac:dyDescent="0.2">
      <c r="A3754" s="6"/>
      <c r="B3754" s="6"/>
    </row>
    <row r="3755" spans="1:2" ht="16" x14ac:dyDescent="0.2">
      <c r="A3755" s="6"/>
      <c r="B3755" s="6"/>
    </row>
    <row r="3756" spans="1:2" ht="16" x14ac:dyDescent="0.2">
      <c r="A3756" s="6"/>
      <c r="B3756" s="6"/>
    </row>
    <row r="3757" spans="1:2" ht="16" x14ac:dyDescent="0.2">
      <c r="A3757" s="6"/>
      <c r="B3757" s="6"/>
    </row>
    <row r="3758" spans="1:2" ht="16" x14ac:dyDescent="0.2">
      <c r="A3758" s="6"/>
      <c r="B3758" s="6"/>
    </row>
    <row r="3759" spans="1:2" ht="16" x14ac:dyDescent="0.2">
      <c r="A3759" s="6"/>
      <c r="B3759" s="6"/>
    </row>
    <row r="3760" spans="1:2" ht="16" x14ac:dyDescent="0.2">
      <c r="A3760" s="6"/>
      <c r="B3760" s="6"/>
    </row>
    <row r="3761" spans="1:2" ht="16" x14ac:dyDescent="0.2">
      <c r="A3761" s="6"/>
      <c r="B3761" s="6"/>
    </row>
    <row r="3762" spans="1:2" ht="16" x14ac:dyDescent="0.2">
      <c r="A3762" s="6"/>
      <c r="B3762" s="6"/>
    </row>
    <row r="3763" spans="1:2" ht="16" x14ac:dyDescent="0.2">
      <c r="A3763" s="6"/>
      <c r="B3763" s="6"/>
    </row>
    <row r="3764" spans="1:2" ht="16" x14ac:dyDescent="0.2">
      <c r="A3764" s="6"/>
      <c r="B3764" s="6"/>
    </row>
    <row r="3765" spans="1:2" ht="16" x14ac:dyDescent="0.2">
      <c r="A3765" s="6"/>
      <c r="B3765" s="6"/>
    </row>
    <row r="3766" spans="1:2" ht="16" x14ac:dyDescent="0.2">
      <c r="A3766" s="6"/>
      <c r="B3766" s="6"/>
    </row>
    <row r="3767" spans="1:2" ht="16" x14ac:dyDescent="0.2">
      <c r="A3767" s="6"/>
      <c r="B3767" s="6"/>
    </row>
    <row r="3768" spans="1:2" ht="16" x14ac:dyDescent="0.2">
      <c r="A3768" s="6"/>
      <c r="B3768" s="6"/>
    </row>
    <row r="3769" spans="1:2" ht="16" x14ac:dyDescent="0.2">
      <c r="A3769" s="6"/>
      <c r="B3769" s="6"/>
    </row>
    <row r="3770" spans="1:2" ht="16" x14ac:dyDescent="0.2">
      <c r="A3770" s="6"/>
      <c r="B3770" s="6"/>
    </row>
    <row r="3771" spans="1:2" ht="16" x14ac:dyDescent="0.2">
      <c r="A3771" s="6"/>
      <c r="B3771" s="6"/>
    </row>
    <row r="3772" spans="1:2" ht="16" x14ac:dyDescent="0.2">
      <c r="A3772" s="6"/>
      <c r="B3772" s="6"/>
    </row>
    <row r="3773" spans="1:2" ht="16" x14ac:dyDescent="0.2">
      <c r="A3773" s="6"/>
      <c r="B3773" s="6"/>
    </row>
    <row r="3774" spans="1:2" ht="16" x14ac:dyDescent="0.2">
      <c r="A3774" s="6"/>
      <c r="B3774" s="6"/>
    </row>
    <row r="3775" spans="1:2" ht="16" x14ac:dyDescent="0.2">
      <c r="A3775" s="6"/>
      <c r="B3775" s="6"/>
    </row>
    <row r="3776" spans="1:2" ht="16" x14ac:dyDescent="0.2">
      <c r="A3776" s="6"/>
      <c r="B3776" s="6"/>
    </row>
    <row r="3777" spans="1:2" ht="16" x14ac:dyDescent="0.2">
      <c r="A3777" s="6"/>
      <c r="B3777" s="6"/>
    </row>
    <row r="3778" spans="1:2" ht="16" x14ac:dyDescent="0.2">
      <c r="A3778" s="6"/>
      <c r="B3778" s="6"/>
    </row>
    <row r="3779" spans="1:2" ht="16" x14ac:dyDescent="0.2">
      <c r="A3779" s="6"/>
      <c r="B3779" s="6"/>
    </row>
    <row r="3780" spans="1:2" ht="16" x14ac:dyDescent="0.2">
      <c r="A3780" s="6"/>
      <c r="B3780" s="6"/>
    </row>
    <row r="3781" spans="1:2" ht="16" x14ac:dyDescent="0.2">
      <c r="A3781" s="6"/>
      <c r="B3781" s="6"/>
    </row>
    <row r="3782" spans="1:2" ht="16" x14ac:dyDescent="0.2">
      <c r="A3782" s="6"/>
      <c r="B3782" s="6"/>
    </row>
    <row r="3783" spans="1:2" ht="16" x14ac:dyDescent="0.2">
      <c r="A3783" s="6"/>
      <c r="B3783" s="6"/>
    </row>
    <row r="3784" spans="1:2" ht="16" x14ac:dyDescent="0.2">
      <c r="A3784" s="6"/>
      <c r="B3784" s="6"/>
    </row>
    <row r="3785" spans="1:2" ht="16" x14ac:dyDescent="0.2">
      <c r="A3785" s="6"/>
      <c r="B3785" s="6"/>
    </row>
    <row r="3786" spans="1:2" ht="16" x14ac:dyDescent="0.2">
      <c r="A3786" s="6"/>
      <c r="B3786" s="6"/>
    </row>
    <row r="3787" spans="1:2" ht="16" x14ac:dyDescent="0.2">
      <c r="A3787" s="6"/>
      <c r="B3787" s="6"/>
    </row>
    <row r="3788" spans="1:2" ht="16" x14ac:dyDescent="0.2">
      <c r="A3788" s="6"/>
      <c r="B3788" s="6"/>
    </row>
    <row r="3789" spans="1:2" ht="16" x14ac:dyDescent="0.2">
      <c r="A3789" s="6"/>
      <c r="B3789" s="6"/>
    </row>
    <row r="3790" spans="1:2" ht="16" x14ac:dyDescent="0.2">
      <c r="A3790" s="6"/>
      <c r="B3790" s="6"/>
    </row>
    <row r="3791" spans="1:2" ht="16" x14ac:dyDescent="0.2">
      <c r="A3791" s="6"/>
      <c r="B3791" s="6"/>
    </row>
    <row r="3792" spans="1:2" ht="16" x14ac:dyDescent="0.2">
      <c r="A3792" s="6"/>
      <c r="B3792" s="6"/>
    </row>
    <row r="3793" spans="1:2" ht="16" x14ac:dyDescent="0.2">
      <c r="A3793" s="6"/>
      <c r="B3793" s="6"/>
    </row>
    <row r="3794" spans="1:2" ht="16" x14ac:dyDescent="0.2">
      <c r="A3794" s="6"/>
      <c r="B3794" s="6"/>
    </row>
    <row r="3795" spans="1:2" ht="16" x14ac:dyDescent="0.2">
      <c r="A3795" s="6"/>
      <c r="B3795" s="6"/>
    </row>
    <row r="3796" spans="1:2" ht="16" x14ac:dyDescent="0.2">
      <c r="A3796" s="6"/>
      <c r="B3796" s="6"/>
    </row>
    <row r="3797" spans="1:2" ht="16" x14ac:dyDescent="0.2">
      <c r="A3797" s="6"/>
      <c r="B3797" s="6"/>
    </row>
    <row r="3798" spans="1:2" ht="16" x14ac:dyDescent="0.2">
      <c r="A3798" s="6"/>
      <c r="B3798" s="6"/>
    </row>
    <row r="3799" spans="1:2" ht="16" x14ac:dyDescent="0.2">
      <c r="A3799" s="6"/>
      <c r="B3799" s="6"/>
    </row>
    <row r="3800" spans="1:2" ht="16" x14ac:dyDescent="0.2">
      <c r="A3800" s="6"/>
      <c r="B3800" s="6"/>
    </row>
    <row r="3801" spans="1:2" ht="16" x14ac:dyDescent="0.2">
      <c r="A3801" s="6"/>
      <c r="B3801" s="6"/>
    </row>
    <row r="3802" spans="1:2" ht="16" x14ac:dyDescent="0.2">
      <c r="A3802" s="6"/>
      <c r="B3802" s="6"/>
    </row>
    <row r="3803" spans="1:2" ht="16" x14ac:dyDescent="0.2">
      <c r="A3803" s="6"/>
      <c r="B3803" s="6"/>
    </row>
    <row r="3804" spans="1:2" ht="16" x14ac:dyDescent="0.2">
      <c r="A3804" s="6"/>
      <c r="B3804" s="6"/>
    </row>
    <row r="3805" spans="1:2" ht="16" x14ac:dyDescent="0.2">
      <c r="A3805" s="6"/>
      <c r="B3805" s="6"/>
    </row>
    <row r="3806" spans="1:2" ht="16" x14ac:dyDescent="0.2">
      <c r="A3806" s="6"/>
      <c r="B3806" s="6"/>
    </row>
    <row r="3807" spans="1:2" ht="16" x14ac:dyDescent="0.2">
      <c r="A3807" s="6"/>
      <c r="B3807" s="6"/>
    </row>
    <row r="3808" spans="1:2" ht="16" x14ac:dyDescent="0.2">
      <c r="A3808" s="6"/>
      <c r="B3808" s="6"/>
    </row>
    <row r="3809" spans="1:2" ht="16" x14ac:dyDescent="0.2">
      <c r="A3809" s="6"/>
      <c r="B3809" s="6"/>
    </row>
    <row r="3810" spans="1:2" ht="16" x14ac:dyDescent="0.2">
      <c r="A3810" s="6"/>
      <c r="B3810" s="6"/>
    </row>
    <row r="3811" spans="1:2" ht="16" x14ac:dyDescent="0.2">
      <c r="A3811" s="6"/>
      <c r="B3811" s="6"/>
    </row>
    <row r="3812" spans="1:2" ht="16" x14ac:dyDescent="0.2">
      <c r="A3812" s="6"/>
      <c r="B3812" s="6"/>
    </row>
    <row r="3813" spans="1:2" ht="16" x14ac:dyDescent="0.2">
      <c r="A3813" s="6"/>
      <c r="B3813" s="6"/>
    </row>
    <row r="3814" spans="1:2" ht="16" x14ac:dyDescent="0.2">
      <c r="A3814" s="6"/>
      <c r="B3814" s="6"/>
    </row>
    <row r="3815" spans="1:2" ht="16" x14ac:dyDescent="0.2">
      <c r="A3815" s="6"/>
      <c r="B3815" s="6"/>
    </row>
    <row r="3816" spans="1:2" ht="16" x14ac:dyDescent="0.2">
      <c r="A3816" s="6"/>
      <c r="B3816" s="6"/>
    </row>
    <row r="3817" spans="1:2" ht="16" x14ac:dyDescent="0.2">
      <c r="A3817" s="6"/>
      <c r="B3817" s="6"/>
    </row>
    <row r="3818" spans="1:2" ht="16" x14ac:dyDescent="0.2">
      <c r="A3818" s="6"/>
      <c r="B3818" s="6"/>
    </row>
    <row r="3819" spans="1:2" ht="16" x14ac:dyDescent="0.2">
      <c r="A3819" s="6"/>
      <c r="B3819" s="6"/>
    </row>
    <row r="3820" spans="1:2" ht="16" x14ac:dyDescent="0.2">
      <c r="A3820" s="6"/>
      <c r="B3820" s="6"/>
    </row>
    <row r="3821" spans="1:2" ht="16" x14ac:dyDescent="0.2">
      <c r="A3821" s="6"/>
      <c r="B3821" s="6"/>
    </row>
    <row r="3822" spans="1:2" ht="16" x14ac:dyDescent="0.2">
      <c r="A3822" s="6"/>
      <c r="B3822" s="6"/>
    </row>
    <row r="3823" spans="1:2" ht="16" x14ac:dyDescent="0.2">
      <c r="A3823" s="6"/>
      <c r="B3823" s="6"/>
    </row>
    <row r="3824" spans="1:2" ht="16" x14ac:dyDescent="0.2">
      <c r="A3824" s="6"/>
      <c r="B3824" s="6"/>
    </row>
    <row r="3825" spans="1:2" ht="16" x14ac:dyDescent="0.2">
      <c r="A3825" s="6"/>
      <c r="B3825" s="6"/>
    </row>
    <row r="3826" spans="1:2" ht="16" x14ac:dyDescent="0.2">
      <c r="A3826" s="6"/>
      <c r="B3826" s="6"/>
    </row>
    <row r="3827" spans="1:2" ht="16" x14ac:dyDescent="0.2">
      <c r="A3827" s="6"/>
      <c r="B3827" s="6"/>
    </row>
    <row r="3828" spans="1:2" ht="16" x14ac:dyDescent="0.2">
      <c r="A3828" s="6"/>
      <c r="B3828" s="6"/>
    </row>
    <row r="3829" spans="1:2" ht="16" x14ac:dyDescent="0.2">
      <c r="A3829" s="6"/>
      <c r="B3829" s="6"/>
    </row>
    <row r="3830" spans="1:2" ht="16" x14ac:dyDescent="0.2">
      <c r="A3830" s="6"/>
      <c r="B3830" s="6"/>
    </row>
    <row r="3831" spans="1:2" ht="16" x14ac:dyDescent="0.2">
      <c r="A3831" s="6"/>
      <c r="B3831" s="6"/>
    </row>
    <row r="3832" spans="1:2" ht="16" x14ac:dyDescent="0.2">
      <c r="A3832" s="6"/>
      <c r="B3832" s="6"/>
    </row>
    <row r="3833" spans="1:2" ht="16" x14ac:dyDescent="0.2">
      <c r="A3833" s="6"/>
      <c r="B3833" s="6"/>
    </row>
    <row r="3834" spans="1:2" ht="16" x14ac:dyDescent="0.2">
      <c r="A3834" s="6"/>
      <c r="B3834" s="6"/>
    </row>
    <row r="3835" spans="1:2" ht="16" x14ac:dyDescent="0.2">
      <c r="A3835" s="6"/>
      <c r="B3835" s="6"/>
    </row>
    <row r="3836" spans="1:2" ht="16" x14ac:dyDescent="0.2">
      <c r="A3836" s="6"/>
      <c r="B3836" s="6"/>
    </row>
    <row r="3837" spans="1:2" ht="16" x14ac:dyDescent="0.2">
      <c r="A3837" s="6"/>
      <c r="B3837" s="6"/>
    </row>
    <row r="3838" spans="1:2" ht="16" x14ac:dyDescent="0.2">
      <c r="A3838" s="6"/>
      <c r="B3838" s="6"/>
    </row>
    <row r="3839" spans="1:2" ht="16" x14ac:dyDescent="0.2">
      <c r="A3839" s="6"/>
      <c r="B3839" s="6"/>
    </row>
    <row r="3840" spans="1:2" ht="16" x14ac:dyDescent="0.2">
      <c r="A3840" s="6"/>
      <c r="B3840" s="6"/>
    </row>
    <row r="3841" spans="1:2" ht="16" x14ac:dyDescent="0.2">
      <c r="A3841" s="6"/>
      <c r="B3841" s="6"/>
    </row>
    <row r="3842" spans="1:2" ht="16" x14ac:dyDescent="0.2">
      <c r="A3842" s="6"/>
      <c r="B3842" s="6"/>
    </row>
    <row r="3843" spans="1:2" ht="16" x14ac:dyDescent="0.2">
      <c r="A3843" s="6"/>
      <c r="B3843" s="6"/>
    </row>
    <row r="3844" spans="1:2" ht="16" x14ac:dyDescent="0.2">
      <c r="A3844" s="6"/>
      <c r="B3844" s="6"/>
    </row>
    <row r="3845" spans="1:2" ht="16" x14ac:dyDescent="0.2">
      <c r="A3845" s="6"/>
      <c r="B3845" s="6"/>
    </row>
    <row r="3846" spans="1:2" ht="16" x14ac:dyDescent="0.2">
      <c r="A3846" s="6"/>
      <c r="B3846" s="6"/>
    </row>
    <row r="3847" spans="1:2" ht="16" x14ac:dyDescent="0.2">
      <c r="A3847" s="6"/>
      <c r="B3847" s="6"/>
    </row>
    <row r="3848" spans="1:2" ht="16" x14ac:dyDescent="0.2">
      <c r="A3848" s="6"/>
      <c r="B3848" s="6"/>
    </row>
    <row r="3849" spans="1:2" ht="16" x14ac:dyDescent="0.2">
      <c r="A3849" s="6"/>
      <c r="B3849" s="6"/>
    </row>
    <row r="3850" spans="1:2" ht="16" x14ac:dyDescent="0.2">
      <c r="A3850" s="6"/>
      <c r="B3850" s="6"/>
    </row>
    <row r="3851" spans="1:2" ht="16" x14ac:dyDescent="0.2">
      <c r="A3851" s="6"/>
      <c r="B3851" s="6"/>
    </row>
    <row r="3852" spans="1:2" ht="16" x14ac:dyDescent="0.2">
      <c r="A3852" s="6"/>
      <c r="B3852" s="6"/>
    </row>
    <row r="3853" spans="1:2" ht="16" x14ac:dyDescent="0.2">
      <c r="A3853" s="6"/>
      <c r="B3853" s="6"/>
    </row>
    <row r="3854" spans="1:2" ht="16" x14ac:dyDescent="0.2">
      <c r="A3854" s="6"/>
      <c r="B3854" s="6"/>
    </row>
    <row r="3855" spans="1:2" ht="16" x14ac:dyDescent="0.2">
      <c r="A3855" s="6"/>
      <c r="B3855" s="6"/>
    </row>
    <row r="3856" spans="1:2" ht="16" x14ac:dyDescent="0.2">
      <c r="A3856" s="6"/>
      <c r="B3856" s="6"/>
    </row>
    <row r="3857" spans="1:2" ht="16" x14ac:dyDescent="0.2">
      <c r="A3857" s="6"/>
      <c r="B3857" s="6"/>
    </row>
    <row r="3858" spans="1:2" ht="16" x14ac:dyDescent="0.2">
      <c r="A3858" s="6"/>
      <c r="B3858" s="6"/>
    </row>
    <row r="3859" spans="1:2" ht="16" x14ac:dyDescent="0.2">
      <c r="A3859" s="6"/>
      <c r="B3859" s="6"/>
    </row>
    <row r="3860" spans="1:2" ht="16" x14ac:dyDescent="0.2">
      <c r="A3860" s="6"/>
      <c r="B3860" s="6"/>
    </row>
    <row r="3861" spans="1:2" ht="16" x14ac:dyDescent="0.2">
      <c r="A3861" s="6"/>
      <c r="B3861" s="6"/>
    </row>
    <row r="3862" spans="1:2" ht="16" x14ac:dyDescent="0.2">
      <c r="A3862" s="6"/>
      <c r="B3862" s="6"/>
    </row>
    <row r="3863" spans="1:2" ht="16" x14ac:dyDescent="0.2">
      <c r="A3863" s="6"/>
      <c r="B3863" s="6"/>
    </row>
    <row r="3864" spans="1:2" ht="16" x14ac:dyDescent="0.2">
      <c r="A3864" s="6"/>
      <c r="B3864" s="6"/>
    </row>
    <row r="3865" spans="1:2" ht="16" x14ac:dyDescent="0.2">
      <c r="A3865" s="6"/>
      <c r="B3865" s="6"/>
    </row>
    <row r="3866" spans="1:2" ht="16" x14ac:dyDescent="0.2">
      <c r="A3866" s="6"/>
      <c r="B3866" s="6"/>
    </row>
    <row r="3867" spans="1:2" ht="16" x14ac:dyDescent="0.2">
      <c r="A3867" s="6"/>
      <c r="B3867" s="6"/>
    </row>
    <row r="3868" spans="1:2" ht="16" x14ac:dyDescent="0.2">
      <c r="A3868" s="6"/>
      <c r="B3868" s="6"/>
    </row>
    <row r="3869" spans="1:2" ht="16" x14ac:dyDescent="0.2">
      <c r="A3869" s="6"/>
      <c r="B3869" s="6"/>
    </row>
    <row r="3870" spans="1:2" ht="16" x14ac:dyDescent="0.2">
      <c r="A3870" s="6"/>
      <c r="B3870" s="6"/>
    </row>
    <row r="3871" spans="1:2" ht="16" x14ac:dyDescent="0.2">
      <c r="A3871" s="6"/>
      <c r="B3871" s="6"/>
    </row>
    <row r="3872" spans="1:2" ht="16" x14ac:dyDescent="0.2">
      <c r="A3872" s="6"/>
      <c r="B3872" s="6"/>
    </row>
    <row r="3873" spans="1:2" ht="16" x14ac:dyDescent="0.2">
      <c r="A3873" s="6"/>
      <c r="B3873" s="6"/>
    </row>
    <row r="3874" spans="1:2" ht="16" x14ac:dyDescent="0.2">
      <c r="A3874" s="6"/>
      <c r="B3874" s="6"/>
    </row>
    <row r="3875" spans="1:2" ht="16" x14ac:dyDescent="0.2">
      <c r="A3875" s="6"/>
      <c r="B3875" s="6"/>
    </row>
    <row r="3876" spans="1:2" ht="16" x14ac:dyDescent="0.2">
      <c r="A3876" s="6"/>
      <c r="B3876" s="6"/>
    </row>
    <row r="3877" spans="1:2" ht="16" x14ac:dyDescent="0.2">
      <c r="A3877" s="6"/>
      <c r="B3877" s="6"/>
    </row>
    <row r="3878" spans="1:2" ht="16" x14ac:dyDescent="0.2">
      <c r="A3878" s="6"/>
      <c r="B3878" s="6"/>
    </row>
    <row r="3879" spans="1:2" ht="16" x14ac:dyDescent="0.2">
      <c r="A3879" s="6"/>
      <c r="B3879" s="6"/>
    </row>
    <row r="3880" spans="1:2" ht="16" x14ac:dyDescent="0.2">
      <c r="A3880" s="6"/>
      <c r="B3880" s="6"/>
    </row>
    <row r="3881" spans="1:2" ht="16" x14ac:dyDescent="0.2">
      <c r="A3881" s="6"/>
      <c r="B3881" s="6"/>
    </row>
    <row r="3882" spans="1:2" ht="16" x14ac:dyDescent="0.2">
      <c r="A3882" s="6"/>
      <c r="B3882" s="6"/>
    </row>
    <row r="3883" spans="1:2" ht="16" x14ac:dyDescent="0.2">
      <c r="A3883" s="6"/>
      <c r="B3883" s="6"/>
    </row>
    <row r="3884" spans="1:2" ht="16" x14ac:dyDescent="0.2">
      <c r="A3884" s="6"/>
      <c r="B3884" s="6"/>
    </row>
    <row r="3885" spans="1:2" ht="16" x14ac:dyDescent="0.2">
      <c r="A3885" s="6"/>
      <c r="B3885" s="6"/>
    </row>
    <row r="3886" spans="1:2" ht="16" x14ac:dyDescent="0.2">
      <c r="A3886" s="6"/>
      <c r="B3886" s="6"/>
    </row>
    <row r="3887" spans="1:2" ht="16" x14ac:dyDescent="0.2">
      <c r="A3887" s="6"/>
      <c r="B3887" s="6"/>
    </row>
    <row r="3888" spans="1:2" ht="16" x14ac:dyDescent="0.2">
      <c r="A3888" s="6"/>
      <c r="B3888" s="6"/>
    </row>
    <row r="3889" spans="1:2" ht="16" x14ac:dyDescent="0.2">
      <c r="A3889" s="6"/>
      <c r="B3889" s="6"/>
    </row>
    <row r="3890" spans="1:2" ht="16" x14ac:dyDescent="0.2">
      <c r="A3890" s="6"/>
      <c r="B3890" s="6"/>
    </row>
    <row r="3891" spans="1:2" ht="16" x14ac:dyDescent="0.2">
      <c r="A3891" s="6"/>
      <c r="B3891" s="6"/>
    </row>
    <row r="3892" spans="1:2" ht="16" x14ac:dyDescent="0.2">
      <c r="A3892" s="6"/>
      <c r="B3892" s="6"/>
    </row>
    <row r="3893" spans="1:2" ht="16" x14ac:dyDescent="0.2">
      <c r="A3893" s="6"/>
      <c r="B3893" s="6"/>
    </row>
    <row r="3894" spans="1:2" ht="16" x14ac:dyDescent="0.2">
      <c r="A3894" s="6"/>
      <c r="B3894" s="6"/>
    </row>
    <row r="3895" spans="1:2" ht="16" x14ac:dyDescent="0.2">
      <c r="A3895" s="6"/>
      <c r="B3895" s="6"/>
    </row>
    <row r="3896" spans="1:2" ht="16" x14ac:dyDescent="0.2">
      <c r="A3896" s="6"/>
      <c r="B3896" s="6"/>
    </row>
    <row r="3897" spans="1:2" ht="16" x14ac:dyDescent="0.2">
      <c r="A3897" s="6"/>
      <c r="B3897" s="6"/>
    </row>
    <row r="3898" spans="1:2" ht="16" x14ac:dyDescent="0.2">
      <c r="A3898" s="6"/>
      <c r="B3898" s="6"/>
    </row>
    <row r="3899" spans="1:2" ht="16" x14ac:dyDescent="0.2">
      <c r="A3899" s="6"/>
      <c r="B3899" s="6"/>
    </row>
    <row r="3900" spans="1:2" ht="16" x14ac:dyDescent="0.2">
      <c r="A3900" s="6"/>
      <c r="B3900" s="6"/>
    </row>
    <row r="3901" spans="1:2" ht="16" x14ac:dyDescent="0.2">
      <c r="A3901" s="6"/>
      <c r="B3901" s="6"/>
    </row>
    <row r="3902" spans="1:2" ht="16" x14ac:dyDescent="0.2">
      <c r="A3902" s="6"/>
      <c r="B3902" s="6"/>
    </row>
    <row r="3903" spans="1:2" ht="16" x14ac:dyDescent="0.2">
      <c r="A3903" s="6"/>
      <c r="B3903" s="6"/>
    </row>
    <row r="3904" spans="1:2" ht="16" x14ac:dyDescent="0.2">
      <c r="A3904" s="6"/>
      <c r="B3904" s="6"/>
    </row>
    <row r="3905" spans="1:2" ht="16" x14ac:dyDescent="0.2">
      <c r="A3905" s="6"/>
      <c r="B3905" s="6"/>
    </row>
    <row r="3906" spans="1:2" ht="16" x14ac:dyDescent="0.2">
      <c r="A3906" s="6"/>
      <c r="B3906" s="6"/>
    </row>
    <row r="3907" spans="1:2" ht="16" x14ac:dyDescent="0.2">
      <c r="A3907" s="6"/>
      <c r="B3907" s="6"/>
    </row>
    <row r="3908" spans="1:2" ht="16" x14ac:dyDescent="0.2">
      <c r="A3908" s="6"/>
      <c r="B3908" s="6"/>
    </row>
    <row r="3909" spans="1:2" ht="16" x14ac:dyDescent="0.2">
      <c r="A3909" s="6"/>
      <c r="B3909" s="6"/>
    </row>
    <row r="3910" spans="1:2" ht="16" x14ac:dyDescent="0.2">
      <c r="A3910" s="6"/>
      <c r="B3910" s="6"/>
    </row>
    <row r="3911" spans="1:2" ht="16" x14ac:dyDescent="0.2">
      <c r="A3911" s="6"/>
      <c r="B3911" s="6"/>
    </row>
    <row r="3912" spans="1:2" ht="16" x14ac:dyDescent="0.2">
      <c r="A3912" s="6"/>
      <c r="B3912" s="6"/>
    </row>
    <row r="3913" spans="1:2" ht="16" x14ac:dyDescent="0.2">
      <c r="A3913" s="6"/>
      <c r="B3913" s="6"/>
    </row>
    <row r="3914" spans="1:2" ht="16" x14ac:dyDescent="0.2">
      <c r="A3914" s="6"/>
      <c r="B3914" s="6"/>
    </row>
    <row r="3915" spans="1:2" ht="16" x14ac:dyDescent="0.2">
      <c r="A3915" s="6"/>
      <c r="B3915" s="6"/>
    </row>
    <row r="3916" spans="1:2" ht="16" x14ac:dyDescent="0.2">
      <c r="A3916" s="6"/>
      <c r="B3916" s="6"/>
    </row>
    <row r="3917" spans="1:2" ht="16" x14ac:dyDescent="0.2">
      <c r="A3917" s="6"/>
      <c r="B3917" s="6"/>
    </row>
    <row r="3918" spans="1:2" ht="16" x14ac:dyDescent="0.2">
      <c r="A3918" s="6"/>
      <c r="B3918" s="6"/>
    </row>
    <row r="3919" spans="1:2" ht="16" x14ac:dyDescent="0.2">
      <c r="A3919" s="6"/>
      <c r="B3919" s="6"/>
    </row>
    <row r="3920" spans="1:2" ht="16" x14ac:dyDescent="0.2">
      <c r="A3920" s="6"/>
      <c r="B3920" s="6"/>
    </row>
    <row r="3921" spans="1:2" ht="16" x14ac:dyDescent="0.2">
      <c r="A3921" s="6"/>
      <c r="B3921" s="6"/>
    </row>
    <row r="3922" spans="1:2" ht="16" x14ac:dyDescent="0.2">
      <c r="A3922" s="6"/>
      <c r="B3922" s="6"/>
    </row>
    <row r="3923" spans="1:2" ht="16" x14ac:dyDescent="0.2">
      <c r="A3923" s="6"/>
      <c r="B3923" s="6"/>
    </row>
    <row r="3924" spans="1:2" ht="16" x14ac:dyDescent="0.2">
      <c r="A3924" s="6"/>
      <c r="B3924" s="6"/>
    </row>
    <row r="3925" spans="1:2" ht="16" x14ac:dyDescent="0.2">
      <c r="A3925" s="6"/>
      <c r="B3925" s="6"/>
    </row>
    <row r="3926" spans="1:2" ht="16" x14ac:dyDescent="0.2">
      <c r="A3926" s="6"/>
      <c r="B3926" s="6"/>
    </row>
    <row r="3927" spans="1:2" ht="16" x14ac:dyDescent="0.2">
      <c r="A3927" s="6"/>
      <c r="B3927" s="6"/>
    </row>
    <row r="3928" spans="1:2" ht="16" x14ac:dyDescent="0.2">
      <c r="A3928" s="6"/>
      <c r="B3928" s="6"/>
    </row>
    <row r="3929" spans="1:2" ht="16" x14ac:dyDescent="0.2">
      <c r="A3929" s="6"/>
      <c r="B3929" s="6"/>
    </row>
    <row r="3930" spans="1:2" ht="16" x14ac:dyDescent="0.2">
      <c r="A3930" s="6"/>
      <c r="B3930" s="6"/>
    </row>
    <row r="3931" spans="1:2" ht="16" x14ac:dyDescent="0.2">
      <c r="A3931" s="6"/>
      <c r="B3931" s="6"/>
    </row>
    <row r="3932" spans="1:2" ht="16" x14ac:dyDescent="0.2">
      <c r="A3932" s="6"/>
      <c r="B3932" s="6"/>
    </row>
    <row r="3933" spans="1:2" ht="16" x14ac:dyDescent="0.2">
      <c r="A3933" s="6"/>
      <c r="B3933" s="6"/>
    </row>
    <row r="3934" spans="1:2" ht="16" x14ac:dyDescent="0.2">
      <c r="A3934" s="6"/>
      <c r="B3934" s="6"/>
    </row>
    <row r="3935" spans="1:2" ht="16" x14ac:dyDescent="0.2">
      <c r="A3935" s="6"/>
      <c r="B3935" s="6"/>
    </row>
    <row r="3936" spans="1:2" ht="16" x14ac:dyDescent="0.2">
      <c r="A3936" s="6"/>
      <c r="B3936" s="6"/>
    </row>
    <row r="3937" spans="1:2" ht="16" x14ac:dyDescent="0.2">
      <c r="A3937" s="6"/>
      <c r="B3937" s="6"/>
    </row>
    <row r="3938" spans="1:2" ht="16" x14ac:dyDescent="0.2">
      <c r="A3938" s="6"/>
      <c r="B3938" s="6"/>
    </row>
    <row r="3939" spans="1:2" ht="16" x14ac:dyDescent="0.2">
      <c r="A3939" s="6"/>
      <c r="B3939" s="6"/>
    </row>
    <row r="3940" spans="1:2" ht="16" x14ac:dyDescent="0.2">
      <c r="A3940" s="6"/>
      <c r="B3940" s="6"/>
    </row>
    <row r="3941" spans="1:2" ht="16" x14ac:dyDescent="0.2">
      <c r="A3941" s="6"/>
      <c r="B3941" s="6"/>
    </row>
    <row r="3942" spans="1:2" ht="16" x14ac:dyDescent="0.2">
      <c r="A3942" s="6"/>
      <c r="B3942" s="6"/>
    </row>
    <row r="3943" spans="1:2" ht="16" x14ac:dyDescent="0.2">
      <c r="A3943" s="6"/>
      <c r="B3943" s="6"/>
    </row>
    <row r="3944" spans="1:2" ht="16" x14ac:dyDescent="0.2">
      <c r="A3944" s="6"/>
      <c r="B3944" s="6"/>
    </row>
    <row r="3945" spans="1:2" ht="16" x14ac:dyDescent="0.2">
      <c r="A3945" s="6"/>
      <c r="B3945" s="6"/>
    </row>
    <row r="3946" spans="1:2" ht="16" x14ac:dyDescent="0.2">
      <c r="A3946" s="6"/>
      <c r="B3946" s="6"/>
    </row>
    <row r="3947" spans="1:2" ht="16" x14ac:dyDescent="0.2">
      <c r="A3947" s="6"/>
      <c r="B3947" s="6"/>
    </row>
    <row r="3948" spans="1:2" ht="16" x14ac:dyDescent="0.2">
      <c r="A3948" s="6"/>
      <c r="B3948" s="6"/>
    </row>
    <row r="3949" spans="1:2" ht="16" x14ac:dyDescent="0.2">
      <c r="A3949" s="6"/>
      <c r="B3949" s="6"/>
    </row>
    <row r="3950" spans="1:2" ht="16" x14ac:dyDescent="0.2">
      <c r="A3950" s="6"/>
      <c r="B3950" s="6"/>
    </row>
    <row r="3951" spans="1:2" ht="16" x14ac:dyDescent="0.2">
      <c r="A3951" s="6"/>
      <c r="B3951" s="6"/>
    </row>
    <row r="3952" spans="1:2" ht="16" x14ac:dyDescent="0.2">
      <c r="A3952" s="6"/>
      <c r="B3952" s="6"/>
    </row>
    <row r="3953" spans="1:2" ht="16" x14ac:dyDescent="0.2">
      <c r="A3953" s="6"/>
      <c r="B3953" s="6"/>
    </row>
    <row r="3954" spans="1:2" ht="16" x14ac:dyDescent="0.2">
      <c r="A3954" s="6"/>
      <c r="B3954" s="6"/>
    </row>
    <row r="3955" spans="1:2" ht="16" x14ac:dyDescent="0.2">
      <c r="A3955" s="6"/>
      <c r="B3955" s="6"/>
    </row>
    <row r="3956" spans="1:2" ht="16" x14ac:dyDescent="0.2">
      <c r="A3956" s="6"/>
      <c r="B3956" s="6"/>
    </row>
    <row r="3957" spans="1:2" ht="16" x14ac:dyDescent="0.2">
      <c r="A3957" s="6"/>
      <c r="B3957" s="6"/>
    </row>
    <row r="3958" spans="1:2" ht="16" x14ac:dyDescent="0.2">
      <c r="A3958" s="6"/>
      <c r="B3958" s="6"/>
    </row>
    <row r="3959" spans="1:2" ht="16" x14ac:dyDescent="0.2">
      <c r="A3959" s="6"/>
      <c r="B3959" s="6"/>
    </row>
    <row r="3960" spans="1:2" ht="16" x14ac:dyDescent="0.2">
      <c r="A3960" s="6"/>
      <c r="B3960" s="6"/>
    </row>
    <row r="3961" spans="1:2" ht="16" x14ac:dyDescent="0.2">
      <c r="A3961" s="6"/>
      <c r="B3961" s="6"/>
    </row>
    <row r="3962" spans="1:2" ht="16" x14ac:dyDescent="0.2">
      <c r="A3962" s="6"/>
      <c r="B3962" s="6"/>
    </row>
    <row r="3963" spans="1:2" ht="16" x14ac:dyDescent="0.2">
      <c r="A3963" s="6"/>
      <c r="B3963" s="6"/>
    </row>
    <row r="3964" spans="1:2" ht="16" x14ac:dyDescent="0.2">
      <c r="A3964" s="6"/>
      <c r="B3964" s="6"/>
    </row>
    <row r="3965" spans="1:2" ht="16" x14ac:dyDescent="0.2">
      <c r="A3965" s="6"/>
      <c r="B3965" s="6"/>
    </row>
    <row r="3966" spans="1:2" ht="16" x14ac:dyDescent="0.2">
      <c r="A3966" s="6"/>
      <c r="B3966" s="6"/>
    </row>
    <row r="3967" spans="1:2" ht="16" x14ac:dyDescent="0.2">
      <c r="A3967" s="6"/>
      <c r="B3967" s="6"/>
    </row>
    <row r="3968" spans="1:2" ht="16" x14ac:dyDescent="0.2">
      <c r="A3968" s="6"/>
      <c r="B3968" s="6"/>
    </row>
    <row r="3969" spans="1:2" ht="16" x14ac:dyDescent="0.2">
      <c r="A3969" s="6"/>
      <c r="B3969" s="6"/>
    </row>
    <row r="3970" spans="1:2" ht="16" x14ac:dyDescent="0.2">
      <c r="A3970" s="6"/>
      <c r="B3970" s="6"/>
    </row>
    <row r="3971" spans="1:2" ht="16" x14ac:dyDescent="0.2">
      <c r="A3971" s="6"/>
      <c r="B3971" s="6"/>
    </row>
    <row r="3972" spans="1:2" ht="16" x14ac:dyDescent="0.2">
      <c r="A3972" s="6"/>
      <c r="B3972" s="6"/>
    </row>
    <row r="3973" spans="1:2" ht="16" x14ac:dyDescent="0.2">
      <c r="A3973" s="6"/>
      <c r="B3973" s="6"/>
    </row>
    <row r="3974" spans="1:2" ht="16" x14ac:dyDescent="0.2">
      <c r="A3974" s="6"/>
      <c r="B3974" s="6"/>
    </row>
    <row r="3975" spans="1:2" ht="16" x14ac:dyDescent="0.2">
      <c r="A3975" s="6"/>
      <c r="B3975" s="6"/>
    </row>
    <row r="3976" spans="1:2" ht="16" x14ac:dyDescent="0.2">
      <c r="A3976" s="6"/>
      <c r="B3976" s="6"/>
    </row>
    <row r="3977" spans="1:2" ht="16" x14ac:dyDescent="0.2">
      <c r="A3977" s="6"/>
      <c r="B3977" s="6"/>
    </row>
    <row r="3978" spans="1:2" ht="16" x14ac:dyDescent="0.2">
      <c r="A3978" s="6"/>
      <c r="B3978" s="6"/>
    </row>
    <row r="3979" spans="1:2" ht="16" x14ac:dyDescent="0.2">
      <c r="A3979" s="6"/>
      <c r="B3979" s="6"/>
    </row>
    <row r="3980" spans="1:2" ht="16" x14ac:dyDescent="0.2">
      <c r="A3980" s="6"/>
      <c r="B3980" s="6"/>
    </row>
    <row r="3981" spans="1:2" ht="16" x14ac:dyDescent="0.2">
      <c r="A3981" s="6"/>
      <c r="B3981" s="6"/>
    </row>
    <row r="3982" spans="1:2" ht="16" x14ac:dyDescent="0.2">
      <c r="A3982" s="6"/>
      <c r="B3982" s="6"/>
    </row>
    <row r="3983" spans="1:2" ht="16" x14ac:dyDescent="0.2">
      <c r="A3983" s="6"/>
      <c r="B3983" s="6"/>
    </row>
    <row r="3984" spans="1:2" ht="16" x14ac:dyDescent="0.2">
      <c r="A3984" s="6"/>
      <c r="B3984" s="6"/>
    </row>
    <row r="3985" spans="1:2" ht="16" x14ac:dyDescent="0.2">
      <c r="A3985" s="6"/>
      <c r="B3985" s="6"/>
    </row>
    <row r="3986" spans="1:2" ht="16" x14ac:dyDescent="0.2">
      <c r="A3986" s="6"/>
      <c r="B3986" s="6"/>
    </row>
    <row r="3987" spans="1:2" ht="16" x14ac:dyDescent="0.2">
      <c r="A3987" s="6"/>
      <c r="B3987" s="6"/>
    </row>
    <row r="3988" spans="1:2" ht="16" x14ac:dyDescent="0.2">
      <c r="A3988" s="6"/>
      <c r="B3988" s="6"/>
    </row>
    <row r="3989" spans="1:2" ht="16" x14ac:dyDescent="0.2">
      <c r="A3989" s="6"/>
      <c r="B3989" s="6"/>
    </row>
    <row r="3990" spans="1:2" ht="16" x14ac:dyDescent="0.2">
      <c r="A3990" s="6"/>
      <c r="B3990" s="6"/>
    </row>
    <row r="3991" spans="1:2" ht="16" x14ac:dyDescent="0.2">
      <c r="A3991" s="6"/>
      <c r="B3991" s="6"/>
    </row>
    <row r="3992" spans="1:2" ht="16" x14ac:dyDescent="0.2">
      <c r="A3992" s="6"/>
      <c r="B3992" s="6"/>
    </row>
    <row r="3993" spans="1:2" ht="16" x14ac:dyDescent="0.2">
      <c r="A3993" s="6"/>
      <c r="B3993" s="6"/>
    </row>
    <row r="3994" spans="1:2" ht="16" x14ac:dyDescent="0.2">
      <c r="A3994" s="6"/>
      <c r="B3994" s="6"/>
    </row>
    <row r="3995" spans="1:2" ht="16" x14ac:dyDescent="0.2">
      <c r="A3995" s="6"/>
      <c r="B3995" s="6"/>
    </row>
    <row r="3996" spans="1:2" ht="16" x14ac:dyDescent="0.2">
      <c r="A3996" s="6"/>
      <c r="B3996" s="6"/>
    </row>
    <row r="3997" spans="1:2" ht="16" x14ac:dyDescent="0.2">
      <c r="A3997" s="6"/>
      <c r="B3997" s="6"/>
    </row>
    <row r="3998" spans="1:2" ht="16" x14ac:dyDescent="0.2">
      <c r="A3998" s="6"/>
      <c r="B3998" s="6"/>
    </row>
    <row r="3999" spans="1:2" ht="16" x14ac:dyDescent="0.2">
      <c r="A3999" s="6"/>
      <c r="B3999" s="6"/>
    </row>
    <row r="4000" spans="1:2" ht="16" x14ac:dyDescent="0.2">
      <c r="A4000" s="6"/>
      <c r="B4000" s="6"/>
    </row>
    <row r="4001" spans="1:2" ht="16" x14ac:dyDescent="0.2">
      <c r="A4001" s="6"/>
      <c r="B4001" s="6"/>
    </row>
    <row r="4002" spans="1:2" ht="16" x14ac:dyDescent="0.2">
      <c r="A4002" s="6"/>
      <c r="B4002" s="6"/>
    </row>
    <row r="4003" spans="1:2" ht="16" x14ac:dyDescent="0.2">
      <c r="A4003" s="6"/>
      <c r="B4003" s="6"/>
    </row>
    <row r="4004" spans="1:2" ht="16" x14ac:dyDescent="0.2">
      <c r="A4004" s="6"/>
      <c r="B4004" s="6"/>
    </row>
    <row r="4005" spans="1:2" ht="16" x14ac:dyDescent="0.2">
      <c r="A4005" s="6"/>
      <c r="B4005" s="6"/>
    </row>
    <row r="4006" spans="1:2" ht="16" x14ac:dyDescent="0.2">
      <c r="A4006" s="6"/>
      <c r="B4006" s="6"/>
    </row>
    <row r="4007" spans="1:2" ht="16" x14ac:dyDescent="0.2">
      <c r="A4007" s="6"/>
      <c r="B4007" s="6"/>
    </row>
    <row r="4008" spans="1:2" ht="16" x14ac:dyDescent="0.2">
      <c r="A4008" s="6"/>
      <c r="B4008" s="6"/>
    </row>
    <row r="4009" spans="1:2" ht="16" x14ac:dyDescent="0.2">
      <c r="A4009" s="6"/>
      <c r="B4009" s="6"/>
    </row>
    <row r="4010" spans="1:2" ht="16" x14ac:dyDescent="0.2">
      <c r="A4010" s="6"/>
      <c r="B4010" s="6"/>
    </row>
    <row r="4011" spans="1:2" ht="16" x14ac:dyDescent="0.2">
      <c r="A4011" s="6"/>
      <c r="B4011" s="6"/>
    </row>
    <row r="4012" spans="1:2" ht="16" x14ac:dyDescent="0.2">
      <c r="A4012" s="6"/>
      <c r="B4012" s="6"/>
    </row>
    <row r="4013" spans="1:2" ht="16" x14ac:dyDescent="0.2">
      <c r="A4013" s="6"/>
      <c r="B4013" s="6"/>
    </row>
    <row r="4014" spans="1:2" ht="16" x14ac:dyDescent="0.2">
      <c r="A4014" s="6"/>
      <c r="B4014" s="6"/>
    </row>
    <row r="4015" spans="1:2" ht="16" x14ac:dyDescent="0.2">
      <c r="A4015" s="6"/>
      <c r="B4015" s="6"/>
    </row>
    <row r="4016" spans="1:2" ht="16" x14ac:dyDescent="0.2">
      <c r="A4016" s="6"/>
      <c r="B4016" s="6"/>
    </row>
    <row r="4017" spans="1:2" ht="16" x14ac:dyDescent="0.2">
      <c r="A4017" s="6"/>
      <c r="B4017" s="6"/>
    </row>
    <row r="4018" spans="1:2" ht="16" x14ac:dyDescent="0.2">
      <c r="A4018" s="6"/>
      <c r="B4018" s="6"/>
    </row>
    <row r="4019" spans="1:2" ht="16" x14ac:dyDescent="0.2">
      <c r="A4019" s="6"/>
      <c r="B4019" s="6"/>
    </row>
    <row r="4020" spans="1:2" ht="16" x14ac:dyDescent="0.2">
      <c r="A4020" s="6"/>
      <c r="B4020" s="6"/>
    </row>
    <row r="4021" spans="1:2" ht="16" x14ac:dyDescent="0.2">
      <c r="A4021" s="6"/>
      <c r="B4021" s="6"/>
    </row>
    <row r="4022" spans="1:2" ht="16" x14ac:dyDescent="0.2">
      <c r="A4022" s="6"/>
      <c r="B4022" s="6"/>
    </row>
    <row r="4023" spans="1:2" ht="16" x14ac:dyDescent="0.2">
      <c r="A4023" s="6"/>
      <c r="B4023" s="6"/>
    </row>
    <row r="4024" spans="1:2" ht="16" x14ac:dyDescent="0.2">
      <c r="A4024" s="6"/>
      <c r="B4024" s="6"/>
    </row>
    <row r="4025" spans="1:2" ht="16" x14ac:dyDescent="0.2">
      <c r="A4025" s="6"/>
      <c r="B4025" s="6"/>
    </row>
    <row r="4026" spans="1:2" ht="16" x14ac:dyDescent="0.2">
      <c r="A4026" s="6"/>
      <c r="B4026" s="6"/>
    </row>
    <row r="4027" spans="1:2" ht="16" x14ac:dyDescent="0.2">
      <c r="A4027" s="6"/>
      <c r="B4027" s="6"/>
    </row>
    <row r="4028" spans="1:2" ht="16" x14ac:dyDescent="0.2">
      <c r="A4028" s="6"/>
      <c r="B4028" s="6"/>
    </row>
    <row r="4029" spans="1:2" ht="16" x14ac:dyDescent="0.2">
      <c r="A4029" s="6"/>
      <c r="B4029" s="6"/>
    </row>
    <row r="4030" spans="1:2" ht="16" x14ac:dyDescent="0.2">
      <c r="A4030" s="6"/>
      <c r="B4030" s="6"/>
    </row>
    <row r="4031" spans="1:2" ht="16" x14ac:dyDescent="0.2">
      <c r="A4031" s="6"/>
      <c r="B4031" s="6"/>
    </row>
    <row r="4032" spans="1:2" ht="16" x14ac:dyDescent="0.2">
      <c r="A4032" s="6"/>
      <c r="B4032" s="6"/>
    </row>
    <row r="4033" spans="1:2" ht="16" x14ac:dyDescent="0.2">
      <c r="A4033" s="6"/>
      <c r="B4033" s="6"/>
    </row>
    <row r="4034" spans="1:2" ht="16" x14ac:dyDescent="0.2">
      <c r="A4034" s="6"/>
      <c r="B4034" s="6"/>
    </row>
    <row r="4035" spans="1:2" ht="16" x14ac:dyDescent="0.2">
      <c r="A4035" s="6"/>
      <c r="B4035" s="6"/>
    </row>
    <row r="4036" spans="1:2" ht="16" x14ac:dyDescent="0.2">
      <c r="A4036" s="6"/>
      <c r="B4036" s="6"/>
    </row>
    <row r="4037" spans="1:2" ht="16" x14ac:dyDescent="0.2">
      <c r="A4037" s="6"/>
      <c r="B4037" s="6"/>
    </row>
    <row r="4038" spans="1:2" ht="16" x14ac:dyDescent="0.2">
      <c r="A4038" s="6"/>
      <c r="B4038" s="6"/>
    </row>
    <row r="4039" spans="1:2" ht="16" x14ac:dyDescent="0.2">
      <c r="A4039" s="6"/>
      <c r="B4039" s="6"/>
    </row>
    <row r="4040" spans="1:2" ht="16" x14ac:dyDescent="0.2">
      <c r="A4040" s="6"/>
      <c r="B4040" s="6"/>
    </row>
    <row r="4041" spans="1:2" ht="16" x14ac:dyDescent="0.2">
      <c r="A4041" s="6"/>
      <c r="B4041" s="6"/>
    </row>
    <row r="4042" spans="1:2" ht="16" x14ac:dyDescent="0.2">
      <c r="A4042" s="6"/>
      <c r="B4042" s="6"/>
    </row>
    <row r="4043" spans="1:2" ht="16" x14ac:dyDescent="0.2">
      <c r="A4043" s="6"/>
      <c r="B4043" s="6"/>
    </row>
    <row r="4044" spans="1:2" ht="16" x14ac:dyDescent="0.2">
      <c r="A4044" s="6"/>
      <c r="B4044" s="6"/>
    </row>
    <row r="4045" spans="1:2" ht="16" x14ac:dyDescent="0.2">
      <c r="A4045" s="6"/>
      <c r="B4045" s="6"/>
    </row>
    <row r="4046" spans="1:2" ht="16" x14ac:dyDescent="0.2">
      <c r="A4046" s="6"/>
      <c r="B4046" s="6"/>
    </row>
    <row r="4047" spans="1:2" ht="16" x14ac:dyDescent="0.2">
      <c r="A4047" s="6"/>
      <c r="B4047" s="6"/>
    </row>
    <row r="4048" spans="1:2" ht="16" x14ac:dyDescent="0.2">
      <c r="A4048" s="6"/>
      <c r="B4048" s="6"/>
    </row>
    <row r="4049" spans="1:2" ht="16" x14ac:dyDescent="0.2">
      <c r="A4049" s="6"/>
      <c r="B4049" s="6"/>
    </row>
    <row r="4050" spans="1:2" ht="16" x14ac:dyDescent="0.2">
      <c r="A4050" s="6"/>
      <c r="B4050" s="6"/>
    </row>
    <row r="4051" spans="1:2" ht="16" x14ac:dyDescent="0.2">
      <c r="A4051" s="6"/>
      <c r="B4051" s="6"/>
    </row>
    <row r="4052" spans="1:2" ht="16" x14ac:dyDescent="0.2">
      <c r="A4052" s="6"/>
      <c r="B4052" s="6"/>
    </row>
    <row r="4053" spans="1:2" ht="16" x14ac:dyDescent="0.2">
      <c r="A4053" s="6"/>
      <c r="B4053" s="6"/>
    </row>
    <row r="4054" spans="1:2" ht="16" x14ac:dyDescent="0.2">
      <c r="A4054" s="6"/>
      <c r="B4054" s="6"/>
    </row>
    <row r="4055" spans="1:2" ht="16" x14ac:dyDescent="0.2">
      <c r="A4055" s="6"/>
      <c r="B4055" s="6"/>
    </row>
    <row r="4056" spans="1:2" ht="16" x14ac:dyDescent="0.2">
      <c r="A4056" s="6"/>
      <c r="B4056" s="6"/>
    </row>
    <row r="4057" spans="1:2" ht="16" x14ac:dyDescent="0.2">
      <c r="A4057" s="6"/>
      <c r="B4057" s="6"/>
    </row>
    <row r="4058" spans="1:2" ht="16" x14ac:dyDescent="0.2">
      <c r="A4058" s="6"/>
      <c r="B4058" s="6"/>
    </row>
    <row r="4059" spans="1:2" ht="16" x14ac:dyDescent="0.2">
      <c r="A4059" s="6"/>
      <c r="B4059" s="6"/>
    </row>
    <row r="4060" spans="1:2" ht="16" x14ac:dyDescent="0.2">
      <c r="A4060" s="6"/>
      <c r="B4060" s="6"/>
    </row>
    <row r="4061" spans="1:2" ht="16" x14ac:dyDescent="0.2">
      <c r="A4061" s="6"/>
      <c r="B4061" s="6"/>
    </row>
    <row r="4062" spans="1:2" ht="16" x14ac:dyDescent="0.2">
      <c r="A4062" s="6"/>
      <c r="B4062" s="6"/>
    </row>
    <row r="4063" spans="1:2" ht="16" x14ac:dyDescent="0.2">
      <c r="A4063" s="6"/>
      <c r="B4063" s="6"/>
    </row>
    <row r="4064" spans="1:2" ht="16" x14ac:dyDescent="0.2">
      <c r="A4064" s="6"/>
      <c r="B4064" s="6"/>
    </row>
    <row r="4065" spans="1:2" ht="16" x14ac:dyDescent="0.2">
      <c r="A4065" s="6"/>
      <c r="B4065" s="6"/>
    </row>
    <row r="4066" spans="1:2" ht="16" x14ac:dyDescent="0.2">
      <c r="A4066" s="6"/>
      <c r="B4066" s="6"/>
    </row>
    <row r="4067" spans="1:2" ht="16" x14ac:dyDescent="0.2">
      <c r="A4067" s="6"/>
      <c r="B4067" s="6"/>
    </row>
    <row r="4068" spans="1:2" ht="16" x14ac:dyDescent="0.2">
      <c r="A4068" s="6"/>
      <c r="B4068" s="6"/>
    </row>
    <row r="4069" spans="1:2" ht="16" x14ac:dyDescent="0.2">
      <c r="A4069" s="6"/>
      <c r="B4069" s="6"/>
    </row>
    <row r="4070" spans="1:2" ht="16" x14ac:dyDescent="0.2">
      <c r="A4070" s="6"/>
      <c r="B4070" s="6"/>
    </row>
    <row r="4071" spans="1:2" ht="16" x14ac:dyDescent="0.2">
      <c r="A4071" s="6"/>
      <c r="B4071" s="6"/>
    </row>
    <row r="4072" spans="1:2" ht="16" x14ac:dyDescent="0.2">
      <c r="A4072" s="6"/>
      <c r="B4072" s="6"/>
    </row>
    <row r="4073" spans="1:2" ht="16" x14ac:dyDescent="0.2">
      <c r="A4073" s="6"/>
      <c r="B4073" s="6"/>
    </row>
    <row r="4074" spans="1:2" ht="16" x14ac:dyDescent="0.2">
      <c r="A4074" s="6"/>
      <c r="B4074" s="6"/>
    </row>
    <row r="4075" spans="1:2" ht="16" x14ac:dyDescent="0.2">
      <c r="A4075" s="6"/>
      <c r="B4075" s="6"/>
    </row>
    <row r="4076" spans="1:2" ht="16" x14ac:dyDescent="0.2">
      <c r="A4076" s="6"/>
      <c r="B4076" s="6"/>
    </row>
    <row r="4077" spans="1:2" ht="16" x14ac:dyDescent="0.2">
      <c r="A4077" s="6"/>
      <c r="B4077" s="6"/>
    </row>
    <row r="4078" spans="1:2" ht="16" x14ac:dyDescent="0.2">
      <c r="A4078" s="6"/>
      <c r="B4078" s="6"/>
    </row>
    <row r="4079" spans="1:2" ht="16" x14ac:dyDescent="0.2">
      <c r="A4079" s="6"/>
      <c r="B4079" s="6"/>
    </row>
    <row r="4080" spans="1:2" ht="16" x14ac:dyDescent="0.2">
      <c r="A4080" s="6"/>
      <c r="B4080" s="6"/>
    </row>
    <row r="4081" spans="1:2" ht="16" x14ac:dyDescent="0.2">
      <c r="A4081" s="6"/>
      <c r="B4081" s="6"/>
    </row>
    <row r="4082" spans="1:2" ht="16" x14ac:dyDescent="0.2">
      <c r="A4082" s="6"/>
      <c r="B4082" s="6"/>
    </row>
    <row r="4083" spans="1:2" ht="16" x14ac:dyDescent="0.2">
      <c r="A4083" s="6"/>
      <c r="B4083" s="6"/>
    </row>
    <row r="4084" spans="1:2" ht="16" x14ac:dyDescent="0.2">
      <c r="A4084" s="6"/>
      <c r="B4084" s="6"/>
    </row>
    <row r="4085" spans="1:2" ht="16" x14ac:dyDescent="0.2">
      <c r="A4085" s="6"/>
      <c r="B4085" s="6"/>
    </row>
    <row r="4086" spans="1:2" ht="16" x14ac:dyDescent="0.2">
      <c r="A4086" s="6"/>
      <c r="B4086" s="6"/>
    </row>
    <row r="4087" spans="1:2" ht="16" x14ac:dyDescent="0.2">
      <c r="A4087" s="6"/>
      <c r="B4087" s="6"/>
    </row>
    <row r="4088" spans="1:2" ht="16" x14ac:dyDescent="0.2">
      <c r="A4088" s="6"/>
      <c r="B4088" s="6"/>
    </row>
    <row r="4089" spans="1:2" ht="16" x14ac:dyDescent="0.2">
      <c r="A4089" s="6"/>
      <c r="B4089" s="6"/>
    </row>
    <row r="4090" spans="1:2" ht="16" x14ac:dyDescent="0.2">
      <c r="A4090" s="6"/>
      <c r="B4090" s="6"/>
    </row>
    <row r="4091" spans="1:2" ht="16" x14ac:dyDescent="0.2">
      <c r="A4091" s="6"/>
      <c r="B4091" s="6"/>
    </row>
    <row r="4092" spans="1:2" ht="16" x14ac:dyDescent="0.2">
      <c r="A4092" s="6"/>
      <c r="B4092" s="6"/>
    </row>
    <row r="4093" spans="1:2" ht="16" x14ac:dyDescent="0.2">
      <c r="A4093" s="6"/>
      <c r="B4093" s="6"/>
    </row>
    <row r="4094" spans="1:2" ht="16" x14ac:dyDescent="0.2">
      <c r="A4094" s="6"/>
      <c r="B4094" s="6"/>
    </row>
    <row r="4095" spans="1:2" ht="16" x14ac:dyDescent="0.2">
      <c r="A4095" s="6"/>
      <c r="B4095" s="6"/>
    </row>
    <row r="4096" spans="1:2" ht="16" x14ac:dyDescent="0.2">
      <c r="A4096" s="6"/>
      <c r="B4096" s="6"/>
    </row>
    <row r="4097" spans="1:2" ht="16" x14ac:dyDescent="0.2">
      <c r="A4097" s="6"/>
      <c r="B4097" s="6"/>
    </row>
    <row r="4098" spans="1:2" ht="16" x14ac:dyDescent="0.2">
      <c r="A4098" s="6"/>
      <c r="B4098" s="6"/>
    </row>
    <row r="4099" spans="1:2" ht="16" x14ac:dyDescent="0.2">
      <c r="A4099" s="6"/>
      <c r="B4099" s="6"/>
    </row>
    <row r="4100" spans="1:2" ht="16" x14ac:dyDescent="0.2">
      <c r="A4100" s="6"/>
      <c r="B4100" s="6"/>
    </row>
    <row r="4101" spans="1:2" ht="16" x14ac:dyDescent="0.2">
      <c r="A4101" s="6"/>
      <c r="B4101" s="6"/>
    </row>
    <row r="4102" spans="1:2" ht="16" x14ac:dyDescent="0.2">
      <c r="A4102" s="6"/>
      <c r="B4102" s="6"/>
    </row>
    <row r="4103" spans="1:2" ht="16" x14ac:dyDescent="0.2">
      <c r="A4103" s="6"/>
      <c r="B4103" s="6"/>
    </row>
    <row r="4104" spans="1:2" ht="16" x14ac:dyDescent="0.2">
      <c r="A4104" s="6"/>
      <c r="B4104" s="6"/>
    </row>
    <row r="4105" spans="1:2" ht="16" x14ac:dyDescent="0.2">
      <c r="A4105" s="6"/>
      <c r="B4105" s="6"/>
    </row>
    <row r="4106" spans="1:2" ht="16" x14ac:dyDescent="0.2">
      <c r="A4106" s="6"/>
      <c r="B4106" s="6"/>
    </row>
    <row r="4107" spans="1:2" ht="16" x14ac:dyDescent="0.2">
      <c r="A4107" s="6"/>
      <c r="B4107" s="6"/>
    </row>
    <row r="4108" spans="1:2" ht="16" x14ac:dyDescent="0.2">
      <c r="A4108" s="6"/>
      <c r="B4108" s="6"/>
    </row>
    <row r="4109" spans="1:2" ht="16" x14ac:dyDescent="0.2">
      <c r="A4109" s="6"/>
      <c r="B4109" s="6"/>
    </row>
    <row r="4110" spans="1:2" ht="16" x14ac:dyDescent="0.2">
      <c r="A4110" s="6"/>
      <c r="B4110" s="6"/>
    </row>
    <row r="4111" spans="1:2" ht="16" x14ac:dyDescent="0.2">
      <c r="A4111" s="6"/>
      <c r="B4111" s="6"/>
    </row>
    <row r="4112" spans="1:2" ht="16" x14ac:dyDescent="0.2">
      <c r="A4112" s="6"/>
      <c r="B4112" s="6"/>
    </row>
    <row r="4113" spans="1:2" ht="16" x14ac:dyDescent="0.2">
      <c r="A4113" s="6"/>
      <c r="B4113" s="6"/>
    </row>
    <row r="4114" spans="1:2" ht="16" x14ac:dyDescent="0.2">
      <c r="A4114" s="6"/>
      <c r="B4114" s="6"/>
    </row>
    <row r="4115" spans="1:2" ht="16" x14ac:dyDescent="0.2">
      <c r="A4115" s="6"/>
      <c r="B4115" s="6"/>
    </row>
    <row r="4116" spans="1:2" ht="16" x14ac:dyDescent="0.2">
      <c r="A4116" s="6"/>
      <c r="B4116" s="6"/>
    </row>
    <row r="4117" spans="1:2" ht="16" x14ac:dyDescent="0.2">
      <c r="A4117" s="6"/>
      <c r="B4117" s="6"/>
    </row>
    <row r="4118" spans="1:2" ht="16" x14ac:dyDescent="0.2">
      <c r="A4118" s="6"/>
      <c r="B4118" s="6"/>
    </row>
    <row r="4119" spans="1:2" ht="16" x14ac:dyDescent="0.2">
      <c r="A4119" s="6"/>
      <c r="B4119" s="6"/>
    </row>
    <row r="4120" spans="1:2" ht="16" x14ac:dyDescent="0.2">
      <c r="A4120" s="6"/>
      <c r="B4120" s="6"/>
    </row>
    <row r="4121" spans="1:2" ht="16" x14ac:dyDescent="0.2">
      <c r="A4121" s="6"/>
      <c r="B4121" s="6"/>
    </row>
    <row r="4122" spans="1:2" ht="16" x14ac:dyDescent="0.2">
      <c r="A4122" s="6"/>
      <c r="B4122" s="6"/>
    </row>
    <row r="4123" spans="1:2" ht="16" x14ac:dyDescent="0.2">
      <c r="A4123" s="6"/>
      <c r="B4123" s="6"/>
    </row>
    <row r="4124" spans="1:2" ht="16" x14ac:dyDescent="0.2">
      <c r="A4124" s="6"/>
      <c r="B4124" s="6"/>
    </row>
    <row r="4125" spans="1:2" ht="16" x14ac:dyDescent="0.2">
      <c r="A4125" s="6"/>
      <c r="B4125" s="6"/>
    </row>
    <row r="4126" spans="1:2" ht="16" x14ac:dyDescent="0.2">
      <c r="A4126" s="6"/>
      <c r="B4126" s="6"/>
    </row>
    <row r="4127" spans="1:2" ht="16" x14ac:dyDescent="0.2">
      <c r="A4127" s="6"/>
      <c r="B4127" s="6"/>
    </row>
    <row r="4128" spans="1:2" ht="16" x14ac:dyDescent="0.2">
      <c r="A4128" s="6"/>
      <c r="B4128" s="6"/>
    </row>
    <row r="4129" spans="1:2" ht="16" x14ac:dyDescent="0.2">
      <c r="A4129" s="6"/>
      <c r="B4129" s="6"/>
    </row>
    <row r="4130" spans="1:2" ht="16" x14ac:dyDescent="0.2">
      <c r="A4130" s="6"/>
      <c r="B4130" s="6"/>
    </row>
    <row r="4131" spans="1:2" ht="16" x14ac:dyDescent="0.2">
      <c r="A4131" s="6"/>
      <c r="B4131" s="6"/>
    </row>
    <row r="4132" spans="1:2" ht="16" x14ac:dyDescent="0.2">
      <c r="A4132" s="6"/>
      <c r="B4132" s="6"/>
    </row>
    <row r="4133" spans="1:2" ht="16" x14ac:dyDescent="0.2">
      <c r="A4133" s="6"/>
      <c r="B4133" s="6"/>
    </row>
    <row r="4134" spans="1:2" ht="16" x14ac:dyDescent="0.2">
      <c r="A4134" s="6"/>
      <c r="B4134" s="6"/>
    </row>
    <row r="4135" spans="1:2" ht="16" x14ac:dyDescent="0.2">
      <c r="A4135" s="6"/>
      <c r="B4135" s="6"/>
    </row>
    <row r="4136" spans="1:2" ht="16" x14ac:dyDescent="0.2">
      <c r="A4136" s="6"/>
      <c r="B4136" s="6"/>
    </row>
    <row r="4137" spans="1:2" ht="16" x14ac:dyDescent="0.2">
      <c r="A4137" s="6"/>
      <c r="B4137" s="6"/>
    </row>
    <row r="4138" spans="1:2" ht="16" x14ac:dyDescent="0.2">
      <c r="A4138" s="6"/>
      <c r="B4138" s="6"/>
    </row>
    <row r="4139" spans="1:2" ht="16" x14ac:dyDescent="0.2">
      <c r="A4139" s="6"/>
      <c r="B4139" s="6"/>
    </row>
    <row r="4140" spans="1:2" ht="16" x14ac:dyDescent="0.2">
      <c r="A4140" s="6"/>
      <c r="B4140" s="6"/>
    </row>
    <row r="4141" spans="1:2" ht="16" x14ac:dyDescent="0.2">
      <c r="A4141" s="6"/>
      <c r="B4141" s="6"/>
    </row>
    <row r="4142" spans="1:2" ht="16" x14ac:dyDescent="0.2">
      <c r="A4142" s="6"/>
      <c r="B4142" s="6"/>
    </row>
    <row r="4143" spans="1:2" ht="16" x14ac:dyDescent="0.2">
      <c r="A4143" s="6"/>
      <c r="B4143" s="6"/>
    </row>
    <row r="4144" spans="1:2" ht="16" x14ac:dyDescent="0.2">
      <c r="A4144" s="6"/>
      <c r="B4144" s="6"/>
    </row>
    <row r="4145" spans="1:2" ht="16" x14ac:dyDescent="0.2">
      <c r="A4145" s="6"/>
      <c r="B4145" s="6"/>
    </row>
    <row r="4146" spans="1:2" ht="16" x14ac:dyDescent="0.2">
      <c r="A4146" s="6"/>
      <c r="B4146" s="6"/>
    </row>
    <row r="4147" spans="1:2" ht="16" x14ac:dyDescent="0.2">
      <c r="A4147" s="6"/>
      <c r="B4147" s="6"/>
    </row>
    <row r="4148" spans="1:2" ht="16" x14ac:dyDescent="0.2">
      <c r="A4148" s="6"/>
      <c r="B4148" s="6"/>
    </row>
    <row r="4149" spans="1:2" ht="16" x14ac:dyDescent="0.2">
      <c r="A4149" s="6"/>
      <c r="B4149" s="6"/>
    </row>
    <row r="4150" spans="1:2" ht="16" x14ac:dyDescent="0.2">
      <c r="A4150" s="6"/>
      <c r="B4150" s="6"/>
    </row>
    <row r="4151" spans="1:2" ht="16" x14ac:dyDescent="0.2">
      <c r="A4151" s="6"/>
      <c r="B4151" s="6"/>
    </row>
    <row r="4152" spans="1:2" ht="16" x14ac:dyDescent="0.2">
      <c r="A4152" s="6"/>
      <c r="B4152" s="6"/>
    </row>
    <row r="4153" spans="1:2" ht="16" x14ac:dyDescent="0.2">
      <c r="A4153" s="6"/>
      <c r="B4153" s="6"/>
    </row>
    <row r="4154" spans="1:2" ht="16" x14ac:dyDescent="0.2">
      <c r="A4154" s="6"/>
      <c r="B4154" s="6"/>
    </row>
    <row r="4155" spans="1:2" ht="16" x14ac:dyDescent="0.2">
      <c r="A4155" s="6"/>
      <c r="B4155" s="6"/>
    </row>
    <row r="4156" spans="1:2" ht="16" x14ac:dyDescent="0.2">
      <c r="A4156" s="6"/>
      <c r="B4156" s="6"/>
    </row>
    <row r="4157" spans="1:2" ht="16" x14ac:dyDescent="0.2">
      <c r="A4157" s="6"/>
      <c r="B4157" s="6"/>
    </row>
    <row r="4158" spans="1:2" ht="16" x14ac:dyDescent="0.2">
      <c r="A4158" s="6"/>
      <c r="B4158" s="6"/>
    </row>
    <row r="4159" spans="1:2" ht="16" x14ac:dyDescent="0.2">
      <c r="A4159" s="6"/>
      <c r="B4159" s="6"/>
    </row>
    <row r="4160" spans="1:2" ht="16" x14ac:dyDescent="0.2">
      <c r="A4160" s="6"/>
      <c r="B4160" s="6"/>
    </row>
    <row r="4161" spans="1:2" ht="16" x14ac:dyDescent="0.2">
      <c r="A4161" s="6"/>
      <c r="B4161" s="6"/>
    </row>
    <row r="4162" spans="1:2" ht="16" x14ac:dyDescent="0.2">
      <c r="A4162" s="6"/>
      <c r="B4162" s="6"/>
    </row>
    <row r="4163" spans="1:2" ht="16" x14ac:dyDescent="0.2">
      <c r="A4163" s="6"/>
      <c r="B4163" s="6"/>
    </row>
    <row r="4164" spans="1:2" ht="16" x14ac:dyDescent="0.2">
      <c r="A4164" s="6"/>
      <c r="B4164" s="6"/>
    </row>
    <row r="4165" spans="1:2" ht="16" x14ac:dyDescent="0.2">
      <c r="A4165" s="6"/>
      <c r="B4165" s="6"/>
    </row>
    <row r="4166" spans="1:2" ht="16" x14ac:dyDescent="0.2">
      <c r="A4166" s="6"/>
      <c r="B4166" s="6"/>
    </row>
    <row r="4167" spans="1:2" ht="16" x14ac:dyDescent="0.2">
      <c r="A4167" s="6"/>
      <c r="B4167" s="6"/>
    </row>
    <row r="4168" spans="1:2" ht="16" x14ac:dyDescent="0.2">
      <c r="A4168" s="6"/>
      <c r="B4168" s="6"/>
    </row>
    <row r="4169" spans="1:2" ht="16" x14ac:dyDescent="0.2">
      <c r="A4169" s="6"/>
      <c r="B4169" s="6"/>
    </row>
    <row r="4170" spans="1:2" ht="16" x14ac:dyDescent="0.2">
      <c r="A4170" s="6"/>
      <c r="B4170" s="6"/>
    </row>
    <row r="4171" spans="1:2" ht="16" x14ac:dyDescent="0.2">
      <c r="A4171" s="6"/>
      <c r="B4171" s="6"/>
    </row>
    <row r="4172" spans="1:2" ht="16" x14ac:dyDescent="0.2">
      <c r="A4172" s="6"/>
      <c r="B4172" s="6"/>
    </row>
    <row r="4173" spans="1:2" ht="16" x14ac:dyDescent="0.2">
      <c r="A4173" s="6"/>
      <c r="B4173" s="6"/>
    </row>
    <row r="4174" spans="1:2" ht="16" x14ac:dyDescent="0.2">
      <c r="A4174" s="6"/>
      <c r="B4174" s="6"/>
    </row>
    <row r="4175" spans="1:2" ht="16" x14ac:dyDescent="0.2">
      <c r="A4175" s="6"/>
      <c r="B4175" s="6"/>
    </row>
    <row r="4176" spans="1:2" ht="16" x14ac:dyDescent="0.2">
      <c r="A4176" s="6"/>
      <c r="B4176" s="6"/>
    </row>
    <row r="4177" spans="1:2" ht="16" x14ac:dyDescent="0.2">
      <c r="A4177" s="6"/>
      <c r="B4177" s="6"/>
    </row>
    <row r="4178" spans="1:2" ht="16" x14ac:dyDescent="0.2">
      <c r="A4178" s="6"/>
      <c r="B4178" s="6"/>
    </row>
    <row r="4179" spans="1:2" ht="16" x14ac:dyDescent="0.2">
      <c r="A4179" s="6"/>
      <c r="B4179" s="6"/>
    </row>
    <row r="4180" spans="1:2" ht="16" x14ac:dyDescent="0.2">
      <c r="A4180" s="6"/>
      <c r="B4180" s="6"/>
    </row>
    <row r="4181" spans="1:2" ht="16" x14ac:dyDescent="0.2">
      <c r="A4181" s="6"/>
      <c r="B4181" s="6"/>
    </row>
    <row r="4182" spans="1:2" ht="16" x14ac:dyDescent="0.2">
      <c r="A4182" s="6"/>
      <c r="B4182" s="6"/>
    </row>
    <row r="4183" spans="1:2" ht="16" x14ac:dyDescent="0.2">
      <c r="A4183" s="6"/>
      <c r="B4183" s="6"/>
    </row>
    <row r="4184" spans="1:2" ht="16" x14ac:dyDescent="0.2">
      <c r="A4184" s="6"/>
      <c r="B4184" s="6"/>
    </row>
    <row r="4185" spans="1:2" ht="16" x14ac:dyDescent="0.2">
      <c r="A4185" s="6"/>
      <c r="B4185" s="6"/>
    </row>
    <row r="4186" spans="1:2" ht="16" x14ac:dyDescent="0.2">
      <c r="A4186" s="6"/>
      <c r="B4186" s="6"/>
    </row>
    <row r="4187" spans="1:2" ht="16" x14ac:dyDescent="0.2">
      <c r="A4187" s="6"/>
      <c r="B4187" s="6"/>
    </row>
    <row r="4188" spans="1:2" ht="16" x14ac:dyDescent="0.2">
      <c r="A4188" s="6"/>
      <c r="B4188" s="6"/>
    </row>
    <row r="4189" spans="1:2" ht="16" x14ac:dyDescent="0.2">
      <c r="A4189" s="6"/>
      <c r="B4189" s="6"/>
    </row>
    <row r="4190" spans="1:2" ht="16" x14ac:dyDescent="0.2">
      <c r="A4190" s="6"/>
      <c r="B4190" s="6"/>
    </row>
    <row r="4191" spans="1:2" ht="16" x14ac:dyDescent="0.2">
      <c r="A4191" s="6"/>
      <c r="B4191" s="6"/>
    </row>
    <row r="4192" spans="1:2" ht="16" x14ac:dyDescent="0.2">
      <c r="A4192" s="6"/>
      <c r="B4192" s="6"/>
    </row>
    <row r="4193" spans="1:2" ht="16" x14ac:dyDescent="0.2">
      <c r="A4193" s="6"/>
      <c r="B4193" s="6"/>
    </row>
    <row r="4194" spans="1:2" ht="16" x14ac:dyDescent="0.2">
      <c r="A4194" s="6"/>
      <c r="B4194" s="6"/>
    </row>
    <row r="4195" spans="1:2" ht="16" x14ac:dyDescent="0.2">
      <c r="A4195" s="6"/>
      <c r="B4195" s="6"/>
    </row>
    <row r="4196" spans="1:2" ht="16" x14ac:dyDescent="0.2">
      <c r="A4196" s="6"/>
      <c r="B4196" s="6"/>
    </row>
    <row r="4197" spans="1:2" ht="16" x14ac:dyDescent="0.2">
      <c r="A4197" s="6"/>
      <c r="B4197" s="6"/>
    </row>
    <row r="4198" spans="1:2" ht="16" x14ac:dyDescent="0.2">
      <c r="A4198" s="6"/>
      <c r="B4198" s="6"/>
    </row>
    <row r="4199" spans="1:2" ht="16" x14ac:dyDescent="0.2">
      <c r="A4199" s="6"/>
      <c r="B4199" s="6"/>
    </row>
    <row r="4200" spans="1:2" ht="16" x14ac:dyDescent="0.2">
      <c r="A4200" s="6"/>
      <c r="B4200" s="6"/>
    </row>
    <row r="4201" spans="1:2" ht="16" x14ac:dyDescent="0.2">
      <c r="A4201" s="6"/>
      <c r="B4201" s="6"/>
    </row>
    <row r="4202" spans="1:2" ht="16" x14ac:dyDescent="0.2">
      <c r="A4202" s="6"/>
      <c r="B4202" s="6"/>
    </row>
    <row r="4203" spans="1:2" ht="16" x14ac:dyDescent="0.2">
      <c r="A4203" s="6"/>
      <c r="B4203" s="6"/>
    </row>
    <row r="4204" spans="1:2" ht="16" x14ac:dyDescent="0.2">
      <c r="A4204" s="6"/>
      <c r="B4204" s="6"/>
    </row>
    <row r="4205" spans="1:2" ht="16" x14ac:dyDescent="0.2">
      <c r="A4205" s="6"/>
      <c r="B4205" s="6"/>
    </row>
    <row r="4206" spans="1:2" ht="16" x14ac:dyDescent="0.2">
      <c r="A4206" s="6"/>
      <c r="B4206" s="6"/>
    </row>
    <row r="4207" spans="1:2" ht="16" x14ac:dyDescent="0.2">
      <c r="A4207" s="6"/>
      <c r="B4207" s="6"/>
    </row>
    <row r="4208" spans="1:2" ht="16" x14ac:dyDescent="0.2">
      <c r="A4208" s="6"/>
      <c r="B4208" s="6"/>
    </row>
    <row r="4209" spans="1:2" ht="16" x14ac:dyDescent="0.2">
      <c r="A4209" s="6"/>
      <c r="B4209" s="6"/>
    </row>
    <row r="4210" spans="1:2" ht="16" x14ac:dyDescent="0.2">
      <c r="A4210" s="6"/>
      <c r="B4210" s="6"/>
    </row>
    <row r="4211" spans="1:2" ht="16" x14ac:dyDescent="0.2">
      <c r="A4211" s="6"/>
      <c r="B4211" s="6"/>
    </row>
    <row r="4212" spans="1:2" ht="16" x14ac:dyDescent="0.2">
      <c r="A4212" s="6"/>
      <c r="B4212" s="6"/>
    </row>
    <row r="4213" spans="1:2" ht="16" x14ac:dyDescent="0.2">
      <c r="A4213" s="6"/>
      <c r="B4213" s="6"/>
    </row>
    <row r="4214" spans="1:2" ht="16" x14ac:dyDescent="0.2">
      <c r="A4214" s="6"/>
      <c r="B4214" s="6"/>
    </row>
    <row r="4215" spans="1:2" ht="16" x14ac:dyDescent="0.2">
      <c r="A4215" s="6"/>
      <c r="B4215" s="6"/>
    </row>
    <row r="4216" spans="1:2" ht="16" x14ac:dyDescent="0.2">
      <c r="A4216" s="6"/>
      <c r="B4216" s="6"/>
    </row>
    <row r="4217" spans="1:2" ht="16" x14ac:dyDescent="0.2">
      <c r="A4217" s="6"/>
      <c r="B4217" s="6"/>
    </row>
    <row r="4218" spans="1:2" ht="16" x14ac:dyDescent="0.2">
      <c r="A4218" s="6"/>
      <c r="B4218" s="6"/>
    </row>
    <row r="4219" spans="1:2" ht="16" x14ac:dyDescent="0.2">
      <c r="A4219" s="6"/>
      <c r="B4219" s="6"/>
    </row>
    <row r="4220" spans="1:2" ht="16" x14ac:dyDescent="0.2">
      <c r="A4220" s="6"/>
      <c r="B4220" s="6"/>
    </row>
    <row r="4221" spans="1:2" ht="16" x14ac:dyDescent="0.2">
      <c r="A4221" s="6"/>
      <c r="B4221" s="6"/>
    </row>
    <row r="4222" spans="1:2" ht="16" x14ac:dyDescent="0.2">
      <c r="A4222" s="6"/>
      <c r="B4222" s="6"/>
    </row>
    <row r="4223" spans="1:2" ht="16" x14ac:dyDescent="0.2">
      <c r="A4223" s="6"/>
      <c r="B4223" s="6"/>
    </row>
    <row r="4224" spans="1:2" ht="16" x14ac:dyDescent="0.2">
      <c r="A4224" s="6"/>
      <c r="B4224" s="6"/>
    </row>
    <row r="4225" spans="1:2" ht="16" x14ac:dyDescent="0.2">
      <c r="A4225" s="6"/>
      <c r="B4225" s="6"/>
    </row>
    <row r="4226" spans="1:2" ht="16" x14ac:dyDescent="0.2">
      <c r="A4226" s="6"/>
      <c r="B4226" s="6"/>
    </row>
    <row r="4227" spans="1:2" ht="16" x14ac:dyDescent="0.2">
      <c r="A4227" s="6"/>
      <c r="B4227" s="6"/>
    </row>
    <row r="4228" spans="1:2" ht="16" x14ac:dyDescent="0.2">
      <c r="A4228" s="6"/>
      <c r="B4228" s="6"/>
    </row>
    <row r="4229" spans="1:2" ht="16" x14ac:dyDescent="0.2">
      <c r="A4229" s="6"/>
      <c r="B4229" s="6"/>
    </row>
    <row r="4230" spans="1:2" ht="16" x14ac:dyDescent="0.2">
      <c r="A4230" s="6"/>
      <c r="B4230" s="6"/>
    </row>
    <row r="4231" spans="1:2" ht="16" x14ac:dyDescent="0.2">
      <c r="A4231" s="6"/>
      <c r="B4231" s="6"/>
    </row>
    <row r="4232" spans="1:2" ht="16" x14ac:dyDescent="0.2">
      <c r="A4232" s="6"/>
      <c r="B4232" s="6"/>
    </row>
    <row r="4233" spans="1:2" ht="16" x14ac:dyDescent="0.2">
      <c r="A4233" s="6"/>
      <c r="B4233" s="6"/>
    </row>
    <row r="4234" spans="1:2" ht="16" x14ac:dyDescent="0.2">
      <c r="A4234" s="6"/>
      <c r="B4234" s="6"/>
    </row>
    <row r="4235" spans="1:2" ht="16" x14ac:dyDescent="0.2">
      <c r="A4235" s="6"/>
      <c r="B4235" s="6"/>
    </row>
    <row r="4236" spans="1:2" ht="16" x14ac:dyDescent="0.2">
      <c r="A4236" s="6"/>
      <c r="B4236" s="6"/>
    </row>
    <row r="4237" spans="1:2" ht="16" x14ac:dyDescent="0.2">
      <c r="A4237" s="6"/>
      <c r="B4237" s="6"/>
    </row>
    <row r="4238" spans="1:2" ht="16" x14ac:dyDescent="0.2">
      <c r="A4238" s="6"/>
      <c r="B4238" s="6"/>
    </row>
    <row r="4239" spans="1:2" ht="16" x14ac:dyDescent="0.2">
      <c r="A4239" s="6"/>
      <c r="B4239" s="6"/>
    </row>
    <row r="4240" spans="1:2" ht="16" x14ac:dyDescent="0.2">
      <c r="A4240" s="6"/>
      <c r="B4240" s="6"/>
    </row>
    <row r="4241" spans="1:2" ht="16" x14ac:dyDescent="0.2">
      <c r="A4241" s="6"/>
      <c r="B4241" s="6"/>
    </row>
    <row r="4242" spans="1:2" ht="16" x14ac:dyDescent="0.2">
      <c r="A4242" s="6"/>
      <c r="B4242" s="6"/>
    </row>
    <row r="4243" spans="1:2" ht="16" x14ac:dyDescent="0.2">
      <c r="A4243" s="6"/>
      <c r="B4243" s="6"/>
    </row>
    <row r="4244" spans="1:2" ht="16" x14ac:dyDescent="0.2">
      <c r="A4244" s="6"/>
      <c r="B4244" s="6"/>
    </row>
    <row r="4245" spans="1:2" ht="16" x14ac:dyDescent="0.2">
      <c r="A4245" s="6"/>
      <c r="B4245" s="6"/>
    </row>
    <row r="4246" spans="1:2" ht="16" x14ac:dyDescent="0.2">
      <c r="A4246" s="6"/>
      <c r="B4246" s="6"/>
    </row>
    <row r="4247" spans="1:2" ht="16" x14ac:dyDescent="0.2">
      <c r="A4247" s="6"/>
      <c r="B4247" s="6"/>
    </row>
    <row r="4248" spans="1:2" ht="16" x14ac:dyDescent="0.2">
      <c r="A4248" s="6"/>
      <c r="B4248" s="6"/>
    </row>
    <row r="4249" spans="1:2" ht="16" x14ac:dyDescent="0.2">
      <c r="A4249" s="6"/>
      <c r="B4249" s="6"/>
    </row>
    <row r="4250" spans="1:2" ht="16" x14ac:dyDescent="0.2">
      <c r="A4250" s="6"/>
      <c r="B4250" s="6"/>
    </row>
    <row r="4251" spans="1:2" ht="16" x14ac:dyDescent="0.2">
      <c r="A4251" s="6"/>
      <c r="B4251" s="6"/>
    </row>
    <row r="4252" spans="1:2" ht="16" x14ac:dyDescent="0.2">
      <c r="A4252" s="6"/>
      <c r="B4252" s="6"/>
    </row>
    <row r="4253" spans="1:2" ht="16" x14ac:dyDescent="0.2">
      <c r="A4253" s="6"/>
      <c r="B4253" s="6"/>
    </row>
    <row r="4254" spans="1:2" ht="16" x14ac:dyDescent="0.2">
      <c r="A4254" s="6"/>
      <c r="B4254" s="6"/>
    </row>
    <row r="4255" spans="1:2" ht="16" x14ac:dyDescent="0.2">
      <c r="A4255" s="6"/>
      <c r="B4255" s="6"/>
    </row>
    <row r="4256" spans="1:2" ht="16" x14ac:dyDescent="0.2">
      <c r="A4256" s="6"/>
      <c r="B4256" s="6"/>
    </row>
    <row r="4257" spans="1:2" ht="16" x14ac:dyDescent="0.2">
      <c r="A4257" s="6"/>
      <c r="B4257" s="6"/>
    </row>
    <row r="4258" spans="1:2" ht="16" x14ac:dyDescent="0.2">
      <c r="A4258" s="6"/>
      <c r="B4258" s="6"/>
    </row>
    <row r="4259" spans="1:2" ht="16" x14ac:dyDescent="0.2">
      <c r="A4259" s="6"/>
      <c r="B4259" s="6"/>
    </row>
    <row r="4260" spans="1:2" ht="16" x14ac:dyDescent="0.2">
      <c r="A4260" s="6"/>
      <c r="B4260" s="6"/>
    </row>
    <row r="4261" spans="1:2" ht="16" x14ac:dyDescent="0.2">
      <c r="A4261" s="6"/>
      <c r="B4261" s="6"/>
    </row>
    <row r="4262" spans="1:2" ht="16" x14ac:dyDescent="0.2">
      <c r="A4262" s="6"/>
      <c r="B4262" s="6"/>
    </row>
    <row r="4263" spans="1:2" ht="16" x14ac:dyDescent="0.2">
      <c r="A4263" s="6"/>
      <c r="B4263" s="6"/>
    </row>
    <row r="4264" spans="1:2" ht="16" x14ac:dyDescent="0.2">
      <c r="A4264" s="6"/>
      <c r="B4264" s="6"/>
    </row>
    <row r="4265" spans="1:2" ht="16" x14ac:dyDescent="0.2">
      <c r="A4265" s="6"/>
      <c r="B4265" s="6"/>
    </row>
    <row r="4266" spans="1:2" ht="16" x14ac:dyDescent="0.2">
      <c r="A4266" s="6"/>
      <c r="B4266" s="6"/>
    </row>
    <row r="4267" spans="1:2" ht="16" x14ac:dyDescent="0.2">
      <c r="A4267" s="6"/>
      <c r="B4267" s="6"/>
    </row>
    <row r="4268" spans="1:2" ht="16" x14ac:dyDescent="0.2">
      <c r="A4268" s="6"/>
      <c r="B4268" s="6"/>
    </row>
    <row r="4269" spans="1:2" ht="16" x14ac:dyDescent="0.2">
      <c r="A4269" s="6"/>
      <c r="B4269" s="6"/>
    </row>
    <row r="4270" spans="1:2" ht="16" x14ac:dyDescent="0.2">
      <c r="A4270" s="6"/>
      <c r="B4270" s="6"/>
    </row>
    <row r="4271" spans="1:2" ht="16" x14ac:dyDescent="0.2">
      <c r="A4271" s="6"/>
      <c r="B4271" s="6"/>
    </row>
    <row r="4272" spans="1:2" ht="16" x14ac:dyDescent="0.2">
      <c r="A4272" s="6"/>
      <c r="B4272" s="6"/>
    </row>
    <row r="4273" spans="1:2" ht="16" x14ac:dyDescent="0.2">
      <c r="A4273" s="6"/>
      <c r="B4273" s="6"/>
    </row>
    <row r="4274" spans="1:2" ht="16" x14ac:dyDescent="0.2">
      <c r="A4274" s="6"/>
      <c r="B4274" s="6"/>
    </row>
    <row r="4275" spans="1:2" ht="16" x14ac:dyDescent="0.2">
      <c r="A4275" s="6"/>
      <c r="B4275" s="6"/>
    </row>
    <row r="4276" spans="1:2" ht="16" x14ac:dyDescent="0.2">
      <c r="A4276" s="6"/>
      <c r="B4276" s="6"/>
    </row>
    <row r="4277" spans="1:2" ht="16" x14ac:dyDescent="0.2">
      <c r="A4277" s="6"/>
      <c r="B4277" s="6"/>
    </row>
    <row r="4278" spans="1:2" ht="16" x14ac:dyDescent="0.2">
      <c r="A4278" s="6"/>
      <c r="B4278" s="6"/>
    </row>
    <row r="4279" spans="1:2" ht="16" x14ac:dyDescent="0.2">
      <c r="A4279" s="6"/>
      <c r="B4279" s="6"/>
    </row>
    <row r="4280" spans="1:2" ht="16" x14ac:dyDescent="0.2">
      <c r="A4280" s="6"/>
      <c r="B4280" s="6"/>
    </row>
    <row r="4281" spans="1:2" ht="16" x14ac:dyDescent="0.2">
      <c r="A4281" s="6"/>
      <c r="B4281" s="6"/>
    </row>
    <row r="4282" spans="1:2" ht="16" x14ac:dyDescent="0.2">
      <c r="A4282" s="6"/>
      <c r="B4282" s="6"/>
    </row>
    <row r="4283" spans="1:2" ht="16" x14ac:dyDescent="0.2">
      <c r="A4283" s="6"/>
      <c r="B4283" s="6"/>
    </row>
    <row r="4284" spans="1:2" ht="16" x14ac:dyDescent="0.2">
      <c r="A4284" s="6"/>
      <c r="B4284" s="6"/>
    </row>
    <row r="4285" spans="1:2" ht="16" x14ac:dyDescent="0.2">
      <c r="A4285" s="6"/>
      <c r="B4285" s="6"/>
    </row>
    <row r="4286" spans="1:2" ht="16" x14ac:dyDescent="0.2">
      <c r="A4286" s="6"/>
      <c r="B4286" s="6"/>
    </row>
    <row r="4287" spans="1:2" ht="16" x14ac:dyDescent="0.2">
      <c r="A4287" s="6"/>
      <c r="B4287" s="6"/>
    </row>
    <row r="4288" spans="1:2" ht="16" x14ac:dyDescent="0.2">
      <c r="A4288" s="6"/>
      <c r="B4288" s="6"/>
    </row>
    <row r="4289" spans="1:2" ht="16" x14ac:dyDescent="0.2">
      <c r="A4289" s="6"/>
      <c r="B4289" s="6"/>
    </row>
    <row r="4290" spans="1:2" ht="16" x14ac:dyDescent="0.2">
      <c r="A4290" s="6"/>
      <c r="B4290" s="6"/>
    </row>
    <row r="4291" spans="1:2" ht="16" x14ac:dyDescent="0.2">
      <c r="A4291" s="6"/>
      <c r="B4291" s="6"/>
    </row>
    <row r="4292" spans="1:2" ht="16" x14ac:dyDescent="0.2">
      <c r="A4292" s="6"/>
      <c r="B4292" s="6"/>
    </row>
    <row r="4293" spans="1:2" ht="16" x14ac:dyDescent="0.2">
      <c r="A4293" s="6"/>
      <c r="B4293" s="6"/>
    </row>
    <row r="4294" spans="1:2" ht="16" x14ac:dyDescent="0.2">
      <c r="A4294" s="6"/>
      <c r="B4294" s="6"/>
    </row>
    <row r="4295" spans="1:2" ht="16" x14ac:dyDescent="0.2">
      <c r="A4295" s="6"/>
      <c r="B4295" s="6"/>
    </row>
    <row r="4296" spans="1:2" ht="16" x14ac:dyDescent="0.2">
      <c r="A4296" s="6"/>
      <c r="B4296" s="6"/>
    </row>
    <row r="4297" spans="1:2" ht="16" x14ac:dyDescent="0.2">
      <c r="A4297" s="6"/>
      <c r="B4297" s="6"/>
    </row>
    <row r="4298" spans="1:2" ht="16" x14ac:dyDescent="0.2">
      <c r="A4298" s="6"/>
      <c r="B4298" s="6"/>
    </row>
    <row r="4299" spans="1:2" ht="16" x14ac:dyDescent="0.2">
      <c r="A4299" s="6"/>
      <c r="B4299" s="6"/>
    </row>
    <row r="4300" spans="1:2" ht="16" x14ac:dyDescent="0.2">
      <c r="A4300" s="6"/>
      <c r="B4300" s="6"/>
    </row>
    <row r="4301" spans="1:2" ht="16" x14ac:dyDescent="0.2">
      <c r="A4301" s="6"/>
      <c r="B4301" s="6"/>
    </row>
    <row r="4302" spans="1:2" ht="16" x14ac:dyDescent="0.2">
      <c r="A4302" s="6"/>
      <c r="B4302" s="6"/>
    </row>
    <row r="4303" spans="1:2" ht="16" x14ac:dyDescent="0.2">
      <c r="A4303" s="6"/>
      <c r="B4303" s="6"/>
    </row>
    <row r="4304" spans="1:2" ht="16" x14ac:dyDescent="0.2">
      <c r="A4304" s="6"/>
      <c r="B4304" s="6"/>
    </row>
    <row r="4305" spans="1:2" ht="16" x14ac:dyDescent="0.2">
      <c r="A4305" s="6"/>
      <c r="B4305" s="6"/>
    </row>
    <row r="4306" spans="1:2" ht="16" x14ac:dyDescent="0.2">
      <c r="A4306" s="6"/>
      <c r="B4306" s="6"/>
    </row>
    <row r="4307" spans="1:2" ht="16" x14ac:dyDescent="0.2">
      <c r="A4307" s="6"/>
      <c r="B4307" s="6"/>
    </row>
    <row r="4308" spans="1:2" ht="16" x14ac:dyDescent="0.2">
      <c r="A4308" s="6"/>
      <c r="B4308" s="6"/>
    </row>
    <row r="4309" spans="1:2" ht="16" x14ac:dyDescent="0.2">
      <c r="A4309" s="6"/>
      <c r="B4309" s="6"/>
    </row>
    <row r="4310" spans="1:2" ht="16" x14ac:dyDescent="0.2">
      <c r="A4310" s="6"/>
      <c r="B4310" s="6"/>
    </row>
    <row r="4311" spans="1:2" ht="16" x14ac:dyDescent="0.2">
      <c r="A4311" s="6"/>
      <c r="B4311" s="6"/>
    </row>
    <row r="4312" spans="1:2" ht="16" x14ac:dyDescent="0.2">
      <c r="A4312" s="6"/>
      <c r="B4312" s="6"/>
    </row>
    <row r="4313" spans="1:2" ht="16" x14ac:dyDescent="0.2">
      <c r="A4313" s="6"/>
      <c r="B4313" s="6"/>
    </row>
    <row r="4314" spans="1:2" ht="16" x14ac:dyDescent="0.2">
      <c r="A4314" s="6"/>
      <c r="B4314" s="6"/>
    </row>
    <row r="4315" spans="1:2" ht="16" x14ac:dyDescent="0.2">
      <c r="A4315" s="6"/>
      <c r="B4315" s="6"/>
    </row>
    <row r="4316" spans="1:2" ht="16" x14ac:dyDescent="0.2">
      <c r="A4316" s="6"/>
      <c r="B4316" s="6"/>
    </row>
    <row r="4317" spans="1:2" ht="16" x14ac:dyDescent="0.2">
      <c r="A4317" s="6"/>
      <c r="B4317" s="6"/>
    </row>
    <row r="4318" spans="1:2" ht="16" x14ac:dyDescent="0.2">
      <c r="A4318" s="6"/>
      <c r="B4318" s="6"/>
    </row>
    <row r="4319" spans="1:2" ht="16" x14ac:dyDescent="0.2">
      <c r="A4319" s="6"/>
      <c r="B4319" s="6"/>
    </row>
    <row r="4320" spans="1:2" ht="16" x14ac:dyDescent="0.2">
      <c r="A4320" s="6"/>
      <c r="B4320" s="6"/>
    </row>
    <row r="4321" spans="1:2" ht="16" x14ac:dyDescent="0.2">
      <c r="A4321" s="6"/>
      <c r="B4321" s="6"/>
    </row>
    <row r="4322" spans="1:2" ht="16" x14ac:dyDescent="0.2">
      <c r="A4322" s="6"/>
      <c r="B4322" s="6"/>
    </row>
    <row r="4323" spans="1:2" ht="16" x14ac:dyDescent="0.2">
      <c r="A4323" s="6"/>
      <c r="B4323" s="6"/>
    </row>
    <row r="4324" spans="1:2" ht="16" x14ac:dyDescent="0.2">
      <c r="A4324" s="6"/>
      <c r="B4324" s="6"/>
    </row>
    <row r="4325" spans="1:2" ht="16" x14ac:dyDescent="0.2">
      <c r="A4325" s="6"/>
      <c r="B4325" s="6"/>
    </row>
    <row r="4326" spans="1:2" ht="16" x14ac:dyDescent="0.2">
      <c r="A4326" s="6"/>
      <c r="B4326" s="6"/>
    </row>
    <row r="4327" spans="1:2" ht="16" x14ac:dyDescent="0.2">
      <c r="A4327" s="6"/>
      <c r="B4327" s="6"/>
    </row>
    <row r="4328" spans="1:2" ht="16" x14ac:dyDescent="0.2">
      <c r="A4328" s="6"/>
      <c r="B4328" s="6"/>
    </row>
    <row r="4329" spans="1:2" ht="16" x14ac:dyDescent="0.2">
      <c r="A4329" s="6"/>
      <c r="B4329" s="6"/>
    </row>
    <row r="4330" spans="1:2" ht="16" x14ac:dyDescent="0.2">
      <c r="A4330" s="6"/>
      <c r="B4330" s="6"/>
    </row>
    <row r="4331" spans="1:2" ht="16" x14ac:dyDescent="0.2">
      <c r="A4331" s="6"/>
      <c r="B4331" s="6"/>
    </row>
    <row r="4332" spans="1:2" ht="16" x14ac:dyDescent="0.2">
      <c r="A4332" s="6"/>
      <c r="B4332" s="6"/>
    </row>
    <row r="4333" spans="1:2" ht="16" x14ac:dyDescent="0.2">
      <c r="A4333" s="6"/>
      <c r="B4333" s="6"/>
    </row>
    <row r="4334" spans="1:2" ht="16" x14ac:dyDescent="0.2">
      <c r="A4334" s="6"/>
      <c r="B4334" s="6"/>
    </row>
    <row r="4335" spans="1:2" ht="16" x14ac:dyDescent="0.2">
      <c r="A4335" s="6"/>
      <c r="B4335" s="6"/>
    </row>
    <row r="4336" spans="1:2" ht="16" x14ac:dyDescent="0.2">
      <c r="A4336" s="6"/>
      <c r="B4336" s="6"/>
    </row>
    <row r="4337" spans="1:2" ht="16" x14ac:dyDescent="0.2">
      <c r="A4337" s="6"/>
      <c r="B4337" s="6"/>
    </row>
    <row r="4338" spans="1:2" ht="16" x14ac:dyDescent="0.2">
      <c r="A4338" s="6"/>
      <c r="B4338" s="6"/>
    </row>
    <row r="4339" spans="1:2" ht="16" x14ac:dyDescent="0.2">
      <c r="A4339" s="6"/>
      <c r="B4339" s="6"/>
    </row>
    <row r="4340" spans="1:2" ht="16" x14ac:dyDescent="0.2">
      <c r="A4340" s="6"/>
      <c r="B4340" s="6"/>
    </row>
    <row r="4341" spans="1:2" ht="16" x14ac:dyDescent="0.2">
      <c r="A4341" s="6"/>
      <c r="B4341" s="6"/>
    </row>
    <row r="4342" spans="1:2" ht="16" x14ac:dyDescent="0.2">
      <c r="A4342" s="6"/>
      <c r="B4342" s="6"/>
    </row>
    <row r="4343" spans="1:2" ht="16" x14ac:dyDescent="0.2">
      <c r="A4343" s="6"/>
      <c r="B4343" s="6"/>
    </row>
    <row r="4344" spans="1:2" ht="16" x14ac:dyDescent="0.2">
      <c r="A4344" s="6"/>
      <c r="B4344" s="6"/>
    </row>
    <row r="4345" spans="1:2" ht="16" x14ac:dyDescent="0.2">
      <c r="A4345" s="6"/>
      <c r="B4345" s="6"/>
    </row>
    <row r="4346" spans="1:2" ht="16" x14ac:dyDescent="0.2">
      <c r="A4346" s="6"/>
      <c r="B4346" s="6"/>
    </row>
    <row r="4347" spans="1:2" ht="16" x14ac:dyDescent="0.2">
      <c r="A4347" s="6"/>
      <c r="B4347" s="6"/>
    </row>
    <row r="4348" spans="1:2" ht="16" x14ac:dyDescent="0.2">
      <c r="A4348" s="6"/>
      <c r="B4348" s="6"/>
    </row>
    <row r="4349" spans="1:2" ht="16" x14ac:dyDescent="0.2">
      <c r="A4349" s="6"/>
      <c r="B4349" s="6"/>
    </row>
    <row r="4350" spans="1:2" ht="16" x14ac:dyDescent="0.2">
      <c r="A4350" s="6"/>
      <c r="B4350" s="6"/>
    </row>
    <row r="4351" spans="1:2" ht="16" x14ac:dyDescent="0.2">
      <c r="A4351" s="6"/>
      <c r="B4351" s="6"/>
    </row>
    <row r="4352" spans="1:2" ht="16" x14ac:dyDescent="0.2">
      <c r="A4352" s="6"/>
      <c r="B4352" s="6"/>
    </row>
    <row r="4353" spans="1:2" ht="16" x14ac:dyDescent="0.2">
      <c r="A4353" s="6"/>
      <c r="B4353" s="6"/>
    </row>
    <row r="4354" spans="1:2" ht="16" x14ac:dyDescent="0.2">
      <c r="A4354" s="6"/>
      <c r="B4354" s="6"/>
    </row>
    <row r="4355" spans="1:2" ht="16" x14ac:dyDescent="0.2">
      <c r="A4355" s="6"/>
      <c r="B4355" s="6"/>
    </row>
    <row r="4356" spans="1:2" ht="16" x14ac:dyDescent="0.2">
      <c r="A4356" s="6"/>
      <c r="B4356" s="6"/>
    </row>
    <row r="4357" spans="1:2" ht="16" x14ac:dyDescent="0.2">
      <c r="A4357" s="6"/>
      <c r="B4357" s="6"/>
    </row>
    <row r="4358" spans="1:2" ht="16" x14ac:dyDescent="0.2">
      <c r="A4358" s="6"/>
      <c r="B4358" s="6"/>
    </row>
    <row r="4359" spans="1:2" ht="16" x14ac:dyDescent="0.2">
      <c r="A4359" s="6"/>
      <c r="B4359" s="6"/>
    </row>
    <row r="4360" spans="1:2" ht="16" x14ac:dyDescent="0.2">
      <c r="A4360" s="6"/>
      <c r="B4360" s="6"/>
    </row>
    <row r="4361" spans="1:2" ht="16" x14ac:dyDescent="0.2">
      <c r="A4361" s="6"/>
      <c r="B4361" s="6"/>
    </row>
    <row r="4362" spans="1:2" ht="16" x14ac:dyDescent="0.2">
      <c r="A4362" s="6"/>
      <c r="B4362" s="6"/>
    </row>
    <row r="4363" spans="1:2" ht="16" x14ac:dyDescent="0.2">
      <c r="A4363" s="6"/>
      <c r="B4363" s="6"/>
    </row>
    <row r="4364" spans="1:2" ht="16" x14ac:dyDescent="0.2">
      <c r="A4364" s="6"/>
      <c r="B4364" s="6"/>
    </row>
    <row r="4365" spans="1:2" ht="16" x14ac:dyDescent="0.2">
      <c r="A4365" s="6"/>
      <c r="B4365" s="6"/>
    </row>
    <row r="4366" spans="1:2" ht="16" x14ac:dyDescent="0.2">
      <c r="A4366" s="6"/>
      <c r="B4366" s="6"/>
    </row>
    <row r="4367" spans="1:2" ht="16" x14ac:dyDescent="0.2">
      <c r="A4367" s="6"/>
      <c r="B4367" s="6"/>
    </row>
    <row r="4368" spans="1:2" ht="16" x14ac:dyDescent="0.2">
      <c r="A4368" s="6"/>
      <c r="B4368" s="6"/>
    </row>
    <row r="4369" spans="1:2" ht="16" x14ac:dyDescent="0.2">
      <c r="A4369" s="6"/>
      <c r="B4369" s="6"/>
    </row>
    <row r="4370" spans="1:2" ht="16" x14ac:dyDescent="0.2">
      <c r="A4370" s="6"/>
      <c r="B4370" s="6"/>
    </row>
    <row r="4371" spans="1:2" ht="16" x14ac:dyDescent="0.2">
      <c r="A4371" s="6"/>
      <c r="B4371" s="6"/>
    </row>
    <row r="4372" spans="1:2" ht="16" x14ac:dyDescent="0.2">
      <c r="A4372" s="6"/>
      <c r="B4372" s="6"/>
    </row>
    <row r="4373" spans="1:2" ht="16" x14ac:dyDescent="0.2">
      <c r="A4373" s="6"/>
      <c r="B4373" s="6"/>
    </row>
    <row r="4374" spans="1:2" ht="16" x14ac:dyDescent="0.2">
      <c r="A4374" s="6"/>
      <c r="B4374" s="6"/>
    </row>
    <row r="4375" spans="1:2" ht="16" x14ac:dyDescent="0.2">
      <c r="A4375" s="6"/>
      <c r="B4375" s="6"/>
    </row>
    <row r="4376" spans="1:2" ht="16" x14ac:dyDescent="0.2">
      <c r="A4376" s="6"/>
      <c r="B4376" s="6"/>
    </row>
    <row r="4377" spans="1:2" ht="16" x14ac:dyDescent="0.2">
      <c r="A4377" s="6"/>
      <c r="B4377" s="6"/>
    </row>
    <row r="4378" spans="1:2" ht="16" x14ac:dyDescent="0.2">
      <c r="A4378" s="6"/>
      <c r="B4378" s="6"/>
    </row>
    <row r="4379" spans="1:2" ht="16" x14ac:dyDescent="0.2">
      <c r="A4379" s="6"/>
      <c r="B4379" s="6"/>
    </row>
    <row r="4380" spans="1:2" ht="16" x14ac:dyDescent="0.2">
      <c r="A4380" s="6"/>
      <c r="B4380" s="6"/>
    </row>
    <row r="4381" spans="1:2" ht="16" x14ac:dyDescent="0.2">
      <c r="A4381" s="6"/>
      <c r="B4381" s="6"/>
    </row>
    <row r="4382" spans="1:2" ht="16" x14ac:dyDescent="0.2">
      <c r="A4382" s="6"/>
      <c r="B4382" s="6"/>
    </row>
    <row r="4383" spans="1:2" ht="16" x14ac:dyDescent="0.2">
      <c r="A4383" s="6"/>
      <c r="B4383" s="6"/>
    </row>
    <row r="4384" spans="1:2" ht="16" x14ac:dyDescent="0.2">
      <c r="A4384" s="6"/>
      <c r="B4384" s="6"/>
    </row>
    <row r="4385" spans="1:2" ht="16" x14ac:dyDescent="0.2">
      <c r="A4385" s="6"/>
      <c r="B4385" s="6"/>
    </row>
    <row r="4386" spans="1:2" ht="16" x14ac:dyDescent="0.2">
      <c r="A4386" s="6"/>
      <c r="B4386" s="6"/>
    </row>
    <row r="4387" spans="1:2" ht="16" x14ac:dyDescent="0.2">
      <c r="A4387" s="6"/>
      <c r="B4387" s="6"/>
    </row>
    <row r="4388" spans="1:2" ht="16" x14ac:dyDescent="0.2">
      <c r="A4388" s="6"/>
      <c r="B4388" s="6"/>
    </row>
    <row r="4389" spans="1:2" ht="16" x14ac:dyDescent="0.2">
      <c r="A4389" s="6"/>
      <c r="B4389" s="6"/>
    </row>
    <row r="4390" spans="1:2" ht="16" x14ac:dyDescent="0.2">
      <c r="A4390" s="6"/>
      <c r="B4390" s="6"/>
    </row>
    <row r="4391" spans="1:2" ht="16" x14ac:dyDescent="0.2">
      <c r="A4391" s="6"/>
      <c r="B4391" s="6"/>
    </row>
    <row r="4392" spans="1:2" ht="16" x14ac:dyDescent="0.2">
      <c r="A4392" s="6"/>
      <c r="B4392" s="6"/>
    </row>
    <row r="4393" spans="1:2" ht="16" x14ac:dyDescent="0.2">
      <c r="A4393" s="6"/>
      <c r="B4393" s="6"/>
    </row>
    <row r="4394" spans="1:2" ht="16" x14ac:dyDescent="0.2">
      <c r="A4394" s="6"/>
      <c r="B4394" s="6"/>
    </row>
    <row r="4395" spans="1:2" ht="16" x14ac:dyDescent="0.2">
      <c r="A4395" s="6"/>
      <c r="B4395" s="6"/>
    </row>
    <row r="4396" spans="1:2" ht="16" x14ac:dyDescent="0.2">
      <c r="A4396" s="6"/>
      <c r="B4396" s="6"/>
    </row>
    <row r="4397" spans="1:2" ht="16" x14ac:dyDescent="0.2">
      <c r="A4397" s="6"/>
      <c r="B4397" s="6"/>
    </row>
    <row r="4398" spans="1:2" ht="16" x14ac:dyDescent="0.2">
      <c r="A4398" s="6"/>
      <c r="B4398" s="6"/>
    </row>
    <row r="4399" spans="1:2" ht="16" x14ac:dyDescent="0.2">
      <c r="A4399" s="6"/>
      <c r="B4399" s="6"/>
    </row>
    <row r="4400" spans="1:2" ht="16" x14ac:dyDescent="0.2">
      <c r="A4400" s="6"/>
      <c r="B4400" s="6"/>
    </row>
    <row r="4401" spans="1:2" ht="16" x14ac:dyDescent="0.2">
      <c r="A4401" s="6"/>
      <c r="B4401" s="6"/>
    </row>
    <row r="4402" spans="1:2" ht="16" x14ac:dyDescent="0.2">
      <c r="A4402" s="6"/>
      <c r="B4402" s="6"/>
    </row>
    <row r="4403" spans="1:2" ht="16" x14ac:dyDescent="0.2">
      <c r="A4403" s="6"/>
      <c r="B4403" s="6"/>
    </row>
    <row r="4404" spans="1:2" ht="16" x14ac:dyDescent="0.2">
      <c r="A4404" s="6"/>
      <c r="B4404" s="6"/>
    </row>
    <row r="4405" spans="1:2" ht="16" x14ac:dyDescent="0.2">
      <c r="A4405" s="6"/>
      <c r="B4405" s="6"/>
    </row>
    <row r="4406" spans="1:2" ht="16" x14ac:dyDescent="0.2">
      <c r="A4406" s="6"/>
      <c r="B4406" s="6"/>
    </row>
    <row r="4407" spans="1:2" ht="16" x14ac:dyDescent="0.2">
      <c r="A4407" s="6"/>
      <c r="B4407" s="6"/>
    </row>
    <row r="4408" spans="1:2" ht="16" x14ac:dyDescent="0.2">
      <c r="A4408" s="6"/>
      <c r="B4408" s="6"/>
    </row>
    <row r="4409" spans="1:2" ht="16" x14ac:dyDescent="0.2">
      <c r="A4409" s="6"/>
      <c r="B4409" s="6"/>
    </row>
    <row r="4410" spans="1:2" ht="16" x14ac:dyDescent="0.2">
      <c r="A4410" s="6"/>
      <c r="B4410" s="6"/>
    </row>
    <row r="4411" spans="1:2" ht="16" x14ac:dyDescent="0.2">
      <c r="A4411" s="6"/>
      <c r="B4411" s="6"/>
    </row>
    <row r="4412" spans="1:2" ht="16" x14ac:dyDescent="0.2">
      <c r="A4412" s="6"/>
      <c r="B4412" s="6"/>
    </row>
    <row r="4413" spans="1:2" ht="16" x14ac:dyDescent="0.2">
      <c r="A4413" s="6"/>
      <c r="B4413" s="6"/>
    </row>
    <row r="4414" spans="1:2" ht="16" x14ac:dyDescent="0.2">
      <c r="A4414" s="6"/>
      <c r="B4414" s="6"/>
    </row>
    <row r="4415" spans="1:2" ht="16" x14ac:dyDescent="0.2">
      <c r="A4415" s="6"/>
      <c r="B4415" s="6"/>
    </row>
    <row r="4416" spans="1:2" ht="16" x14ac:dyDescent="0.2">
      <c r="A4416" s="6"/>
      <c r="B4416" s="6"/>
    </row>
    <row r="4417" spans="1:2" ht="16" x14ac:dyDescent="0.2">
      <c r="A4417" s="6"/>
      <c r="B4417" s="6"/>
    </row>
    <row r="4418" spans="1:2" ht="16" x14ac:dyDescent="0.2">
      <c r="A4418" s="6"/>
      <c r="B4418" s="6"/>
    </row>
    <row r="4419" spans="1:2" ht="16" x14ac:dyDescent="0.2">
      <c r="A4419" s="6"/>
      <c r="B4419" s="6"/>
    </row>
    <row r="4420" spans="1:2" ht="16" x14ac:dyDescent="0.2">
      <c r="A4420" s="6"/>
      <c r="B4420" s="6"/>
    </row>
    <row r="4421" spans="1:2" ht="16" x14ac:dyDescent="0.2">
      <c r="A4421" s="6"/>
      <c r="B4421" s="6"/>
    </row>
    <row r="4422" spans="1:2" ht="16" x14ac:dyDescent="0.2">
      <c r="A4422" s="6"/>
      <c r="B4422" s="6"/>
    </row>
    <row r="4423" spans="1:2" ht="16" x14ac:dyDescent="0.2">
      <c r="A4423" s="6"/>
      <c r="B4423" s="6"/>
    </row>
    <row r="4424" spans="1:2" ht="16" x14ac:dyDescent="0.2">
      <c r="A4424" s="6"/>
      <c r="B4424" s="6"/>
    </row>
    <row r="4425" spans="1:2" ht="16" x14ac:dyDescent="0.2">
      <c r="A4425" s="6"/>
      <c r="B4425" s="6"/>
    </row>
    <row r="4426" spans="1:2" ht="16" x14ac:dyDescent="0.2">
      <c r="A4426" s="6"/>
      <c r="B4426" s="6"/>
    </row>
    <row r="4427" spans="1:2" ht="16" x14ac:dyDescent="0.2">
      <c r="A4427" s="6"/>
      <c r="B4427" s="6"/>
    </row>
    <row r="4428" spans="1:2" ht="16" x14ac:dyDescent="0.2">
      <c r="A4428" s="6"/>
      <c r="B4428" s="6"/>
    </row>
    <row r="4429" spans="1:2" ht="16" x14ac:dyDescent="0.2">
      <c r="A4429" s="6"/>
      <c r="B4429" s="6"/>
    </row>
    <row r="4430" spans="1:2" ht="16" x14ac:dyDescent="0.2">
      <c r="A4430" s="6"/>
      <c r="B4430" s="6"/>
    </row>
    <row r="4431" spans="1:2" ht="16" x14ac:dyDescent="0.2">
      <c r="A4431" s="6"/>
      <c r="B4431" s="6"/>
    </row>
    <row r="4432" spans="1:2" ht="16" x14ac:dyDescent="0.2">
      <c r="A4432" s="6"/>
      <c r="B4432" s="6"/>
    </row>
    <row r="4433" spans="1:2" ht="16" x14ac:dyDescent="0.2">
      <c r="A4433" s="6"/>
      <c r="B4433" s="6"/>
    </row>
    <row r="4434" spans="1:2" ht="16" x14ac:dyDescent="0.2">
      <c r="A4434" s="6"/>
      <c r="B4434" s="6"/>
    </row>
    <row r="4435" spans="1:2" ht="16" x14ac:dyDescent="0.2">
      <c r="A4435" s="6"/>
      <c r="B4435" s="6"/>
    </row>
    <row r="4436" spans="1:2" ht="16" x14ac:dyDescent="0.2">
      <c r="A4436" s="6"/>
      <c r="B4436" s="6"/>
    </row>
    <row r="4437" spans="1:2" ht="16" x14ac:dyDescent="0.2">
      <c r="A4437" s="6"/>
      <c r="B4437" s="6"/>
    </row>
    <row r="4438" spans="1:2" ht="16" x14ac:dyDescent="0.2">
      <c r="A4438" s="6"/>
      <c r="B4438" s="6"/>
    </row>
    <row r="4439" spans="1:2" ht="16" x14ac:dyDescent="0.2">
      <c r="A4439" s="6"/>
      <c r="B4439" s="6"/>
    </row>
    <row r="4440" spans="1:2" ht="16" x14ac:dyDescent="0.2">
      <c r="A4440" s="6"/>
      <c r="B4440" s="6"/>
    </row>
    <row r="4441" spans="1:2" ht="16" x14ac:dyDescent="0.2">
      <c r="A4441" s="6"/>
      <c r="B4441" s="6"/>
    </row>
    <row r="4442" spans="1:2" ht="16" x14ac:dyDescent="0.2">
      <c r="A4442" s="6"/>
      <c r="B4442" s="6"/>
    </row>
    <row r="4443" spans="1:2" ht="16" x14ac:dyDescent="0.2">
      <c r="A4443" s="6"/>
      <c r="B4443" s="6"/>
    </row>
    <row r="4444" spans="1:2" ht="16" x14ac:dyDescent="0.2">
      <c r="A4444" s="6"/>
      <c r="B4444" s="6"/>
    </row>
    <row r="4445" spans="1:2" ht="16" x14ac:dyDescent="0.2">
      <c r="A4445" s="6"/>
      <c r="B4445" s="6"/>
    </row>
    <row r="4446" spans="1:2" ht="16" x14ac:dyDescent="0.2">
      <c r="A4446" s="6"/>
      <c r="B4446" s="6"/>
    </row>
    <row r="4447" spans="1:2" ht="16" x14ac:dyDescent="0.2">
      <c r="A4447" s="6"/>
      <c r="B4447" s="6"/>
    </row>
    <row r="4448" spans="1:2" ht="16" x14ac:dyDescent="0.2">
      <c r="A4448" s="6"/>
      <c r="B4448" s="6"/>
    </row>
    <row r="4449" spans="1:2" ht="16" x14ac:dyDescent="0.2">
      <c r="A4449" s="6"/>
      <c r="B4449" s="6"/>
    </row>
    <row r="4450" spans="1:2" ht="16" x14ac:dyDescent="0.2">
      <c r="A4450" s="6"/>
      <c r="B4450" s="6"/>
    </row>
    <row r="4451" spans="1:2" ht="16" x14ac:dyDescent="0.2">
      <c r="A4451" s="6"/>
      <c r="B4451" s="6"/>
    </row>
    <row r="4452" spans="1:2" ht="16" x14ac:dyDescent="0.2">
      <c r="A4452" s="6"/>
      <c r="B4452" s="6"/>
    </row>
    <row r="4453" spans="1:2" ht="16" x14ac:dyDescent="0.2">
      <c r="A4453" s="6"/>
      <c r="B4453" s="6"/>
    </row>
    <row r="4454" spans="1:2" ht="16" x14ac:dyDescent="0.2">
      <c r="A4454" s="6"/>
      <c r="B4454" s="6"/>
    </row>
    <row r="4455" spans="1:2" ht="16" x14ac:dyDescent="0.2">
      <c r="A4455" s="6"/>
      <c r="B4455" s="6"/>
    </row>
    <row r="4456" spans="1:2" ht="16" x14ac:dyDescent="0.2">
      <c r="A4456" s="6"/>
      <c r="B4456" s="6"/>
    </row>
    <row r="4457" spans="1:2" ht="16" x14ac:dyDescent="0.2">
      <c r="A4457" s="6"/>
      <c r="B4457" s="6"/>
    </row>
    <row r="4458" spans="1:2" ht="16" x14ac:dyDescent="0.2">
      <c r="A4458" s="6"/>
      <c r="B4458" s="6"/>
    </row>
    <row r="4459" spans="1:2" ht="16" x14ac:dyDescent="0.2">
      <c r="A4459" s="6"/>
      <c r="B4459" s="6"/>
    </row>
    <row r="4460" spans="1:2" ht="16" x14ac:dyDescent="0.2">
      <c r="A4460" s="6"/>
      <c r="B4460" s="6"/>
    </row>
    <row r="4461" spans="1:2" ht="16" x14ac:dyDescent="0.2">
      <c r="A4461" s="6"/>
      <c r="B4461" s="6"/>
    </row>
    <row r="4462" spans="1:2" ht="16" x14ac:dyDescent="0.2">
      <c r="A4462" s="6"/>
      <c r="B4462" s="6"/>
    </row>
    <row r="4463" spans="1:2" ht="16" x14ac:dyDescent="0.2">
      <c r="A4463" s="6"/>
      <c r="B4463" s="6"/>
    </row>
    <row r="4464" spans="1:2" ht="16" x14ac:dyDescent="0.2">
      <c r="A4464" s="6"/>
      <c r="B4464" s="6"/>
    </row>
    <row r="4465" spans="1:2" ht="16" x14ac:dyDescent="0.2">
      <c r="A4465" s="6"/>
      <c r="B4465" s="6"/>
    </row>
    <row r="4466" spans="1:2" ht="16" x14ac:dyDescent="0.2">
      <c r="A4466" s="6"/>
      <c r="B4466" s="6"/>
    </row>
    <row r="4467" spans="1:2" ht="16" x14ac:dyDescent="0.2">
      <c r="A4467" s="6"/>
      <c r="B4467" s="6"/>
    </row>
    <row r="4468" spans="1:2" ht="16" x14ac:dyDescent="0.2">
      <c r="A4468" s="6"/>
      <c r="B4468" s="6"/>
    </row>
    <row r="4469" spans="1:2" ht="16" x14ac:dyDescent="0.2">
      <c r="A4469" s="6"/>
      <c r="B4469" s="6"/>
    </row>
    <row r="4470" spans="1:2" ht="16" x14ac:dyDescent="0.2">
      <c r="A4470" s="6"/>
      <c r="B4470" s="6"/>
    </row>
    <row r="4471" spans="1:2" ht="16" x14ac:dyDescent="0.2">
      <c r="A4471" s="6"/>
      <c r="B4471" s="6"/>
    </row>
    <row r="4472" spans="1:2" ht="16" x14ac:dyDescent="0.2">
      <c r="A4472" s="6"/>
      <c r="B4472" s="6"/>
    </row>
    <row r="4473" spans="1:2" ht="16" x14ac:dyDescent="0.2">
      <c r="A4473" s="6"/>
      <c r="B4473" s="6"/>
    </row>
    <row r="4474" spans="1:2" ht="16" x14ac:dyDescent="0.2">
      <c r="A4474" s="6"/>
      <c r="B4474" s="6"/>
    </row>
    <row r="4475" spans="1:2" ht="16" x14ac:dyDescent="0.2">
      <c r="A4475" s="6"/>
      <c r="B4475" s="6"/>
    </row>
    <row r="4476" spans="1:2" ht="16" x14ac:dyDescent="0.2">
      <c r="A4476" s="6"/>
      <c r="B4476" s="6"/>
    </row>
    <row r="4477" spans="1:2" ht="16" x14ac:dyDescent="0.2">
      <c r="A4477" s="6"/>
      <c r="B4477" s="6"/>
    </row>
    <row r="4478" spans="1:2" ht="16" x14ac:dyDescent="0.2">
      <c r="A4478" s="6"/>
      <c r="B4478" s="6"/>
    </row>
    <row r="4479" spans="1:2" ht="16" x14ac:dyDescent="0.2">
      <c r="A4479" s="6"/>
      <c r="B4479" s="6"/>
    </row>
    <row r="4480" spans="1:2" ht="16" x14ac:dyDescent="0.2">
      <c r="A4480" s="6"/>
      <c r="B4480" s="6"/>
    </row>
    <row r="4481" spans="1:2" ht="16" x14ac:dyDescent="0.2">
      <c r="A4481" s="6"/>
      <c r="B4481" s="6"/>
    </row>
    <row r="4482" spans="1:2" ht="16" x14ac:dyDescent="0.2">
      <c r="A4482" s="6"/>
      <c r="B4482" s="6"/>
    </row>
    <row r="4483" spans="1:2" ht="16" x14ac:dyDescent="0.2">
      <c r="A4483" s="6"/>
      <c r="B4483" s="6"/>
    </row>
    <row r="4484" spans="1:2" ht="16" x14ac:dyDescent="0.2">
      <c r="A4484" s="6"/>
      <c r="B4484" s="6"/>
    </row>
    <row r="4485" spans="1:2" ht="16" x14ac:dyDescent="0.2">
      <c r="A4485" s="6"/>
      <c r="B4485" s="6"/>
    </row>
    <row r="4486" spans="1:2" ht="16" x14ac:dyDescent="0.2">
      <c r="A4486" s="6"/>
      <c r="B4486" s="6"/>
    </row>
    <row r="4487" spans="1:2" ht="16" x14ac:dyDescent="0.2">
      <c r="A4487" s="6"/>
      <c r="B4487" s="6"/>
    </row>
    <row r="4488" spans="1:2" ht="16" x14ac:dyDescent="0.2">
      <c r="A4488" s="6"/>
      <c r="B4488" s="6"/>
    </row>
    <row r="4489" spans="1:2" ht="16" x14ac:dyDescent="0.2">
      <c r="A4489" s="6"/>
      <c r="B4489" s="6"/>
    </row>
    <row r="4490" spans="1:2" ht="16" x14ac:dyDescent="0.2">
      <c r="A4490" s="6"/>
      <c r="B4490" s="6"/>
    </row>
    <row r="4491" spans="1:2" ht="16" x14ac:dyDescent="0.2">
      <c r="A4491" s="6"/>
      <c r="B4491" s="6"/>
    </row>
    <row r="4492" spans="1:2" ht="16" x14ac:dyDescent="0.2">
      <c r="A4492" s="6"/>
      <c r="B4492" s="6"/>
    </row>
    <row r="4493" spans="1:2" ht="16" x14ac:dyDescent="0.2">
      <c r="A4493" s="6"/>
      <c r="B4493" s="6"/>
    </row>
    <row r="4494" spans="1:2" ht="16" x14ac:dyDescent="0.2">
      <c r="A4494" s="6"/>
      <c r="B4494" s="6"/>
    </row>
    <row r="4495" spans="1:2" ht="16" x14ac:dyDescent="0.2">
      <c r="A4495" s="6"/>
      <c r="B4495" s="6"/>
    </row>
    <row r="4496" spans="1:2" ht="16" x14ac:dyDescent="0.2">
      <c r="A4496" s="6"/>
      <c r="B4496" s="6"/>
    </row>
    <row r="4497" spans="1:2" ht="16" x14ac:dyDescent="0.2">
      <c r="A4497" s="6"/>
      <c r="B4497" s="6"/>
    </row>
    <row r="4498" spans="1:2" ht="16" x14ac:dyDescent="0.2">
      <c r="A4498" s="6"/>
      <c r="B4498" s="6"/>
    </row>
    <row r="4499" spans="1:2" ht="16" x14ac:dyDescent="0.2">
      <c r="A4499" s="6"/>
      <c r="B4499" s="6"/>
    </row>
    <row r="4500" spans="1:2" ht="16" x14ac:dyDescent="0.2">
      <c r="A4500" s="6"/>
      <c r="B4500" s="6"/>
    </row>
    <row r="4501" spans="1:2" ht="16" x14ac:dyDescent="0.2">
      <c r="A4501" s="6"/>
      <c r="B4501" s="6"/>
    </row>
    <row r="4502" spans="1:2" ht="16" x14ac:dyDescent="0.2">
      <c r="A4502" s="6"/>
      <c r="B4502" s="6"/>
    </row>
    <row r="4503" spans="1:2" ht="16" x14ac:dyDescent="0.2">
      <c r="A4503" s="6"/>
      <c r="B4503" s="6"/>
    </row>
    <row r="4504" spans="1:2" ht="16" x14ac:dyDescent="0.2">
      <c r="A4504" s="6"/>
      <c r="B4504" s="6"/>
    </row>
    <row r="4505" spans="1:2" ht="16" x14ac:dyDescent="0.2">
      <c r="A4505" s="6"/>
      <c r="B4505" s="6"/>
    </row>
    <row r="4506" spans="1:2" ht="16" x14ac:dyDescent="0.2">
      <c r="A4506" s="6"/>
      <c r="B4506" s="6"/>
    </row>
    <row r="4507" spans="1:2" ht="16" x14ac:dyDescent="0.2">
      <c r="A4507" s="6"/>
      <c r="B4507" s="6"/>
    </row>
    <row r="4508" spans="1:2" ht="16" x14ac:dyDescent="0.2">
      <c r="A4508" s="6"/>
      <c r="B4508" s="6"/>
    </row>
    <row r="4509" spans="1:2" ht="16" x14ac:dyDescent="0.2">
      <c r="A4509" s="6"/>
      <c r="B4509" s="6"/>
    </row>
    <row r="4510" spans="1:2" ht="16" x14ac:dyDescent="0.2">
      <c r="A4510" s="6"/>
      <c r="B4510" s="6"/>
    </row>
    <row r="4511" spans="1:2" ht="16" x14ac:dyDescent="0.2">
      <c r="A4511" s="6"/>
      <c r="B4511" s="6"/>
    </row>
    <row r="4512" spans="1:2" ht="16" x14ac:dyDescent="0.2">
      <c r="A4512" s="6"/>
      <c r="B4512" s="6"/>
    </row>
    <row r="4513" spans="1:2" ht="16" x14ac:dyDescent="0.2">
      <c r="A4513" s="6"/>
      <c r="B4513" s="6"/>
    </row>
    <row r="4514" spans="1:2" ht="16" x14ac:dyDescent="0.2">
      <c r="A4514" s="6"/>
      <c r="B4514" s="6"/>
    </row>
    <row r="4515" spans="1:2" ht="16" x14ac:dyDescent="0.2">
      <c r="A4515" s="6"/>
      <c r="B4515" s="6"/>
    </row>
    <row r="4516" spans="1:2" ht="16" x14ac:dyDescent="0.2">
      <c r="A4516" s="6"/>
      <c r="B4516" s="6"/>
    </row>
    <row r="4517" spans="1:2" ht="16" x14ac:dyDescent="0.2">
      <c r="A4517" s="6"/>
      <c r="B4517" s="6"/>
    </row>
    <row r="4518" spans="1:2" ht="16" x14ac:dyDescent="0.2">
      <c r="A4518" s="6"/>
      <c r="B4518" s="6"/>
    </row>
    <row r="4519" spans="1:2" ht="16" x14ac:dyDescent="0.2">
      <c r="A4519" s="6"/>
      <c r="B4519" s="6"/>
    </row>
    <row r="4520" spans="1:2" ht="16" x14ac:dyDescent="0.2">
      <c r="A4520" s="6"/>
      <c r="B4520" s="6"/>
    </row>
    <row r="4521" spans="1:2" ht="16" x14ac:dyDescent="0.2">
      <c r="A4521" s="6"/>
      <c r="B4521" s="6"/>
    </row>
    <row r="4522" spans="1:2" ht="16" x14ac:dyDescent="0.2">
      <c r="A4522" s="6"/>
      <c r="B4522" s="6"/>
    </row>
    <row r="4523" spans="1:2" ht="16" x14ac:dyDescent="0.2">
      <c r="A4523" s="6"/>
      <c r="B4523" s="6"/>
    </row>
    <row r="4524" spans="1:2" ht="16" x14ac:dyDescent="0.2">
      <c r="A4524" s="6"/>
      <c r="B4524" s="6"/>
    </row>
    <row r="4525" spans="1:2" ht="16" x14ac:dyDescent="0.2">
      <c r="A4525" s="6"/>
      <c r="B4525" s="6"/>
    </row>
    <row r="4526" spans="1:2" ht="16" x14ac:dyDescent="0.2">
      <c r="A4526" s="6"/>
      <c r="B4526" s="6"/>
    </row>
    <row r="4527" spans="1:2" ht="16" x14ac:dyDescent="0.2">
      <c r="A4527" s="6"/>
      <c r="B4527" s="6"/>
    </row>
    <row r="4528" spans="1:2" ht="16" x14ac:dyDescent="0.2">
      <c r="A4528" s="6"/>
      <c r="B4528" s="6"/>
    </row>
    <row r="4529" spans="1:2" ht="16" x14ac:dyDescent="0.2">
      <c r="A4529" s="6"/>
      <c r="B4529" s="6"/>
    </row>
    <row r="4530" spans="1:2" ht="16" x14ac:dyDescent="0.2">
      <c r="A4530" s="6"/>
      <c r="B4530" s="6"/>
    </row>
    <row r="4531" spans="1:2" ht="16" x14ac:dyDescent="0.2">
      <c r="A4531" s="6"/>
      <c r="B4531" s="6"/>
    </row>
    <row r="4532" spans="1:2" ht="16" x14ac:dyDescent="0.2">
      <c r="A4532" s="6"/>
      <c r="B4532" s="6"/>
    </row>
    <row r="4533" spans="1:2" ht="16" x14ac:dyDescent="0.2">
      <c r="A4533" s="6"/>
      <c r="B4533" s="6"/>
    </row>
    <row r="4534" spans="1:2" ht="16" x14ac:dyDescent="0.2">
      <c r="A4534" s="6"/>
      <c r="B4534" s="6"/>
    </row>
    <row r="4535" spans="1:2" ht="16" x14ac:dyDescent="0.2">
      <c r="A4535" s="6"/>
      <c r="B4535" s="6"/>
    </row>
    <row r="4536" spans="1:2" ht="16" x14ac:dyDescent="0.2">
      <c r="A4536" s="6"/>
      <c r="B4536" s="6"/>
    </row>
    <row r="4537" spans="1:2" ht="16" x14ac:dyDescent="0.2">
      <c r="A4537" s="6"/>
      <c r="B4537" s="6"/>
    </row>
    <row r="4538" spans="1:2" ht="16" x14ac:dyDescent="0.2">
      <c r="A4538" s="6"/>
      <c r="B4538" s="6"/>
    </row>
    <row r="4539" spans="1:2" ht="16" x14ac:dyDescent="0.2">
      <c r="A4539" s="6"/>
      <c r="B4539" s="6"/>
    </row>
    <row r="4540" spans="1:2" ht="16" x14ac:dyDescent="0.2">
      <c r="A4540" s="6"/>
      <c r="B4540" s="6"/>
    </row>
    <row r="4541" spans="1:2" ht="16" x14ac:dyDescent="0.2">
      <c r="A4541" s="6"/>
      <c r="B4541" s="6"/>
    </row>
    <row r="4542" spans="1:2" ht="16" x14ac:dyDescent="0.2">
      <c r="A4542" s="6"/>
      <c r="B4542" s="6"/>
    </row>
    <row r="4543" spans="1:2" ht="16" x14ac:dyDescent="0.2">
      <c r="A4543" s="6"/>
      <c r="B4543" s="6"/>
    </row>
    <row r="4544" spans="1:2" ht="16" x14ac:dyDescent="0.2">
      <c r="A4544" s="6"/>
      <c r="B4544" s="6"/>
    </row>
    <row r="4545" spans="1:2" ht="16" x14ac:dyDescent="0.2">
      <c r="A4545" s="6"/>
      <c r="B4545" s="6"/>
    </row>
    <row r="4546" spans="1:2" ht="16" x14ac:dyDescent="0.2">
      <c r="A4546" s="6"/>
      <c r="B4546" s="6"/>
    </row>
    <row r="4547" spans="1:2" ht="16" x14ac:dyDescent="0.2">
      <c r="A4547" s="6"/>
      <c r="B4547" s="6"/>
    </row>
    <row r="4548" spans="1:2" ht="16" x14ac:dyDescent="0.2">
      <c r="A4548" s="6"/>
      <c r="B4548" s="6"/>
    </row>
    <row r="4549" spans="1:2" ht="16" x14ac:dyDescent="0.2">
      <c r="A4549" s="6"/>
      <c r="B4549" s="6"/>
    </row>
    <row r="4550" spans="1:2" ht="16" x14ac:dyDescent="0.2">
      <c r="A4550" s="6"/>
      <c r="B4550" s="6"/>
    </row>
    <row r="4551" spans="1:2" ht="16" x14ac:dyDescent="0.2">
      <c r="A4551" s="6"/>
      <c r="B4551" s="6"/>
    </row>
    <row r="4552" spans="1:2" ht="16" x14ac:dyDescent="0.2">
      <c r="A4552" s="6"/>
      <c r="B4552" s="6"/>
    </row>
    <row r="4553" spans="1:2" ht="16" x14ac:dyDescent="0.2">
      <c r="A4553" s="6"/>
      <c r="B4553" s="6"/>
    </row>
    <row r="4554" spans="1:2" ht="16" x14ac:dyDescent="0.2">
      <c r="A4554" s="6"/>
      <c r="B4554" s="6"/>
    </row>
    <row r="4555" spans="1:2" ht="16" x14ac:dyDescent="0.2">
      <c r="A4555" s="6"/>
      <c r="B4555" s="6"/>
    </row>
    <row r="4556" spans="1:2" ht="16" x14ac:dyDescent="0.2">
      <c r="A4556" s="6"/>
      <c r="B4556" s="6"/>
    </row>
    <row r="4557" spans="1:2" ht="16" x14ac:dyDescent="0.2">
      <c r="A4557" s="6"/>
      <c r="B4557" s="6"/>
    </row>
    <row r="4558" spans="1:2" ht="16" x14ac:dyDescent="0.2">
      <c r="A4558" s="6"/>
      <c r="B4558" s="6"/>
    </row>
    <row r="4559" spans="1:2" ht="16" x14ac:dyDescent="0.2">
      <c r="A4559" s="6"/>
      <c r="B4559" s="6"/>
    </row>
    <row r="4560" spans="1:2" ht="16" x14ac:dyDescent="0.2">
      <c r="A4560" s="6"/>
      <c r="B4560" s="6"/>
    </row>
    <row r="4561" spans="1:2" ht="16" x14ac:dyDescent="0.2">
      <c r="A4561" s="6"/>
      <c r="B4561" s="6"/>
    </row>
    <row r="4562" spans="1:2" ht="16" x14ac:dyDescent="0.2">
      <c r="A4562" s="6"/>
      <c r="B4562" s="6"/>
    </row>
    <row r="4563" spans="1:2" ht="16" x14ac:dyDescent="0.2">
      <c r="A4563" s="6"/>
      <c r="B4563" s="6"/>
    </row>
    <row r="4564" spans="1:2" ht="16" x14ac:dyDescent="0.2">
      <c r="A4564" s="6"/>
      <c r="B4564" s="6"/>
    </row>
    <row r="4565" spans="1:2" ht="16" x14ac:dyDescent="0.2">
      <c r="A4565" s="6"/>
      <c r="B4565" s="6"/>
    </row>
    <row r="4566" spans="1:2" ht="16" x14ac:dyDescent="0.2">
      <c r="A4566" s="6"/>
      <c r="B4566" s="6"/>
    </row>
    <row r="4567" spans="1:2" ht="16" x14ac:dyDescent="0.2">
      <c r="A4567" s="6"/>
      <c r="B4567" s="6"/>
    </row>
    <row r="4568" spans="1:2" ht="16" x14ac:dyDescent="0.2">
      <c r="A4568" s="6"/>
      <c r="B4568" s="6"/>
    </row>
    <row r="4569" spans="1:2" ht="16" x14ac:dyDescent="0.2">
      <c r="A4569" s="6"/>
      <c r="B4569" s="6"/>
    </row>
    <row r="4570" spans="1:2" ht="16" x14ac:dyDescent="0.2">
      <c r="A4570" s="6"/>
      <c r="B4570" s="6"/>
    </row>
    <row r="4571" spans="1:2" ht="16" x14ac:dyDescent="0.2">
      <c r="A4571" s="6"/>
      <c r="B4571" s="6"/>
    </row>
    <row r="4572" spans="1:2" ht="16" x14ac:dyDescent="0.2">
      <c r="A4572" s="6"/>
      <c r="B4572" s="6"/>
    </row>
    <row r="4573" spans="1:2" ht="16" x14ac:dyDescent="0.2">
      <c r="A4573" s="6"/>
      <c r="B4573" s="6"/>
    </row>
    <row r="4574" spans="1:2" ht="16" x14ac:dyDescent="0.2">
      <c r="A4574" s="6"/>
      <c r="B4574" s="6"/>
    </row>
    <row r="4575" spans="1:2" ht="16" x14ac:dyDescent="0.2">
      <c r="A4575" s="6"/>
      <c r="B4575" s="6"/>
    </row>
    <row r="4576" spans="1:2" ht="16" x14ac:dyDescent="0.2">
      <c r="A4576" s="6"/>
      <c r="B4576" s="6"/>
    </row>
    <row r="4577" spans="1:2" ht="16" x14ac:dyDescent="0.2">
      <c r="A4577" s="6"/>
      <c r="B4577" s="6"/>
    </row>
    <row r="4578" spans="1:2" ht="16" x14ac:dyDescent="0.2">
      <c r="A4578" s="6"/>
      <c r="B4578" s="6"/>
    </row>
    <row r="4579" spans="1:2" ht="16" x14ac:dyDescent="0.2">
      <c r="A4579" s="6"/>
      <c r="B4579" s="6"/>
    </row>
    <row r="4580" spans="1:2" ht="16" x14ac:dyDescent="0.2">
      <c r="A4580" s="6"/>
      <c r="B4580" s="6"/>
    </row>
    <row r="4581" spans="1:2" ht="16" x14ac:dyDescent="0.2">
      <c r="A4581" s="6"/>
      <c r="B4581" s="6"/>
    </row>
    <row r="4582" spans="1:2" ht="16" x14ac:dyDescent="0.2">
      <c r="A4582" s="6"/>
      <c r="B4582" s="6"/>
    </row>
    <row r="4583" spans="1:2" ht="16" x14ac:dyDescent="0.2">
      <c r="A4583" s="6"/>
      <c r="B4583" s="6"/>
    </row>
    <row r="4584" spans="1:2" ht="16" x14ac:dyDescent="0.2">
      <c r="A4584" s="6"/>
      <c r="B4584" s="6"/>
    </row>
    <row r="4585" spans="1:2" ht="16" x14ac:dyDescent="0.2">
      <c r="A4585" s="6"/>
      <c r="B4585" s="6"/>
    </row>
    <row r="4586" spans="1:2" ht="16" x14ac:dyDescent="0.2">
      <c r="A4586" s="6"/>
      <c r="B4586" s="6"/>
    </row>
    <row r="4587" spans="1:2" ht="16" x14ac:dyDescent="0.2">
      <c r="A4587" s="6"/>
      <c r="B4587" s="6"/>
    </row>
    <row r="4588" spans="1:2" ht="16" x14ac:dyDescent="0.2">
      <c r="A4588" s="6"/>
      <c r="B4588" s="6"/>
    </row>
    <row r="4589" spans="1:2" ht="16" x14ac:dyDescent="0.2">
      <c r="A4589" s="6"/>
      <c r="B4589" s="6"/>
    </row>
    <row r="4590" spans="1:2" ht="16" x14ac:dyDescent="0.2">
      <c r="A4590" s="6"/>
      <c r="B4590" s="6"/>
    </row>
    <row r="4591" spans="1:2" ht="16" x14ac:dyDescent="0.2">
      <c r="A4591" s="6"/>
      <c r="B4591" s="6"/>
    </row>
    <row r="4592" spans="1:2" ht="16" x14ac:dyDescent="0.2">
      <c r="A4592" s="6"/>
      <c r="B4592" s="6"/>
    </row>
    <row r="4593" spans="1:2" ht="16" x14ac:dyDescent="0.2">
      <c r="A4593" s="6"/>
      <c r="B4593" s="6"/>
    </row>
    <row r="4594" spans="1:2" ht="16" x14ac:dyDescent="0.2">
      <c r="A4594" s="6"/>
      <c r="B4594" s="6"/>
    </row>
    <row r="4595" spans="1:2" ht="16" x14ac:dyDescent="0.2">
      <c r="A4595" s="6"/>
      <c r="B4595" s="6"/>
    </row>
    <row r="4596" spans="1:2" ht="16" x14ac:dyDescent="0.2">
      <c r="A4596" s="6"/>
      <c r="B4596" s="6"/>
    </row>
    <row r="4597" spans="1:2" ht="16" x14ac:dyDescent="0.2">
      <c r="A4597" s="6"/>
      <c r="B4597" s="6"/>
    </row>
    <row r="4598" spans="1:2" ht="16" x14ac:dyDescent="0.2">
      <c r="A4598" s="6"/>
      <c r="B4598" s="6"/>
    </row>
    <row r="4599" spans="1:2" ht="16" x14ac:dyDescent="0.2">
      <c r="A4599" s="6"/>
      <c r="B4599" s="6"/>
    </row>
    <row r="4600" spans="1:2" ht="16" x14ac:dyDescent="0.2">
      <c r="A4600" s="6"/>
      <c r="B4600" s="6"/>
    </row>
    <row r="4601" spans="1:2" ht="16" x14ac:dyDescent="0.2">
      <c r="A4601" s="6"/>
      <c r="B4601" s="6"/>
    </row>
    <row r="4602" spans="1:2" ht="16" x14ac:dyDescent="0.2">
      <c r="A4602" s="6"/>
      <c r="B4602" s="6"/>
    </row>
    <row r="4603" spans="1:2" ht="16" x14ac:dyDescent="0.2">
      <c r="A4603" s="6"/>
      <c r="B4603" s="6"/>
    </row>
    <row r="4604" spans="1:2" ht="16" x14ac:dyDescent="0.2">
      <c r="A4604" s="6"/>
      <c r="B4604" s="6"/>
    </row>
    <row r="4605" spans="1:2" ht="16" x14ac:dyDescent="0.2">
      <c r="A4605" s="6"/>
      <c r="B4605" s="6"/>
    </row>
    <row r="4606" spans="1:2" ht="16" x14ac:dyDescent="0.2">
      <c r="A4606" s="6"/>
      <c r="B4606" s="6"/>
    </row>
    <row r="4607" spans="1:2" ht="16" x14ac:dyDescent="0.2">
      <c r="A4607" s="6"/>
      <c r="B4607" s="6"/>
    </row>
    <row r="4608" spans="1:2" ht="16" x14ac:dyDescent="0.2">
      <c r="A4608" s="6"/>
      <c r="B4608" s="6"/>
    </row>
    <row r="4609" spans="1:2" ht="16" x14ac:dyDescent="0.2">
      <c r="A4609" s="6"/>
      <c r="B4609" s="6"/>
    </row>
    <row r="4610" spans="1:2" ht="16" x14ac:dyDescent="0.2">
      <c r="A4610" s="6"/>
      <c r="B4610" s="6"/>
    </row>
    <row r="4611" spans="1:2" ht="16" x14ac:dyDescent="0.2">
      <c r="A4611" s="6"/>
      <c r="B4611" s="6"/>
    </row>
    <row r="4612" spans="1:2" ht="16" x14ac:dyDescent="0.2">
      <c r="A4612" s="6"/>
      <c r="B4612" s="6"/>
    </row>
    <row r="4613" spans="1:2" ht="16" x14ac:dyDescent="0.2">
      <c r="A4613" s="6"/>
      <c r="B4613" s="6"/>
    </row>
    <row r="4614" spans="1:2" ht="16" x14ac:dyDescent="0.2">
      <c r="A4614" s="6"/>
      <c r="B4614" s="6"/>
    </row>
    <row r="4615" spans="1:2" ht="16" x14ac:dyDescent="0.2">
      <c r="A4615" s="6"/>
      <c r="B4615" s="6"/>
    </row>
    <row r="4616" spans="1:2" ht="16" x14ac:dyDescent="0.2">
      <c r="A4616" s="6"/>
      <c r="B4616" s="6"/>
    </row>
    <row r="4617" spans="1:2" ht="16" x14ac:dyDescent="0.2">
      <c r="A4617" s="6"/>
      <c r="B4617" s="6"/>
    </row>
    <row r="4618" spans="1:2" ht="16" x14ac:dyDescent="0.2">
      <c r="A4618" s="6"/>
      <c r="B4618" s="6"/>
    </row>
    <row r="4619" spans="1:2" ht="16" x14ac:dyDescent="0.2">
      <c r="A4619" s="6"/>
      <c r="B4619" s="6"/>
    </row>
    <row r="4620" spans="1:2" ht="16" x14ac:dyDescent="0.2">
      <c r="A4620" s="6"/>
      <c r="B4620" s="6"/>
    </row>
    <row r="4621" spans="1:2" ht="16" x14ac:dyDescent="0.2">
      <c r="A4621" s="6"/>
      <c r="B4621" s="6"/>
    </row>
    <row r="4622" spans="1:2" ht="16" x14ac:dyDescent="0.2">
      <c r="A4622" s="6"/>
      <c r="B4622" s="6"/>
    </row>
    <row r="4623" spans="1:2" ht="16" x14ac:dyDescent="0.2">
      <c r="A4623" s="6"/>
      <c r="B4623" s="6"/>
    </row>
    <row r="4624" spans="1:2" ht="16" x14ac:dyDescent="0.2">
      <c r="A4624" s="6"/>
      <c r="B4624" s="6"/>
    </row>
    <row r="4625" spans="1:2" ht="16" x14ac:dyDescent="0.2">
      <c r="A4625" s="6"/>
      <c r="B4625" s="6"/>
    </row>
    <row r="4626" spans="1:2" ht="16" x14ac:dyDescent="0.2">
      <c r="A4626" s="6"/>
      <c r="B4626" s="6"/>
    </row>
    <row r="4627" spans="1:2" ht="16" x14ac:dyDescent="0.2">
      <c r="A4627" s="6"/>
      <c r="B4627" s="6"/>
    </row>
    <row r="4628" spans="1:2" ht="16" x14ac:dyDescent="0.2">
      <c r="A4628" s="6"/>
      <c r="B4628" s="6"/>
    </row>
    <row r="4629" spans="1:2" ht="16" x14ac:dyDescent="0.2">
      <c r="A4629" s="6"/>
      <c r="B4629" s="6"/>
    </row>
    <row r="4630" spans="1:2" ht="16" x14ac:dyDescent="0.2">
      <c r="A4630" s="6"/>
      <c r="B4630" s="6"/>
    </row>
    <row r="4631" spans="1:2" ht="16" x14ac:dyDescent="0.2">
      <c r="A4631" s="6"/>
      <c r="B4631" s="6"/>
    </row>
    <row r="4632" spans="1:2" ht="16" x14ac:dyDescent="0.2">
      <c r="A4632" s="6"/>
      <c r="B4632" s="6"/>
    </row>
    <row r="4633" spans="1:2" ht="16" x14ac:dyDescent="0.2">
      <c r="A4633" s="6"/>
      <c r="B4633" s="6"/>
    </row>
    <row r="4634" spans="1:2" ht="16" x14ac:dyDescent="0.2">
      <c r="A4634" s="6"/>
      <c r="B4634" s="6"/>
    </row>
    <row r="4635" spans="1:2" ht="16" x14ac:dyDescent="0.2">
      <c r="A4635" s="6"/>
      <c r="B4635" s="6"/>
    </row>
    <row r="4636" spans="1:2" ht="16" x14ac:dyDescent="0.2">
      <c r="A4636" s="6"/>
      <c r="B4636" s="6"/>
    </row>
    <row r="4637" spans="1:2" ht="16" x14ac:dyDescent="0.2">
      <c r="A4637" s="6"/>
      <c r="B4637" s="6"/>
    </row>
    <row r="4638" spans="1:2" ht="16" x14ac:dyDescent="0.2">
      <c r="A4638" s="6"/>
      <c r="B4638" s="6"/>
    </row>
    <row r="4639" spans="1:2" ht="16" x14ac:dyDescent="0.2">
      <c r="A4639" s="6"/>
      <c r="B4639" s="6"/>
    </row>
    <row r="4640" spans="1:2" ht="16" x14ac:dyDescent="0.2">
      <c r="A4640" s="6"/>
      <c r="B4640" s="6"/>
    </row>
    <row r="4641" spans="1:2" ht="16" x14ac:dyDescent="0.2">
      <c r="A4641" s="6"/>
      <c r="B4641" s="6"/>
    </row>
    <row r="4642" spans="1:2" ht="16" x14ac:dyDescent="0.2">
      <c r="A4642" s="6"/>
      <c r="B4642" s="6"/>
    </row>
    <row r="4643" spans="1:2" ht="16" x14ac:dyDescent="0.2">
      <c r="A4643" s="6"/>
      <c r="B4643" s="6"/>
    </row>
    <row r="4644" spans="1:2" ht="16" x14ac:dyDescent="0.2">
      <c r="A4644" s="6"/>
      <c r="B4644" s="6"/>
    </row>
    <row r="4645" spans="1:2" ht="16" x14ac:dyDescent="0.2">
      <c r="A4645" s="6"/>
      <c r="B4645" s="6"/>
    </row>
    <row r="4646" spans="1:2" ht="16" x14ac:dyDescent="0.2">
      <c r="A4646" s="6"/>
      <c r="B4646" s="6"/>
    </row>
    <row r="4647" spans="1:2" ht="16" x14ac:dyDescent="0.2">
      <c r="A4647" s="6"/>
      <c r="B4647" s="6"/>
    </row>
    <row r="4648" spans="1:2" ht="16" x14ac:dyDescent="0.2">
      <c r="A4648" s="6"/>
      <c r="B4648" s="6"/>
    </row>
    <row r="4649" spans="1:2" ht="16" x14ac:dyDescent="0.2">
      <c r="A4649" s="6"/>
      <c r="B4649" s="6"/>
    </row>
    <row r="4650" spans="1:2" ht="16" x14ac:dyDescent="0.2">
      <c r="A4650" s="6"/>
      <c r="B4650" s="6"/>
    </row>
    <row r="4651" spans="1:2" ht="16" x14ac:dyDescent="0.2">
      <c r="A4651" s="6"/>
      <c r="B4651" s="6"/>
    </row>
    <row r="4652" spans="1:2" ht="16" x14ac:dyDescent="0.2">
      <c r="A4652" s="6"/>
      <c r="B4652" s="6"/>
    </row>
    <row r="4653" spans="1:2" ht="16" x14ac:dyDescent="0.2">
      <c r="A4653" s="6"/>
      <c r="B4653" s="6"/>
    </row>
    <row r="4654" spans="1:2" ht="16" x14ac:dyDescent="0.2">
      <c r="A4654" s="6"/>
      <c r="B4654" s="6"/>
    </row>
    <row r="4655" spans="1:2" ht="16" x14ac:dyDescent="0.2">
      <c r="A4655" s="6"/>
      <c r="B4655" s="6"/>
    </row>
    <row r="4656" spans="1:2" ht="16" x14ac:dyDescent="0.2">
      <c r="A4656" s="6"/>
      <c r="B4656" s="6"/>
    </row>
    <row r="4657" spans="1:2" ht="16" x14ac:dyDescent="0.2">
      <c r="A4657" s="6"/>
      <c r="B4657" s="6"/>
    </row>
    <row r="4658" spans="1:2" ht="16" x14ac:dyDescent="0.2">
      <c r="A4658" s="6"/>
      <c r="B4658" s="6"/>
    </row>
    <row r="4659" spans="1:2" ht="16" x14ac:dyDescent="0.2">
      <c r="A4659" s="6"/>
      <c r="B4659" s="6"/>
    </row>
    <row r="4660" spans="1:2" ht="16" x14ac:dyDescent="0.2">
      <c r="A4660" s="6"/>
      <c r="B4660" s="6"/>
    </row>
    <row r="4661" spans="1:2" ht="16" x14ac:dyDescent="0.2">
      <c r="A4661" s="6"/>
      <c r="B4661" s="6"/>
    </row>
    <row r="4662" spans="1:2" ht="16" x14ac:dyDescent="0.2">
      <c r="A4662" s="6"/>
      <c r="B4662" s="6"/>
    </row>
    <row r="4663" spans="1:2" ht="16" x14ac:dyDescent="0.2">
      <c r="A4663" s="6"/>
      <c r="B4663" s="6"/>
    </row>
    <row r="4664" spans="1:2" ht="16" x14ac:dyDescent="0.2">
      <c r="A4664" s="6"/>
      <c r="B4664" s="6"/>
    </row>
    <row r="4665" spans="1:2" ht="16" x14ac:dyDescent="0.2">
      <c r="A4665" s="6"/>
      <c r="B4665" s="6"/>
    </row>
    <row r="4666" spans="1:2" ht="16" x14ac:dyDescent="0.2">
      <c r="A4666" s="6"/>
      <c r="B4666" s="6"/>
    </row>
    <row r="4667" spans="1:2" ht="16" x14ac:dyDescent="0.2">
      <c r="A4667" s="6"/>
      <c r="B4667" s="6"/>
    </row>
    <row r="4668" spans="1:2" ht="16" x14ac:dyDescent="0.2">
      <c r="A4668" s="6"/>
      <c r="B4668" s="6"/>
    </row>
    <row r="4669" spans="1:2" ht="16" x14ac:dyDescent="0.2">
      <c r="A4669" s="6"/>
      <c r="B4669" s="6"/>
    </row>
    <row r="4670" spans="1:2" ht="16" x14ac:dyDescent="0.2">
      <c r="A4670" s="6"/>
      <c r="B4670" s="6"/>
    </row>
    <row r="4671" spans="1:2" ht="16" x14ac:dyDescent="0.2">
      <c r="A4671" s="6"/>
      <c r="B4671" s="6"/>
    </row>
    <row r="4672" spans="1:2" ht="16" x14ac:dyDescent="0.2">
      <c r="A4672" s="6"/>
      <c r="B4672" s="6"/>
    </row>
    <row r="4673" spans="1:2" ht="16" x14ac:dyDescent="0.2">
      <c r="A4673" s="6"/>
      <c r="B4673" s="6"/>
    </row>
    <row r="4674" spans="1:2" ht="16" x14ac:dyDescent="0.2">
      <c r="A4674" s="6"/>
      <c r="B4674" s="6"/>
    </row>
    <row r="4675" spans="1:2" ht="16" x14ac:dyDescent="0.2">
      <c r="A4675" s="6"/>
      <c r="B4675" s="6"/>
    </row>
    <row r="4676" spans="1:2" ht="16" x14ac:dyDescent="0.2">
      <c r="A4676" s="6"/>
      <c r="B4676" s="6"/>
    </row>
    <row r="4677" spans="1:2" ht="16" x14ac:dyDescent="0.2">
      <c r="A4677" s="6"/>
      <c r="B4677" s="6"/>
    </row>
    <row r="4678" spans="1:2" ht="16" x14ac:dyDescent="0.2">
      <c r="A4678" s="6"/>
      <c r="B4678" s="6"/>
    </row>
    <row r="4679" spans="1:2" ht="16" x14ac:dyDescent="0.2">
      <c r="A4679" s="6"/>
      <c r="B4679" s="6"/>
    </row>
    <row r="4680" spans="1:2" ht="16" x14ac:dyDescent="0.2">
      <c r="A4680" s="6"/>
      <c r="B4680" s="6"/>
    </row>
    <row r="4681" spans="1:2" ht="16" x14ac:dyDescent="0.2">
      <c r="A4681" s="6"/>
      <c r="B4681" s="6"/>
    </row>
    <row r="4682" spans="1:2" ht="16" x14ac:dyDescent="0.2">
      <c r="A4682" s="6"/>
      <c r="B4682" s="6"/>
    </row>
    <row r="4683" spans="1:2" ht="16" x14ac:dyDescent="0.2">
      <c r="A4683" s="6"/>
      <c r="B4683" s="6"/>
    </row>
    <row r="4684" spans="1:2" ht="16" x14ac:dyDescent="0.2">
      <c r="A4684" s="6"/>
      <c r="B4684" s="6"/>
    </row>
    <row r="4685" spans="1:2" ht="16" x14ac:dyDescent="0.2">
      <c r="A4685" s="6"/>
      <c r="B4685" s="6"/>
    </row>
    <row r="4686" spans="1:2" ht="16" x14ac:dyDescent="0.2">
      <c r="A4686" s="6"/>
      <c r="B4686" s="6"/>
    </row>
    <row r="4687" spans="1:2" ht="16" x14ac:dyDescent="0.2">
      <c r="A4687" s="6"/>
      <c r="B4687" s="6"/>
    </row>
    <row r="4688" spans="1:2" ht="16" x14ac:dyDescent="0.2">
      <c r="A4688" s="6"/>
      <c r="B4688" s="6"/>
    </row>
    <row r="4689" spans="1:2" ht="16" x14ac:dyDescent="0.2">
      <c r="A4689" s="6"/>
      <c r="B4689" s="6"/>
    </row>
    <row r="4690" spans="1:2" ht="16" x14ac:dyDescent="0.2">
      <c r="A4690" s="6"/>
      <c r="B4690" s="6"/>
    </row>
    <row r="4691" spans="1:2" ht="16" x14ac:dyDescent="0.2">
      <c r="A4691" s="6"/>
      <c r="B4691" s="6"/>
    </row>
    <row r="4692" spans="1:2" ht="16" x14ac:dyDescent="0.2">
      <c r="A4692" s="6"/>
      <c r="B4692" s="6"/>
    </row>
    <row r="4693" spans="1:2" ht="16" x14ac:dyDescent="0.2">
      <c r="A4693" s="6"/>
      <c r="B4693" s="6"/>
    </row>
    <row r="4694" spans="1:2" ht="16" x14ac:dyDescent="0.2">
      <c r="A4694" s="6"/>
      <c r="B4694" s="6"/>
    </row>
    <row r="4695" spans="1:2" ht="16" x14ac:dyDescent="0.2">
      <c r="A4695" s="6"/>
      <c r="B4695" s="6"/>
    </row>
    <row r="4696" spans="1:2" ht="16" x14ac:dyDescent="0.2">
      <c r="A4696" s="6"/>
      <c r="B4696" s="6"/>
    </row>
    <row r="4697" spans="1:2" ht="16" x14ac:dyDescent="0.2">
      <c r="A4697" s="6"/>
      <c r="B4697" s="6"/>
    </row>
    <row r="4698" spans="1:2" ht="16" x14ac:dyDescent="0.2">
      <c r="A4698" s="6"/>
      <c r="B4698" s="6"/>
    </row>
    <row r="4699" spans="1:2" ht="16" x14ac:dyDescent="0.2">
      <c r="A4699" s="6"/>
      <c r="B4699" s="6"/>
    </row>
    <row r="4700" spans="1:2" ht="16" x14ac:dyDescent="0.2">
      <c r="A4700" s="6"/>
      <c r="B4700" s="6"/>
    </row>
    <row r="4701" spans="1:2" ht="16" x14ac:dyDescent="0.2">
      <c r="A4701" s="6"/>
      <c r="B4701" s="6"/>
    </row>
    <row r="4702" spans="1:2" ht="16" x14ac:dyDescent="0.2">
      <c r="A4702" s="6"/>
      <c r="B4702" s="6"/>
    </row>
    <row r="4703" spans="1:2" ht="16" x14ac:dyDescent="0.2">
      <c r="A4703" s="6"/>
      <c r="B4703" s="6"/>
    </row>
    <row r="4704" spans="1:2" ht="16" x14ac:dyDescent="0.2">
      <c r="A4704" s="6"/>
      <c r="B4704" s="6"/>
    </row>
    <row r="4705" spans="1:2" ht="16" x14ac:dyDescent="0.2">
      <c r="A4705" s="6"/>
      <c r="B4705" s="6"/>
    </row>
    <row r="4706" spans="1:2" ht="16" x14ac:dyDescent="0.2">
      <c r="A4706" s="6"/>
      <c r="B4706" s="6"/>
    </row>
    <row r="4707" spans="1:2" ht="16" x14ac:dyDescent="0.2">
      <c r="A4707" s="6"/>
      <c r="B4707" s="6"/>
    </row>
    <row r="4708" spans="1:2" ht="16" x14ac:dyDescent="0.2">
      <c r="A4708" s="6"/>
      <c r="B4708" s="6"/>
    </row>
    <row r="4709" spans="1:2" ht="16" x14ac:dyDescent="0.2">
      <c r="A4709" s="6"/>
      <c r="B4709" s="6"/>
    </row>
    <row r="4710" spans="1:2" ht="16" x14ac:dyDescent="0.2">
      <c r="A4710" s="6"/>
      <c r="B4710" s="6"/>
    </row>
    <row r="4711" spans="1:2" ht="16" x14ac:dyDescent="0.2">
      <c r="A4711" s="6"/>
      <c r="B4711" s="6"/>
    </row>
    <row r="4712" spans="1:2" ht="16" x14ac:dyDescent="0.2">
      <c r="A4712" s="6"/>
      <c r="B4712" s="6"/>
    </row>
    <row r="4713" spans="1:2" ht="16" x14ac:dyDescent="0.2">
      <c r="A4713" s="6"/>
      <c r="B4713" s="6"/>
    </row>
    <row r="4714" spans="1:2" ht="16" x14ac:dyDescent="0.2">
      <c r="A4714" s="6"/>
      <c r="B4714" s="6"/>
    </row>
    <row r="4715" spans="1:2" ht="16" x14ac:dyDescent="0.2">
      <c r="A4715" s="6"/>
      <c r="B4715" s="6"/>
    </row>
    <row r="4716" spans="1:2" ht="16" x14ac:dyDescent="0.2">
      <c r="A4716" s="6"/>
      <c r="B4716" s="6"/>
    </row>
    <row r="4717" spans="1:2" ht="16" x14ac:dyDescent="0.2">
      <c r="A4717" s="6"/>
      <c r="B4717" s="6"/>
    </row>
    <row r="4718" spans="1:2" ht="16" x14ac:dyDescent="0.2">
      <c r="A4718" s="6"/>
      <c r="B4718" s="6"/>
    </row>
    <row r="4719" spans="1:2" ht="16" x14ac:dyDescent="0.2">
      <c r="A4719" s="6"/>
      <c r="B4719" s="6"/>
    </row>
    <row r="4720" spans="1:2" ht="16" x14ac:dyDescent="0.2">
      <c r="A4720" s="6"/>
      <c r="B4720" s="6"/>
    </row>
    <row r="4721" spans="1:2" ht="16" x14ac:dyDescent="0.2">
      <c r="A4721" s="6"/>
      <c r="B4721" s="6"/>
    </row>
    <row r="4722" spans="1:2" ht="16" x14ac:dyDescent="0.2">
      <c r="A4722" s="6"/>
      <c r="B4722" s="6"/>
    </row>
    <row r="4723" spans="1:2" ht="16" x14ac:dyDescent="0.2">
      <c r="A4723" s="6"/>
      <c r="B4723" s="6"/>
    </row>
    <row r="4724" spans="1:2" ht="16" x14ac:dyDescent="0.2">
      <c r="A4724" s="6"/>
      <c r="B4724" s="6"/>
    </row>
    <row r="4725" spans="1:2" ht="16" x14ac:dyDescent="0.2">
      <c r="A4725" s="6"/>
      <c r="B4725" s="6"/>
    </row>
    <row r="4726" spans="1:2" ht="16" x14ac:dyDescent="0.2">
      <c r="A4726" s="6"/>
      <c r="B4726" s="6"/>
    </row>
    <row r="4727" spans="1:2" ht="16" x14ac:dyDescent="0.2">
      <c r="A4727" s="6"/>
      <c r="B4727" s="6"/>
    </row>
    <row r="4728" spans="1:2" ht="16" x14ac:dyDescent="0.2">
      <c r="A4728" s="6"/>
      <c r="B4728" s="6"/>
    </row>
    <row r="4729" spans="1:2" ht="16" x14ac:dyDescent="0.2">
      <c r="A4729" s="6"/>
      <c r="B4729" s="6"/>
    </row>
    <row r="4730" spans="1:2" ht="16" x14ac:dyDescent="0.2">
      <c r="A4730" s="6"/>
      <c r="B4730" s="6"/>
    </row>
    <row r="4731" spans="1:2" ht="16" x14ac:dyDescent="0.2">
      <c r="A4731" s="6"/>
      <c r="B4731" s="6"/>
    </row>
    <row r="4732" spans="1:2" ht="16" x14ac:dyDescent="0.2">
      <c r="A4732" s="6"/>
      <c r="B4732" s="6"/>
    </row>
    <row r="4733" spans="1:2" ht="16" x14ac:dyDescent="0.2">
      <c r="A4733" s="6"/>
      <c r="B4733" s="6"/>
    </row>
    <row r="4734" spans="1:2" ht="16" x14ac:dyDescent="0.2">
      <c r="A4734" s="6"/>
      <c r="B4734" s="6"/>
    </row>
    <row r="4735" spans="1:2" ht="16" x14ac:dyDescent="0.2">
      <c r="A4735" s="6"/>
      <c r="B4735" s="6"/>
    </row>
    <row r="4736" spans="1:2" ht="16" x14ac:dyDescent="0.2">
      <c r="A4736" s="6"/>
      <c r="B4736" s="6"/>
    </row>
    <row r="4737" spans="1:2" ht="16" x14ac:dyDescent="0.2">
      <c r="A4737" s="6"/>
      <c r="B4737" s="6"/>
    </row>
    <row r="4738" spans="1:2" ht="16" x14ac:dyDescent="0.2">
      <c r="A4738" s="6"/>
      <c r="B4738" s="6"/>
    </row>
    <row r="4739" spans="1:2" ht="16" x14ac:dyDescent="0.2">
      <c r="A4739" s="6"/>
      <c r="B4739" s="6"/>
    </row>
    <row r="4740" spans="1:2" ht="16" x14ac:dyDescent="0.2">
      <c r="A4740" s="6"/>
      <c r="B4740" s="6"/>
    </row>
    <row r="4741" spans="1:2" ht="16" x14ac:dyDescent="0.2">
      <c r="A4741" s="6"/>
      <c r="B4741" s="6"/>
    </row>
    <row r="4742" spans="1:2" ht="16" x14ac:dyDescent="0.2">
      <c r="A4742" s="6"/>
      <c r="B4742" s="6"/>
    </row>
    <row r="4743" spans="1:2" ht="16" x14ac:dyDescent="0.2">
      <c r="A4743" s="6"/>
      <c r="B4743" s="6"/>
    </row>
    <row r="4744" spans="1:2" ht="16" x14ac:dyDescent="0.2">
      <c r="A4744" s="6"/>
      <c r="B4744" s="6"/>
    </row>
    <row r="4745" spans="1:2" ht="16" x14ac:dyDescent="0.2">
      <c r="A4745" s="6"/>
      <c r="B4745" s="6"/>
    </row>
    <row r="4746" spans="1:2" ht="16" x14ac:dyDescent="0.2">
      <c r="A4746" s="6"/>
      <c r="B4746" s="6"/>
    </row>
    <row r="4747" spans="1:2" ht="16" x14ac:dyDescent="0.2">
      <c r="A4747" s="6"/>
      <c r="B4747" s="6"/>
    </row>
    <row r="4748" spans="1:2" ht="16" x14ac:dyDescent="0.2">
      <c r="A4748" s="6"/>
      <c r="B4748" s="6"/>
    </row>
    <row r="4749" spans="1:2" ht="16" x14ac:dyDescent="0.2">
      <c r="A4749" s="6"/>
      <c r="B4749" s="6"/>
    </row>
    <row r="4750" spans="1:2" ht="16" x14ac:dyDescent="0.2">
      <c r="A4750" s="6"/>
      <c r="B4750" s="6"/>
    </row>
    <row r="4751" spans="1:2" ht="16" x14ac:dyDescent="0.2">
      <c r="A4751" s="6"/>
      <c r="B4751" s="6"/>
    </row>
    <row r="4752" spans="1:2" ht="16" x14ac:dyDescent="0.2">
      <c r="A4752" s="6"/>
      <c r="B4752" s="6"/>
    </row>
    <row r="4753" spans="1:2" ht="16" x14ac:dyDescent="0.2">
      <c r="A4753" s="6"/>
      <c r="B4753" s="6"/>
    </row>
    <row r="4754" spans="1:2" ht="16" x14ac:dyDescent="0.2">
      <c r="A4754" s="6"/>
      <c r="B4754" s="6"/>
    </row>
    <row r="4755" spans="1:2" ht="16" x14ac:dyDescent="0.2">
      <c r="A4755" s="6"/>
      <c r="B4755" s="6"/>
    </row>
    <row r="4756" spans="1:2" ht="16" x14ac:dyDescent="0.2">
      <c r="A4756" s="6"/>
      <c r="B4756" s="6"/>
    </row>
    <row r="4757" spans="1:2" ht="16" x14ac:dyDescent="0.2">
      <c r="A4757" s="6"/>
      <c r="B4757" s="6"/>
    </row>
    <row r="4758" spans="1:2" ht="16" x14ac:dyDescent="0.2">
      <c r="A4758" s="6"/>
      <c r="B4758" s="6"/>
    </row>
    <row r="4759" spans="1:2" ht="16" x14ac:dyDescent="0.2">
      <c r="A4759" s="6"/>
      <c r="B4759" s="6"/>
    </row>
    <row r="4760" spans="1:2" ht="16" x14ac:dyDescent="0.2">
      <c r="A4760" s="6"/>
      <c r="B4760" s="6"/>
    </row>
    <row r="4761" spans="1:2" ht="16" x14ac:dyDescent="0.2">
      <c r="A4761" s="6"/>
      <c r="B4761" s="6"/>
    </row>
    <row r="4762" spans="1:2" ht="16" x14ac:dyDescent="0.2">
      <c r="A4762" s="6"/>
      <c r="B4762" s="6"/>
    </row>
    <row r="4763" spans="1:2" ht="16" x14ac:dyDescent="0.2">
      <c r="A4763" s="6"/>
      <c r="B4763" s="6"/>
    </row>
    <row r="4764" spans="1:2" ht="16" x14ac:dyDescent="0.2">
      <c r="A4764" s="6"/>
      <c r="B4764" s="6"/>
    </row>
    <row r="4765" spans="1:2" ht="16" x14ac:dyDescent="0.2">
      <c r="A4765" s="6"/>
      <c r="B4765" s="6"/>
    </row>
    <row r="4766" spans="1:2" ht="16" x14ac:dyDescent="0.2">
      <c r="A4766" s="6"/>
      <c r="B4766" s="6"/>
    </row>
    <row r="4767" spans="1:2" ht="16" x14ac:dyDescent="0.2">
      <c r="A4767" s="6"/>
      <c r="B4767" s="6"/>
    </row>
    <row r="4768" spans="1:2" ht="16" x14ac:dyDescent="0.2">
      <c r="A4768" s="6"/>
      <c r="B4768" s="6"/>
    </row>
    <row r="4769" spans="1:2" ht="16" x14ac:dyDescent="0.2">
      <c r="A4769" s="6"/>
      <c r="B4769" s="6"/>
    </row>
    <row r="4770" spans="1:2" ht="16" x14ac:dyDescent="0.2">
      <c r="A4770" s="6"/>
      <c r="B4770" s="6"/>
    </row>
    <row r="4771" spans="1:2" ht="16" x14ac:dyDescent="0.2">
      <c r="A4771" s="6"/>
      <c r="B4771" s="6"/>
    </row>
    <row r="4772" spans="1:2" ht="16" x14ac:dyDescent="0.2">
      <c r="A4772" s="6"/>
      <c r="B4772" s="6"/>
    </row>
    <row r="4773" spans="1:2" ht="16" x14ac:dyDescent="0.2">
      <c r="A4773" s="6"/>
      <c r="B4773" s="6"/>
    </row>
    <row r="4774" spans="1:2" ht="16" x14ac:dyDescent="0.2">
      <c r="A4774" s="6"/>
      <c r="B4774" s="6"/>
    </row>
    <row r="4775" spans="1:2" ht="16" x14ac:dyDescent="0.2">
      <c r="A4775" s="6"/>
      <c r="B4775" s="6"/>
    </row>
    <row r="4776" spans="1:2" ht="16" x14ac:dyDescent="0.2">
      <c r="A4776" s="6"/>
      <c r="B4776" s="6"/>
    </row>
    <row r="4777" spans="1:2" ht="16" x14ac:dyDescent="0.2">
      <c r="A4777" s="6"/>
      <c r="B4777" s="6"/>
    </row>
    <row r="4778" spans="1:2" ht="16" x14ac:dyDescent="0.2">
      <c r="A4778" s="6"/>
      <c r="B4778" s="6"/>
    </row>
    <row r="4779" spans="1:2" ht="16" x14ac:dyDescent="0.2">
      <c r="A4779" s="6"/>
      <c r="B4779" s="6"/>
    </row>
    <row r="4780" spans="1:2" ht="16" x14ac:dyDescent="0.2">
      <c r="A4780" s="6"/>
      <c r="B4780" s="6"/>
    </row>
    <row r="4781" spans="1:2" ht="16" x14ac:dyDescent="0.2">
      <c r="A4781" s="6"/>
      <c r="B4781" s="6"/>
    </row>
    <row r="4782" spans="1:2" ht="16" x14ac:dyDescent="0.2">
      <c r="A4782" s="6"/>
      <c r="B4782" s="6"/>
    </row>
    <row r="4783" spans="1:2" ht="16" x14ac:dyDescent="0.2">
      <c r="A4783" s="6"/>
      <c r="B4783" s="6"/>
    </row>
    <row r="4784" spans="1:2" ht="16" x14ac:dyDescent="0.2">
      <c r="A4784" s="6"/>
      <c r="B4784" s="6"/>
    </row>
    <row r="4785" spans="1:2" ht="16" x14ac:dyDescent="0.2">
      <c r="A4785" s="6"/>
      <c r="B4785" s="6"/>
    </row>
    <row r="4786" spans="1:2" ht="16" x14ac:dyDescent="0.2">
      <c r="A4786" s="6"/>
      <c r="B4786" s="6"/>
    </row>
    <row r="4787" spans="1:2" ht="16" x14ac:dyDescent="0.2">
      <c r="A4787" s="6"/>
      <c r="B4787" s="6"/>
    </row>
    <row r="4788" spans="1:2" ht="16" x14ac:dyDescent="0.2">
      <c r="A4788" s="6"/>
      <c r="B4788" s="6"/>
    </row>
    <row r="4789" spans="1:2" ht="16" x14ac:dyDescent="0.2">
      <c r="A4789" s="6"/>
      <c r="B4789" s="6"/>
    </row>
    <row r="4790" spans="1:2" ht="16" x14ac:dyDescent="0.2">
      <c r="A4790" s="6"/>
      <c r="B4790" s="6"/>
    </row>
    <row r="4791" spans="1:2" ht="16" x14ac:dyDescent="0.2">
      <c r="A4791" s="6"/>
      <c r="B4791" s="6"/>
    </row>
    <row r="4792" spans="1:2" ht="16" x14ac:dyDescent="0.2">
      <c r="A4792" s="6"/>
      <c r="B4792" s="6"/>
    </row>
    <row r="4793" spans="1:2" ht="16" x14ac:dyDescent="0.2">
      <c r="A4793" s="6"/>
      <c r="B4793" s="6"/>
    </row>
    <row r="4794" spans="1:2" ht="16" x14ac:dyDescent="0.2">
      <c r="A4794" s="6"/>
      <c r="B4794" s="6"/>
    </row>
    <row r="4795" spans="1:2" ht="16" x14ac:dyDescent="0.2">
      <c r="A4795" s="6"/>
      <c r="B4795" s="6"/>
    </row>
    <row r="4796" spans="1:2" ht="16" x14ac:dyDescent="0.2">
      <c r="A4796" s="6"/>
      <c r="B4796" s="6"/>
    </row>
    <row r="4797" spans="1:2" ht="16" x14ac:dyDescent="0.2">
      <c r="A4797" s="6"/>
      <c r="B4797" s="6"/>
    </row>
    <row r="4798" spans="1:2" ht="16" x14ac:dyDescent="0.2">
      <c r="A4798" s="6"/>
      <c r="B4798" s="6"/>
    </row>
    <row r="4799" spans="1:2" ht="16" x14ac:dyDescent="0.2">
      <c r="A4799" s="6"/>
      <c r="B4799" s="6"/>
    </row>
    <row r="4800" spans="1:2" ht="16" x14ac:dyDescent="0.2">
      <c r="A4800" s="6"/>
      <c r="B4800" s="6"/>
    </row>
    <row r="4801" spans="1:2" ht="16" x14ac:dyDescent="0.2">
      <c r="A4801" s="6"/>
      <c r="B4801" s="6"/>
    </row>
    <row r="4802" spans="1:2" ht="16" x14ac:dyDescent="0.2">
      <c r="A4802" s="6"/>
      <c r="B4802" s="6"/>
    </row>
    <row r="4803" spans="1:2" ht="16" x14ac:dyDescent="0.2">
      <c r="A4803" s="6"/>
      <c r="B4803" s="6"/>
    </row>
    <row r="4804" spans="1:2" ht="16" x14ac:dyDescent="0.2">
      <c r="A4804" s="6"/>
      <c r="B4804" s="6"/>
    </row>
    <row r="4805" spans="1:2" ht="16" x14ac:dyDescent="0.2">
      <c r="A4805" s="6"/>
      <c r="B4805" s="6"/>
    </row>
    <row r="4806" spans="1:2" ht="16" x14ac:dyDescent="0.2">
      <c r="A4806" s="6"/>
      <c r="B4806" s="6"/>
    </row>
    <row r="4807" spans="1:2" ht="16" x14ac:dyDescent="0.2">
      <c r="A4807" s="6"/>
      <c r="B4807" s="6"/>
    </row>
    <row r="4808" spans="1:2" ht="16" x14ac:dyDescent="0.2">
      <c r="A4808" s="6"/>
      <c r="B4808" s="6"/>
    </row>
    <row r="4809" spans="1:2" ht="16" x14ac:dyDescent="0.2">
      <c r="A4809" s="6"/>
      <c r="B4809" s="6"/>
    </row>
    <row r="4810" spans="1:2" ht="16" x14ac:dyDescent="0.2">
      <c r="A4810" s="6"/>
      <c r="B4810" s="6"/>
    </row>
    <row r="4811" spans="1:2" ht="16" x14ac:dyDescent="0.2">
      <c r="A4811" s="6"/>
      <c r="B4811" s="6"/>
    </row>
    <row r="4812" spans="1:2" ht="16" x14ac:dyDescent="0.2">
      <c r="A4812" s="6"/>
      <c r="B4812" s="6"/>
    </row>
    <row r="4813" spans="1:2" ht="16" x14ac:dyDescent="0.2">
      <c r="A4813" s="6"/>
      <c r="B4813" s="6"/>
    </row>
    <row r="4814" spans="1:2" ht="16" x14ac:dyDescent="0.2">
      <c r="A4814" s="6"/>
      <c r="B4814" s="6"/>
    </row>
    <row r="4815" spans="1:2" ht="16" x14ac:dyDescent="0.2">
      <c r="A4815" s="6"/>
      <c r="B4815" s="6"/>
    </row>
    <row r="4816" spans="1:2" ht="16" x14ac:dyDescent="0.2">
      <c r="A4816" s="6"/>
      <c r="B4816" s="6"/>
    </row>
    <row r="4817" spans="1:2" ht="16" x14ac:dyDescent="0.2">
      <c r="A4817" s="6"/>
      <c r="B4817" s="6"/>
    </row>
    <row r="4818" spans="1:2" ht="16" x14ac:dyDescent="0.2">
      <c r="A4818" s="6"/>
      <c r="B4818" s="6"/>
    </row>
    <row r="4819" spans="1:2" ht="16" x14ac:dyDescent="0.2">
      <c r="A4819" s="6"/>
      <c r="B4819" s="6"/>
    </row>
    <row r="4820" spans="1:2" ht="16" x14ac:dyDescent="0.2">
      <c r="A4820" s="6"/>
      <c r="B4820" s="6"/>
    </row>
    <row r="4821" spans="1:2" ht="16" x14ac:dyDescent="0.2">
      <c r="A4821" s="6"/>
      <c r="B4821" s="6"/>
    </row>
    <row r="4822" spans="1:2" ht="16" x14ac:dyDescent="0.2">
      <c r="A4822" s="6"/>
      <c r="B4822" s="6"/>
    </row>
    <row r="4823" spans="1:2" ht="16" x14ac:dyDescent="0.2">
      <c r="A4823" s="6"/>
      <c r="B4823" s="6"/>
    </row>
    <row r="4824" spans="1:2" ht="16" x14ac:dyDescent="0.2">
      <c r="A4824" s="6"/>
      <c r="B4824" s="6"/>
    </row>
    <row r="4825" spans="1:2" ht="16" x14ac:dyDescent="0.2">
      <c r="A4825" s="6"/>
      <c r="B4825" s="6"/>
    </row>
    <row r="4826" spans="1:2" ht="16" x14ac:dyDescent="0.2">
      <c r="A4826" s="6"/>
      <c r="B4826" s="6"/>
    </row>
    <row r="4827" spans="1:2" ht="16" x14ac:dyDescent="0.2">
      <c r="A4827" s="6"/>
      <c r="B4827" s="6"/>
    </row>
    <row r="4828" spans="1:2" ht="16" x14ac:dyDescent="0.2">
      <c r="A4828" s="6"/>
      <c r="B4828" s="6"/>
    </row>
    <row r="4829" spans="1:2" ht="16" x14ac:dyDescent="0.2">
      <c r="A4829" s="6"/>
      <c r="B4829" s="6"/>
    </row>
    <row r="4830" spans="1:2" ht="16" x14ac:dyDescent="0.2">
      <c r="A4830" s="6"/>
      <c r="B4830" s="6"/>
    </row>
    <row r="4831" spans="1:2" ht="16" x14ac:dyDescent="0.2">
      <c r="A4831" s="6"/>
      <c r="B4831" s="6"/>
    </row>
    <row r="4832" spans="1:2" ht="16" x14ac:dyDescent="0.2">
      <c r="A4832" s="6"/>
      <c r="B4832" s="6"/>
    </row>
    <row r="4833" spans="1:2" ht="16" x14ac:dyDescent="0.2">
      <c r="A4833" s="6"/>
      <c r="B4833" s="6"/>
    </row>
    <row r="4834" spans="1:2" ht="16" x14ac:dyDescent="0.2">
      <c r="A4834" s="6"/>
      <c r="B4834" s="6"/>
    </row>
    <row r="4835" spans="1:2" ht="16" x14ac:dyDescent="0.2">
      <c r="A4835" s="6"/>
      <c r="B4835" s="6"/>
    </row>
    <row r="4836" spans="1:2" ht="16" x14ac:dyDescent="0.2">
      <c r="A4836" s="6"/>
      <c r="B4836" s="6"/>
    </row>
    <row r="4837" spans="1:2" ht="16" x14ac:dyDescent="0.2">
      <c r="A4837" s="6"/>
      <c r="B4837" s="6"/>
    </row>
    <row r="4838" spans="1:2" ht="16" x14ac:dyDescent="0.2">
      <c r="A4838" s="6"/>
      <c r="B4838" s="6"/>
    </row>
    <row r="4839" spans="1:2" ht="16" x14ac:dyDescent="0.2">
      <c r="A4839" s="6"/>
      <c r="B4839" s="6"/>
    </row>
    <row r="4840" spans="1:2" ht="16" x14ac:dyDescent="0.2">
      <c r="A4840" s="6"/>
      <c r="B4840" s="6"/>
    </row>
    <row r="4841" spans="1:2" ht="16" x14ac:dyDescent="0.2">
      <c r="A4841" s="6"/>
      <c r="B4841" s="6"/>
    </row>
    <row r="4842" spans="1:2" ht="16" x14ac:dyDescent="0.2">
      <c r="A4842" s="6"/>
      <c r="B4842" s="6"/>
    </row>
    <row r="4843" spans="1:2" ht="16" x14ac:dyDescent="0.2">
      <c r="A4843" s="6"/>
      <c r="B4843" s="6"/>
    </row>
    <row r="4844" spans="1:2" ht="16" x14ac:dyDescent="0.2">
      <c r="A4844" s="6"/>
      <c r="B4844" s="6"/>
    </row>
    <row r="4845" spans="1:2" ht="16" x14ac:dyDescent="0.2">
      <c r="A4845" s="6"/>
      <c r="B4845" s="6"/>
    </row>
    <row r="4846" spans="1:2" ht="16" x14ac:dyDescent="0.2">
      <c r="A4846" s="6"/>
      <c r="B4846" s="6"/>
    </row>
    <row r="4847" spans="1:2" ht="16" x14ac:dyDescent="0.2">
      <c r="A4847" s="6"/>
      <c r="B4847" s="6"/>
    </row>
    <row r="4848" spans="1:2" ht="16" x14ac:dyDescent="0.2">
      <c r="A4848" s="6"/>
      <c r="B4848" s="6"/>
    </row>
    <row r="4849" spans="1:2" ht="16" x14ac:dyDescent="0.2">
      <c r="A4849" s="6"/>
      <c r="B4849" s="6"/>
    </row>
    <row r="4850" spans="1:2" ht="16" x14ac:dyDescent="0.2">
      <c r="A4850" s="6"/>
      <c r="B4850" s="6"/>
    </row>
    <row r="4851" spans="1:2" ht="16" x14ac:dyDescent="0.2">
      <c r="A4851" s="6"/>
      <c r="B4851" s="6"/>
    </row>
    <row r="4852" spans="1:2" ht="16" x14ac:dyDescent="0.2">
      <c r="A4852" s="6"/>
      <c r="B4852" s="6"/>
    </row>
    <row r="4853" spans="1:2" ht="16" x14ac:dyDescent="0.2">
      <c r="A4853" s="6"/>
      <c r="B4853" s="6"/>
    </row>
    <row r="4854" spans="1:2" ht="16" x14ac:dyDescent="0.2">
      <c r="A4854" s="6"/>
      <c r="B4854" s="6"/>
    </row>
    <row r="4855" spans="1:2" ht="16" x14ac:dyDescent="0.2">
      <c r="A4855" s="6"/>
      <c r="B4855" s="6"/>
    </row>
    <row r="4856" spans="1:2" ht="16" x14ac:dyDescent="0.2">
      <c r="A4856" s="6"/>
      <c r="B4856" s="6"/>
    </row>
    <row r="4857" spans="1:2" ht="16" x14ac:dyDescent="0.2">
      <c r="A4857" s="6"/>
      <c r="B4857" s="6"/>
    </row>
    <row r="4858" spans="1:2" ht="16" x14ac:dyDescent="0.2">
      <c r="A4858" s="6"/>
      <c r="B4858" s="6"/>
    </row>
    <row r="4859" spans="1:2" ht="16" x14ac:dyDescent="0.2">
      <c r="A4859" s="6"/>
      <c r="B4859" s="6"/>
    </row>
    <row r="4860" spans="1:2" ht="16" x14ac:dyDescent="0.2">
      <c r="A4860" s="6"/>
      <c r="B4860" s="6"/>
    </row>
    <row r="4861" spans="1:2" ht="16" x14ac:dyDescent="0.2">
      <c r="A4861" s="6"/>
      <c r="B4861" s="6"/>
    </row>
    <row r="4862" spans="1:2" ht="16" x14ac:dyDescent="0.2">
      <c r="A4862" s="6"/>
      <c r="B4862" s="6"/>
    </row>
    <row r="4863" spans="1:2" ht="16" x14ac:dyDescent="0.2">
      <c r="A4863" s="6"/>
      <c r="B4863" s="6"/>
    </row>
    <row r="4864" spans="1:2" ht="16" x14ac:dyDescent="0.2">
      <c r="A4864" s="6"/>
      <c r="B4864" s="6"/>
    </row>
    <row r="4865" spans="1:2" ht="16" x14ac:dyDescent="0.2">
      <c r="A4865" s="6"/>
      <c r="B4865" s="6"/>
    </row>
    <row r="4866" spans="1:2" ht="16" x14ac:dyDescent="0.2">
      <c r="A4866" s="6"/>
      <c r="B4866" s="6"/>
    </row>
    <row r="4867" spans="1:2" ht="16" x14ac:dyDescent="0.2">
      <c r="A4867" s="6"/>
      <c r="B4867" s="6"/>
    </row>
    <row r="4868" spans="1:2" ht="16" x14ac:dyDescent="0.2">
      <c r="A4868" s="6"/>
      <c r="B4868" s="6"/>
    </row>
    <row r="4869" spans="1:2" ht="16" x14ac:dyDescent="0.2">
      <c r="A4869" s="6"/>
      <c r="B4869" s="6"/>
    </row>
    <row r="4870" spans="1:2" ht="16" x14ac:dyDescent="0.2">
      <c r="A4870" s="6"/>
      <c r="B4870" s="6"/>
    </row>
    <row r="4871" spans="1:2" ht="16" x14ac:dyDescent="0.2">
      <c r="A4871" s="6"/>
      <c r="B4871" s="6"/>
    </row>
    <row r="4872" spans="1:2" ht="16" x14ac:dyDescent="0.2">
      <c r="A4872" s="6"/>
      <c r="B4872" s="6"/>
    </row>
    <row r="4873" spans="1:2" ht="16" x14ac:dyDescent="0.2">
      <c r="A4873" s="6"/>
      <c r="B4873" s="6"/>
    </row>
    <row r="4874" spans="1:2" ht="16" x14ac:dyDescent="0.2">
      <c r="A4874" s="6"/>
      <c r="B4874" s="6"/>
    </row>
    <row r="4875" spans="1:2" ht="16" x14ac:dyDescent="0.2">
      <c r="A4875" s="6"/>
      <c r="B4875" s="6"/>
    </row>
    <row r="4876" spans="1:2" ht="16" x14ac:dyDescent="0.2">
      <c r="A4876" s="6"/>
      <c r="B4876" s="6"/>
    </row>
    <row r="4877" spans="1:2" ht="16" x14ac:dyDescent="0.2">
      <c r="A4877" s="6"/>
      <c r="B4877" s="6"/>
    </row>
    <row r="4878" spans="1:2" ht="16" x14ac:dyDescent="0.2">
      <c r="A4878" s="6"/>
      <c r="B4878" s="6"/>
    </row>
    <row r="4879" spans="1:2" ht="16" x14ac:dyDescent="0.2">
      <c r="A4879" s="6"/>
      <c r="B4879" s="6"/>
    </row>
    <row r="4880" spans="1:2" ht="16" x14ac:dyDescent="0.2">
      <c r="A4880" s="6"/>
      <c r="B4880" s="6"/>
    </row>
    <row r="4881" spans="1:2" ht="16" x14ac:dyDescent="0.2">
      <c r="A4881" s="6"/>
      <c r="B4881" s="6"/>
    </row>
    <row r="4882" spans="1:2" ht="16" x14ac:dyDescent="0.2">
      <c r="A4882" s="6"/>
      <c r="B4882" s="6"/>
    </row>
    <row r="4883" spans="1:2" ht="16" x14ac:dyDescent="0.2">
      <c r="A4883" s="6"/>
      <c r="B4883" s="6"/>
    </row>
    <row r="4884" spans="1:2" ht="16" x14ac:dyDescent="0.2">
      <c r="A4884" s="6"/>
      <c r="B4884" s="6"/>
    </row>
    <row r="4885" spans="1:2" ht="16" x14ac:dyDescent="0.2">
      <c r="A4885" s="6"/>
      <c r="B4885" s="6"/>
    </row>
    <row r="4886" spans="1:2" ht="16" x14ac:dyDescent="0.2">
      <c r="A4886" s="6"/>
      <c r="B4886" s="6"/>
    </row>
    <row r="4887" spans="1:2" ht="16" x14ac:dyDescent="0.2">
      <c r="A4887" s="6"/>
      <c r="B4887" s="6"/>
    </row>
    <row r="4888" spans="1:2" ht="16" x14ac:dyDescent="0.2">
      <c r="A4888" s="6"/>
      <c r="B4888" s="6"/>
    </row>
    <row r="4889" spans="1:2" ht="16" x14ac:dyDescent="0.2">
      <c r="A4889" s="6"/>
      <c r="B4889" s="6"/>
    </row>
    <row r="4890" spans="1:2" ht="16" x14ac:dyDescent="0.2">
      <c r="A4890" s="6"/>
      <c r="B4890" s="6"/>
    </row>
    <row r="4891" spans="1:2" ht="16" x14ac:dyDescent="0.2">
      <c r="A4891" s="6"/>
      <c r="B4891" s="6"/>
    </row>
    <row r="4892" spans="1:2" ht="16" x14ac:dyDescent="0.2">
      <c r="A4892" s="6"/>
      <c r="B4892" s="6"/>
    </row>
    <row r="4893" spans="1:2" ht="16" x14ac:dyDescent="0.2">
      <c r="A4893" s="6"/>
      <c r="B4893" s="6"/>
    </row>
    <row r="4894" spans="1:2" ht="16" x14ac:dyDescent="0.2">
      <c r="A4894" s="6"/>
      <c r="B4894" s="6"/>
    </row>
    <row r="4895" spans="1:2" ht="16" x14ac:dyDescent="0.2">
      <c r="A4895" s="6"/>
      <c r="B4895" s="6"/>
    </row>
    <row r="4896" spans="1:2" ht="16" x14ac:dyDescent="0.2">
      <c r="A4896" s="6"/>
      <c r="B4896" s="6"/>
    </row>
    <row r="4897" spans="1:2" ht="16" x14ac:dyDescent="0.2">
      <c r="A4897" s="6"/>
      <c r="B4897" s="6"/>
    </row>
    <row r="4898" spans="1:2" ht="16" x14ac:dyDescent="0.2">
      <c r="A4898" s="6"/>
      <c r="B4898" s="6"/>
    </row>
    <row r="4899" spans="1:2" ht="16" x14ac:dyDescent="0.2">
      <c r="A4899" s="6"/>
      <c r="B4899" s="6"/>
    </row>
    <row r="4900" spans="1:2" ht="16" x14ac:dyDescent="0.2">
      <c r="A4900" s="6"/>
      <c r="B4900" s="6"/>
    </row>
    <row r="4901" spans="1:2" ht="16" x14ac:dyDescent="0.2">
      <c r="A4901" s="6"/>
      <c r="B4901" s="6"/>
    </row>
    <row r="4902" spans="1:2" ht="16" x14ac:dyDescent="0.2">
      <c r="A4902" s="6"/>
      <c r="B4902" s="6"/>
    </row>
    <row r="4903" spans="1:2" ht="16" x14ac:dyDescent="0.2">
      <c r="A4903" s="6"/>
      <c r="B4903" s="6"/>
    </row>
    <row r="4904" spans="1:2" ht="16" x14ac:dyDescent="0.2">
      <c r="A4904" s="6"/>
      <c r="B4904" s="6"/>
    </row>
    <row r="4905" spans="1:2" ht="16" x14ac:dyDescent="0.2">
      <c r="A4905" s="6"/>
      <c r="B4905" s="6"/>
    </row>
    <row r="4906" spans="1:2" ht="16" x14ac:dyDescent="0.2">
      <c r="A4906" s="6"/>
      <c r="B4906" s="6"/>
    </row>
    <row r="4907" spans="1:2" ht="16" x14ac:dyDescent="0.2">
      <c r="A4907" s="6"/>
      <c r="B4907" s="6"/>
    </row>
    <row r="4908" spans="1:2" ht="16" x14ac:dyDescent="0.2">
      <c r="A4908" s="6"/>
      <c r="B4908" s="6"/>
    </row>
    <row r="4909" spans="1:2" ht="16" x14ac:dyDescent="0.2">
      <c r="A4909" s="6"/>
      <c r="B4909" s="6"/>
    </row>
    <row r="4910" spans="1:2" ht="16" x14ac:dyDescent="0.2">
      <c r="A4910" s="6"/>
      <c r="B4910" s="6"/>
    </row>
    <row r="4911" spans="1:2" ht="16" x14ac:dyDescent="0.2">
      <c r="A4911" s="6"/>
      <c r="B4911" s="6"/>
    </row>
    <row r="4912" spans="1:2" ht="16" x14ac:dyDescent="0.2">
      <c r="A4912" s="6"/>
      <c r="B4912" s="6"/>
    </row>
    <row r="4913" spans="1:2" ht="16" x14ac:dyDescent="0.2">
      <c r="A4913" s="6"/>
      <c r="B4913" s="6"/>
    </row>
    <row r="4914" spans="1:2" ht="16" x14ac:dyDescent="0.2">
      <c r="A4914" s="6"/>
      <c r="B4914" s="6"/>
    </row>
    <row r="4915" spans="1:2" ht="16" x14ac:dyDescent="0.2">
      <c r="A4915" s="6"/>
      <c r="B4915" s="6"/>
    </row>
    <row r="4916" spans="1:2" ht="16" x14ac:dyDescent="0.2">
      <c r="A4916" s="6"/>
      <c r="B4916" s="6"/>
    </row>
    <row r="4917" spans="1:2" ht="16" x14ac:dyDescent="0.2">
      <c r="A4917" s="6"/>
      <c r="B4917" s="6"/>
    </row>
    <row r="4918" spans="1:2" ht="16" x14ac:dyDescent="0.2">
      <c r="A4918" s="6"/>
      <c r="B4918" s="6"/>
    </row>
    <row r="4919" spans="1:2" ht="16" x14ac:dyDescent="0.2">
      <c r="A4919" s="6"/>
      <c r="B4919" s="6"/>
    </row>
    <row r="4920" spans="1:2" ht="16" x14ac:dyDescent="0.2">
      <c r="A4920" s="6"/>
      <c r="B4920" s="6"/>
    </row>
    <row r="4921" spans="1:2" ht="16" x14ac:dyDescent="0.2">
      <c r="A4921" s="6"/>
      <c r="B4921" s="6"/>
    </row>
    <row r="4922" spans="1:2" ht="16" x14ac:dyDescent="0.2">
      <c r="A4922" s="6"/>
      <c r="B4922" s="6"/>
    </row>
    <row r="4923" spans="1:2" ht="16" x14ac:dyDescent="0.2">
      <c r="A4923" s="6"/>
      <c r="B4923" s="6"/>
    </row>
    <row r="4924" spans="1:2" ht="16" x14ac:dyDescent="0.2">
      <c r="A4924" s="6"/>
      <c r="B4924" s="6"/>
    </row>
    <row r="4925" spans="1:2" ht="16" x14ac:dyDescent="0.2">
      <c r="A4925" s="6"/>
      <c r="B4925" s="6"/>
    </row>
    <row r="4926" spans="1:2" ht="16" x14ac:dyDescent="0.2">
      <c r="A4926" s="6"/>
      <c r="B4926" s="6"/>
    </row>
    <row r="4927" spans="1:2" ht="16" x14ac:dyDescent="0.2">
      <c r="A4927" s="6"/>
      <c r="B4927" s="6"/>
    </row>
    <row r="4928" spans="1:2" ht="16" x14ac:dyDescent="0.2">
      <c r="A4928" s="6"/>
      <c r="B4928" s="6"/>
    </row>
    <row r="4929" spans="1:2" ht="16" x14ac:dyDescent="0.2">
      <c r="A4929" s="6"/>
      <c r="B4929" s="6"/>
    </row>
    <row r="4930" spans="1:2" ht="16" x14ac:dyDescent="0.2">
      <c r="A4930" s="6"/>
      <c r="B4930" s="6"/>
    </row>
    <row r="4931" spans="1:2" ht="16" x14ac:dyDescent="0.2">
      <c r="A4931" s="6"/>
      <c r="B4931" s="6"/>
    </row>
    <row r="4932" spans="1:2" ht="16" x14ac:dyDescent="0.2">
      <c r="A4932" s="6"/>
      <c r="B4932" s="6"/>
    </row>
    <row r="4933" spans="1:2" ht="16" x14ac:dyDescent="0.2">
      <c r="A4933" s="6"/>
      <c r="B4933" s="6"/>
    </row>
    <row r="4934" spans="1:2" ht="16" x14ac:dyDescent="0.2">
      <c r="A4934" s="6"/>
      <c r="B4934" s="6"/>
    </row>
    <row r="4935" spans="1:2" ht="16" x14ac:dyDescent="0.2">
      <c r="A4935" s="6"/>
      <c r="B4935" s="6"/>
    </row>
    <row r="4936" spans="1:2" ht="16" x14ac:dyDescent="0.2">
      <c r="A4936" s="6"/>
      <c r="B4936" s="6"/>
    </row>
    <row r="4937" spans="1:2" ht="16" x14ac:dyDescent="0.2">
      <c r="A4937" s="6"/>
      <c r="B4937" s="6"/>
    </row>
    <row r="4938" spans="1:2" ht="16" x14ac:dyDescent="0.2">
      <c r="A4938" s="6"/>
      <c r="B4938" s="6"/>
    </row>
    <row r="4939" spans="1:2" ht="16" x14ac:dyDescent="0.2">
      <c r="A4939" s="6"/>
      <c r="B4939" s="6"/>
    </row>
    <row r="4940" spans="1:2" ht="16" x14ac:dyDescent="0.2">
      <c r="A4940" s="6"/>
      <c r="B4940" s="6"/>
    </row>
    <row r="4941" spans="1:2" ht="16" x14ac:dyDescent="0.2">
      <c r="A4941" s="6"/>
      <c r="B4941" s="6"/>
    </row>
    <row r="4942" spans="1:2" ht="16" x14ac:dyDescent="0.2">
      <c r="A4942" s="6"/>
      <c r="B4942" s="6"/>
    </row>
    <row r="4943" spans="1:2" ht="16" x14ac:dyDescent="0.2">
      <c r="A4943" s="6"/>
      <c r="B4943" s="6"/>
    </row>
    <row r="4944" spans="1:2" ht="16" x14ac:dyDescent="0.2">
      <c r="A4944" s="6"/>
      <c r="B4944" s="6"/>
    </row>
    <row r="4945" spans="1:2" ht="16" x14ac:dyDescent="0.2">
      <c r="A4945" s="6"/>
      <c r="B4945" s="6"/>
    </row>
    <row r="4946" spans="1:2" ht="16" x14ac:dyDescent="0.2">
      <c r="A4946" s="6"/>
      <c r="B4946" s="6"/>
    </row>
    <row r="4947" spans="1:2" ht="16" x14ac:dyDescent="0.2">
      <c r="A4947" s="6"/>
      <c r="B4947" s="6"/>
    </row>
    <row r="4948" spans="1:2" ht="16" x14ac:dyDescent="0.2">
      <c r="A4948" s="6"/>
      <c r="B4948" s="6"/>
    </row>
    <row r="4949" spans="1:2" ht="16" x14ac:dyDescent="0.2">
      <c r="A4949" s="6"/>
      <c r="B4949" s="6"/>
    </row>
    <row r="4950" spans="1:2" ht="16" x14ac:dyDescent="0.2">
      <c r="A4950" s="6"/>
      <c r="B4950" s="6"/>
    </row>
    <row r="4951" spans="1:2" ht="16" x14ac:dyDescent="0.2">
      <c r="A4951" s="6"/>
      <c r="B4951" s="6"/>
    </row>
    <row r="4952" spans="1:2" ht="16" x14ac:dyDescent="0.2">
      <c r="A4952" s="6"/>
      <c r="B4952" s="6"/>
    </row>
    <row r="4953" spans="1:2" ht="16" x14ac:dyDescent="0.2">
      <c r="A4953" s="6"/>
      <c r="B4953" s="6"/>
    </row>
    <row r="4954" spans="1:2" ht="16" x14ac:dyDescent="0.2">
      <c r="A4954" s="6"/>
      <c r="B4954" s="6"/>
    </row>
    <row r="4955" spans="1:2" ht="16" x14ac:dyDescent="0.2">
      <c r="A4955" s="6"/>
      <c r="B4955" s="6"/>
    </row>
    <row r="4956" spans="1:2" ht="16" x14ac:dyDescent="0.2">
      <c r="A4956" s="6"/>
      <c r="B4956" s="6"/>
    </row>
    <row r="4957" spans="1:2" ht="16" x14ac:dyDescent="0.2">
      <c r="A4957" s="6"/>
      <c r="B4957" s="6"/>
    </row>
    <row r="4958" spans="1:2" ht="16" x14ac:dyDescent="0.2">
      <c r="A4958" s="6"/>
      <c r="B4958" s="6"/>
    </row>
    <row r="4959" spans="1:2" ht="16" x14ac:dyDescent="0.2">
      <c r="A4959" s="6"/>
      <c r="B4959" s="6"/>
    </row>
    <row r="4960" spans="1:2" ht="16" x14ac:dyDescent="0.2">
      <c r="A4960" s="6"/>
      <c r="B4960" s="6"/>
    </row>
    <row r="4961" spans="1:2" ht="16" x14ac:dyDescent="0.2">
      <c r="A4961" s="6"/>
      <c r="B4961" s="6"/>
    </row>
    <row r="4962" spans="1:2" ht="16" x14ac:dyDescent="0.2">
      <c r="A4962" s="6"/>
      <c r="B4962" s="6"/>
    </row>
    <row r="4963" spans="1:2" ht="16" x14ac:dyDescent="0.2">
      <c r="A4963" s="6"/>
      <c r="B4963" s="6"/>
    </row>
    <row r="4964" spans="1:2" ht="16" x14ac:dyDescent="0.2">
      <c r="A4964" s="6"/>
      <c r="B4964" s="6"/>
    </row>
    <row r="4965" spans="1:2" ht="16" x14ac:dyDescent="0.2">
      <c r="A4965" s="6"/>
      <c r="B4965" s="6"/>
    </row>
    <row r="4966" spans="1:2" ht="16" x14ac:dyDescent="0.2">
      <c r="A4966" s="6"/>
      <c r="B4966" s="6"/>
    </row>
    <row r="4967" spans="1:2" ht="16" x14ac:dyDescent="0.2">
      <c r="A4967" s="6"/>
      <c r="B4967" s="6"/>
    </row>
    <row r="4968" spans="1:2" ht="16" x14ac:dyDescent="0.2">
      <c r="A4968" s="6"/>
      <c r="B4968" s="6"/>
    </row>
    <row r="4969" spans="1:2" ht="16" x14ac:dyDescent="0.2">
      <c r="A4969" s="6"/>
      <c r="B4969" s="6"/>
    </row>
    <row r="4970" spans="1:2" ht="16" x14ac:dyDescent="0.2">
      <c r="A4970" s="6"/>
      <c r="B4970" s="6"/>
    </row>
    <row r="4971" spans="1:2" ht="16" x14ac:dyDescent="0.2">
      <c r="A4971" s="6"/>
      <c r="B4971" s="6"/>
    </row>
    <row r="4972" spans="1:2" ht="16" x14ac:dyDescent="0.2">
      <c r="A4972" s="6"/>
      <c r="B4972" s="6"/>
    </row>
    <row r="4973" spans="1:2" ht="16" x14ac:dyDescent="0.2">
      <c r="A4973" s="6"/>
      <c r="B4973" s="6"/>
    </row>
    <row r="4974" spans="1:2" ht="16" x14ac:dyDescent="0.2">
      <c r="A4974" s="6"/>
      <c r="B4974" s="6"/>
    </row>
    <row r="4975" spans="1:2" ht="16" x14ac:dyDescent="0.2">
      <c r="A4975" s="6"/>
      <c r="B4975" s="6"/>
    </row>
    <row r="4976" spans="1:2" ht="16" x14ac:dyDescent="0.2">
      <c r="A4976" s="6"/>
      <c r="B4976" s="6"/>
    </row>
    <row r="4977" spans="1:2" ht="16" x14ac:dyDescent="0.2">
      <c r="A4977" s="6"/>
      <c r="B4977" s="6"/>
    </row>
    <row r="4978" spans="1:2" ht="16" x14ac:dyDescent="0.2">
      <c r="A4978" s="6"/>
      <c r="B4978" s="6"/>
    </row>
    <row r="4979" spans="1:2" ht="16" x14ac:dyDescent="0.2">
      <c r="A4979" s="6"/>
      <c r="B4979" s="6"/>
    </row>
    <row r="4980" spans="1:2" ht="16" x14ac:dyDescent="0.2">
      <c r="A4980" s="6"/>
      <c r="B4980" s="6"/>
    </row>
    <row r="4981" spans="1:2" ht="16" x14ac:dyDescent="0.2">
      <c r="A4981" s="6"/>
      <c r="B4981" s="6"/>
    </row>
    <row r="4982" spans="1:2" ht="16" x14ac:dyDescent="0.2">
      <c r="A4982" s="6"/>
      <c r="B4982" s="6"/>
    </row>
    <row r="4983" spans="1:2" ht="16" x14ac:dyDescent="0.2">
      <c r="A4983" s="6"/>
      <c r="B4983" s="6"/>
    </row>
    <row r="4984" spans="1:2" ht="16" x14ac:dyDescent="0.2">
      <c r="A4984" s="6"/>
      <c r="B4984" s="6"/>
    </row>
    <row r="4985" spans="1:2" ht="16" x14ac:dyDescent="0.2">
      <c r="A4985" s="6"/>
      <c r="B4985" s="6"/>
    </row>
    <row r="4986" spans="1:2" ht="16" x14ac:dyDescent="0.2">
      <c r="A4986" s="6"/>
      <c r="B4986" s="6"/>
    </row>
    <row r="4987" spans="1:2" ht="16" x14ac:dyDescent="0.2">
      <c r="A4987" s="6"/>
      <c r="B4987" s="6"/>
    </row>
    <row r="4988" spans="1:2" ht="16" x14ac:dyDescent="0.2">
      <c r="A4988" s="6"/>
      <c r="B4988" s="6"/>
    </row>
    <row r="4989" spans="1:2" ht="16" x14ac:dyDescent="0.2">
      <c r="A4989" s="6"/>
      <c r="B4989" s="6"/>
    </row>
    <row r="4990" spans="1:2" ht="16" x14ac:dyDescent="0.2">
      <c r="A4990" s="6"/>
      <c r="B4990" s="6"/>
    </row>
    <row r="4991" spans="1:2" ht="16" x14ac:dyDescent="0.2">
      <c r="A4991" s="6"/>
      <c r="B4991" s="6"/>
    </row>
    <row r="4992" spans="1:2" ht="16" x14ac:dyDescent="0.2">
      <c r="A4992" s="6"/>
      <c r="B4992" s="6"/>
    </row>
    <row r="4993" spans="1:2" ht="16" x14ac:dyDescent="0.2">
      <c r="A4993" s="6"/>
      <c r="B4993" s="6"/>
    </row>
    <row r="4994" spans="1:2" ht="16" x14ac:dyDescent="0.2">
      <c r="A4994" s="6"/>
      <c r="B4994" s="6"/>
    </row>
    <row r="4995" spans="1:2" ht="16" x14ac:dyDescent="0.2">
      <c r="A4995" s="6"/>
      <c r="B4995" s="6"/>
    </row>
    <row r="4996" spans="1:2" ht="16" x14ac:dyDescent="0.2">
      <c r="A4996" s="6"/>
      <c r="B4996" s="6"/>
    </row>
    <row r="4997" spans="1:2" ht="16" x14ac:dyDescent="0.2">
      <c r="A4997" s="6"/>
      <c r="B4997" s="6"/>
    </row>
    <row r="4998" spans="1:2" ht="16" x14ac:dyDescent="0.2">
      <c r="A4998" s="6"/>
      <c r="B4998" s="6"/>
    </row>
    <row r="4999" spans="1:2" ht="16" x14ac:dyDescent="0.2">
      <c r="A4999" s="6"/>
      <c r="B4999" s="6"/>
    </row>
    <row r="5000" spans="1:2" ht="16" x14ac:dyDescent="0.2">
      <c r="A5000" s="6"/>
      <c r="B5000" s="6"/>
    </row>
    <row r="5001" spans="1:2" ht="16" x14ac:dyDescent="0.2">
      <c r="A5001" s="6"/>
      <c r="B5001" s="6"/>
    </row>
    <row r="5002" spans="1:2" ht="16" x14ac:dyDescent="0.2">
      <c r="A5002" s="6"/>
      <c r="B5002" s="6"/>
    </row>
    <row r="5003" spans="1:2" ht="16" x14ac:dyDescent="0.2">
      <c r="A5003" s="6"/>
      <c r="B5003" s="6"/>
    </row>
    <row r="5004" spans="1:2" ht="16" x14ac:dyDescent="0.2">
      <c r="A5004" s="6"/>
      <c r="B5004" s="6"/>
    </row>
    <row r="5005" spans="1:2" ht="16" x14ac:dyDescent="0.2">
      <c r="A5005" s="6"/>
      <c r="B5005" s="6"/>
    </row>
    <row r="5006" spans="1:2" ht="16" x14ac:dyDescent="0.2">
      <c r="A5006" s="6"/>
      <c r="B5006" s="6"/>
    </row>
    <row r="5007" spans="1:2" ht="16" x14ac:dyDescent="0.2">
      <c r="A5007" s="6"/>
      <c r="B5007" s="6"/>
    </row>
    <row r="5008" spans="1:2" ht="16" x14ac:dyDescent="0.2">
      <c r="A5008" s="6"/>
      <c r="B5008" s="6"/>
    </row>
    <row r="5009" spans="1:2" ht="16" x14ac:dyDescent="0.2">
      <c r="A5009" s="6"/>
      <c r="B5009" s="6"/>
    </row>
    <row r="5010" spans="1:2" ht="16" x14ac:dyDescent="0.2">
      <c r="A5010" s="6"/>
      <c r="B5010" s="6"/>
    </row>
    <row r="5011" spans="1:2" ht="16" x14ac:dyDescent="0.2">
      <c r="A5011" s="6"/>
      <c r="B5011" s="6"/>
    </row>
    <row r="5012" spans="1:2" ht="16" x14ac:dyDescent="0.2">
      <c r="A5012" s="6"/>
      <c r="B5012" s="6"/>
    </row>
    <row r="5013" spans="1:2" ht="16" x14ac:dyDescent="0.2">
      <c r="A5013" s="6"/>
      <c r="B5013" s="6"/>
    </row>
    <row r="5014" spans="1:2" ht="16" x14ac:dyDescent="0.2">
      <c r="A5014" s="6"/>
      <c r="B5014" s="6"/>
    </row>
    <row r="5015" spans="1:2" ht="16" x14ac:dyDescent="0.2">
      <c r="A5015" s="6"/>
      <c r="B5015" s="6"/>
    </row>
    <row r="5016" spans="1:2" ht="16" x14ac:dyDescent="0.2">
      <c r="A5016" s="6"/>
      <c r="B5016" s="6"/>
    </row>
    <row r="5017" spans="1:2" ht="16" x14ac:dyDescent="0.2">
      <c r="A5017" s="6"/>
      <c r="B5017" s="6"/>
    </row>
    <row r="5018" spans="1:2" ht="16" x14ac:dyDescent="0.2">
      <c r="A5018" s="6"/>
      <c r="B5018" s="6"/>
    </row>
    <row r="5019" spans="1:2" ht="16" x14ac:dyDescent="0.2">
      <c r="A5019" s="6"/>
      <c r="B5019" s="6"/>
    </row>
    <row r="5020" spans="1:2" ht="16" x14ac:dyDescent="0.2">
      <c r="A5020" s="6"/>
      <c r="B5020" s="6"/>
    </row>
    <row r="5021" spans="1:2" ht="16" x14ac:dyDescent="0.2">
      <c r="A5021" s="6"/>
      <c r="B5021" s="6"/>
    </row>
    <row r="5022" spans="1:2" ht="16" x14ac:dyDescent="0.2">
      <c r="A5022" s="6"/>
      <c r="B5022" s="6"/>
    </row>
    <row r="5023" spans="1:2" ht="16" x14ac:dyDescent="0.2">
      <c r="A5023" s="6"/>
      <c r="B5023" s="6"/>
    </row>
    <row r="5024" spans="1:2" ht="16" x14ac:dyDescent="0.2">
      <c r="A5024" s="6"/>
      <c r="B5024" s="6"/>
    </row>
    <row r="5025" spans="1:2" ht="16" x14ac:dyDescent="0.2">
      <c r="A5025" s="6"/>
      <c r="B5025" s="6"/>
    </row>
    <row r="5026" spans="1:2" ht="16" x14ac:dyDescent="0.2">
      <c r="A5026" s="6"/>
      <c r="B5026" s="6"/>
    </row>
    <row r="5027" spans="1:2" ht="16" x14ac:dyDescent="0.2">
      <c r="A5027" s="6"/>
      <c r="B5027" s="6"/>
    </row>
    <row r="5028" spans="1:2" ht="16" x14ac:dyDescent="0.2">
      <c r="A5028" s="6"/>
      <c r="B5028" s="6"/>
    </row>
    <row r="5029" spans="1:2" ht="16" x14ac:dyDescent="0.2">
      <c r="A5029" s="6"/>
      <c r="B5029" s="6"/>
    </row>
    <row r="5030" spans="1:2" ht="16" x14ac:dyDescent="0.2">
      <c r="A5030" s="6"/>
      <c r="B5030" s="6"/>
    </row>
    <row r="5031" spans="1:2" ht="16" x14ac:dyDescent="0.2">
      <c r="A5031" s="6"/>
      <c r="B5031" s="6"/>
    </row>
    <row r="5032" spans="1:2" ht="16" x14ac:dyDescent="0.2">
      <c r="A5032" s="6"/>
      <c r="B5032" s="6"/>
    </row>
    <row r="5033" spans="1:2" ht="16" x14ac:dyDescent="0.2">
      <c r="A5033" s="6"/>
      <c r="B5033" s="6"/>
    </row>
    <row r="5034" spans="1:2" ht="16" x14ac:dyDescent="0.2">
      <c r="A5034" s="6"/>
      <c r="B5034" s="6"/>
    </row>
    <row r="5035" spans="1:2" ht="16" x14ac:dyDescent="0.2">
      <c r="A5035" s="6"/>
      <c r="B5035" s="6"/>
    </row>
    <row r="5036" spans="1:2" ht="16" x14ac:dyDescent="0.2">
      <c r="A5036" s="6"/>
      <c r="B5036" s="6"/>
    </row>
    <row r="5037" spans="1:2" ht="16" x14ac:dyDescent="0.2">
      <c r="A5037" s="6"/>
      <c r="B5037" s="6"/>
    </row>
    <row r="5038" spans="1:2" ht="16" x14ac:dyDescent="0.2">
      <c r="A5038" s="6"/>
      <c r="B5038" s="6"/>
    </row>
    <row r="5039" spans="1:2" ht="16" x14ac:dyDescent="0.2">
      <c r="A5039" s="6"/>
      <c r="B5039" s="6"/>
    </row>
    <row r="5040" spans="1:2" ht="16" x14ac:dyDescent="0.2">
      <c r="A5040" s="6"/>
      <c r="B5040" s="6"/>
    </row>
    <row r="5041" spans="1:2" ht="16" x14ac:dyDescent="0.2">
      <c r="A5041" s="6"/>
      <c r="B5041" s="6"/>
    </row>
    <row r="5042" spans="1:2" ht="16" x14ac:dyDescent="0.2">
      <c r="A5042" s="6"/>
      <c r="B5042" s="6"/>
    </row>
    <row r="5043" spans="1:2" ht="16" x14ac:dyDescent="0.2">
      <c r="A5043" s="6"/>
      <c r="B5043" s="6"/>
    </row>
    <row r="5044" spans="1:2" ht="16" x14ac:dyDescent="0.2">
      <c r="A5044" s="6"/>
      <c r="B5044" s="6"/>
    </row>
    <row r="5045" spans="1:2" ht="16" x14ac:dyDescent="0.2">
      <c r="A5045" s="6"/>
      <c r="B5045" s="6"/>
    </row>
    <row r="5046" spans="1:2" ht="16" x14ac:dyDescent="0.2">
      <c r="A5046" s="6"/>
      <c r="B5046" s="6"/>
    </row>
    <row r="5047" spans="1:2" ht="16" x14ac:dyDescent="0.2">
      <c r="A5047" s="6"/>
      <c r="B5047" s="6"/>
    </row>
    <row r="5048" spans="1:2" ht="16" x14ac:dyDescent="0.2">
      <c r="A5048" s="6"/>
      <c r="B5048" s="6"/>
    </row>
    <row r="5049" spans="1:2" ht="16" x14ac:dyDescent="0.2">
      <c r="A5049" s="6"/>
      <c r="B5049" s="6"/>
    </row>
    <row r="5050" spans="1:2" ht="16" x14ac:dyDescent="0.2">
      <c r="A5050" s="6"/>
      <c r="B5050" s="6"/>
    </row>
    <row r="5051" spans="1:2" ht="16" x14ac:dyDescent="0.2">
      <c r="A5051" s="6"/>
      <c r="B5051" s="6"/>
    </row>
    <row r="5052" spans="1:2" ht="16" x14ac:dyDescent="0.2">
      <c r="A5052" s="6"/>
      <c r="B5052" s="6"/>
    </row>
    <row r="5053" spans="1:2" ht="16" x14ac:dyDescent="0.2">
      <c r="A5053" s="6"/>
      <c r="B5053" s="6"/>
    </row>
    <row r="5054" spans="1:2" ht="16" x14ac:dyDescent="0.2">
      <c r="A5054" s="6"/>
      <c r="B5054" s="6"/>
    </row>
    <row r="5055" spans="1:2" ht="16" x14ac:dyDescent="0.2">
      <c r="A5055" s="6"/>
      <c r="B5055" s="6"/>
    </row>
    <row r="5056" spans="1:2" ht="16" x14ac:dyDescent="0.2">
      <c r="A5056" s="6"/>
      <c r="B5056" s="6"/>
    </row>
    <row r="5057" spans="1:2" ht="16" x14ac:dyDescent="0.2">
      <c r="A5057" s="6"/>
      <c r="B5057" s="6"/>
    </row>
    <row r="5058" spans="1:2" ht="16" x14ac:dyDescent="0.2">
      <c r="A5058" s="6"/>
      <c r="B5058" s="6"/>
    </row>
    <row r="5059" spans="1:2" ht="16" x14ac:dyDescent="0.2">
      <c r="A5059" s="6"/>
      <c r="B5059" s="6"/>
    </row>
    <row r="5060" spans="1:2" ht="16" x14ac:dyDescent="0.2">
      <c r="A5060" s="6"/>
      <c r="B5060" s="6"/>
    </row>
    <row r="5061" spans="1:2" ht="16" x14ac:dyDescent="0.2">
      <c r="A5061" s="6"/>
      <c r="B5061" s="6"/>
    </row>
    <row r="5062" spans="1:2" ht="16" x14ac:dyDescent="0.2">
      <c r="A5062" s="6"/>
      <c r="B5062" s="6"/>
    </row>
    <row r="5063" spans="1:2" ht="16" x14ac:dyDescent="0.2">
      <c r="A5063" s="6"/>
      <c r="B5063" s="6"/>
    </row>
    <row r="5064" spans="1:2" ht="16" x14ac:dyDescent="0.2">
      <c r="A5064" s="6"/>
      <c r="B5064" s="6"/>
    </row>
    <row r="5065" spans="1:2" ht="16" x14ac:dyDescent="0.2">
      <c r="A5065" s="6"/>
      <c r="B5065" s="6"/>
    </row>
    <row r="5066" spans="1:2" ht="16" x14ac:dyDescent="0.2">
      <c r="A5066" s="6"/>
      <c r="B5066" s="6"/>
    </row>
    <row r="5067" spans="1:2" ht="16" x14ac:dyDescent="0.2">
      <c r="A5067" s="6"/>
      <c r="B5067" s="6"/>
    </row>
    <row r="5068" spans="1:2" ht="16" x14ac:dyDescent="0.2">
      <c r="A5068" s="6"/>
      <c r="B5068" s="6"/>
    </row>
    <row r="5069" spans="1:2" ht="16" x14ac:dyDescent="0.2">
      <c r="A5069" s="6"/>
      <c r="B5069" s="6"/>
    </row>
    <row r="5070" spans="1:2" ht="16" x14ac:dyDescent="0.2">
      <c r="A5070" s="6"/>
      <c r="B5070" s="6"/>
    </row>
    <row r="5071" spans="1:2" ht="16" x14ac:dyDescent="0.2">
      <c r="A5071" s="6"/>
      <c r="B5071" s="6"/>
    </row>
    <row r="5072" spans="1:2" ht="16" x14ac:dyDescent="0.2">
      <c r="A5072" s="6"/>
      <c r="B5072" s="6"/>
    </row>
    <row r="5073" spans="1:2" ht="16" x14ac:dyDescent="0.2">
      <c r="A5073" s="6"/>
      <c r="B5073" s="6"/>
    </row>
    <row r="5074" spans="1:2" ht="16" x14ac:dyDescent="0.2">
      <c r="A5074" s="6"/>
      <c r="B5074" s="6"/>
    </row>
    <row r="5075" spans="1:2" ht="16" x14ac:dyDescent="0.2">
      <c r="A5075" s="6"/>
      <c r="B5075" s="6"/>
    </row>
    <row r="5076" spans="1:2" ht="16" x14ac:dyDescent="0.2">
      <c r="A5076" s="6"/>
      <c r="B5076" s="6"/>
    </row>
    <row r="5077" spans="1:2" ht="16" x14ac:dyDescent="0.2">
      <c r="A5077" s="6"/>
      <c r="B5077" s="6"/>
    </row>
    <row r="5078" spans="1:2" ht="16" x14ac:dyDescent="0.2">
      <c r="A5078" s="6"/>
      <c r="B5078" s="6"/>
    </row>
    <row r="5079" spans="1:2" ht="16" x14ac:dyDescent="0.2">
      <c r="A5079" s="6"/>
      <c r="B5079" s="6"/>
    </row>
    <row r="5080" spans="1:2" ht="16" x14ac:dyDescent="0.2">
      <c r="A5080" s="6"/>
      <c r="B5080" s="6"/>
    </row>
    <row r="5081" spans="1:2" ht="16" x14ac:dyDescent="0.2">
      <c r="A5081" s="6"/>
      <c r="B5081" s="6"/>
    </row>
    <row r="5082" spans="1:2" ht="16" x14ac:dyDescent="0.2">
      <c r="A5082" s="6"/>
      <c r="B5082" s="6"/>
    </row>
    <row r="5083" spans="1:2" ht="16" x14ac:dyDescent="0.2">
      <c r="A5083" s="6"/>
      <c r="B5083" s="6"/>
    </row>
    <row r="5084" spans="1:2" ht="16" x14ac:dyDescent="0.2">
      <c r="A5084" s="6"/>
      <c r="B5084" s="6"/>
    </row>
    <row r="5085" spans="1:2" ht="16" x14ac:dyDescent="0.2">
      <c r="A5085" s="6"/>
      <c r="B5085" s="6"/>
    </row>
    <row r="5086" spans="1:2" ht="16" x14ac:dyDescent="0.2">
      <c r="A5086" s="6"/>
      <c r="B5086" s="6"/>
    </row>
    <row r="5087" spans="1:2" ht="16" x14ac:dyDescent="0.2">
      <c r="A5087" s="6"/>
      <c r="B5087" s="6"/>
    </row>
    <row r="5088" spans="1:2" ht="16" x14ac:dyDescent="0.2">
      <c r="A5088" s="6"/>
      <c r="B5088" s="6"/>
    </row>
    <row r="5089" spans="1:2" ht="16" x14ac:dyDescent="0.2">
      <c r="A5089" s="6"/>
      <c r="B5089" s="6"/>
    </row>
    <row r="5090" spans="1:2" ht="16" x14ac:dyDescent="0.2">
      <c r="A5090" s="6"/>
      <c r="B5090" s="6"/>
    </row>
    <row r="5091" spans="1:2" ht="16" x14ac:dyDescent="0.2">
      <c r="A5091" s="6"/>
      <c r="B5091" s="6"/>
    </row>
    <row r="5092" spans="1:2" ht="16" x14ac:dyDescent="0.2">
      <c r="A5092" s="6"/>
      <c r="B5092" s="6"/>
    </row>
    <row r="5093" spans="1:2" ht="16" x14ac:dyDescent="0.2">
      <c r="A5093" s="6"/>
      <c r="B5093" s="6"/>
    </row>
    <row r="5094" spans="1:2" ht="16" x14ac:dyDescent="0.2">
      <c r="A5094" s="6"/>
      <c r="B5094" s="6"/>
    </row>
    <row r="5095" spans="1:2" ht="16" x14ac:dyDescent="0.2">
      <c r="A5095" s="6"/>
      <c r="B5095" s="6"/>
    </row>
    <row r="5096" spans="1:2" ht="16" x14ac:dyDescent="0.2">
      <c r="A5096" s="6"/>
      <c r="B5096" s="6"/>
    </row>
    <row r="5097" spans="1:2" ht="16" x14ac:dyDescent="0.2">
      <c r="A5097" s="6"/>
      <c r="B5097" s="6"/>
    </row>
    <row r="5098" spans="1:2" ht="16" x14ac:dyDescent="0.2">
      <c r="A5098" s="6"/>
      <c r="B5098" s="6"/>
    </row>
    <row r="5099" spans="1:2" ht="16" x14ac:dyDescent="0.2">
      <c r="A5099" s="6"/>
      <c r="B5099" s="6"/>
    </row>
    <row r="5100" spans="1:2" ht="16" x14ac:dyDescent="0.2">
      <c r="A5100" s="6"/>
      <c r="B5100" s="6"/>
    </row>
    <row r="5101" spans="1:2" ht="16" x14ac:dyDescent="0.2">
      <c r="A5101" s="6"/>
      <c r="B5101" s="6"/>
    </row>
    <row r="5102" spans="1:2" ht="16" x14ac:dyDescent="0.2">
      <c r="A5102" s="6"/>
      <c r="B5102" s="6"/>
    </row>
    <row r="5103" spans="1:2" ht="16" x14ac:dyDescent="0.2">
      <c r="A5103" s="6"/>
      <c r="B5103" s="6"/>
    </row>
    <row r="5104" spans="1:2" ht="16" x14ac:dyDescent="0.2">
      <c r="A5104" s="6"/>
      <c r="B5104" s="6"/>
    </row>
    <row r="5105" spans="1:2" ht="16" x14ac:dyDescent="0.2">
      <c r="A5105" s="6"/>
      <c r="B5105" s="6"/>
    </row>
    <row r="5106" spans="1:2" ht="16" x14ac:dyDescent="0.2">
      <c r="A5106" s="6"/>
      <c r="B5106" s="6"/>
    </row>
    <row r="5107" spans="1:2" ht="16" x14ac:dyDescent="0.2">
      <c r="A5107" s="6"/>
      <c r="B5107" s="6"/>
    </row>
    <row r="5108" spans="1:2" ht="16" x14ac:dyDescent="0.2">
      <c r="A5108" s="6"/>
      <c r="B5108" s="6"/>
    </row>
    <row r="5109" spans="1:2" ht="16" x14ac:dyDescent="0.2">
      <c r="A5109" s="6"/>
      <c r="B5109" s="6"/>
    </row>
    <row r="5110" spans="1:2" ht="16" x14ac:dyDescent="0.2">
      <c r="A5110" s="6"/>
      <c r="B5110" s="6"/>
    </row>
    <row r="5111" spans="1:2" ht="16" x14ac:dyDescent="0.2">
      <c r="A5111" s="6"/>
      <c r="B5111" s="6"/>
    </row>
    <row r="5112" spans="1:2" ht="16" x14ac:dyDescent="0.2">
      <c r="A5112" s="6"/>
      <c r="B5112" s="6"/>
    </row>
    <row r="5113" spans="1:2" ht="16" x14ac:dyDescent="0.2">
      <c r="A5113" s="6"/>
      <c r="B5113" s="6"/>
    </row>
    <row r="5114" spans="1:2" ht="16" x14ac:dyDescent="0.2">
      <c r="A5114" s="6"/>
      <c r="B5114" s="6"/>
    </row>
    <row r="5115" spans="1:2" ht="16" x14ac:dyDescent="0.2">
      <c r="A5115" s="6"/>
      <c r="B5115" s="6"/>
    </row>
    <row r="5116" spans="1:2" ht="16" x14ac:dyDescent="0.2">
      <c r="A5116" s="6"/>
      <c r="B5116" s="6"/>
    </row>
    <row r="5117" spans="1:2" ht="16" x14ac:dyDescent="0.2">
      <c r="A5117" s="6"/>
      <c r="B5117" s="6"/>
    </row>
    <row r="5118" spans="1:2" ht="16" x14ac:dyDescent="0.2">
      <c r="A5118" s="6"/>
      <c r="B5118" s="6"/>
    </row>
    <row r="5119" spans="1:2" ht="16" x14ac:dyDescent="0.2">
      <c r="A5119" s="6"/>
      <c r="B5119" s="6"/>
    </row>
    <row r="5120" spans="1:2" ht="16" x14ac:dyDescent="0.2">
      <c r="A5120" s="6"/>
      <c r="B5120" s="6"/>
    </row>
    <row r="5121" spans="1:2" ht="16" x14ac:dyDescent="0.2">
      <c r="A5121" s="6"/>
      <c r="B5121" s="6"/>
    </row>
    <row r="5122" spans="1:2" ht="16" x14ac:dyDescent="0.2">
      <c r="A5122" s="6"/>
      <c r="B5122" s="6"/>
    </row>
    <row r="5123" spans="1:2" ht="16" x14ac:dyDescent="0.2">
      <c r="A5123" s="6"/>
      <c r="B5123" s="6"/>
    </row>
    <row r="5124" spans="1:2" ht="16" x14ac:dyDescent="0.2">
      <c r="A5124" s="6"/>
      <c r="B5124" s="6"/>
    </row>
    <row r="5125" spans="1:2" ht="16" x14ac:dyDescent="0.2">
      <c r="A5125" s="6"/>
      <c r="B5125" s="6"/>
    </row>
    <row r="5126" spans="1:2" ht="16" x14ac:dyDescent="0.2">
      <c r="A5126" s="6"/>
      <c r="B5126" s="6"/>
    </row>
    <row r="5127" spans="1:2" ht="16" x14ac:dyDescent="0.2">
      <c r="A5127" s="6"/>
      <c r="B5127" s="6"/>
    </row>
    <row r="5128" spans="1:2" ht="16" x14ac:dyDescent="0.2">
      <c r="A5128" s="6"/>
      <c r="B5128" s="6"/>
    </row>
    <row r="5129" spans="1:2" ht="16" x14ac:dyDescent="0.2">
      <c r="A5129" s="6"/>
      <c r="B5129" s="6"/>
    </row>
    <row r="5130" spans="1:2" ht="16" x14ac:dyDescent="0.2">
      <c r="A5130" s="6"/>
      <c r="B5130" s="6"/>
    </row>
    <row r="5131" spans="1:2" ht="16" x14ac:dyDescent="0.2">
      <c r="A5131" s="6"/>
      <c r="B5131" s="6"/>
    </row>
    <row r="5132" spans="1:2" ht="16" x14ac:dyDescent="0.2">
      <c r="A5132" s="6"/>
      <c r="B5132" s="6"/>
    </row>
    <row r="5133" spans="1:2" ht="16" x14ac:dyDescent="0.2">
      <c r="A5133" s="6"/>
      <c r="B5133" s="6"/>
    </row>
    <row r="5134" spans="1:2" ht="16" x14ac:dyDescent="0.2">
      <c r="A5134" s="6"/>
      <c r="B5134" s="6"/>
    </row>
    <row r="5135" spans="1:2" ht="16" x14ac:dyDescent="0.2">
      <c r="A5135" s="6"/>
      <c r="B5135" s="6"/>
    </row>
    <row r="5136" spans="1:2" ht="16" x14ac:dyDescent="0.2">
      <c r="A5136" s="6"/>
      <c r="B5136" s="6"/>
    </row>
    <row r="5137" spans="1:2" ht="16" x14ac:dyDescent="0.2">
      <c r="A5137" s="6"/>
      <c r="B5137" s="6"/>
    </row>
    <row r="5138" spans="1:2" ht="16" x14ac:dyDescent="0.2">
      <c r="A5138" s="6"/>
      <c r="B5138" s="6"/>
    </row>
    <row r="5139" spans="1:2" ht="16" x14ac:dyDescent="0.2">
      <c r="A5139" s="6"/>
      <c r="B5139" s="6"/>
    </row>
    <row r="5140" spans="1:2" ht="16" x14ac:dyDescent="0.2">
      <c r="A5140" s="6"/>
      <c r="B5140" s="6"/>
    </row>
    <row r="5141" spans="1:2" ht="16" x14ac:dyDescent="0.2">
      <c r="A5141" s="6"/>
      <c r="B5141" s="6"/>
    </row>
    <row r="5142" spans="1:2" ht="16" x14ac:dyDescent="0.2">
      <c r="A5142" s="6"/>
      <c r="B5142" s="6"/>
    </row>
    <row r="5143" spans="1:2" ht="16" x14ac:dyDescent="0.2">
      <c r="A5143" s="6"/>
      <c r="B5143" s="6"/>
    </row>
    <row r="5144" spans="1:2" ht="16" x14ac:dyDescent="0.2">
      <c r="A5144" s="6"/>
      <c r="B5144" s="6"/>
    </row>
    <row r="5145" spans="1:2" ht="16" x14ac:dyDescent="0.2">
      <c r="A5145" s="6"/>
      <c r="B5145" s="6"/>
    </row>
    <row r="5146" spans="1:2" ht="16" x14ac:dyDescent="0.2">
      <c r="A5146" s="6"/>
      <c r="B5146" s="6"/>
    </row>
    <row r="5147" spans="1:2" ht="16" x14ac:dyDescent="0.2">
      <c r="A5147" s="6"/>
      <c r="B5147" s="6"/>
    </row>
    <row r="5148" spans="1:2" ht="16" x14ac:dyDescent="0.2">
      <c r="A5148" s="6"/>
      <c r="B5148" s="6"/>
    </row>
    <row r="5149" spans="1:2" ht="16" x14ac:dyDescent="0.2">
      <c r="A5149" s="6"/>
      <c r="B5149" s="6"/>
    </row>
    <row r="5150" spans="1:2" ht="16" x14ac:dyDescent="0.2">
      <c r="A5150" s="6"/>
      <c r="B5150" s="6"/>
    </row>
    <row r="5151" spans="1:2" ht="16" x14ac:dyDescent="0.2">
      <c r="A5151" s="6"/>
      <c r="B5151" s="6"/>
    </row>
    <row r="5152" spans="1:2" ht="16" x14ac:dyDescent="0.2">
      <c r="A5152" s="6"/>
      <c r="B5152" s="6"/>
    </row>
    <row r="5153" spans="1:2" ht="16" x14ac:dyDescent="0.2">
      <c r="A5153" s="6"/>
      <c r="B5153" s="6"/>
    </row>
    <row r="5154" spans="1:2" ht="16" x14ac:dyDescent="0.2">
      <c r="A5154" s="6"/>
      <c r="B5154" s="6"/>
    </row>
    <row r="5155" spans="1:2" ht="16" x14ac:dyDescent="0.2">
      <c r="A5155" s="6"/>
      <c r="B5155" s="6"/>
    </row>
    <row r="5156" spans="1:2" ht="16" x14ac:dyDescent="0.2">
      <c r="A5156" s="6"/>
      <c r="B5156" s="6"/>
    </row>
    <row r="5157" spans="1:2" ht="16" x14ac:dyDescent="0.2">
      <c r="A5157" s="6"/>
      <c r="B5157" s="6"/>
    </row>
    <row r="5158" spans="1:2" ht="16" x14ac:dyDescent="0.2">
      <c r="A5158" s="6"/>
      <c r="B5158" s="6"/>
    </row>
    <row r="5159" spans="1:2" ht="16" x14ac:dyDescent="0.2">
      <c r="A5159" s="6"/>
      <c r="B5159" s="6"/>
    </row>
    <row r="5160" spans="1:2" ht="16" x14ac:dyDescent="0.2">
      <c r="A5160" s="6"/>
      <c r="B5160" s="6"/>
    </row>
    <row r="5161" spans="1:2" ht="16" x14ac:dyDescent="0.2">
      <c r="A5161" s="6"/>
      <c r="B5161" s="6"/>
    </row>
    <row r="5162" spans="1:2" ht="16" x14ac:dyDescent="0.2">
      <c r="A5162" s="6"/>
      <c r="B5162" s="6"/>
    </row>
    <row r="5163" spans="1:2" ht="16" x14ac:dyDescent="0.2">
      <c r="A5163" s="6"/>
      <c r="B5163" s="6"/>
    </row>
    <row r="5164" spans="1:2" ht="16" x14ac:dyDescent="0.2">
      <c r="A5164" s="6"/>
      <c r="B5164" s="6"/>
    </row>
    <row r="5165" spans="1:2" ht="16" x14ac:dyDescent="0.2">
      <c r="A5165" s="6"/>
      <c r="B5165" s="6"/>
    </row>
    <row r="5166" spans="1:2" ht="16" x14ac:dyDescent="0.2">
      <c r="A5166" s="6"/>
      <c r="B5166" s="6"/>
    </row>
    <row r="5167" spans="1:2" ht="16" x14ac:dyDescent="0.2">
      <c r="A5167" s="6"/>
      <c r="B5167" s="6"/>
    </row>
    <row r="5168" spans="1:2" ht="16" x14ac:dyDescent="0.2">
      <c r="A5168" s="6"/>
      <c r="B5168" s="6"/>
    </row>
    <row r="5169" spans="1:2" ht="16" x14ac:dyDescent="0.2">
      <c r="A5169" s="6"/>
      <c r="B5169" s="6"/>
    </row>
    <row r="5170" spans="1:2" ht="16" x14ac:dyDescent="0.2">
      <c r="A5170" s="6"/>
      <c r="B5170" s="6"/>
    </row>
    <row r="5171" spans="1:2" ht="16" x14ac:dyDescent="0.2">
      <c r="A5171" s="6"/>
      <c r="B5171" s="6"/>
    </row>
    <row r="5172" spans="1:2" ht="16" x14ac:dyDescent="0.2">
      <c r="A5172" s="6"/>
      <c r="B5172" s="6"/>
    </row>
    <row r="5173" spans="1:2" ht="16" x14ac:dyDescent="0.2">
      <c r="A5173" s="6"/>
      <c r="B5173" s="6"/>
    </row>
    <row r="5174" spans="1:2" ht="16" x14ac:dyDescent="0.2">
      <c r="A5174" s="6"/>
      <c r="B5174" s="6"/>
    </row>
    <row r="5175" spans="1:2" ht="16" x14ac:dyDescent="0.2">
      <c r="A5175" s="6"/>
      <c r="B5175" s="6"/>
    </row>
    <row r="5176" spans="1:2" ht="16" x14ac:dyDescent="0.2">
      <c r="A5176" s="6"/>
      <c r="B5176" s="6"/>
    </row>
    <row r="5177" spans="1:2" ht="16" x14ac:dyDescent="0.2">
      <c r="A5177" s="6"/>
      <c r="B5177" s="6"/>
    </row>
    <row r="5178" spans="1:2" ht="16" x14ac:dyDescent="0.2">
      <c r="A5178" s="6"/>
      <c r="B5178" s="6"/>
    </row>
    <row r="5179" spans="1:2" ht="16" x14ac:dyDescent="0.2">
      <c r="A5179" s="6"/>
      <c r="B5179" s="6"/>
    </row>
    <row r="5180" spans="1:2" ht="16" x14ac:dyDescent="0.2">
      <c r="A5180" s="6"/>
      <c r="B5180" s="6"/>
    </row>
    <row r="5181" spans="1:2" ht="16" x14ac:dyDescent="0.2">
      <c r="A5181" s="6"/>
      <c r="B5181" s="6"/>
    </row>
    <row r="5182" spans="1:2" ht="16" x14ac:dyDescent="0.2">
      <c r="A5182" s="6"/>
      <c r="B5182" s="6"/>
    </row>
    <row r="5183" spans="1:2" ht="16" x14ac:dyDescent="0.2">
      <c r="A5183" s="6"/>
      <c r="B5183" s="6"/>
    </row>
    <row r="5184" spans="1:2" ht="16" x14ac:dyDescent="0.2">
      <c r="A5184" s="6"/>
      <c r="B5184" s="6"/>
    </row>
    <row r="5185" spans="1:2" ht="16" x14ac:dyDescent="0.2">
      <c r="A5185" s="6"/>
      <c r="B5185" s="6"/>
    </row>
    <row r="5186" spans="1:2" ht="16" x14ac:dyDescent="0.2">
      <c r="A5186" s="6"/>
      <c r="B5186" s="6"/>
    </row>
    <row r="5187" spans="1:2" ht="16" x14ac:dyDescent="0.2">
      <c r="A5187" s="6"/>
      <c r="B5187" s="6"/>
    </row>
    <row r="5188" spans="1:2" ht="16" x14ac:dyDescent="0.2">
      <c r="A5188" s="6"/>
      <c r="B5188" s="6"/>
    </row>
    <row r="5189" spans="1:2" ht="16" x14ac:dyDescent="0.2">
      <c r="A5189" s="6"/>
      <c r="B5189" s="6"/>
    </row>
    <row r="5190" spans="1:2" ht="16" x14ac:dyDescent="0.2">
      <c r="A5190" s="6"/>
      <c r="B5190" s="6"/>
    </row>
    <row r="5191" spans="1:2" ht="16" x14ac:dyDescent="0.2">
      <c r="A5191" s="6"/>
      <c r="B5191" s="6"/>
    </row>
    <row r="5192" spans="1:2" ht="16" x14ac:dyDescent="0.2">
      <c r="A5192" s="6"/>
      <c r="B5192" s="6"/>
    </row>
    <row r="5193" spans="1:2" ht="16" x14ac:dyDescent="0.2">
      <c r="A5193" s="6"/>
      <c r="B5193" s="6"/>
    </row>
    <row r="5194" spans="1:2" ht="16" x14ac:dyDescent="0.2">
      <c r="A5194" s="6"/>
      <c r="B5194" s="6"/>
    </row>
    <row r="5195" spans="1:2" ht="16" x14ac:dyDescent="0.2">
      <c r="A5195" s="6"/>
      <c r="B5195" s="6"/>
    </row>
    <row r="5196" spans="1:2" ht="16" x14ac:dyDescent="0.2">
      <c r="A5196" s="6"/>
      <c r="B5196" s="6"/>
    </row>
    <row r="5197" spans="1:2" ht="16" x14ac:dyDescent="0.2">
      <c r="A5197" s="6"/>
      <c r="B5197" s="6"/>
    </row>
    <row r="5198" spans="1:2" ht="16" x14ac:dyDescent="0.2">
      <c r="A5198" s="6"/>
      <c r="B5198" s="6"/>
    </row>
    <row r="5199" spans="1:2" ht="16" x14ac:dyDescent="0.2">
      <c r="A5199" s="6"/>
      <c r="B5199" s="6"/>
    </row>
    <row r="5200" spans="1:2" ht="16" x14ac:dyDescent="0.2">
      <c r="A5200" s="6"/>
      <c r="B5200" s="6"/>
    </row>
    <row r="5201" spans="1:2" ht="16" x14ac:dyDescent="0.2">
      <c r="A5201" s="6"/>
      <c r="B5201" s="6"/>
    </row>
    <row r="5202" spans="1:2" ht="16" x14ac:dyDescent="0.2">
      <c r="A5202" s="6"/>
      <c r="B5202" s="6"/>
    </row>
    <row r="5203" spans="1:2" ht="16" x14ac:dyDescent="0.2">
      <c r="A5203" s="6"/>
      <c r="B5203" s="6"/>
    </row>
    <row r="5204" spans="1:2" ht="16" x14ac:dyDescent="0.2">
      <c r="A5204" s="6"/>
      <c r="B5204" s="6"/>
    </row>
    <row r="5205" spans="1:2" ht="16" x14ac:dyDescent="0.2">
      <c r="A5205" s="6"/>
      <c r="B5205" s="6"/>
    </row>
    <row r="5206" spans="1:2" ht="16" x14ac:dyDescent="0.2">
      <c r="A5206" s="6"/>
      <c r="B5206" s="6"/>
    </row>
    <row r="5207" spans="1:2" ht="16" x14ac:dyDescent="0.2">
      <c r="A5207" s="6"/>
      <c r="B5207" s="6"/>
    </row>
    <row r="5208" spans="1:2" ht="16" x14ac:dyDescent="0.2">
      <c r="A5208" s="6"/>
      <c r="B5208" s="6"/>
    </row>
    <row r="5209" spans="1:2" ht="16" x14ac:dyDescent="0.2">
      <c r="A5209" s="6"/>
      <c r="B5209" s="6"/>
    </row>
    <row r="5210" spans="1:2" ht="16" x14ac:dyDescent="0.2">
      <c r="A5210" s="6"/>
      <c r="B5210" s="6"/>
    </row>
    <row r="5211" spans="1:2" ht="16" x14ac:dyDescent="0.2">
      <c r="A5211" s="6"/>
      <c r="B5211" s="6"/>
    </row>
    <row r="5212" spans="1:2" ht="16" x14ac:dyDescent="0.2">
      <c r="A5212" s="6"/>
      <c r="B5212" s="6"/>
    </row>
    <row r="5213" spans="1:2" ht="16" x14ac:dyDescent="0.2">
      <c r="A5213" s="6"/>
      <c r="B5213" s="6"/>
    </row>
    <row r="5214" spans="1:2" ht="16" x14ac:dyDescent="0.2">
      <c r="A5214" s="6"/>
      <c r="B5214" s="6"/>
    </row>
    <row r="5215" spans="1:2" ht="16" x14ac:dyDescent="0.2">
      <c r="A5215" s="6"/>
      <c r="B5215" s="6"/>
    </row>
    <row r="5216" spans="1:2" ht="16" x14ac:dyDescent="0.2">
      <c r="A5216" s="6"/>
      <c r="B5216" s="6"/>
    </row>
    <row r="5217" spans="1:2" ht="16" x14ac:dyDescent="0.2">
      <c r="A5217" s="6"/>
      <c r="B5217" s="6"/>
    </row>
    <row r="5218" spans="1:2" ht="16" x14ac:dyDescent="0.2">
      <c r="A5218" s="6"/>
      <c r="B5218" s="6"/>
    </row>
    <row r="5219" spans="1:2" ht="16" x14ac:dyDescent="0.2">
      <c r="A5219" s="6"/>
      <c r="B5219" s="6"/>
    </row>
    <row r="5220" spans="1:2" ht="16" x14ac:dyDescent="0.2">
      <c r="A5220" s="6"/>
      <c r="B5220" s="6"/>
    </row>
    <row r="5221" spans="1:2" ht="16" x14ac:dyDescent="0.2">
      <c r="A5221" s="6"/>
      <c r="B5221" s="6"/>
    </row>
    <row r="5222" spans="1:2" ht="16" x14ac:dyDescent="0.2">
      <c r="A5222" s="6"/>
      <c r="B5222" s="6"/>
    </row>
    <row r="5223" spans="1:2" ht="16" x14ac:dyDescent="0.2">
      <c r="A5223" s="6"/>
      <c r="B5223" s="6"/>
    </row>
    <row r="5224" spans="1:2" ht="16" x14ac:dyDescent="0.2">
      <c r="A5224" s="6"/>
      <c r="B5224" s="6"/>
    </row>
    <row r="5225" spans="1:2" ht="16" x14ac:dyDescent="0.2">
      <c r="A5225" s="6"/>
      <c r="B5225" s="6"/>
    </row>
    <row r="5226" spans="1:2" ht="16" x14ac:dyDescent="0.2">
      <c r="A5226" s="6"/>
      <c r="B5226" s="6"/>
    </row>
    <row r="5227" spans="1:2" ht="16" x14ac:dyDescent="0.2">
      <c r="A5227" s="6"/>
      <c r="B5227" s="6"/>
    </row>
    <row r="5228" spans="1:2" ht="16" x14ac:dyDescent="0.2">
      <c r="A5228" s="6"/>
      <c r="B5228" s="6"/>
    </row>
    <row r="5229" spans="1:2" ht="16" x14ac:dyDescent="0.2">
      <c r="A5229" s="6"/>
      <c r="B5229" s="6"/>
    </row>
    <row r="5230" spans="1:2" ht="16" x14ac:dyDescent="0.2">
      <c r="A5230" s="6"/>
      <c r="B5230" s="6"/>
    </row>
    <row r="5231" spans="1:2" ht="16" x14ac:dyDescent="0.2">
      <c r="A5231" s="6"/>
      <c r="B5231" s="6"/>
    </row>
    <row r="5232" spans="1:2" ht="16" x14ac:dyDescent="0.2">
      <c r="A5232" s="6"/>
      <c r="B5232" s="6"/>
    </row>
    <row r="5233" spans="1:2" ht="16" x14ac:dyDescent="0.2">
      <c r="A5233" s="6"/>
      <c r="B5233" s="6"/>
    </row>
    <row r="5234" spans="1:2" ht="16" x14ac:dyDescent="0.2">
      <c r="A5234" s="6"/>
      <c r="B5234" s="6"/>
    </row>
    <row r="5235" spans="1:2" ht="16" x14ac:dyDescent="0.2">
      <c r="A5235" s="6"/>
      <c r="B5235" s="6"/>
    </row>
    <row r="5236" spans="1:2" ht="16" x14ac:dyDescent="0.2">
      <c r="A5236" s="6"/>
      <c r="B5236" s="6"/>
    </row>
    <row r="5237" spans="1:2" ht="16" x14ac:dyDescent="0.2">
      <c r="A5237" s="6"/>
      <c r="B5237" s="6"/>
    </row>
    <row r="5238" spans="1:2" ht="16" x14ac:dyDescent="0.2">
      <c r="A5238" s="6"/>
      <c r="B5238" s="6"/>
    </row>
    <row r="5239" spans="1:2" ht="16" x14ac:dyDescent="0.2">
      <c r="A5239" s="6"/>
      <c r="B5239" s="6"/>
    </row>
    <row r="5240" spans="1:2" ht="16" x14ac:dyDescent="0.2">
      <c r="A5240" s="6"/>
      <c r="B5240" s="6"/>
    </row>
    <row r="5241" spans="1:2" ht="16" x14ac:dyDescent="0.2">
      <c r="A5241" s="6"/>
      <c r="B5241" s="6"/>
    </row>
    <row r="5242" spans="1:2" ht="16" x14ac:dyDescent="0.2">
      <c r="A5242" s="6"/>
      <c r="B5242" s="6"/>
    </row>
    <row r="5243" spans="1:2" ht="16" x14ac:dyDescent="0.2">
      <c r="A5243" s="6"/>
      <c r="B5243" s="6"/>
    </row>
    <row r="5244" spans="1:2" ht="16" x14ac:dyDescent="0.2">
      <c r="A5244" s="6"/>
      <c r="B5244" s="6"/>
    </row>
    <row r="5245" spans="1:2" ht="16" x14ac:dyDescent="0.2">
      <c r="A5245" s="6"/>
      <c r="B5245" s="6"/>
    </row>
    <row r="5246" spans="1:2" ht="16" x14ac:dyDescent="0.2">
      <c r="A5246" s="6"/>
      <c r="B5246" s="6"/>
    </row>
    <row r="5247" spans="1:2" ht="16" x14ac:dyDescent="0.2">
      <c r="A5247" s="6"/>
      <c r="B5247" s="6"/>
    </row>
    <row r="5248" spans="1:2" ht="16" x14ac:dyDescent="0.2">
      <c r="A5248" s="6"/>
      <c r="B5248" s="6"/>
    </row>
    <row r="5249" spans="1:2" ht="16" x14ac:dyDescent="0.2">
      <c r="A5249" s="6"/>
      <c r="B5249" s="6"/>
    </row>
    <row r="5250" spans="1:2" ht="16" x14ac:dyDescent="0.2">
      <c r="A5250" s="6"/>
      <c r="B5250" s="6"/>
    </row>
    <row r="5251" spans="1:2" ht="16" x14ac:dyDescent="0.2">
      <c r="A5251" s="6"/>
      <c r="B5251" s="6"/>
    </row>
    <row r="5252" spans="1:2" ht="16" x14ac:dyDescent="0.2">
      <c r="A5252" s="6"/>
      <c r="B5252" s="6"/>
    </row>
    <row r="5253" spans="1:2" ht="16" x14ac:dyDescent="0.2">
      <c r="A5253" s="6"/>
      <c r="B5253" s="6"/>
    </row>
    <row r="5254" spans="1:2" ht="16" x14ac:dyDescent="0.2">
      <c r="A5254" s="6"/>
      <c r="B5254" s="6"/>
    </row>
    <row r="5255" spans="1:2" ht="16" x14ac:dyDescent="0.2">
      <c r="A5255" s="6"/>
      <c r="B5255" s="6"/>
    </row>
    <row r="5256" spans="1:2" ht="16" x14ac:dyDescent="0.2">
      <c r="A5256" s="6"/>
      <c r="B5256" s="6"/>
    </row>
    <row r="5257" spans="1:2" ht="16" x14ac:dyDescent="0.2">
      <c r="A5257" s="6"/>
      <c r="B5257" s="6"/>
    </row>
    <row r="5258" spans="1:2" ht="16" x14ac:dyDescent="0.2">
      <c r="A5258" s="6"/>
      <c r="B5258" s="6"/>
    </row>
    <row r="5259" spans="1:2" ht="16" x14ac:dyDescent="0.2">
      <c r="A5259" s="6"/>
      <c r="B5259" s="6"/>
    </row>
    <row r="5260" spans="1:2" ht="16" x14ac:dyDescent="0.2">
      <c r="A5260" s="6"/>
      <c r="B5260" s="6"/>
    </row>
    <row r="5261" spans="1:2" ht="16" x14ac:dyDescent="0.2">
      <c r="A5261" s="6"/>
      <c r="B5261" s="6"/>
    </row>
    <row r="5262" spans="1:2" ht="16" x14ac:dyDescent="0.2">
      <c r="A5262" s="6"/>
      <c r="B5262" s="6"/>
    </row>
    <row r="5263" spans="1:2" ht="16" x14ac:dyDescent="0.2">
      <c r="A5263" s="6"/>
      <c r="B5263" s="6"/>
    </row>
    <row r="5264" spans="1:2" ht="16" x14ac:dyDescent="0.2">
      <c r="A5264" s="6"/>
      <c r="B5264" s="6"/>
    </row>
    <row r="5265" spans="1:2" ht="16" x14ac:dyDescent="0.2">
      <c r="A5265" s="6"/>
      <c r="B5265" s="6"/>
    </row>
    <row r="5266" spans="1:2" ht="16" x14ac:dyDescent="0.2">
      <c r="A5266" s="6"/>
      <c r="B5266" s="6"/>
    </row>
    <row r="5267" spans="1:2" ht="16" x14ac:dyDescent="0.2">
      <c r="A5267" s="6"/>
      <c r="B5267" s="6"/>
    </row>
    <row r="5268" spans="1:2" ht="16" x14ac:dyDescent="0.2">
      <c r="A5268" s="6"/>
      <c r="B5268" s="6"/>
    </row>
    <row r="5269" spans="1:2" ht="16" x14ac:dyDescent="0.2">
      <c r="A5269" s="6"/>
      <c r="B5269" s="6"/>
    </row>
    <row r="5270" spans="1:2" ht="16" x14ac:dyDescent="0.2">
      <c r="A5270" s="6"/>
      <c r="B5270" s="6"/>
    </row>
    <row r="5271" spans="1:2" ht="16" x14ac:dyDescent="0.2">
      <c r="A5271" s="6"/>
      <c r="B5271" s="6"/>
    </row>
    <row r="5272" spans="1:2" ht="16" x14ac:dyDescent="0.2">
      <c r="A5272" s="6"/>
      <c r="B5272" s="6"/>
    </row>
    <row r="5273" spans="1:2" ht="16" x14ac:dyDescent="0.2">
      <c r="A5273" s="6"/>
      <c r="B5273" s="6"/>
    </row>
    <row r="5274" spans="1:2" ht="16" x14ac:dyDescent="0.2">
      <c r="A5274" s="6"/>
      <c r="B5274" s="6"/>
    </row>
    <row r="5275" spans="1:2" ht="16" x14ac:dyDescent="0.2">
      <c r="A5275" s="6"/>
      <c r="B5275" s="6"/>
    </row>
    <row r="5276" spans="1:2" ht="16" x14ac:dyDescent="0.2">
      <c r="A5276" s="6"/>
      <c r="B5276" s="6"/>
    </row>
    <row r="5277" spans="1:2" ht="16" x14ac:dyDescent="0.2">
      <c r="A5277" s="6"/>
      <c r="B5277" s="6"/>
    </row>
    <row r="5278" spans="1:2" ht="16" x14ac:dyDescent="0.2">
      <c r="A5278" s="6"/>
      <c r="B5278" s="6"/>
    </row>
    <row r="5279" spans="1:2" ht="16" x14ac:dyDescent="0.2">
      <c r="A5279" s="6"/>
      <c r="B5279" s="6"/>
    </row>
    <row r="5280" spans="1:2" ht="16" x14ac:dyDescent="0.2">
      <c r="A5280" s="6"/>
      <c r="B5280" s="6"/>
    </row>
    <row r="5281" spans="1:2" ht="16" x14ac:dyDescent="0.2">
      <c r="A5281" s="6"/>
      <c r="B5281" s="6"/>
    </row>
    <row r="5282" spans="1:2" ht="16" x14ac:dyDescent="0.2">
      <c r="A5282" s="6"/>
      <c r="B5282" s="6"/>
    </row>
    <row r="5283" spans="1:2" ht="16" x14ac:dyDescent="0.2">
      <c r="A5283" s="6"/>
      <c r="B5283" s="6"/>
    </row>
    <row r="5284" spans="1:2" ht="16" x14ac:dyDescent="0.2">
      <c r="A5284" s="6"/>
      <c r="B5284" s="6"/>
    </row>
    <row r="5285" spans="1:2" ht="16" x14ac:dyDescent="0.2">
      <c r="A5285" s="6"/>
      <c r="B5285" s="6"/>
    </row>
    <row r="5286" spans="1:2" ht="16" x14ac:dyDescent="0.2">
      <c r="A5286" s="6"/>
      <c r="B5286" s="6"/>
    </row>
    <row r="5287" spans="1:2" ht="16" x14ac:dyDescent="0.2">
      <c r="A5287" s="6"/>
      <c r="B5287" s="6"/>
    </row>
    <row r="5288" spans="1:2" ht="16" x14ac:dyDescent="0.2">
      <c r="A5288" s="6"/>
      <c r="B5288" s="6"/>
    </row>
    <row r="5289" spans="1:2" ht="16" x14ac:dyDescent="0.2">
      <c r="A5289" s="6"/>
      <c r="B5289" s="6"/>
    </row>
    <row r="5290" spans="1:2" ht="16" x14ac:dyDescent="0.2">
      <c r="A5290" s="6"/>
      <c r="B5290" s="6"/>
    </row>
    <row r="5291" spans="1:2" ht="16" x14ac:dyDescent="0.2">
      <c r="A5291" s="6"/>
      <c r="B5291" s="6"/>
    </row>
    <row r="5292" spans="1:2" ht="16" x14ac:dyDescent="0.2">
      <c r="A5292" s="6"/>
      <c r="B5292" s="6"/>
    </row>
    <row r="5293" spans="1:2" ht="16" x14ac:dyDescent="0.2">
      <c r="A5293" s="6"/>
      <c r="B5293" s="6"/>
    </row>
    <row r="5294" spans="1:2" ht="16" x14ac:dyDescent="0.2">
      <c r="A5294" s="6"/>
      <c r="B5294" s="6"/>
    </row>
    <row r="5295" spans="1:2" ht="16" x14ac:dyDescent="0.2">
      <c r="A5295" s="6"/>
      <c r="B5295" s="6"/>
    </row>
    <row r="5296" spans="1:2" ht="16" x14ac:dyDescent="0.2">
      <c r="A5296" s="6"/>
      <c r="B5296" s="6"/>
    </row>
    <row r="5297" spans="1:2" ht="16" x14ac:dyDescent="0.2">
      <c r="A5297" s="6"/>
      <c r="B5297" s="6"/>
    </row>
    <row r="5298" spans="1:2" ht="16" x14ac:dyDescent="0.2">
      <c r="A5298" s="6"/>
      <c r="B5298" s="6"/>
    </row>
    <row r="5299" spans="1:2" ht="16" x14ac:dyDescent="0.2">
      <c r="A5299" s="6"/>
      <c r="B5299" s="6"/>
    </row>
    <row r="5300" spans="1:2" ht="16" x14ac:dyDescent="0.2">
      <c r="A5300" s="6"/>
      <c r="B5300" s="6"/>
    </row>
    <row r="5301" spans="1:2" ht="16" x14ac:dyDescent="0.2">
      <c r="A5301" s="6"/>
      <c r="B5301" s="6"/>
    </row>
    <row r="5302" spans="1:2" ht="16" x14ac:dyDescent="0.2">
      <c r="A5302" s="6"/>
      <c r="B5302" s="6"/>
    </row>
    <row r="5303" spans="1:2" ht="16" x14ac:dyDescent="0.2">
      <c r="A5303" s="6"/>
      <c r="B5303" s="6"/>
    </row>
    <row r="5304" spans="1:2" ht="16" x14ac:dyDescent="0.2">
      <c r="A5304" s="6"/>
      <c r="B5304" s="6"/>
    </row>
    <row r="5305" spans="1:2" ht="16" x14ac:dyDescent="0.2">
      <c r="A5305" s="6"/>
      <c r="B5305" s="6"/>
    </row>
    <row r="5306" spans="1:2" ht="16" x14ac:dyDescent="0.2">
      <c r="A5306" s="6"/>
      <c r="B5306" s="6"/>
    </row>
    <row r="5307" spans="1:2" ht="16" x14ac:dyDescent="0.2">
      <c r="A5307" s="6"/>
      <c r="B5307" s="6"/>
    </row>
    <row r="5308" spans="1:2" ht="16" x14ac:dyDescent="0.2">
      <c r="A5308" s="6"/>
      <c r="B5308" s="6"/>
    </row>
    <row r="5309" spans="1:2" ht="16" x14ac:dyDescent="0.2">
      <c r="A5309" s="6"/>
      <c r="B5309" s="6"/>
    </row>
    <row r="5310" spans="1:2" ht="16" x14ac:dyDescent="0.2">
      <c r="A5310" s="6"/>
      <c r="B5310" s="6"/>
    </row>
    <row r="5311" spans="1:2" ht="16" x14ac:dyDescent="0.2">
      <c r="A5311" s="6"/>
      <c r="B5311" s="6"/>
    </row>
    <row r="5312" spans="1:2" ht="16" x14ac:dyDescent="0.2">
      <c r="A5312" s="6"/>
      <c r="B5312" s="6"/>
    </row>
    <row r="5313" spans="1:2" ht="16" x14ac:dyDescent="0.2">
      <c r="A5313" s="6"/>
      <c r="B5313" s="6"/>
    </row>
    <row r="5314" spans="1:2" ht="16" x14ac:dyDescent="0.2">
      <c r="A5314" s="6"/>
      <c r="B5314" s="6"/>
    </row>
    <row r="5315" spans="1:2" ht="16" x14ac:dyDescent="0.2">
      <c r="A5315" s="6"/>
      <c r="B5315" s="6"/>
    </row>
    <row r="5316" spans="1:2" ht="16" x14ac:dyDescent="0.2">
      <c r="A5316" s="6"/>
      <c r="B5316" s="6"/>
    </row>
    <row r="5317" spans="1:2" ht="16" x14ac:dyDescent="0.2">
      <c r="A5317" s="6"/>
      <c r="B5317" s="6"/>
    </row>
    <row r="5318" spans="1:2" ht="16" x14ac:dyDescent="0.2">
      <c r="A5318" s="6"/>
      <c r="B5318" s="6"/>
    </row>
    <row r="5319" spans="1:2" ht="16" x14ac:dyDescent="0.2">
      <c r="A5319" s="6"/>
      <c r="B5319" s="6"/>
    </row>
    <row r="5320" spans="1:2" ht="16" x14ac:dyDescent="0.2">
      <c r="A5320" s="6"/>
      <c r="B5320" s="6"/>
    </row>
    <row r="5321" spans="1:2" ht="16" x14ac:dyDescent="0.2">
      <c r="A5321" s="6"/>
      <c r="B5321" s="6"/>
    </row>
    <row r="5322" spans="1:2" ht="16" x14ac:dyDescent="0.2">
      <c r="A5322" s="6"/>
      <c r="B5322" s="6"/>
    </row>
    <row r="5323" spans="1:2" ht="16" x14ac:dyDescent="0.2">
      <c r="A5323" s="6"/>
      <c r="B5323" s="6"/>
    </row>
    <row r="5324" spans="1:2" ht="16" x14ac:dyDescent="0.2">
      <c r="A5324" s="6"/>
      <c r="B5324" s="6"/>
    </row>
    <row r="5325" spans="1:2" ht="16" x14ac:dyDescent="0.2">
      <c r="A5325" s="6"/>
      <c r="B5325" s="6"/>
    </row>
    <row r="5326" spans="1:2" ht="16" x14ac:dyDescent="0.2">
      <c r="A5326" s="6"/>
      <c r="B5326" s="6"/>
    </row>
    <row r="5327" spans="1:2" ht="16" x14ac:dyDescent="0.2">
      <c r="A5327" s="6"/>
      <c r="B5327" s="6"/>
    </row>
    <row r="5328" spans="1:2" ht="16" x14ac:dyDescent="0.2">
      <c r="A5328" s="6"/>
      <c r="B5328" s="6"/>
    </row>
    <row r="5329" spans="1:2" ht="16" x14ac:dyDescent="0.2">
      <c r="A5329" s="6"/>
      <c r="B5329" s="6"/>
    </row>
    <row r="5330" spans="1:2" ht="16" x14ac:dyDescent="0.2">
      <c r="A5330" s="6"/>
      <c r="B5330" s="6"/>
    </row>
    <row r="5331" spans="1:2" ht="16" x14ac:dyDescent="0.2">
      <c r="A5331" s="6"/>
      <c r="B5331" s="6"/>
    </row>
    <row r="5332" spans="1:2" ht="16" x14ac:dyDescent="0.2">
      <c r="A5332" s="6"/>
      <c r="B5332" s="6"/>
    </row>
    <row r="5333" spans="1:2" ht="16" x14ac:dyDescent="0.2">
      <c r="A5333" s="6"/>
      <c r="B5333" s="6"/>
    </row>
    <row r="5334" spans="1:2" ht="16" x14ac:dyDescent="0.2">
      <c r="A5334" s="6"/>
      <c r="B5334" s="6"/>
    </row>
    <row r="5335" spans="1:2" ht="16" x14ac:dyDescent="0.2">
      <c r="A5335" s="6"/>
      <c r="B5335" s="6"/>
    </row>
    <row r="5336" spans="1:2" ht="16" x14ac:dyDescent="0.2">
      <c r="A5336" s="6"/>
      <c r="B5336" s="6"/>
    </row>
    <row r="5337" spans="1:2" ht="16" x14ac:dyDescent="0.2">
      <c r="A5337" s="6"/>
      <c r="B5337" s="6"/>
    </row>
    <row r="5338" spans="1:2" ht="16" x14ac:dyDescent="0.2">
      <c r="A5338" s="6"/>
      <c r="B5338" s="6"/>
    </row>
    <row r="5339" spans="1:2" ht="16" x14ac:dyDescent="0.2">
      <c r="A5339" s="6"/>
      <c r="B5339" s="6"/>
    </row>
    <row r="5340" spans="1:2" ht="16" x14ac:dyDescent="0.2">
      <c r="A5340" s="6"/>
      <c r="B5340" s="6"/>
    </row>
    <row r="5341" spans="1:2" ht="16" x14ac:dyDescent="0.2">
      <c r="A5341" s="6"/>
      <c r="B5341" s="6"/>
    </row>
    <row r="5342" spans="1:2" ht="16" x14ac:dyDescent="0.2">
      <c r="A5342" s="6"/>
      <c r="B5342" s="6"/>
    </row>
    <row r="5343" spans="1:2" ht="16" x14ac:dyDescent="0.2">
      <c r="A5343" s="6"/>
      <c r="B5343" s="6"/>
    </row>
    <row r="5344" spans="1:2" ht="16" x14ac:dyDescent="0.2">
      <c r="A5344" s="6"/>
      <c r="B5344" s="6"/>
    </row>
    <row r="5345" spans="1:2" ht="16" x14ac:dyDescent="0.2">
      <c r="A5345" s="6"/>
      <c r="B5345" s="6"/>
    </row>
    <row r="5346" spans="1:2" ht="16" x14ac:dyDescent="0.2">
      <c r="A5346" s="6"/>
      <c r="B5346" s="6"/>
    </row>
    <row r="5347" spans="1:2" ht="16" x14ac:dyDescent="0.2">
      <c r="A5347" s="6"/>
      <c r="B5347" s="6"/>
    </row>
    <row r="5348" spans="1:2" ht="16" x14ac:dyDescent="0.2">
      <c r="A5348" s="6"/>
      <c r="B5348" s="6"/>
    </row>
    <row r="5349" spans="1:2" ht="16" x14ac:dyDescent="0.2">
      <c r="A5349" s="6"/>
      <c r="B5349" s="6"/>
    </row>
    <row r="5350" spans="1:2" ht="16" x14ac:dyDescent="0.2">
      <c r="A5350" s="6"/>
      <c r="B5350" s="6"/>
    </row>
    <row r="5351" spans="1:2" ht="16" x14ac:dyDescent="0.2">
      <c r="A5351" s="6"/>
      <c r="B5351" s="6"/>
    </row>
    <row r="5352" spans="1:2" ht="16" x14ac:dyDescent="0.2">
      <c r="A5352" s="6"/>
      <c r="B5352" s="6"/>
    </row>
    <row r="5353" spans="1:2" ht="16" x14ac:dyDescent="0.2">
      <c r="A5353" s="6"/>
      <c r="B5353" s="6"/>
    </row>
    <row r="5354" spans="1:2" ht="16" x14ac:dyDescent="0.2">
      <c r="A5354" s="6"/>
      <c r="B5354" s="6"/>
    </row>
    <row r="5355" spans="1:2" ht="16" x14ac:dyDescent="0.2">
      <c r="A5355" s="6"/>
      <c r="B5355" s="6"/>
    </row>
    <row r="5356" spans="1:2" ht="16" x14ac:dyDescent="0.2">
      <c r="A5356" s="6"/>
      <c r="B5356" s="6"/>
    </row>
    <row r="5357" spans="1:2" ht="16" x14ac:dyDescent="0.2">
      <c r="A5357" s="6"/>
      <c r="B5357" s="6"/>
    </row>
    <row r="5358" spans="1:2" ht="16" x14ac:dyDescent="0.2">
      <c r="A5358" s="6"/>
      <c r="B5358" s="6"/>
    </row>
    <row r="5359" spans="1:2" ht="16" x14ac:dyDescent="0.2">
      <c r="A5359" s="6"/>
      <c r="B5359" s="6"/>
    </row>
    <row r="5360" spans="1:2" ht="16" x14ac:dyDescent="0.2">
      <c r="A5360" s="6"/>
      <c r="B5360" s="6"/>
    </row>
    <row r="5361" spans="1:2" ht="16" x14ac:dyDescent="0.2">
      <c r="A5361" s="6"/>
      <c r="B5361" s="6"/>
    </row>
    <row r="5362" spans="1:2" ht="16" x14ac:dyDescent="0.2">
      <c r="A5362" s="6"/>
      <c r="B5362" s="6"/>
    </row>
    <row r="5363" spans="1:2" ht="16" x14ac:dyDescent="0.2">
      <c r="A5363" s="6"/>
      <c r="B5363" s="6"/>
    </row>
    <row r="5364" spans="1:2" ht="16" x14ac:dyDescent="0.2">
      <c r="A5364" s="6"/>
      <c r="B5364" s="6"/>
    </row>
    <row r="5365" spans="1:2" ht="16" x14ac:dyDescent="0.2">
      <c r="A5365" s="6"/>
      <c r="B5365" s="6"/>
    </row>
    <row r="5366" spans="1:2" ht="16" x14ac:dyDescent="0.2">
      <c r="A5366" s="6"/>
      <c r="B5366" s="6"/>
    </row>
    <row r="5367" spans="1:2" ht="16" x14ac:dyDescent="0.2">
      <c r="A5367" s="6"/>
      <c r="B5367" s="6"/>
    </row>
    <row r="5368" spans="1:2" ht="16" x14ac:dyDescent="0.2">
      <c r="A5368" s="6"/>
      <c r="B5368" s="6"/>
    </row>
    <row r="5369" spans="1:2" ht="16" x14ac:dyDescent="0.2">
      <c r="A5369" s="6"/>
      <c r="B5369" s="6"/>
    </row>
    <row r="5370" spans="1:2" ht="16" x14ac:dyDescent="0.2">
      <c r="A5370" s="6"/>
      <c r="B5370" s="6"/>
    </row>
    <row r="5371" spans="1:2" ht="16" x14ac:dyDescent="0.2">
      <c r="A5371" s="6"/>
      <c r="B5371" s="6"/>
    </row>
    <row r="5372" spans="1:2" ht="16" x14ac:dyDescent="0.2">
      <c r="A5372" s="6"/>
      <c r="B5372" s="6"/>
    </row>
    <row r="5373" spans="1:2" ht="16" x14ac:dyDescent="0.2">
      <c r="A5373" s="6"/>
      <c r="B5373" s="6"/>
    </row>
    <row r="5374" spans="1:2" ht="16" x14ac:dyDescent="0.2">
      <c r="A5374" s="6"/>
      <c r="B5374" s="6"/>
    </row>
    <row r="5375" spans="1:2" ht="16" x14ac:dyDescent="0.2">
      <c r="A5375" s="6"/>
      <c r="B5375" s="6"/>
    </row>
    <row r="5376" spans="1:2" ht="16" x14ac:dyDescent="0.2">
      <c r="A5376" s="6"/>
      <c r="B5376" s="6"/>
    </row>
    <row r="5377" spans="1:2" ht="16" x14ac:dyDescent="0.2">
      <c r="A5377" s="6"/>
      <c r="B5377" s="6"/>
    </row>
    <row r="5378" spans="1:2" ht="16" x14ac:dyDescent="0.2">
      <c r="A5378" s="6"/>
      <c r="B5378" s="6"/>
    </row>
    <row r="5379" spans="1:2" ht="16" x14ac:dyDescent="0.2">
      <c r="A5379" s="6"/>
      <c r="B5379" s="6"/>
    </row>
    <row r="5380" spans="1:2" ht="16" x14ac:dyDescent="0.2">
      <c r="A5380" s="6"/>
      <c r="B5380" s="6"/>
    </row>
    <row r="5381" spans="1:2" ht="16" x14ac:dyDescent="0.2">
      <c r="A5381" s="6"/>
      <c r="B5381" s="6"/>
    </row>
    <row r="5382" spans="1:2" ht="16" x14ac:dyDescent="0.2">
      <c r="A5382" s="6"/>
      <c r="B5382" s="6"/>
    </row>
    <row r="5383" spans="1:2" ht="16" x14ac:dyDescent="0.2">
      <c r="A5383" s="6"/>
      <c r="B5383" s="6"/>
    </row>
    <row r="5384" spans="1:2" ht="16" x14ac:dyDescent="0.2">
      <c r="A5384" s="6"/>
      <c r="B5384" s="6"/>
    </row>
    <row r="5385" spans="1:2" ht="16" x14ac:dyDescent="0.2">
      <c r="A5385" s="6"/>
      <c r="B5385" s="6"/>
    </row>
    <row r="5386" spans="1:2" ht="16" x14ac:dyDescent="0.2">
      <c r="A5386" s="6"/>
      <c r="B5386" s="6"/>
    </row>
    <row r="5387" spans="1:2" ht="16" x14ac:dyDescent="0.2">
      <c r="A5387" s="6"/>
      <c r="B5387" s="6"/>
    </row>
    <row r="5388" spans="1:2" ht="16" x14ac:dyDescent="0.2">
      <c r="A5388" s="6"/>
      <c r="B5388" s="6"/>
    </row>
    <row r="5389" spans="1:2" ht="16" x14ac:dyDescent="0.2">
      <c r="A5389" s="6"/>
      <c r="B5389" s="6"/>
    </row>
    <row r="5390" spans="1:2" ht="16" x14ac:dyDescent="0.2">
      <c r="A5390" s="6"/>
      <c r="B5390" s="6"/>
    </row>
    <row r="5391" spans="1:2" ht="16" x14ac:dyDescent="0.2">
      <c r="A5391" s="6"/>
      <c r="B5391" s="6"/>
    </row>
    <row r="5392" spans="1:2" ht="16" x14ac:dyDescent="0.2">
      <c r="A5392" s="6"/>
      <c r="B5392" s="6"/>
    </row>
    <row r="5393" spans="1:2" ht="16" x14ac:dyDescent="0.2">
      <c r="A5393" s="6"/>
      <c r="B5393" s="6"/>
    </row>
    <row r="5394" spans="1:2" ht="16" x14ac:dyDescent="0.2">
      <c r="A5394" s="6"/>
      <c r="B5394" s="6"/>
    </row>
    <row r="5395" spans="1:2" ht="16" x14ac:dyDescent="0.2">
      <c r="A5395" s="6"/>
      <c r="B5395" s="6"/>
    </row>
    <row r="5396" spans="1:2" ht="16" x14ac:dyDescent="0.2">
      <c r="A5396" s="6"/>
      <c r="B5396" s="6"/>
    </row>
    <row r="5397" spans="1:2" ht="16" x14ac:dyDescent="0.2">
      <c r="A5397" s="6"/>
      <c r="B5397" s="6"/>
    </row>
    <row r="5398" spans="1:2" ht="16" x14ac:dyDescent="0.2">
      <c r="A5398" s="6"/>
      <c r="B5398" s="6"/>
    </row>
    <row r="5399" spans="1:2" ht="16" x14ac:dyDescent="0.2">
      <c r="A5399" s="6"/>
      <c r="B5399" s="6"/>
    </row>
    <row r="5400" spans="1:2" ht="16" x14ac:dyDescent="0.2">
      <c r="A5400" s="6"/>
      <c r="B5400" s="6"/>
    </row>
    <row r="5401" spans="1:2" ht="16" x14ac:dyDescent="0.2">
      <c r="A5401" s="6"/>
      <c r="B5401" s="6"/>
    </row>
    <row r="5402" spans="1:2" ht="16" x14ac:dyDescent="0.2">
      <c r="A5402" s="6"/>
      <c r="B5402" s="6"/>
    </row>
    <row r="5403" spans="1:2" ht="16" x14ac:dyDescent="0.2">
      <c r="A5403" s="6"/>
      <c r="B5403" s="6"/>
    </row>
    <row r="5404" spans="1:2" ht="16" x14ac:dyDescent="0.2">
      <c r="A5404" s="6"/>
      <c r="B5404" s="6"/>
    </row>
    <row r="5405" spans="1:2" ht="16" x14ac:dyDescent="0.2">
      <c r="A5405" s="6"/>
      <c r="B5405" s="6"/>
    </row>
    <row r="5406" spans="1:2" ht="16" x14ac:dyDescent="0.2">
      <c r="A5406" s="6"/>
      <c r="B5406" s="6"/>
    </row>
    <row r="5407" spans="1:2" ht="16" x14ac:dyDescent="0.2">
      <c r="A5407" s="6"/>
      <c r="B5407" s="6"/>
    </row>
    <row r="5408" spans="1:2" ht="16" x14ac:dyDescent="0.2">
      <c r="A5408" s="6"/>
      <c r="B5408" s="6"/>
    </row>
    <row r="5409" spans="1:2" ht="16" x14ac:dyDescent="0.2">
      <c r="A5409" s="6"/>
      <c r="B5409" s="6"/>
    </row>
    <row r="5410" spans="1:2" ht="16" x14ac:dyDescent="0.2">
      <c r="A5410" s="6"/>
      <c r="B5410" s="6"/>
    </row>
    <row r="5411" spans="1:2" ht="16" x14ac:dyDescent="0.2">
      <c r="A5411" s="6"/>
      <c r="B5411" s="6"/>
    </row>
    <row r="5412" spans="1:2" ht="16" x14ac:dyDescent="0.2">
      <c r="A5412" s="6"/>
      <c r="B5412" s="6"/>
    </row>
    <row r="5413" spans="1:2" ht="16" x14ac:dyDescent="0.2">
      <c r="A5413" s="6"/>
      <c r="B5413" s="6"/>
    </row>
    <row r="5414" spans="1:2" ht="16" x14ac:dyDescent="0.2">
      <c r="A5414" s="6"/>
      <c r="B5414" s="6"/>
    </row>
    <row r="5415" spans="1:2" ht="16" x14ac:dyDescent="0.2">
      <c r="A5415" s="6"/>
      <c r="B5415" s="6"/>
    </row>
    <row r="5416" spans="1:2" ht="16" x14ac:dyDescent="0.2">
      <c r="A5416" s="6"/>
      <c r="B5416" s="6"/>
    </row>
    <row r="5417" spans="1:2" ht="16" x14ac:dyDescent="0.2">
      <c r="A5417" s="6"/>
      <c r="B5417" s="6"/>
    </row>
    <row r="5418" spans="1:2" ht="16" x14ac:dyDescent="0.2">
      <c r="A5418" s="6"/>
      <c r="B5418" s="6"/>
    </row>
    <row r="5419" spans="1:2" ht="16" x14ac:dyDescent="0.2">
      <c r="A5419" s="6"/>
      <c r="B5419" s="6"/>
    </row>
    <row r="5420" spans="1:2" ht="16" x14ac:dyDescent="0.2">
      <c r="A5420" s="6"/>
      <c r="B5420" s="6"/>
    </row>
    <row r="5421" spans="1:2" ht="16" x14ac:dyDescent="0.2">
      <c r="A5421" s="6"/>
      <c r="B5421" s="6"/>
    </row>
    <row r="5422" spans="1:2" ht="16" x14ac:dyDescent="0.2">
      <c r="A5422" s="6"/>
      <c r="B5422" s="6"/>
    </row>
    <row r="5423" spans="1:2" ht="16" x14ac:dyDescent="0.2">
      <c r="A5423" s="6"/>
      <c r="B5423" s="6"/>
    </row>
    <row r="5424" spans="1:2" ht="16" x14ac:dyDescent="0.2">
      <c r="A5424" s="6"/>
      <c r="B5424" s="6"/>
    </row>
    <row r="5425" spans="1:2" ht="16" x14ac:dyDescent="0.2">
      <c r="A5425" s="6"/>
      <c r="B5425" s="6"/>
    </row>
    <row r="5426" spans="1:2" ht="16" x14ac:dyDescent="0.2">
      <c r="A5426" s="6"/>
      <c r="B5426" s="6"/>
    </row>
    <row r="5427" spans="1:2" ht="16" x14ac:dyDescent="0.2">
      <c r="A5427" s="6"/>
      <c r="B5427" s="6"/>
    </row>
    <row r="5428" spans="1:2" ht="16" x14ac:dyDescent="0.2">
      <c r="A5428" s="6"/>
      <c r="B5428" s="6"/>
    </row>
    <row r="5429" spans="1:2" ht="16" x14ac:dyDescent="0.2">
      <c r="A5429" s="6"/>
      <c r="B5429" s="6"/>
    </row>
    <row r="5430" spans="1:2" ht="16" x14ac:dyDescent="0.2">
      <c r="A5430" s="6"/>
      <c r="B5430" s="6"/>
    </row>
    <row r="5431" spans="1:2" ht="16" x14ac:dyDescent="0.2">
      <c r="A5431" s="6"/>
      <c r="B5431" s="6"/>
    </row>
    <row r="5432" spans="1:2" ht="16" x14ac:dyDescent="0.2">
      <c r="A5432" s="6"/>
      <c r="B5432" s="6"/>
    </row>
    <row r="5433" spans="1:2" ht="16" x14ac:dyDescent="0.2">
      <c r="A5433" s="6"/>
      <c r="B5433" s="6"/>
    </row>
    <row r="5434" spans="1:2" ht="16" x14ac:dyDescent="0.2">
      <c r="A5434" s="6"/>
      <c r="B5434" s="6"/>
    </row>
    <row r="5435" spans="1:2" ht="16" x14ac:dyDescent="0.2">
      <c r="A5435" s="6"/>
      <c r="B5435" s="6"/>
    </row>
    <row r="5436" spans="1:2" ht="16" x14ac:dyDescent="0.2">
      <c r="A5436" s="6"/>
      <c r="B5436" s="6"/>
    </row>
    <row r="5437" spans="1:2" ht="16" x14ac:dyDescent="0.2">
      <c r="A5437" s="6"/>
      <c r="B5437" s="6"/>
    </row>
    <row r="5438" spans="1:2" ht="16" x14ac:dyDescent="0.2">
      <c r="A5438" s="6"/>
      <c r="B5438" s="6"/>
    </row>
    <row r="5439" spans="1:2" ht="16" x14ac:dyDescent="0.2">
      <c r="A5439" s="6"/>
      <c r="B5439" s="6"/>
    </row>
    <row r="5440" spans="1:2" ht="16" x14ac:dyDescent="0.2">
      <c r="A5440" s="6"/>
      <c r="B5440" s="6"/>
    </row>
    <row r="5441" spans="1:2" ht="16" x14ac:dyDescent="0.2">
      <c r="A5441" s="6"/>
      <c r="B5441" s="6"/>
    </row>
    <row r="5442" spans="1:2" ht="16" x14ac:dyDescent="0.2">
      <c r="A5442" s="6"/>
      <c r="B5442" s="6"/>
    </row>
    <row r="5443" spans="1:2" ht="16" x14ac:dyDescent="0.2">
      <c r="A5443" s="6"/>
      <c r="B5443" s="6"/>
    </row>
    <row r="5444" spans="1:2" ht="16" x14ac:dyDescent="0.2">
      <c r="A5444" s="6"/>
      <c r="B5444" s="6"/>
    </row>
    <row r="5445" spans="1:2" ht="16" x14ac:dyDescent="0.2">
      <c r="A5445" s="6"/>
      <c r="B5445" s="6"/>
    </row>
    <row r="5446" spans="1:2" ht="16" x14ac:dyDescent="0.2">
      <c r="A5446" s="6"/>
      <c r="B5446" s="6"/>
    </row>
    <row r="5447" spans="1:2" ht="16" x14ac:dyDescent="0.2">
      <c r="A5447" s="6"/>
      <c r="B5447" s="6"/>
    </row>
    <row r="5448" spans="1:2" ht="16" x14ac:dyDescent="0.2">
      <c r="A5448" s="6"/>
      <c r="B5448" s="6"/>
    </row>
    <row r="5449" spans="1:2" ht="16" x14ac:dyDescent="0.2">
      <c r="A5449" s="6"/>
      <c r="B5449" s="6"/>
    </row>
    <row r="5450" spans="1:2" ht="16" x14ac:dyDescent="0.2">
      <c r="A5450" s="6"/>
      <c r="B5450" s="6"/>
    </row>
    <row r="5451" spans="1:2" ht="16" x14ac:dyDescent="0.2">
      <c r="A5451" s="6"/>
      <c r="B5451" s="6"/>
    </row>
    <row r="5452" spans="1:2" ht="16" x14ac:dyDescent="0.2">
      <c r="A5452" s="6"/>
      <c r="B5452" s="6"/>
    </row>
    <row r="5453" spans="1:2" ht="16" x14ac:dyDescent="0.2">
      <c r="A5453" s="6"/>
      <c r="B5453" s="6"/>
    </row>
    <row r="5454" spans="1:2" ht="16" x14ac:dyDescent="0.2">
      <c r="A5454" s="6"/>
      <c r="B5454" s="6"/>
    </row>
    <row r="5455" spans="1:2" ht="16" x14ac:dyDescent="0.2">
      <c r="A5455" s="6"/>
      <c r="B5455" s="6"/>
    </row>
    <row r="5456" spans="1:2" ht="16" x14ac:dyDescent="0.2">
      <c r="A5456" s="6"/>
      <c r="B5456" s="6"/>
    </row>
    <row r="5457" spans="1:2" ht="16" x14ac:dyDescent="0.2">
      <c r="A5457" s="6"/>
      <c r="B5457" s="6"/>
    </row>
    <row r="5458" spans="1:2" ht="16" x14ac:dyDescent="0.2">
      <c r="A5458" s="6"/>
      <c r="B5458" s="6"/>
    </row>
    <row r="5459" spans="1:2" ht="16" x14ac:dyDescent="0.2">
      <c r="A5459" s="6"/>
      <c r="B5459" s="6"/>
    </row>
    <row r="5460" spans="1:2" ht="16" x14ac:dyDescent="0.2">
      <c r="A5460" s="6"/>
      <c r="B5460" s="6"/>
    </row>
    <row r="5461" spans="1:2" ht="16" x14ac:dyDescent="0.2">
      <c r="A5461" s="6"/>
      <c r="B5461" s="6"/>
    </row>
    <row r="5462" spans="1:2" ht="16" x14ac:dyDescent="0.2">
      <c r="A5462" s="6"/>
      <c r="B5462" s="6"/>
    </row>
    <row r="5463" spans="1:2" ht="16" x14ac:dyDescent="0.2">
      <c r="A5463" s="6"/>
      <c r="B5463" s="6"/>
    </row>
    <row r="5464" spans="1:2" ht="16" x14ac:dyDescent="0.2">
      <c r="A5464" s="6"/>
      <c r="B5464" s="6"/>
    </row>
    <row r="5465" spans="1:2" ht="16" x14ac:dyDescent="0.2">
      <c r="A5465" s="6"/>
      <c r="B5465" s="6"/>
    </row>
    <row r="5466" spans="1:2" ht="16" x14ac:dyDescent="0.2">
      <c r="A5466" s="6"/>
      <c r="B5466" s="6"/>
    </row>
    <row r="5467" spans="1:2" ht="16" x14ac:dyDescent="0.2">
      <c r="A5467" s="6"/>
      <c r="B5467" s="6"/>
    </row>
    <row r="5468" spans="1:2" ht="16" x14ac:dyDescent="0.2">
      <c r="A5468" s="6"/>
      <c r="B5468" s="6"/>
    </row>
    <row r="5469" spans="1:2" ht="16" x14ac:dyDescent="0.2">
      <c r="A5469" s="6"/>
      <c r="B5469" s="6"/>
    </row>
    <row r="5470" spans="1:2" ht="16" x14ac:dyDescent="0.2">
      <c r="A5470" s="6"/>
      <c r="B5470" s="6"/>
    </row>
    <row r="5471" spans="1:2" ht="16" x14ac:dyDescent="0.2">
      <c r="A5471" s="6"/>
      <c r="B5471" s="6"/>
    </row>
    <row r="5472" spans="1:2" ht="16" x14ac:dyDescent="0.2">
      <c r="A5472" s="6"/>
      <c r="B5472" s="6"/>
    </row>
    <row r="5473" spans="1:2" ht="16" x14ac:dyDescent="0.2">
      <c r="A5473" s="6"/>
      <c r="B5473" s="6"/>
    </row>
    <row r="5474" spans="1:2" ht="16" x14ac:dyDescent="0.2">
      <c r="A5474" s="6"/>
      <c r="B5474" s="6"/>
    </row>
    <row r="5475" spans="1:2" ht="16" x14ac:dyDescent="0.2">
      <c r="A5475" s="6"/>
      <c r="B5475" s="6"/>
    </row>
    <row r="5476" spans="1:2" ht="16" x14ac:dyDescent="0.2">
      <c r="A5476" s="6"/>
      <c r="B5476" s="6"/>
    </row>
    <row r="5477" spans="1:2" ht="16" x14ac:dyDescent="0.2">
      <c r="A5477" s="6"/>
      <c r="B5477" s="6"/>
    </row>
    <row r="5478" spans="1:2" ht="16" x14ac:dyDescent="0.2">
      <c r="A5478" s="6"/>
      <c r="B5478" s="6"/>
    </row>
    <row r="5479" spans="1:2" ht="16" x14ac:dyDescent="0.2">
      <c r="A5479" s="6"/>
      <c r="B5479" s="6"/>
    </row>
    <row r="5480" spans="1:2" ht="16" x14ac:dyDescent="0.2">
      <c r="A5480" s="6"/>
      <c r="B5480" s="6"/>
    </row>
    <row r="5481" spans="1:2" ht="16" x14ac:dyDescent="0.2">
      <c r="A5481" s="6"/>
      <c r="B5481" s="6"/>
    </row>
    <row r="5482" spans="1:2" ht="16" x14ac:dyDescent="0.2">
      <c r="A5482" s="6"/>
      <c r="B5482" s="6"/>
    </row>
    <row r="5483" spans="1:2" ht="16" x14ac:dyDescent="0.2">
      <c r="A5483" s="6"/>
      <c r="B5483" s="6"/>
    </row>
    <row r="5484" spans="1:2" ht="16" x14ac:dyDescent="0.2">
      <c r="A5484" s="6"/>
      <c r="B5484" s="6"/>
    </row>
    <row r="5485" spans="1:2" ht="16" x14ac:dyDescent="0.2">
      <c r="A5485" s="6"/>
      <c r="B5485" s="6"/>
    </row>
    <row r="5486" spans="1:2" ht="16" x14ac:dyDescent="0.2">
      <c r="A5486" s="6"/>
      <c r="B5486" s="6"/>
    </row>
    <row r="5487" spans="1:2" ht="16" x14ac:dyDescent="0.2">
      <c r="A5487" s="6"/>
      <c r="B5487" s="6"/>
    </row>
    <row r="5488" spans="1:2" ht="16" x14ac:dyDescent="0.2">
      <c r="A5488" s="6"/>
      <c r="B5488" s="6"/>
    </row>
    <row r="5489" spans="1:2" ht="16" x14ac:dyDescent="0.2">
      <c r="A5489" s="6"/>
      <c r="B5489" s="6"/>
    </row>
    <row r="5490" spans="1:2" ht="16" x14ac:dyDescent="0.2">
      <c r="A5490" s="6"/>
      <c r="B5490" s="6"/>
    </row>
    <row r="5491" spans="1:2" ht="16" x14ac:dyDescent="0.2">
      <c r="A5491" s="6"/>
      <c r="B5491" s="6"/>
    </row>
    <row r="5492" spans="1:2" ht="16" x14ac:dyDescent="0.2">
      <c r="A5492" s="6"/>
      <c r="B5492" s="6"/>
    </row>
    <row r="5493" spans="1:2" ht="16" x14ac:dyDescent="0.2">
      <c r="A5493" s="6"/>
      <c r="B5493" s="6"/>
    </row>
    <row r="5494" spans="1:2" ht="16" x14ac:dyDescent="0.2">
      <c r="A5494" s="6"/>
      <c r="B5494" s="6"/>
    </row>
    <row r="5495" spans="1:2" ht="16" x14ac:dyDescent="0.2">
      <c r="A5495" s="6"/>
      <c r="B5495" s="6"/>
    </row>
    <row r="5496" spans="1:2" ht="16" x14ac:dyDescent="0.2">
      <c r="A5496" s="6"/>
      <c r="B5496" s="6"/>
    </row>
    <row r="5497" spans="1:2" ht="16" x14ac:dyDescent="0.2">
      <c r="A5497" s="6"/>
      <c r="B5497" s="6"/>
    </row>
    <row r="5498" spans="1:2" ht="16" x14ac:dyDescent="0.2">
      <c r="A5498" s="6"/>
      <c r="B5498" s="6"/>
    </row>
    <row r="5499" spans="1:2" ht="16" x14ac:dyDescent="0.2">
      <c r="A5499" s="6"/>
      <c r="B5499" s="6"/>
    </row>
    <row r="5500" spans="1:2" ht="16" x14ac:dyDescent="0.2">
      <c r="A5500" s="6"/>
      <c r="B5500" s="6"/>
    </row>
    <row r="5501" spans="1:2" ht="16" x14ac:dyDescent="0.2">
      <c r="A5501" s="6"/>
      <c r="B5501" s="6"/>
    </row>
    <row r="5502" spans="1:2" ht="16" x14ac:dyDescent="0.2">
      <c r="A5502" s="6"/>
      <c r="B5502" s="6"/>
    </row>
    <row r="5503" spans="1:2" ht="16" x14ac:dyDescent="0.2">
      <c r="A5503" s="6"/>
      <c r="B5503" s="6"/>
    </row>
    <row r="5504" spans="1:2" ht="16" x14ac:dyDescent="0.2">
      <c r="A5504" s="6"/>
      <c r="B5504" s="6"/>
    </row>
    <row r="5505" spans="1:2" ht="16" x14ac:dyDescent="0.2">
      <c r="A5505" s="6"/>
      <c r="B5505" s="6"/>
    </row>
    <row r="5506" spans="1:2" ht="16" x14ac:dyDescent="0.2">
      <c r="A5506" s="6"/>
      <c r="B5506" s="6"/>
    </row>
    <row r="5507" spans="1:2" ht="16" x14ac:dyDescent="0.2">
      <c r="A5507" s="6"/>
      <c r="B5507" s="6"/>
    </row>
    <row r="5508" spans="1:2" ht="16" x14ac:dyDescent="0.2">
      <c r="A5508" s="6"/>
      <c r="B5508" s="6"/>
    </row>
    <row r="5509" spans="1:2" ht="16" x14ac:dyDescent="0.2">
      <c r="A5509" s="6"/>
      <c r="B5509" s="6"/>
    </row>
    <row r="5510" spans="1:2" ht="16" x14ac:dyDescent="0.2">
      <c r="A5510" s="6"/>
      <c r="B5510" s="6"/>
    </row>
    <row r="5511" spans="1:2" ht="16" x14ac:dyDescent="0.2">
      <c r="A5511" s="6"/>
      <c r="B5511" s="6"/>
    </row>
    <row r="5512" spans="1:2" ht="16" x14ac:dyDescent="0.2">
      <c r="A5512" s="6"/>
      <c r="B5512" s="6"/>
    </row>
    <row r="5513" spans="1:2" ht="16" x14ac:dyDescent="0.2">
      <c r="A5513" s="6"/>
      <c r="B5513" s="6"/>
    </row>
    <row r="5514" spans="1:2" ht="16" x14ac:dyDescent="0.2">
      <c r="A5514" s="6"/>
      <c r="B5514" s="6"/>
    </row>
    <row r="5515" spans="1:2" ht="16" x14ac:dyDescent="0.2">
      <c r="A5515" s="6"/>
      <c r="B5515" s="6"/>
    </row>
    <row r="5516" spans="1:2" ht="16" x14ac:dyDescent="0.2">
      <c r="A5516" s="6"/>
      <c r="B5516" s="6"/>
    </row>
    <row r="5517" spans="1:2" ht="16" x14ac:dyDescent="0.2">
      <c r="A5517" s="6"/>
      <c r="B5517" s="6"/>
    </row>
    <row r="5518" spans="1:2" ht="16" x14ac:dyDescent="0.2">
      <c r="A5518" s="6"/>
      <c r="B5518" s="6"/>
    </row>
    <row r="5519" spans="1:2" ht="16" x14ac:dyDescent="0.2">
      <c r="A5519" s="6"/>
      <c r="B5519" s="6"/>
    </row>
    <row r="5520" spans="1:2" ht="16" x14ac:dyDescent="0.2">
      <c r="A5520" s="6"/>
      <c r="B5520" s="6"/>
    </row>
    <row r="5521" spans="1:2" ht="16" x14ac:dyDescent="0.2">
      <c r="A5521" s="6"/>
      <c r="B5521" s="6"/>
    </row>
    <row r="5522" spans="1:2" ht="16" x14ac:dyDescent="0.2">
      <c r="A5522" s="6"/>
      <c r="B5522" s="6"/>
    </row>
    <row r="5523" spans="1:2" ht="16" x14ac:dyDescent="0.2">
      <c r="A5523" s="6"/>
      <c r="B5523" s="6"/>
    </row>
    <row r="5524" spans="1:2" ht="16" x14ac:dyDescent="0.2">
      <c r="A5524" s="6"/>
      <c r="B5524" s="6"/>
    </row>
    <row r="5525" spans="1:2" ht="16" x14ac:dyDescent="0.2">
      <c r="A5525" s="6"/>
      <c r="B5525" s="6"/>
    </row>
    <row r="5526" spans="1:2" ht="16" x14ac:dyDescent="0.2">
      <c r="A5526" s="6"/>
      <c r="B5526" s="6"/>
    </row>
    <row r="5527" spans="1:2" ht="16" x14ac:dyDescent="0.2">
      <c r="A5527" s="6"/>
      <c r="B5527" s="6"/>
    </row>
    <row r="5528" spans="1:2" ht="16" x14ac:dyDescent="0.2">
      <c r="A5528" s="6"/>
      <c r="B5528" s="6"/>
    </row>
    <row r="5529" spans="1:2" ht="16" x14ac:dyDescent="0.2">
      <c r="A5529" s="6"/>
      <c r="B5529" s="6"/>
    </row>
    <row r="5530" spans="1:2" ht="16" x14ac:dyDescent="0.2">
      <c r="A5530" s="6"/>
      <c r="B5530" s="6"/>
    </row>
    <row r="5531" spans="1:2" ht="16" x14ac:dyDescent="0.2">
      <c r="A5531" s="6"/>
      <c r="B5531" s="6"/>
    </row>
    <row r="5532" spans="1:2" ht="16" x14ac:dyDescent="0.2">
      <c r="A5532" s="6"/>
      <c r="B5532" s="6"/>
    </row>
    <row r="5533" spans="1:2" ht="16" x14ac:dyDescent="0.2">
      <c r="A5533" s="6"/>
      <c r="B5533" s="6"/>
    </row>
    <row r="5534" spans="1:2" ht="16" x14ac:dyDescent="0.2">
      <c r="A5534" s="6"/>
      <c r="B5534" s="6"/>
    </row>
    <row r="5535" spans="1:2" ht="16" x14ac:dyDescent="0.2">
      <c r="A5535" s="6"/>
      <c r="B5535" s="6"/>
    </row>
    <row r="5536" spans="1:2" ht="16" x14ac:dyDescent="0.2">
      <c r="A5536" s="6"/>
      <c r="B5536" s="6"/>
    </row>
    <row r="5537" spans="1:2" ht="16" x14ac:dyDescent="0.2">
      <c r="A5537" s="6"/>
      <c r="B5537" s="6"/>
    </row>
    <row r="5538" spans="1:2" ht="16" x14ac:dyDescent="0.2">
      <c r="A5538" s="6"/>
      <c r="B5538" s="6"/>
    </row>
    <row r="5539" spans="1:2" ht="16" x14ac:dyDescent="0.2">
      <c r="A5539" s="6"/>
      <c r="B5539" s="6"/>
    </row>
    <row r="5540" spans="1:2" ht="16" x14ac:dyDescent="0.2">
      <c r="A5540" s="6"/>
      <c r="B5540" s="6"/>
    </row>
    <row r="5541" spans="1:2" ht="16" x14ac:dyDescent="0.2">
      <c r="A5541" s="6"/>
      <c r="B5541" s="6"/>
    </row>
    <row r="5542" spans="1:2" ht="16" x14ac:dyDescent="0.2">
      <c r="A5542" s="6"/>
      <c r="B5542" s="6"/>
    </row>
    <row r="5543" spans="1:2" ht="16" x14ac:dyDescent="0.2">
      <c r="A5543" s="6"/>
      <c r="B5543" s="6"/>
    </row>
    <row r="5544" spans="1:2" ht="16" x14ac:dyDescent="0.2">
      <c r="A5544" s="6"/>
      <c r="B5544" s="6"/>
    </row>
    <row r="5545" spans="1:2" ht="16" x14ac:dyDescent="0.2">
      <c r="A5545" s="6"/>
      <c r="B5545" s="6"/>
    </row>
    <row r="5546" spans="1:2" ht="16" x14ac:dyDescent="0.2">
      <c r="A5546" s="6"/>
      <c r="B5546" s="6"/>
    </row>
    <row r="5547" spans="1:2" ht="16" x14ac:dyDescent="0.2">
      <c r="A5547" s="6"/>
      <c r="B5547" s="6"/>
    </row>
    <row r="5548" spans="1:2" ht="16" x14ac:dyDescent="0.2">
      <c r="A5548" s="6"/>
      <c r="B5548" s="6"/>
    </row>
    <row r="5549" spans="1:2" ht="16" x14ac:dyDescent="0.2">
      <c r="A5549" s="6"/>
      <c r="B5549" s="6"/>
    </row>
    <row r="5550" spans="1:2" ht="16" x14ac:dyDescent="0.2">
      <c r="A5550" s="6"/>
      <c r="B5550" s="6"/>
    </row>
    <row r="5551" spans="1:2" ht="16" x14ac:dyDescent="0.2">
      <c r="A5551" s="6"/>
      <c r="B5551" s="6"/>
    </row>
    <row r="5552" spans="1:2" ht="16" x14ac:dyDescent="0.2">
      <c r="A5552" s="6"/>
      <c r="B5552" s="6"/>
    </row>
    <row r="5553" spans="1:2" ht="16" x14ac:dyDescent="0.2">
      <c r="A5553" s="6"/>
      <c r="B5553" s="6"/>
    </row>
    <row r="5554" spans="1:2" ht="16" x14ac:dyDescent="0.2">
      <c r="A5554" s="6"/>
      <c r="B5554" s="6"/>
    </row>
    <row r="5555" spans="1:2" ht="16" x14ac:dyDescent="0.2">
      <c r="A5555" s="6"/>
      <c r="B5555" s="6"/>
    </row>
    <row r="5556" spans="1:2" ht="16" x14ac:dyDescent="0.2">
      <c r="A5556" s="6"/>
      <c r="B5556" s="6"/>
    </row>
    <row r="5557" spans="1:2" ht="16" x14ac:dyDescent="0.2">
      <c r="A5557" s="6"/>
      <c r="B5557" s="6"/>
    </row>
    <row r="5558" spans="1:2" ht="16" x14ac:dyDescent="0.2">
      <c r="A5558" s="6"/>
      <c r="B5558" s="6"/>
    </row>
    <row r="5559" spans="1:2" ht="16" x14ac:dyDescent="0.2">
      <c r="A5559" s="6"/>
      <c r="B5559" s="6"/>
    </row>
    <row r="5560" spans="1:2" ht="16" x14ac:dyDescent="0.2">
      <c r="A5560" s="6"/>
      <c r="B5560" s="6"/>
    </row>
    <row r="5561" spans="1:2" ht="16" x14ac:dyDescent="0.2">
      <c r="A5561" s="6"/>
      <c r="B5561" s="6"/>
    </row>
    <row r="5562" spans="1:2" ht="16" x14ac:dyDescent="0.2">
      <c r="A5562" s="6"/>
      <c r="B5562" s="6"/>
    </row>
    <row r="5563" spans="1:2" ht="16" x14ac:dyDescent="0.2">
      <c r="A5563" s="6"/>
      <c r="B5563" s="6"/>
    </row>
    <row r="5564" spans="1:2" ht="16" x14ac:dyDescent="0.2">
      <c r="A5564" s="6"/>
      <c r="B5564" s="6"/>
    </row>
    <row r="5565" spans="1:2" ht="16" x14ac:dyDescent="0.2">
      <c r="A5565" s="6"/>
      <c r="B5565" s="6"/>
    </row>
    <row r="5566" spans="1:2" ht="16" x14ac:dyDescent="0.2">
      <c r="A5566" s="6"/>
      <c r="B5566" s="6"/>
    </row>
    <row r="5567" spans="1:2" ht="16" x14ac:dyDescent="0.2">
      <c r="A5567" s="6"/>
      <c r="B5567" s="6"/>
    </row>
    <row r="5568" spans="1:2" ht="16" x14ac:dyDescent="0.2">
      <c r="A5568" s="6"/>
      <c r="B5568" s="6"/>
    </row>
    <row r="5569" spans="1:2" ht="16" x14ac:dyDescent="0.2">
      <c r="A5569" s="6"/>
      <c r="B5569" s="6"/>
    </row>
    <row r="5570" spans="1:2" ht="16" x14ac:dyDescent="0.2">
      <c r="A5570" s="6"/>
      <c r="B5570" s="6"/>
    </row>
    <row r="5571" spans="1:2" ht="16" x14ac:dyDescent="0.2">
      <c r="A5571" s="6"/>
      <c r="B5571" s="6"/>
    </row>
    <row r="5572" spans="1:2" ht="16" x14ac:dyDescent="0.2">
      <c r="A5572" s="6"/>
      <c r="B5572" s="6"/>
    </row>
    <row r="5573" spans="1:2" ht="16" x14ac:dyDescent="0.2">
      <c r="A5573" s="6"/>
      <c r="B5573" s="6"/>
    </row>
    <row r="5574" spans="1:2" ht="16" x14ac:dyDescent="0.2">
      <c r="A5574" s="6"/>
      <c r="B5574" s="6"/>
    </row>
    <row r="5575" spans="1:2" ht="16" x14ac:dyDescent="0.2">
      <c r="A5575" s="6"/>
      <c r="B5575" s="6"/>
    </row>
    <row r="5576" spans="1:2" ht="16" x14ac:dyDescent="0.2">
      <c r="A5576" s="6"/>
      <c r="B5576" s="6"/>
    </row>
    <row r="5577" spans="1:2" ht="16" x14ac:dyDescent="0.2">
      <c r="A5577" s="6"/>
      <c r="B5577" s="6"/>
    </row>
    <row r="5578" spans="1:2" ht="16" x14ac:dyDescent="0.2">
      <c r="A5578" s="6"/>
      <c r="B5578" s="6"/>
    </row>
    <row r="5579" spans="1:2" ht="16" x14ac:dyDescent="0.2">
      <c r="A5579" s="6"/>
      <c r="B5579" s="6"/>
    </row>
    <row r="5580" spans="1:2" ht="16" x14ac:dyDescent="0.2">
      <c r="A5580" s="6"/>
      <c r="B5580" s="6"/>
    </row>
    <row r="5581" spans="1:2" ht="16" x14ac:dyDescent="0.2">
      <c r="A5581" s="6"/>
      <c r="B5581" s="6"/>
    </row>
    <row r="5582" spans="1:2" ht="16" x14ac:dyDescent="0.2">
      <c r="A5582" s="6"/>
      <c r="B5582" s="6"/>
    </row>
    <row r="5583" spans="1:2" ht="16" x14ac:dyDescent="0.2">
      <c r="A5583" s="6"/>
      <c r="B5583" s="6"/>
    </row>
    <row r="5584" spans="1:2" ht="16" x14ac:dyDescent="0.2">
      <c r="A5584" s="6"/>
      <c r="B5584" s="6"/>
    </row>
    <row r="5585" spans="1:2" ht="16" x14ac:dyDescent="0.2">
      <c r="A5585" s="6"/>
      <c r="B5585" s="6"/>
    </row>
    <row r="5586" spans="1:2" ht="16" x14ac:dyDescent="0.2">
      <c r="A5586" s="6"/>
      <c r="B5586" s="6"/>
    </row>
    <row r="5587" spans="1:2" ht="16" x14ac:dyDescent="0.2">
      <c r="A5587" s="6"/>
      <c r="B5587" s="6"/>
    </row>
    <row r="5588" spans="1:2" ht="16" x14ac:dyDescent="0.2">
      <c r="A5588" s="6"/>
      <c r="B5588" s="6"/>
    </row>
    <row r="5589" spans="1:2" ht="16" x14ac:dyDescent="0.2">
      <c r="A5589" s="6"/>
      <c r="B5589" s="6"/>
    </row>
    <row r="5590" spans="1:2" ht="16" x14ac:dyDescent="0.2">
      <c r="A5590" s="6"/>
      <c r="B5590" s="6"/>
    </row>
    <row r="5591" spans="1:2" ht="16" x14ac:dyDescent="0.2">
      <c r="A5591" s="6"/>
      <c r="B5591" s="6"/>
    </row>
    <row r="5592" spans="1:2" ht="16" x14ac:dyDescent="0.2">
      <c r="A5592" s="6"/>
      <c r="B5592" s="6"/>
    </row>
    <row r="5593" spans="1:2" ht="16" x14ac:dyDescent="0.2">
      <c r="A5593" s="6"/>
      <c r="B5593" s="6"/>
    </row>
    <row r="5594" spans="1:2" ht="16" x14ac:dyDescent="0.2">
      <c r="A5594" s="6"/>
      <c r="B5594" s="6"/>
    </row>
    <row r="5595" spans="1:2" ht="16" x14ac:dyDescent="0.2">
      <c r="A5595" s="6"/>
      <c r="B5595" s="6"/>
    </row>
    <row r="5596" spans="1:2" ht="16" x14ac:dyDescent="0.2">
      <c r="A5596" s="6"/>
      <c r="B5596" s="6"/>
    </row>
    <row r="5597" spans="1:2" ht="16" x14ac:dyDescent="0.2">
      <c r="A5597" s="6"/>
      <c r="B5597" s="6"/>
    </row>
    <row r="5598" spans="1:2" ht="16" x14ac:dyDescent="0.2">
      <c r="A5598" s="6"/>
      <c r="B5598" s="6"/>
    </row>
    <row r="5599" spans="1:2" ht="16" x14ac:dyDescent="0.2">
      <c r="A5599" s="6"/>
      <c r="B5599" s="6"/>
    </row>
    <row r="5600" spans="1:2" ht="16" x14ac:dyDescent="0.2">
      <c r="A5600" s="6"/>
      <c r="B5600" s="6"/>
    </row>
    <row r="5601" spans="1:2" ht="16" x14ac:dyDescent="0.2">
      <c r="A5601" s="6"/>
      <c r="B5601" s="6"/>
    </row>
    <row r="5602" spans="1:2" ht="16" x14ac:dyDescent="0.2">
      <c r="A5602" s="6"/>
      <c r="B5602" s="6"/>
    </row>
    <row r="5603" spans="1:2" ht="16" x14ac:dyDescent="0.2">
      <c r="A5603" s="6"/>
      <c r="B5603" s="6"/>
    </row>
    <row r="5604" spans="1:2" ht="16" x14ac:dyDescent="0.2">
      <c r="A5604" s="6"/>
      <c r="B5604" s="6"/>
    </row>
    <row r="5605" spans="1:2" ht="16" x14ac:dyDescent="0.2">
      <c r="A5605" s="6"/>
      <c r="B5605" s="6"/>
    </row>
    <row r="5606" spans="1:2" ht="16" x14ac:dyDescent="0.2">
      <c r="A5606" s="6"/>
      <c r="B5606" s="6"/>
    </row>
    <row r="5607" spans="1:2" ht="16" x14ac:dyDescent="0.2">
      <c r="A5607" s="6"/>
      <c r="B5607" s="6"/>
    </row>
    <row r="5608" spans="1:2" ht="16" x14ac:dyDescent="0.2">
      <c r="A5608" s="6"/>
      <c r="B5608" s="6"/>
    </row>
    <row r="5609" spans="1:2" ht="16" x14ac:dyDescent="0.2">
      <c r="A5609" s="6"/>
      <c r="B5609" s="6"/>
    </row>
    <row r="5610" spans="1:2" ht="16" x14ac:dyDescent="0.2">
      <c r="A5610" s="6"/>
      <c r="B5610" s="6"/>
    </row>
    <row r="5611" spans="1:2" ht="16" x14ac:dyDescent="0.2">
      <c r="A5611" s="6"/>
      <c r="B5611" s="6"/>
    </row>
    <row r="5612" spans="1:2" ht="16" x14ac:dyDescent="0.2">
      <c r="A5612" s="6"/>
      <c r="B5612" s="6"/>
    </row>
    <row r="5613" spans="1:2" ht="16" x14ac:dyDescent="0.2">
      <c r="A5613" s="6"/>
      <c r="B5613" s="6"/>
    </row>
    <row r="5614" spans="1:2" ht="16" x14ac:dyDescent="0.2">
      <c r="A5614" s="6"/>
      <c r="B5614" s="6"/>
    </row>
    <row r="5615" spans="1:2" ht="16" x14ac:dyDescent="0.2">
      <c r="A5615" s="6"/>
      <c r="B5615" s="6"/>
    </row>
    <row r="5616" spans="1:2" ht="16" x14ac:dyDescent="0.2">
      <c r="A5616" s="6"/>
      <c r="B5616" s="6"/>
    </row>
    <row r="5617" spans="1:2" ht="16" x14ac:dyDescent="0.2">
      <c r="A5617" s="6"/>
      <c r="B5617" s="6"/>
    </row>
    <row r="5618" spans="1:2" ht="16" x14ac:dyDescent="0.2">
      <c r="A5618" s="6"/>
      <c r="B5618" s="6"/>
    </row>
    <row r="5619" spans="1:2" ht="16" x14ac:dyDescent="0.2">
      <c r="A5619" s="6"/>
      <c r="B5619" s="6"/>
    </row>
    <row r="5620" spans="1:2" ht="16" x14ac:dyDescent="0.2">
      <c r="A5620" s="6"/>
      <c r="B5620" s="6"/>
    </row>
    <row r="5621" spans="1:2" ht="16" x14ac:dyDescent="0.2">
      <c r="A5621" s="6"/>
      <c r="B5621" s="6"/>
    </row>
    <row r="5622" spans="1:2" ht="16" x14ac:dyDescent="0.2">
      <c r="A5622" s="6"/>
      <c r="B5622" s="6"/>
    </row>
    <row r="5623" spans="1:2" ht="16" x14ac:dyDescent="0.2">
      <c r="A5623" s="6"/>
      <c r="B5623" s="6"/>
    </row>
    <row r="5624" spans="1:2" ht="16" x14ac:dyDescent="0.2">
      <c r="A5624" s="6"/>
      <c r="B5624" s="6"/>
    </row>
    <row r="5625" spans="1:2" ht="16" x14ac:dyDescent="0.2">
      <c r="A5625" s="6"/>
      <c r="B5625" s="6"/>
    </row>
    <row r="5626" spans="1:2" ht="16" x14ac:dyDescent="0.2">
      <c r="A5626" s="6"/>
      <c r="B5626" s="6"/>
    </row>
    <row r="5627" spans="1:2" ht="16" x14ac:dyDescent="0.2">
      <c r="A5627" s="6"/>
      <c r="B5627" s="6"/>
    </row>
    <row r="5628" spans="1:2" ht="16" x14ac:dyDescent="0.2">
      <c r="A5628" s="6"/>
      <c r="B5628" s="6"/>
    </row>
    <row r="5629" spans="1:2" ht="16" x14ac:dyDescent="0.2">
      <c r="A5629" s="6"/>
      <c r="B5629" s="6"/>
    </row>
    <row r="5630" spans="1:2" ht="16" x14ac:dyDescent="0.2">
      <c r="A5630" s="6"/>
      <c r="B5630" s="6"/>
    </row>
    <row r="5631" spans="1:2" ht="16" x14ac:dyDescent="0.2">
      <c r="A5631" s="6"/>
      <c r="B5631" s="6"/>
    </row>
    <row r="5632" spans="1:2" ht="16" x14ac:dyDescent="0.2">
      <c r="A5632" s="6"/>
      <c r="B5632" s="6"/>
    </row>
    <row r="5633" spans="1:2" ht="16" x14ac:dyDescent="0.2">
      <c r="A5633" s="6"/>
      <c r="B5633" s="6"/>
    </row>
    <row r="5634" spans="1:2" ht="16" x14ac:dyDescent="0.2">
      <c r="A5634" s="6"/>
      <c r="B5634" s="6"/>
    </row>
    <row r="5635" spans="1:2" ht="16" x14ac:dyDescent="0.2">
      <c r="A5635" s="6"/>
      <c r="B5635" s="6"/>
    </row>
    <row r="5636" spans="1:2" ht="16" x14ac:dyDescent="0.2">
      <c r="A5636" s="6"/>
      <c r="B5636" s="6"/>
    </row>
    <row r="5637" spans="1:2" ht="16" x14ac:dyDescent="0.2">
      <c r="A5637" s="6"/>
      <c r="B5637" s="6"/>
    </row>
    <row r="5638" spans="1:2" ht="16" x14ac:dyDescent="0.2">
      <c r="A5638" s="6"/>
      <c r="B5638" s="6"/>
    </row>
    <row r="5639" spans="1:2" ht="16" x14ac:dyDescent="0.2">
      <c r="A5639" s="6"/>
      <c r="B5639" s="6"/>
    </row>
    <row r="5640" spans="1:2" ht="16" x14ac:dyDescent="0.2">
      <c r="A5640" s="6"/>
      <c r="B5640" s="6"/>
    </row>
    <row r="5641" spans="1:2" ht="16" x14ac:dyDescent="0.2">
      <c r="A5641" s="6"/>
      <c r="B5641" s="6"/>
    </row>
    <row r="5642" spans="1:2" ht="16" x14ac:dyDescent="0.2">
      <c r="A5642" s="6"/>
      <c r="B5642" s="6"/>
    </row>
    <row r="5643" spans="1:2" ht="16" x14ac:dyDescent="0.2">
      <c r="A5643" s="6"/>
      <c r="B5643" s="6"/>
    </row>
    <row r="5644" spans="1:2" ht="16" x14ac:dyDescent="0.2">
      <c r="A5644" s="6"/>
      <c r="B5644" s="6"/>
    </row>
    <row r="5645" spans="1:2" ht="16" x14ac:dyDescent="0.2">
      <c r="A5645" s="6"/>
      <c r="B5645" s="6"/>
    </row>
    <row r="5646" spans="1:2" ht="16" x14ac:dyDescent="0.2">
      <c r="A5646" s="6"/>
      <c r="B5646" s="6"/>
    </row>
    <row r="5647" spans="1:2" ht="16" x14ac:dyDescent="0.2">
      <c r="A5647" s="6"/>
      <c r="B5647" s="6"/>
    </row>
    <row r="5648" spans="1:2" ht="16" x14ac:dyDescent="0.2">
      <c r="A5648" s="6"/>
      <c r="B5648" s="6"/>
    </row>
    <row r="5649" spans="1:2" ht="16" x14ac:dyDescent="0.2">
      <c r="A5649" s="6"/>
      <c r="B5649" s="6"/>
    </row>
    <row r="5650" spans="1:2" ht="16" x14ac:dyDescent="0.2">
      <c r="A5650" s="6"/>
      <c r="B5650" s="6"/>
    </row>
    <row r="5651" spans="1:2" ht="16" x14ac:dyDescent="0.2">
      <c r="A5651" s="6"/>
      <c r="B5651" s="6"/>
    </row>
    <row r="5652" spans="1:2" ht="16" x14ac:dyDescent="0.2">
      <c r="A5652" s="6"/>
      <c r="B5652" s="6"/>
    </row>
    <row r="5653" spans="1:2" ht="16" x14ac:dyDescent="0.2">
      <c r="A5653" s="6"/>
      <c r="B5653" s="6"/>
    </row>
    <row r="5654" spans="1:2" ht="16" x14ac:dyDescent="0.2">
      <c r="A5654" s="6"/>
      <c r="B5654" s="6"/>
    </row>
    <row r="5655" spans="1:2" ht="16" x14ac:dyDescent="0.2">
      <c r="A5655" s="6"/>
      <c r="B5655" s="6"/>
    </row>
    <row r="5656" spans="1:2" ht="16" x14ac:dyDescent="0.2">
      <c r="A5656" s="6"/>
      <c r="B5656" s="6"/>
    </row>
    <row r="5657" spans="1:2" ht="16" x14ac:dyDescent="0.2">
      <c r="A5657" s="6"/>
      <c r="B5657" s="6"/>
    </row>
    <row r="5658" spans="1:2" ht="16" x14ac:dyDescent="0.2">
      <c r="A5658" s="6"/>
      <c r="B5658" s="6"/>
    </row>
    <row r="5659" spans="1:2" ht="16" x14ac:dyDescent="0.2">
      <c r="A5659" s="6"/>
      <c r="B5659" s="6"/>
    </row>
    <row r="5660" spans="1:2" ht="16" x14ac:dyDescent="0.2">
      <c r="A5660" s="6"/>
      <c r="B5660" s="6"/>
    </row>
    <row r="5661" spans="1:2" ht="16" x14ac:dyDescent="0.2">
      <c r="A5661" s="6"/>
      <c r="B5661" s="6"/>
    </row>
    <row r="5662" spans="1:2" ht="16" x14ac:dyDescent="0.2">
      <c r="A5662" s="6"/>
      <c r="B5662" s="6"/>
    </row>
    <row r="5663" spans="1:2" ht="16" x14ac:dyDescent="0.2">
      <c r="A5663" s="6"/>
      <c r="B5663" s="6"/>
    </row>
    <row r="5664" spans="1:2" ht="16" x14ac:dyDescent="0.2">
      <c r="A5664" s="6"/>
      <c r="B5664" s="6"/>
    </row>
    <row r="5665" spans="1:2" ht="16" x14ac:dyDescent="0.2">
      <c r="A5665" s="6"/>
      <c r="B5665" s="6"/>
    </row>
    <row r="5666" spans="1:2" ht="16" x14ac:dyDescent="0.2">
      <c r="A5666" s="6"/>
      <c r="B5666" s="6"/>
    </row>
    <row r="5667" spans="1:2" ht="16" x14ac:dyDescent="0.2">
      <c r="A5667" s="6"/>
      <c r="B5667" s="6"/>
    </row>
    <row r="5668" spans="1:2" ht="16" x14ac:dyDescent="0.2">
      <c r="A5668" s="6"/>
      <c r="B5668" s="6"/>
    </row>
    <row r="5669" spans="1:2" ht="16" x14ac:dyDescent="0.2">
      <c r="A5669" s="6"/>
      <c r="B5669" s="6"/>
    </row>
    <row r="5670" spans="1:2" ht="16" x14ac:dyDescent="0.2">
      <c r="A5670" s="6"/>
      <c r="B5670" s="6"/>
    </row>
    <row r="5671" spans="1:2" ht="16" x14ac:dyDescent="0.2">
      <c r="A5671" s="6"/>
      <c r="B5671" s="6"/>
    </row>
    <row r="5672" spans="1:2" ht="16" x14ac:dyDescent="0.2">
      <c r="A5672" s="6"/>
      <c r="B5672" s="6"/>
    </row>
    <row r="5673" spans="1:2" ht="16" x14ac:dyDescent="0.2">
      <c r="A5673" s="6"/>
      <c r="B5673" s="6"/>
    </row>
    <row r="5674" spans="1:2" ht="16" x14ac:dyDescent="0.2">
      <c r="A5674" s="6"/>
      <c r="B5674" s="6"/>
    </row>
    <row r="5675" spans="1:2" ht="16" x14ac:dyDescent="0.2">
      <c r="A5675" s="6"/>
      <c r="B5675" s="6"/>
    </row>
    <row r="5676" spans="1:2" ht="16" x14ac:dyDescent="0.2">
      <c r="A5676" s="6"/>
      <c r="B5676" s="6"/>
    </row>
    <row r="5677" spans="1:2" ht="16" x14ac:dyDescent="0.2">
      <c r="A5677" s="6"/>
      <c r="B5677" s="6"/>
    </row>
    <row r="5678" spans="1:2" ht="16" x14ac:dyDescent="0.2">
      <c r="A5678" s="6"/>
      <c r="B5678" s="6"/>
    </row>
    <row r="5679" spans="1:2" ht="16" x14ac:dyDescent="0.2">
      <c r="A5679" s="6"/>
      <c r="B5679" s="6"/>
    </row>
    <row r="5680" spans="1:2" ht="16" x14ac:dyDescent="0.2">
      <c r="A5680" s="6"/>
      <c r="B5680" s="6"/>
    </row>
    <row r="5681" spans="1:2" ht="16" x14ac:dyDescent="0.2">
      <c r="A5681" s="6"/>
      <c r="B5681" s="6"/>
    </row>
    <row r="5682" spans="1:2" ht="16" x14ac:dyDescent="0.2">
      <c r="A5682" s="6"/>
      <c r="B5682" s="6"/>
    </row>
    <row r="5683" spans="1:2" ht="16" x14ac:dyDescent="0.2">
      <c r="A5683" s="6"/>
      <c r="B5683" s="6"/>
    </row>
    <row r="5684" spans="1:2" ht="16" x14ac:dyDescent="0.2">
      <c r="A5684" s="6"/>
      <c r="B5684" s="6"/>
    </row>
    <row r="5685" spans="1:2" ht="16" x14ac:dyDescent="0.2">
      <c r="A5685" s="6"/>
      <c r="B5685" s="6"/>
    </row>
    <row r="5686" spans="1:2" ht="16" x14ac:dyDescent="0.2">
      <c r="A5686" s="6"/>
      <c r="B5686" s="6"/>
    </row>
    <row r="5687" spans="1:2" ht="16" x14ac:dyDescent="0.2">
      <c r="A5687" s="6"/>
      <c r="B5687" s="6"/>
    </row>
    <row r="5688" spans="1:2" ht="16" x14ac:dyDescent="0.2">
      <c r="A5688" s="6"/>
      <c r="B5688" s="6"/>
    </row>
    <row r="5689" spans="1:2" ht="16" x14ac:dyDescent="0.2">
      <c r="A5689" s="6"/>
      <c r="B5689" s="6"/>
    </row>
    <row r="5690" spans="1:2" ht="16" x14ac:dyDescent="0.2">
      <c r="A5690" s="6"/>
      <c r="B5690" s="6"/>
    </row>
    <row r="5691" spans="1:2" ht="16" x14ac:dyDescent="0.2">
      <c r="A5691" s="6"/>
      <c r="B5691" s="6"/>
    </row>
    <row r="5692" spans="1:2" ht="16" x14ac:dyDescent="0.2">
      <c r="A5692" s="6"/>
      <c r="B5692" s="6"/>
    </row>
    <row r="5693" spans="1:2" ht="16" x14ac:dyDescent="0.2">
      <c r="A5693" s="6"/>
      <c r="B5693" s="6"/>
    </row>
    <row r="5694" spans="1:2" ht="16" x14ac:dyDescent="0.2">
      <c r="A5694" s="6"/>
      <c r="B5694" s="6"/>
    </row>
    <row r="5695" spans="1:2" ht="16" x14ac:dyDescent="0.2">
      <c r="A5695" s="6"/>
      <c r="B5695" s="6"/>
    </row>
    <row r="5696" spans="1:2" ht="16" x14ac:dyDescent="0.2">
      <c r="A5696" s="6"/>
      <c r="B5696" s="6"/>
    </row>
    <row r="5697" spans="1:2" ht="16" x14ac:dyDescent="0.2">
      <c r="A5697" s="6"/>
      <c r="B5697" s="6"/>
    </row>
    <row r="5698" spans="1:2" ht="16" x14ac:dyDescent="0.2">
      <c r="A5698" s="6"/>
      <c r="B5698" s="6"/>
    </row>
    <row r="5699" spans="1:2" ht="16" x14ac:dyDescent="0.2">
      <c r="A5699" s="6"/>
      <c r="B5699" s="6"/>
    </row>
    <row r="5700" spans="1:2" ht="16" x14ac:dyDescent="0.2">
      <c r="A5700" s="6"/>
      <c r="B5700" s="6"/>
    </row>
    <row r="5701" spans="1:2" ht="16" x14ac:dyDescent="0.2">
      <c r="A5701" s="6"/>
      <c r="B5701" s="6"/>
    </row>
    <row r="5702" spans="1:2" ht="16" x14ac:dyDescent="0.2">
      <c r="A5702" s="6"/>
      <c r="B5702" s="6"/>
    </row>
    <row r="5703" spans="1:2" ht="16" x14ac:dyDescent="0.2">
      <c r="A5703" s="6"/>
      <c r="B5703" s="6"/>
    </row>
    <row r="5704" spans="1:2" ht="16" x14ac:dyDescent="0.2">
      <c r="A5704" s="6"/>
      <c r="B5704" s="6"/>
    </row>
    <row r="5705" spans="1:2" ht="16" x14ac:dyDescent="0.2">
      <c r="A5705" s="6"/>
      <c r="B5705" s="6"/>
    </row>
    <row r="5706" spans="1:2" ht="16" x14ac:dyDescent="0.2">
      <c r="A5706" s="6"/>
      <c r="B5706" s="6"/>
    </row>
    <row r="5707" spans="1:2" ht="16" x14ac:dyDescent="0.2">
      <c r="A5707" s="6"/>
      <c r="B5707" s="6"/>
    </row>
    <row r="5708" spans="1:2" ht="16" x14ac:dyDescent="0.2">
      <c r="A5708" s="6"/>
      <c r="B5708" s="6"/>
    </row>
    <row r="5709" spans="1:2" ht="16" x14ac:dyDescent="0.2">
      <c r="A5709" s="6"/>
      <c r="B5709" s="6"/>
    </row>
    <row r="5710" spans="1:2" ht="16" x14ac:dyDescent="0.2">
      <c r="A5710" s="6"/>
      <c r="B5710" s="6"/>
    </row>
    <row r="5711" spans="1:2" ht="16" x14ac:dyDescent="0.2">
      <c r="A5711" s="6"/>
      <c r="B5711" s="6"/>
    </row>
    <row r="5712" spans="1:2" ht="16" x14ac:dyDescent="0.2">
      <c r="A5712" s="6"/>
      <c r="B5712" s="6"/>
    </row>
    <row r="5713" spans="1:2" ht="16" x14ac:dyDescent="0.2">
      <c r="A5713" s="6"/>
      <c r="B5713" s="6"/>
    </row>
    <row r="5714" spans="1:2" ht="16" x14ac:dyDescent="0.2">
      <c r="A5714" s="6"/>
      <c r="B5714" s="6"/>
    </row>
    <row r="5715" spans="1:2" ht="16" x14ac:dyDescent="0.2">
      <c r="A5715" s="6"/>
      <c r="B5715" s="6"/>
    </row>
    <row r="5716" spans="1:2" ht="16" x14ac:dyDescent="0.2">
      <c r="A5716" s="6"/>
      <c r="B5716" s="6"/>
    </row>
    <row r="5717" spans="1:2" ht="16" x14ac:dyDescent="0.2">
      <c r="A5717" s="6"/>
      <c r="B5717" s="6"/>
    </row>
    <row r="5718" spans="1:2" ht="16" x14ac:dyDescent="0.2">
      <c r="A5718" s="6"/>
      <c r="B5718" s="6"/>
    </row>
    <row r="5719" spans="1:2" ht="16" x14ac:dyDescent="0.2">
      <c r="A5719" s="6"/>
      <c r="B5719" s="6"/>
    </row>
    <row r="5720" spans="1:2" ht="16" x14ac:dyDescent="0.2">
      <c r="A5720" s="6"/>
      <c r="B5720" s="6"/>
    </row>
    <row r="5721" spans="1:2" ht="16" x14ac:dyDescent="0.2">
      <c r="A5721" s="6"/>
      <c r="B5721" s="6"/>
    </row>
    <row r="5722" spans="1:2" ht="16" x14ac:dyDescent="0.2">
      <c r="A5722" s="6"/>
      <c r="B5722" s="6"/>
    </row>
    <row r="5723" spans="1:2" ht="16" x14ac:dyDescent="0.2">
      <c r="A5723" s="6"/>
      <c r="B5723" s="6"/>
    </row>
    <row r="5724" spans="1:2" ht="16" x14ac:dyDescent="0.2">
      <c r="A5724" s="6"/>
      <c r="B5724" s="6"/>
    </row>
    <row r="5725" spans="1:2" ht="16" x14ac:dyDescent="0.2">
      <c r="A5725" s="6"/>
      <c r="B5725" s="6"/>
    </row>
    <row r="5726" spans="1:2" ht="16" x14ac:dyDescent="0.2">
      <c r="A5726" s="6"/>
      <c r="B5726" s="6"/>
    </row>
    <row r="5727" spans="1:2" ht="16" x14ac:dyDescent="0.2">
      <c r="A5727" s="6"/>
      <c r="B5727" s="6"/>
    </row>
    <row r="5728" spans="1:2" ht="16" x14ac:dyDescent="0.2">
      <c r="A5728" s="6"/>
      <c r="B5728" s="6"/>
    </row>
    <row r="5729" spans="1:2" ht="16" x14ac:dyDescent="0.2">
      <c r="A5729" s="6"/>
      <c r="B5729" s="6"/>
    </row>
    <row r="5730" spans="1:2" ht="16" x14ac:dyDescent="0.2">
      <c r="A5730" s="6"/>
      <c r="B5730" s="6"/>
    </row>
    <row r="5731" spans="1:2" ht="16" x14ac:dyDescent="0.2">
      <c r="A5731" s="6"/>
      <c r="B5731" s="6"/>
    </row>
    <row r="5732" spans="1:2" ht="16" x14ac:dyDescent="0.2">
      <c r="A5732" s="6"/>
      <c r="B5732" s="6"/>
    </row>
    <row r="5733" spans="1:2" ht="16" x14ac:dyDescent="0.2">
      <c r="A5733" s="6"/>
      <c r="B5733" s="6"/>
    </row>
    <row r="5734" spans="1:2" ht="16" x14ac:dyDescent="0.2">
      <c r="A5734" s="6"/>
      <c r="B5734" s="6"/>
    </row>
    <row r="5735" spans="1:2" ht="16" x14ac:dyDescent="0.2">
      <c r="A5735" s="6"/>
      <c r="B5735" s="6"/>
    </row>
    <row r="5736" spans="1:2" ht="16" x14ac:dyDescent="0.2">
      <c r="A5736" s="6"/>
      <c r="B5736" s="6"/>
    </row>
    <row r="5737" spans="1:2" ht="16" x14ac:dyDescent="0.2">
      <c r="A5737" s="6"/>
      <c r="B5737" s="6"/>
    </row>
    <row r="5738" spans="1:2" ht="16" x14ac:dyDescent="0.2">
      <c r="A5738" s="6"/>
      <c r="B5738" s="6"/>
    </row>
    <row r="5739" spans="1:2" ht="16" x14ac:dyDescent="0.2">
      <c r="A5739" s="6"/>
      <c r="B5739" s="6"/>
    </row>
    <row r="5740" spans="1:2" ht="16" x14ac:dyDescent="0.2">
      <c r="A5740" s="6"/>
      <c r="B5740" s="6"/>
    </row>
    <row r="5741" spans="1:2" ht="16" x14ac:dyDescent="0.2">
      <c r="A5741" s="6"/>
      <c r="B5741" s="6"/>
    </row>
    <row r="5742" spans="1:2" ht="16" x14ac:dyDescent="0.2">
      <c r="A5742" s="6"/>
      <c r="B5742" s="6"/>
    </row>
    <row r="5743" spans="1:2" ht="16" x14ac:dyDescent="0.2">
      <c r="A5743" s="6"/>
      <c r="B5743" s="6"/>
    </row>
    <row r="5744" spans="1:2" ht="16" x14ac:dyDescent="0.2">
      <c r="A5744" s="6"/>
      <c r="B5744" s="6"/>
    </row>
    <row r="5745" spans="1:2" ht="16" x14ac:dyDescent="0.2">
      <c r="A5745" s="6"/>
      <c r="B5745" s="6"/>
    </row>
    <row r="5746" spans="1:2" ht="16" x14ac:dyDescent="0.2">
      <c r="A5746" s="6"/>
      <c r="B5746" s="6"/>
    </row>
    <row r="5747" spans="1:2" ht="16" x14ac:dyDescent="0.2">
      <c r="A5747" s="6"/>
      <c r="B5747" s="6"/>
    </row>
    <row r="5748" spans="1:2" ht="16" x14ac:dyDescent="0.2">
      <c r="A5748" s="6"/>
      <c r="B5748" s="6"/>
    </row>
    <row r="5749" spans="1:2" ht="16" x14ac:dyDescent="0.2">
      <c r="A5749" s="6"/>
      <c r="B5749" s="6"/>
    </row>
    <row r="5750" spans="1:2" ht="16" x14ac:dyDescent="0.2">
      <c r="A5750" s="6"/>
      <c r="B5750" s="6"/>
    </row>
    <row r="5751" spans="1:2" ht="16" x14ac:dyDescent="0.2">
      <c r="A5751" s="6"/>
      <c r="B5751" s="6"/>
    </row>
    <row r="5752" spans="1:2" ht="16" x14ac:dyDescent="0.2">
      <c r="A5752" s="6"/>
      <c r="B5752" s="6"/>
    </row>
    <row r="5753" spans="1:2" ht="16" x14ac:dyDescent="0.2">
      <c r="A5753" s="6"/>
      <c r="B5753" s="6"/>
    </row>
    <row r="5754" spans="1:2" ht="16" x14ac:dyDescent="0.2">
      <c r="A5754" s="6"/>
      <c r="B5754" s="6"/>
    </row>
    <row r="5755" spans="1:2" ht="16" x14ac:dyDescent="0.2">
      <c r="A5755" s="6"/>
      <c r="B5755" s="6"/>
    </row>
    <row r="5756" spans="1:2" ht="16" x14ac:dyDescent="0.2">
      <c r="A5756" s="6"/>
      <c r="B5756" s="6"/>
    </row>
    <row r="5757" spans="1:2" ht="16" x14ac:dyDescent="0.2">
      <c r="A5757" s="6"/>
      <c r="B5757" s="6"/>
    </row>
    <row r="5758" spans="1:2" ht="16" x14ac:dyDescent="0.2">
      <c r="A5758" s="6"/>
      <c r="B5758" s="6"/>
    </row>
    <row r="5759" spans="1:2" ht="16" x14ac:dyDescent="0.2">
      <c r="A5759" s="6"/>
      <c r="B5759" s="6"/>
    </row>
    <row r="5760" spans="1:2" ht="16" x14ac:dyDescent="0.2">
      <c r="A5760" s="6"/>
      <c r="B5760" s="6"/>
    </row>
    <row r="5761" spans="1:2" ht="16" x14ac:dyDescent="0.2">
      <c r="A5761" s="6"/>
      <c r="B5761" s="6"/>
    </row>
    <row r="5762" spans="1:2" ht="16" x14ac:dyDescent="0.2">
      <c r="A5762" s="6"/>
      <c r="B5762" s="6"/>
    </row>
    <row r="5763" spans="1:2" ht="16" x14ac:dyDescent="0.2">
      <c r="A5763" s="6"/>
      <c r="B5763" s="6"/>
    </row>
    <row r="5764" spans="1:2" ht="16" x14ac:dyDescent="0.2">
      <c r="A5764" s="6"/>
      <c r="B5764" s="6"/>
    </row>
    <row r="5765" spans="1:2" ht="16" x14ac:dyDescent="0.2">
      <c r="A5765" s="6"/>
      <c r="B5765" s="6"/>
    </row>
    <row r="5766" spans="1:2" ht="16" x14ac:dyDescent="0.2">
      <c r="A5766" s="6"/>
      <c r="B5766" s="6"/>
    </row>
    <row r="5767" spans="1:2" ht="16" x14ac:dyDescent="0.2">
      <c r="A5767" s="6"/>
      <c r="B5767" s="6"/>
    </row>
    <row r="5768" spans="1:2" ht="16" x14ac:dyDescent="0.2">
      <c r="A5768" s="6"/>
      <c r="B5768" s="6"/>
    </row>
    <row r="5769" spans="1:2" ht="16" x14ac:dyDescent="0.2">
      <c r="A5769" s="6"/>
      <c r="B5769" s="6"/>
    </row>
    <row r="5770" spans="1:2" ht="16" x14ac:dyDescent="0.2">
      <c r="A5770" s="6"/>
      <c r="B5770" s="6"/>
    </row>
    <row r="5771" spans="1:2" ht="16" x14ac:dyDescent="0.2">
      <c r="A5771" s="6"/>
      <c r="B5771" s="6"/>
    </row>
    <row r="5772" spans="1:2" ht="16" x14ac:dyDescent="0.2">
      <c r="A5772" s="6"/>
      <c r="B5772" s="6"/>
    </row>
    <row r="5773" spans="1:2" ht="16" x14ac:dyDescent="0.2">
      <c r="A5773" s="6"/>
      <c r="B5773" s="6"/>
    </row>
    <row r="5774" spans="1:2" ht="16" x14ac:dyDescent="0.2">
      <c r="A5774" s="6"/>
      <c r="B5774" s="6"/>
    </row>
    <row r="5775" spans="1:2" ht="16" x14ac:dyDescent="0.2">
      <c r="A5775" s="6"/>
      <c r="B5775" s="6"/>
    </row>
    <row r="5776" spans="1:2" ht="16" x14ac:dyDescent="0.2">
      <c r="A5776" s="6"/>
      <c r="B5776" s="6"/>
    </row>
    <row r="5777" spans="1:2" ht="16" x14ac:dyDescent="0.2">
      <c r="A5777" s="6"/>
      <c r="B5777" s="6"/>
    </row>
    <row r="5778" spans="1:2" ht="16" x14ac:dyDescent="0.2">
      <c r="A5778" s="6"/>
      <c r="B5778" s="6"/>
    </row>
    <row r="5779" spans="1:2" ht="16" x14ac:dyDescent="0.2">
      <c r="A5779" s="6"/>
      <c r="B5779" s="6"/>
    </row>
    <row r="5780" spans="1:2" ht="16" x14ac:dyDescent="0.2">
      <c r="A5780" s="6"/>
      <c r="B5780" s="6"/>
    </row>
    <row r="5781" spans="1:2" ht="16" x14ac:dyDescent="0.2">
      <c r="A5781" s="6"/>
      <c r="B5781" s="6"/>
    </row>
    <row r="5782" spans="1:2" ht="16" x14ac:dyDescent="0.2">
      <c r="A5782" s="6"/>
      <c r="B5782" s="6"/>
    </row>
    <row r="5783" spans="1:2" ht="16" x14ac:dyDescent="0.2">
      <c r="A5783" s="6"/>
      <c r="B5783" s="6"/>
    </row>
    <row r="5784" spans="1:2" ht="16" x14ac:dyDescent="0.2">
      <c r="A5784" s="6"/>
      <c r="B5784" s="6"/>
    </row>
    <row r="5785" spans="1:2" ht="16" x14ac:dyDescent="0.2">
      <c r="A5785" s="6"/>
      <c r="B5785" s="6"/>
    </row>
    <row r="5786" spans="1:2" ht="16" x14ac:dyDescent="0.2">
      <c r="A5786" s="6"/>
      <c r="B5786" s="6"/>
    </row>
    <row r="5787" spans="1:2" ht="16" x14ac:dyDescent="0.2">
      <c r="A5787" s="6"/>
      <c r="B5787" s="6"/>
    </row>
    <row r="5788" spans="1:2" ht="16" x14ac:dyDescent="0.2">
      <c r="A5788" s="6"/>
      <c r="B5788" s="6"/>
    </row>
    <row r="5789" spans="1:2" ht="16" x14ac:dyDescent="0.2">
      <c r="A5789" s="6"/>
      <c r="B5789" s="6"/>
    </row>
    <row r="5790" spans="1:2" ht="16" x14ac:dyDescent="0.2">
      <c r="A5790" s="6"/>
      <c r="B5790" s="6"/>
    </row>
    <row r="5791" spans="1:2" ht="16" x14ac:dyDescent="0.2">
      <c r="A5791" s="6"/>
      <c r="B5791" s="6"/>
    </row>
    <row r="5792" spans="1:2" ht="16" x14ac:dyDescent="0.2">
      <c r="A5792" s="6"/>
      <c r="B5792" s="6"/>
    </row>
    <row r="5793" spans="1:2" ht="16" x14ac:dyDescent="0.2">
      <c r="A5793" s="6"/>
      <c r="B5793" s="6"/>
    </row>
    <row r="5794" spans="1:2" ht="16" x14ac:dyDescent="0.2">
      <c r="A5794" s="6"/>
      <c r="B5794" s="6"/>
    </row>
    <row r="5795" spans="1:2" ht="16" x14ac:dyDescent="0.2">
      <c r="A5795" s="6"/>
      <c r="B5795" s="6"/>
    </row>
    <row r="5796" spans="1:2" ht="16" x14ac:dyDescent="0.2">
      <c r="A5796" s="6"/>
      <c r="B5796" s="6"/>
    </row>
    <row r="5797" spans="1:2" ht="16" x14ac:dyDescent="0.2">
      <c r="A5797" s="6"/>
      <c r="B5797" s="6"/>
    </row>
    <row r="5798" spans="1:2" ht="16" x14ac:dyDescent="0.2">
      <c r="A5798" s="6"/>
      <c r="B5798" s="6"/>
    </row>
    <row r="5799" spans="1:2" ht="16" x14ac:dyDescent="0.2">
      <c r="A5799" s="6"/>
      <c r="B5799" s="6"/>
    </row>
    <row r="5800" spans="1:2" ht="16" x14ac:dyDescent="0.2">
      <c r="A5800" s="6"/>
      <c r="B5800" s="6"/>
    </row>
    <row r="5801" spans="1:2" ht="16" x14ac:dyDescent="0.2">
      <c r="A5801" s="6"/>
      <c r="B5801" s="6"/>
    </row>
    <row r="5802" spans="1:2" ht="16" x14ac:dyDescent="0.2">
      <c r="A5802" s="6"/>
      <c r="B5802" s="6"/>
    </row>
    <row r="5803" spans="1:2" ht="16" x14ac:dyDescent="0.2">
      <c r="A5803" s="6"/>
      <c r="B5803" s="6"/>
    </row>
    <row r="5804" spans="1:2" ht="16" x14ac:dyDescent="0.2">
      <c r="A5804" s="6"/>
      <c r="B5804" s="6"/>
    </row>
    <row r="5805" spans="1:2" ht="16" x14ac:dyDescent="0.2">
      <c r="A5805" s="6"/>
      <c r="B5805" s="6"/>
    </row>
    <row r="5806" spans="1:2" ht="16" x14ac:dyDescent="0.2">
      <c r="A5806" s="6"/>
      <c r="B5806" s="6"/>
    </row>
    <row r="5807" spans="1:2" ht="16" x14ac:dyDescent="0.2">
      <c r="A5807" s="6"/>
      <c r="B5807" s="6"/>
    </row>
    <row r="5808" spans="1:2" ht="16" x14ac:dyDescent="0.2">
      <c r="A5808" s="6"/>
      <c r="B5808" s="6"/>
    </row>
    <row r="5809" spans="1:2" ht="16" x14ac:dyDescent="0.2">
      <c r="A5809" s="6"/>
      <c r="B5809" s="6"/>
    </row>
    <row r="5810" spans="1:2" ht="16" x14ac:dyDescent="0.2">
      <c r="A5810" s="6"/>
      <c r="B5810" s="6"/>
    </row>
    <row r="5811" spans="1:2" ht="16" x14ac:dyDescent="0.2">
      <c r="A5811" s="6"/>
      <c r="B5811" s="6"/>
    </row>
    <row r="5812" spans="1:2" ht="16" x14ac:dyDescent="0.2">
      <c r="A5812" s="6"/>
      <c r="B5812" s="6"/>
    </row>
    <row r="5813" spans="1:2" ht="16" x14ac:dyDescent="0.2">
      <c r="A5813" s="6"/>
      <c r="B5813" s="6"/>
    </row>
    <row r="5814" spans="1:2" ht="16" x14ac:dyDescent="0.2">
      <c r="A5814" s="6"/>
      <c r="B5814" s="6"/>
    </row>
    <row r="5815" spans="1:2" ht="16" x14ac:dyDescent="0.2">
      <c r="A5815" s="6"/>
      <c r="B5815" s="6"/>
    </row>
    <row r="5816" spans="1:2" ht="16" x14ac:dyDescent="0.2">
      <c r="A5816" s="6"/>
      <c r="B5816" s="6"/>
    </row>
    <row r="5817" spans="1:2" ht="16" x14ac:dyDescent="0.2">
      <c r="A5817" s="6"/>
      <c r="B5817" s="6"/>
    </row>
    <row r="5818" spans="1:2" ht="16" x14ac:dyDescent="0.2">
      <c r="A5818" s="6"/>
      <c r="B5818" s="6"/>
    </row>
    <row r="5819" spans="1:2" ht="16" x14ac:dyDescent="0.2">
      <c r="A5819" s="6"/>
      <c r="B5819" s="6"/>
    </row>
    <row r="5820" spans="1:2" ht="16" x14ac:dyDescent="0.2">
      <c r="A5820" s="6"/>
      <c r="B5820" s="6"/>
    </row>
    <row r="5821" spans="1:2" ht="16" x14ac:dyDescent="0.2">
      <c r="A5821" s="6"/>
      <c r="B5821" s="6"/>
    </row>
    <row r="5822" spans="1:2" ht="16" x14ac:dyDescent="0.2">
      <c r="A5822" s="6"/>
      <c r="B5822" s="6"/>
    </row>
    <row r="5823" spans="1:2" ht="16" x14ac:dyDescent="0.2">
      <c r="A5823" s="6"/>
      <c r="B5823" s="6"/>
    </row>
    <row r="5824" spans="1:2" ht="16" x14ac:dyDescent="0.2">
      <c r="A5824" s="6"/>
      <c r="B5824" s="6"/>
    </row>
    <row r="5825" spans="1:2" ht="16" x14ac:dyDescent="0.2">
      <c r="A5825" s="6"/>
      <c r="B5825" s="6"/>
    </row>
    <row r="5826" spans="1:2" ht="16" x14ac:dyDescent="0.2">
      <c r="A5826" s="6"/>
      <c r="B5826" s="6"/>
    </row>
    <row r="5827" spans="1:2" ht="16" x14ac:dyDescent="0.2">
      <c r="A5827" s="6"/>
      <c r="B5827" s="6"/>
    </row>
    <row r="5828" spans="1:2" ht="16" x14ac:dyDescent="0.2">
      <c r="A5828" s="6"/>
      <c r="B5828" s="6"/>
    </row>
    <row r="5829" spans="1:2" ht="16" x14ac:dyDescent="0.2">
      <c r="A5829" s="6"/>
      <c r="B5829" s="6"/>
    </row>
    <row r="5830" spans="1:2" ht="16" x14ac:dyDescent="0.2">
      <c r="A5830" s="6"/>
      <c r="B5830" s="6"/>
    </row>
    <row r="5831" spans="1:2" ht="16" x14ac:dyDescent="0.2">
      <c r="A5831" s="6"/>
      <c r="B5831" s="6"/>
    </row>
    <row r="5832" spans="1:2" ht="16" x14ac:dyDescent="0.2">
      <c r="A5832" s="6"/>
      <c r="B5832" s="6"/>
    </row>
    <row r="5833" spans="1:2" ht="16" x14ac:dyDescent="0.2">
      <c r="A5833" s="6"/>
      <c r="B5833" s="6"/>
    </row>
    <row r="5834" spans="1:2" ht="16" x14ac:dyDescent="0.2">
      <c r="A5834" s="6"/>
      <c r="B5834" s="6"/>
    </row>
    <row r="5835" spans="1:2" ht="16" x14ac:dyDescent="0.2">
      <c r="A5835" s="6"/>
      <c r="B5835" s="6"/>
    </row>
    <row r="5836" spans="1:2" ht="16" x14ac:dyDescent="0.2">
      <c r="A5836" s="6"/>
      <c r="B5836" s="6"/>
    </row>
    <row r="5837" spans="1:2" ht="16" x14ac:dyDescent="0.2">
      <c r="A5837" s="6"/>
      <c r="B5837" s="6"/>
    </row>
    <row r="5838" spans="1:2" ht="16" x14ac:dyDescent="0.2">
      <c r="A5838" s="6"/>
      <c r="B5838" s="6"/>
    </row>
    <row r="5839" spans="1:2" ht="16" x14ac:dyDescent="0.2">
      <c r="A5839" s="6"/>
      <c r="B5839" s="6"/>
    </row>
    <row r="5840" spans="1:2" ht="16" x14ac:dyDescent="0.2">
      <c r="A5840" s="6"/>
      <c r="B5840" s="6"/>
    </row>
    <row r="5841" spans="1:2" ht="16" x14ac:dyDescent="0.2">
      <c r="A5841" s="6"/>
      <c r="B5841" s="6"/>
    </row>
    <row r="5842" spans="1:2" ht="16" x14ac:dyDescent="0.2">
      <c r="A5842" s="6"/>
      <c r="B5842" s="6"/>
    </row>
    <row r="5843" spans="1:2" ht="16" x14ac:dyDescent="0.2">
      <c r="A5843" s="6"/>
      <c r="B5843" s="6"/>
    </row>
    <row r="5844" spans="1:2" ht="16" x14ac:dyDescent="0.2">
      <c r="A5844" s="6"/>
      <c r="B5844" s="6"/>
    </row>
    <row r="5845" spans="1:2" ht="16" x14ac:dyDescent="0.2">
      <c r="A5845" s="6"/>
      <c r="B5845" s="6"/>
    </row>
    <row r="5846" spans="1:2" ht="16" x14ac:dyDescent="0.2">
      <c r="A5846" s="6"/>
      <c r="B5846" s="6"/>
    </row>
    <row r="5847" spans="1:2" ht="16" x14ac:dyDescent="0.2">
      <c r="A5847" s="6"/>
      <c r="B5847" s="6"/>
    </row>
    <row r="5848" spans="1:2" ht="16" x14ac:dyDescent="0.2">
      <c r="A5848" s="6"/>
      <c r="B5848" s="6"/>
    </row>
    <row r="5849" spans="1:2" ht="16" x14ac:dyDescent="0.2">
      <c r="A5849" s="6"/>
      <c r="B5849" s="6"/>
    </row>
    <row r="5850" spans="1:2" ht="16" x14ac:dyDescent="0.2">
      <c r="A5850" s="6"/>
      <c r="B5850" s="6"/>
    </row>
    <row r="5851" spans="1:2" ht="16" x14ac:dyDescent="0.2">
      <c r="A5851" s="6"/>
      <c r="B5851" s="6"/>
    </row>
    <row r="5852" spans="1:2" ht="16" x14ac:dyDescent="0.2">
      <c r="A5852" s="6"/>
      <c r="B5852" s="6"/>
    </row>
    <row r="5853" spans="1:2" ht="16" x14ac:dyDescent="0.2">
      <c r="A5853" s="6"/>
      <c r="B5853" s="6"/>
    </row>
    <row r="5854" spans="1:2" ht="16" x14ac:dyDescent="0.2">
      <c r="A5854" s="6"/>
      <c r="B5854" s="6"/>
    </row>
    <row r="5855" spans="1:2" ht="16" x14ac:dyDescent="0.2">
      <c r="A5855" s="6"/>
      <c r="B5855" s="6"/>
    </row>
    <row r="5856" spans="1:2" ht="16" x14ac:dyDescent="0.2">
      <c r="A5856" s="6"/>
      <c r="B5856" s="6"/>
    </row>
    <row r="5857" spans="1:2" ht="16" x14ac:dyDescent="0.2">
      <c r="A5857" s="6"/>
      <c r="B5857" s="6"/>
    </row>
    <row r="5858" spans="1:2" ht="16" x14ac:dyDescent="0.2">
      <c r="A5858" s="6"/>
      <c r="B5858" s="6"/>
    </row>
    <row r="5859" spans="1:2" ht="16" x14ac:dyDescent="0.2">
      <c r="A5859" s="6"/>
      <c r="B5859" s="6"/>
    </row>
    <row r="5860" spans="1:2" ht="16" x14ac:dyDescent="0.2">
      <c r="A5860" s="6"/>
      <c r="B5860" s="6"/>
    </row>
    <row r="5861" spans="1:2" ht="16" x14ac:dyDescent="0.2">
      <c r="A5861" s="6"/>
      <c r="B5861" s="6"/>
    </row>
    <row r="5862" spans="1:2" ht="16" x14ac:dyDescent="0.2">
      <c r="A5862" s="6"/>
      <c r="B5862" s="6"/>
    </row>
    <row r="5863" spans="1:2" ht="16" x14ac:dyDescent="0.2">
      <c r="A5863" s="6"/>
      <c r="B5863" s="6"/>
    </row>
    <row r="5864" spans="1:2" ht="16" x14ac:dyDescent="0.2">
      <c r="A5864" s="6"/>
      <c r="B5864" s="6"/>
    </row>
    <row r="5865" spans="1:2" ht="16" x14ac:dyDescent="0.2">
      <c r="A5865" s="6"/>
      <c r="B5865" s="6"/>
    </row>
    <row r="5866" spans="1:2" ht="16" x14ac:dyDescent="0.2">
      <c r="A5866" s="6"/>
      <c r="B5866" s="6"/>
    </row>
    <row r="5867" spans="1:2" ht="16" x14ac:dyDescent="0.2">
      <c r="A5867" s="6"/>
      <c r="B5867" s="6"/>
    </row>
    <row r="5868" spans="1:2" ht="16" x14ac:dyDescent="0.2">
      <c r="A5868" s="6"/>
      <c r="B5868" s="6"/>
    </row>
    <row r="5869" spans="1:2" ht="16" x14ac:dyDescent="0.2">
      <c r="A5869" s="6"/>
      <c r="B5869" s="6"/>
    </row>
    <row r="5870" spans="1:2" ht="16" x14ac:dyDescent="0.2">
      <c r="A5870" s="6"/>
      <c r="B5870" s="6"/>
    </row>
    <row r="5871" spans="1:2" ht="16" x14ac:dyDescent="0.2">
      <c r="A5871" s="6"/>
      <c r="B5871" s="6"/>
    </row>
    <row r="5872" spans="1:2" ht="16" x14ac:dyDescent="0.2">
      <c r="A5872" s="6"/>
      <c r="B5872" s="6"/>
    </row>
    <row r="5873" spans="1:2" ht="16" x14ac:dyDescent="0.2">
      <c r="A5873" s="6"/>
      <c r="B5873" s="6"/>
    </row>
    <row r="5874" spans="1:2" ht="16" x14ac:dyDescent="0.2">
      <c r="A5874" s="6"/>
      <c r="B5874" s="6"/>
    </row>
    <row r="5875" spans="1:2" ht="16" x14ac:dyDescent="0.2">
      <c r="A5875" s="6"/>
      <c r="B5875" s="6"/>
    </row>
    <row r="5876" spans="1:2" ht="16" x14ac:dyDescent="0.2">
      <c r="A5876" s="6"/>
      <c r="B5876" s="6"/>
    </row>
    <row r="5877" spans="1:2" ht="16" x14ac:dyDescent="0.2">
      <c r="A5877" s="6"/>
      <c r="B5877" s="6"/>
    </row>
    <row r="5878" spans="1:2" ht="16" x14ac:dyDescent="0.2">
      <c r="A5878" s="6"/>
      <c r="B5878" s="6"/>
    </row>
    <row r="5879" spans="1:2" ht="16" x14ac:dyDescent="0.2">
      <c r="A5879" s="6"/>
      <c r="B5879" s="6"/>
    </row>
    <row r="5880" spans="1:2" ht="16" x14ac:dyDescent="0.2">
      <c r="A5880" s="6"/>
      <c r="B5880" s="6"/>
    </row>
    <row r="5881" spans="1:2" ht="16" x14ac:dyDescent="0.2">
      <c r="A5881" s="6"/>
      <c r="B5881" s="6"/>
    </row>
    <row r="5882" spans="1:2" ht="16" x14ac:dyDescent="0.2">
      <c r="A5882" s="6"/>
      <c r="B5882" s="6"/>
    </row>
    <row r="5883" spans="1:2" ht="16" x14ac:dyDescent="0.2">
      <c r="A5883" s="6"/>
      <c r="B5883" s="6"/>
    </row>
    <row r="5884" spans="1:2" ht="16" x14ac:dyDescent="0.2">
      <c r="A5884" s="6"/>
      <c r="B5884" s="6"/>
    </row>
    <row r="5885" spans="1:2" ht="16" x14ac:dyDescent="0.2">
      <c r="A5885" s="6"/>
      <c r="B5885" s="6"/>
    </row>
    <row r="5886" spans="1:2" ht="16" x14ac:dyDescent="0.2">
      <c r="A5886" s="6"/>
      <c r="B5886" s="6"/>
    </row>
    <row r="5887" spans="1:2" ht="16" x14ac:dyDescent="0.2">
      <c r="A5887" s="6"/>
      <c r="B5887" s="6"/>
    </row>
    <row r="5888" spans="1:2" ht="16" x14ac:dyDescent="0.2">
      <c r="A5888" s="6"/>
      <c r="B5888" s="6"/>
    </row>
    <row r="5889" spans="1:2" ht="16" x14ac:dyDescent="0.2">
      <c r="A5889" s="6"/>
      <c r="B5889" s="6"/>
    </row>
    <row r="5890" spans="1:2" ht="16" x14ac:dyDescent="0.2">
      <c r="A5890" s="6"/>
      <c r="B5890" s="6"/>
    </row>
    <row r="5891" spans="1:2" ht="16" x14ac:dyDescent="0.2">
      <c r="A5891" s="6"/>
      <c r="B5891" s="6"/>
    </row>
    <row r="5892" spans="1:2" ht="16" x14ac:dyDescent="0.2">
      <c r="A5892" s="6"/>
      <c r="B5892" s="6"/>
    </row>
    <row r="5893" spans="1:2" ht="16" x14ac:dyDescent="0.2">
      <c r="A5893" s="6"/>
      <c r="B5893" s="6"/>
    </row>
    <row r="5894" spans="1:2" ht="16" x14ac:dyDescent="0.2">
      <c r="A5894" s="6"/>
      <c r="B5894" s="6"/>
    </row>
    <row r="5895" spans="1:2" ht="16" x14ac:dyDescent="0.2">
      <c r="A5895" s="6"/>
      <c r="B5895" s="6"/>
    </row>
    <row r="5896" spans="1:2" ht="16" x14ac:dyDescent="0.2">
      <c r="A5896" s="6"/>
      <c r="B5896" s="6"/>
    </row>
    <row r="5897" spans="1:2" ht="16" x14ac:dyDescent="0.2">
      <c r="A5897" s="6"/>
      <c r="B5897" s="6"/>
    </row>
    <row r="5898" spans="1:2" ht="16" x14ac:dyDescent="0.2">
      <c r="A5898" s="6"/>
      <c r="B5898" s="6"/>
    </row>
    <row r="5899" spans="1:2" ht="16" x14ac:dyDescent="0.2">
      <c r="A5899" s="6"/>
      <c r="B5899" s="6"/>
    </row>
    <row r="5900" spans="1:2" ht="16" x14ac:dyDescent="0.2">
      <c r="A5900" s="6"/>
      <c r="B5900" s="6"/>
    </row>
    <row r="5901" spans="1:2" ht="16" x14ac:dyDescent="0.2">
      <c r="A5901" s="6"/>
      <c r="B5901" s="6"/>
    </row>
    <row r="5902" spans="1:2" ht="16" x14ac:dyDescent="0.2">
      <c r="A5902" s="6"/>
      <c r="B5902" s="6"/>
    </row>
    <row r="5903" spans="1:2" ht="16" x14ac:dyDescent="0.2">
      <c r="A5903" s="6"/>
      <c r="B5903" s="6"/>
    </row>
    <row r="5904" spans="1:2" ht="16" x14ac:dyDescent="0.2">
      <c r="A5904" s="6"/>
      <c r="B5904" s="6"/>
    </row>
    <row r="5905" spans="1:2" ht="16" x14ac:dyDescent="0.2">
      <c r="A5905" s="6"/>
      <c r="B5905" s="6"/>
    </row>
    <row r="5906" spans="1:2" ht="16" x14ac:dyDescent="0.2">
      <c r="A5906" s="6"/>
      <c r="B5906" s="6"/>
    </row>
    <row r="5907" spans="1:2" ht="16" x14ac:dyDescent="0.2">
      <c r="A5907" s="6"/>
      <c r="B5907" s="6"/>
    </row>
    <row r="5908" spans="1:2" ht="16" x14ac:dyDescent="0.2">
      <c r="A5908" s="6"/>
      <c r="B5908" s="6"/>
    </row>
    <row r="5909" spans="1:2" ht="16" x14ac:dyDescent="0.2">
      <c r="A5909" s="6"/>
      <c r="B5909" s="6"/>
    </row>
    <row r="5910" spans="1:2" ht="16" x14ac:dyDescent="0.2">
      <c r="A5910" s="6"/>
      <c r="B5910" s="6"/>
    </row>
    <row r="5911" spans="1:2" ht="16" x14ac:dyDescent="0.2">
      <c r="A5911" s="6"/>
      <c r="B5911" s="6"/>
    </row>
    <row r="5912" spans="1:2" ht="16" x14ac:dyDescent="0.2">
      <c r="A5912" s="6"/>
      <c r="B5912" s="6"/>
    </row>
    <row r="5913" spans="1:2" ht="16" x14ac:dyDescent="0.2">
      <c r="A5913" s="6"/>
      <c r="B5913" s="6"/>
    </row>
    <row r="5914" spans="1:2" ht="16" x14ac:dyDescent="0.2">
      <c r="A5914" s="6"/>
      <c r="B5914" s="6"/>
    </row>
    <row r="5915" spans="1:2" ht="16" x14ac:dyDescent="0.2">
      <c r="A5915" s="6"/>
      <c r="B5915" s="6"/>
    </row>
    <row r="5916" spans="1:2" ht="16" x14ac:dyDescent="0.2">
      <c r="A5916" s="6"/>
      <c r="B5916" s="6"/>
    </row>
    <row r="5917" spans="1:2" ht="16" x14ac:dyDescent="0.2">
      <c r="A5917" s="6"/>
      <c r="B5917" s="6"/>
    </row>
    <row r="5918" spans="1:2" ht="16" x14ac:dyDescent="0.2">
      <c r="A5918" s="6"/>
      <c r="B5918" s="6"/>
    </row>
    <row r="5919" spans="1:2" ht="16" x14ac:dyDescent="0.2">
      <c r="A5919" s="6"/>
      <c r="B5919" s="6"/>
    </row>
    <row r="5920" spans="1:2" ht="16" x14ac:dyDescent="0.2">
      <c r="A5920" s="6"/>
      <c r="B5920" s="6"/>
    </row>
    <row r="5921" spans="1:2" ht="16" x14ac:dyDescent="0.2">
      <c r="A5921" s="6"/>
      <c r="B5921" s="6"/>
    </row>
    <row r="5922" spans="1:2" ht="16" x14ac:dyDescent="0.2">
      <c r="A5922" s="6"/>
      <c r="B5922" s="6"/>
    </row>
    <row r="5923" spans="1:2" ht="16" x14ac:dyDescent="0.2">
      <c r="A5923" s="6"/>
      <c r="B5923" s="6"/>
    </row>
    <row r="5924" spans="1:2" ht="16" x14ac:dyDescent="0.2">
      <c r="A5924" s="6"/>
      <c r="B5924" s="6"/>
    </row>
    <row r="5925" spans="1:2" ht="16" x14ac:dyDescent="0.2">
      <c r="A5925" s="6"/>
      <c r="B5925" s="6"/>
    </row>
    <row r="5926" spans="1:2" ht="16" x14ac:dyDescent="0.2">
      <c r="A5926" s="6"/>
      <c r="B5926" s="6"/>
    </row>
    <row r="5927" spans="1:2" ht="16" x14ac:dyDescent="0.2">
      <c r="A5927" s="6"/>
      <c r="B5927" s="6"/>
    </row>
    <row r="5928" spans="1:2" ht="16" x14ac:dyDescent="0.2">
      <c r="A5928" s="6"/>
      <c r="B5928" s="6"/>
    </row>
    <row r="5929" spans="1:2" ht="16" x14ac:dyDescent="0.2">
      <c r="A5929" s="6"/>
      <c r="B5929" s="6"/>
    </row>
    <row r="5930" spans="1:2" ht="16" x14ac:dyDescent="0.2">
      <c r="A5930" s="6"/>
      <c r="B5930" s="6"/>
    </row>
    <row r="5931" spans="1:2" ht="16" x14ac:dyDescent="0.2">
      <c r="A5931" s="6"/>
      <c r="B5931" s="6"/>
    </row>
    <row r="5932" spans="1:2" ht="16" x14ac:dyDescent="0.2">
      <c r="A5932" s="6"/>
      <c r="B5932" s="6"/>
    </row>
    <row r="5933" spans="1:2" ht="16" x14ac:dyDescent="0.2">
      <c r="A5933" s="6"/>
      <c r="B5933" s="6"/>
    </row>
    <row r="5934" spans="1:2" ht="16" x14ac:dyDescent="0.2">
      <c r="A5934" s="6"/>
      <c r="B5934" s="6"/>
    </row>
    <row r="5935" spans="1:2" ht="16" x14ac:dyDescent="0.2">
      <c r="A5935" s="6"/>
      <c r="B5935" s="6"/>
    </row>
    <row r="5936" spans="1:2" ht="16" x14ac:dyDescent="0.2">
      <c r="A5936" s="6"/>
      <c r="B5936" s="6"/>
    </row>
    <row r="5937" spans="1:2" ht="16" x14ac:dyDescent="0.2">
      <c r="A5937" s="6"/>
      <c r="B5937" s="6"/>
    </row>
    <row r="5938" spans="1:2" ht="16" x14ac:dyDescent="0.2">
      <c r="A5938" s="6"/>
      <c r="B5938" s="6"/>
    </row>
    <row r="5939" spans="1:2" ht="16" x14ac:dyDescent="0.2">
      <c r="A5939" s="6"/>
      <c r="B5939" s="6"/>
    </row>
    <row r="5940" spans="1:2" ht="16" x14ac:dyDescent="0.2">
      <c r="A5940" s="6"/>
      <c r="B5940" s="6"/>
    </row>
    <row r="5941" spans="1:2" ht="16" x14ac:dyDescent="0.2">
      <c r="A5941" s="6"/>
      <c r="B5941" s="6"/>
    </row>
    <row r="5942" spans="1:2" ht="16" x14ac:dyDescent="0.2">
      <c r="A5942" s="6"/>
      <c r="B5942" s="6"/>
    </row>
    <row r="5943" spans="1:2" ht="16" x14ac:dyDescent="0.2">
      <c r="A5943" s="6"/>
      <c r="B5943" s="6"/>
    </row>
    <row r="5944" spans="1:2" ht="16" x14ac:dyDescent="0.2">
      <c r="A5944" s="6"/>
      <c r="B5944" s="6"/>
    </row>
    <row r="5945" spans="1:2" ht="16" x14ac:dyDescent="0.2">
      <c r="A5945" s="6"/>
      <c r="B5945" s="6"/>
    </row>
    <row r="5946" spans="1:2" ht="16" x14ac:dyDescent="0.2">
      <c r="A5946" s="6"/>
      <c r="B5946" s="6"/>
    </row>
    <row r="5947" spans="1:2" ht="16" x14ac:dyDescent="0.2">
      <c r="A5947" s="6"/>
      <c r="B5947" s="6"/>
    </row>
    <row r="5948" spans="1:2" ht="16" x14ac:dyDescent="0.2">
      <c r="A5948" s="6"/>
      <c r="B5948" s="6"/>
    </row>
    <row r="5949" spans="1:2" ht="16" x14ac:dyDescent="0.2">
      <c r="A5949" s="6"/>
      <c r="B5949" s="6"/>
    </row>
    <row r="5950" spans="1:2" ht="16" x14ac:dyDescent="0.2">
      <c r="A5950" s="6"/>
      <c r="B5950" s="6"/>
    </row>
    <row r="5951" spans="1:2" ht="16" x14ac:dyDescent="0.2">
      <c r="A5951" s="6"/>
      <c r="B5951" s="6"/>
    </row>
    <row r="5952" spans="1:2" ht="16" x14ac:dyDescent="0.2">
      <c r="A5952" s="6"/>
      <c r="B5952" s="6"/>
    </row>
    <row r="5953" spans="1:2" ht="16" x14ac:dyDescent="0.2">
      <c r="A5953" s="6"/>
      <c r="B5953" s="6"/>
    </row>
    <row r="5954" spans="1:2" ht="16" x14ac:dyDescent="0.2">
      <c r="A5954" s="6"/>
      <c r="B5954" s="6"/>
    </row>
    <row r="5955" spans="1:2" ht="16" x14ac:dyDescent="0.2">
      <c r="A5955" s="6"/>
      <c r="B5955" s="6"/>
    </row>
    <row r="5956" spans="1:2" ht="16" x14ac:dyDescent="0.2">
      <c r="A5956" s="6"/>
      <c r="B5956" s="6"/>
    </row>
    <row r="5957" spans="1:2" ht="16" x14ac:dyDescent="0.2">
      <c r="A5957" s="6"/>
      <c r="B5957" s="6"/>
    </row>
    <row r="5958" spans="1:2" ht="16" x14ac:dyDescent="0.2">
      <c r="A5958" s="6"/>
      <c r="B5958" s="6"/>
    </row>
    <row r="5959" spans="1:2" ht="16" x14ac:dyDescent="0.2">
      <c r="A5959" s="6"/>
      <c r="B5959" s="6"/>
    </row>
    <row r="5960" spans="1:2" ht="16" x14ac:dyDescent="0.2">
      <c r="A5960" s="6"/>
      <c r="B5960" s="6"/>
    </row>
    <row r="5961" spans="1:2" ht="16" x14ac:dyDescent="0.2">
      <c r="A5961" s="6"/>
      <c r="B5961" s="6"/>
    </row>
    <row r="5962" spans="1:2" ht="16" x14ac:dyDescent="0.2">
      <c r="A5962" s="6"/>
      <c r="B5962" s="6"/>
    </row>
    <row r="5963" spans="1:2" ht="16" x14ac:dyDescent="0.2">
      <c r="A5963" s="6"/>
      <c r="B5963" s="6"/>
    </row>
    <row r="5964" spans="1:2" ht="16" x14ac:dyDescent="0.2">
      <c r="A5964" s="6"/>
      <c r="B5964" s="6"/>
    </row>
    <row r="5965" spans="1:2" ht="16" x14ac:dyDescent="0.2">
      <c r="A5965" s="6"/>
      <c r="B5965" s="6"/>
    </row>
    <row r="5966" spans="1:2" ht="16" x14ac:dyDescent="0.2">
      <c r="A5966" s="6"/>
      <c r="B5966" s="6"/>
    </row>
    <row r="5967" spans="1:2" ht="16" x14ac:dyDescent="0.2">
      <c r="A5967" s="6"/>
      <c r="B5967" s="6"/>
    </row>
    <row r="5968" spans="1:2" ht="16" x14ac:dyDescent="0.2">
      <c r="A5968" s="6"/>
      <c r="B5968" s="6"/>
    </row>
    <row r="5969" spans="1:2" ht="16" x14ac:dyDescent="0.2">
      <c r="A5969" s="6"/>
      <c r="B5969" s="6"/>
    </row>
    <row r="5970" spans="1:2" ht="16" x14ac:dyDescent="0.2">
      <c r="A5970" s="6"/>
      <c r="B5970" s="6"/>
    </row>
    <row r="5971" spans="1:2" ht="16" x14ac:dyDescent="0.2">
      <c r="A5971" s="6"/>
      <c r="B5971" s="6"/>
    </row>
    <row r="5972" spans="1:2" ht="16" x14ac:dyDescent="0.2">
      <c r="A5972" s="6"/>
      <c r="B5972" s="6"/>
    </row>
    <row r="5973" spans="1:2" ht="16" x14ac:dyDescent="0.2">
      <c r="A5973" s="6"/>
      <c r="B5973" s="6"/>
    </row>
    <row r="5974" spans="1:2" ht="16" x14ac:dyDescent="0.2">
      <c r="A5974" s="6"/>
      <c r="B5974" s="6"/>
    </row>
    <row r="5975" spans="1:2" ht="16" x14ac:dyDescent="0.2">
      <c r="A5975" s="6"/>
      <c r="B5975" s="6"/>
    </row>
    <row r="5976" spans="1:2" ht="16" x14ac:dyDescent="0.2">
      <c r="A5976" s="6"/>
      <c r="B5976" s="6"/>
    </row>
    <row r="5977" spans="1:2" ht="16" x14ac:dyDescent="0.2">
      <c r="A5977" s="6"/>
      <c r="B5977" s="6"/>
    </row>
    <row r="5978" spans="1:2" ht="16" x14ac:dyDescent="0.2">
      <c r="A5978" s="6"/>
      <c r="B5978" s="6"/>
    </row>
    <row r="5979" spans="1:2" ht="16" x14ac:dyDescent="0.2">
      <c r="A5979" s="6"/>
      <c r="B5979" s="6"/>
    </row>
    <row r="5980" spans="1:2" ht="16" x14ac:dyDescent="0.2">
      <c r="A5980" s="6"/>
      <c r="B5980" s="6"/>
    </row>
    <row r="5981" spans="1:2" ht="16" x14ac:dyDescent="0.2">
      <c r="A5981" s="6"/>
      <c r="B5981" s="6"/>
    </row>
    <row r="5982" spans="1:2" ht="16" x14ac:dyDescent="0.2">
      <c r="A5982" s="6"/>
      <c r="B5982" s="6"/>
    </row>
    <row r="5983" spans="1:2" ht="16" x14ac:dyDescent="0.2">
      <c r="A5983" s="6"/>
      <c r="B5983" s="6"/>
    </row>
    <row r="5984" spans="1:2" ht="16" x14ac:dyDescent="0.2">
      <c r="A5984" s="6"/>
      <c r="B5984" s="6"/>
    </row>
    <row r="5985" spans="1:2" ht="16" x14ac:dyDescent="0.2">
      <c r="A5985" s="6"/>
      <c r="B5985" s="6"/>
    </row>
    <row r="5986" spans="1:2" ht="16" x14ac:dyDescent="0.2">
      <c r="A5986" s="6"/>
      <c r="B5986" s="6"/>
    </row>
    <row r="5987" spans="1:2" ht="16" x14ac:dyDescent="0.2">
      <c r="A5987" s="6"/>
      <c r="B5987" s="6"/>
    </row>
    <row r="5988" spans="1:2" ht="16" x14ac:dyDescent="0.2">
      <c r="A5988" s="6"/>
      <c r="B5988" s="6"/>
    </row>
    <row r="5989" spans="1:2" ht="16" x14ac:dyDescent="0.2">
      <c r="A5989" s="6"/>
      <c r="B5989" s="6"/>
    </row>
    <row r="5990" spans="1:2" ht="16" x14ac:dyDescent="0.2">
      <c r="A5990" s="6"/>
      <c r="B5990" s="6"/>
    </row>
    <row r="5991" spans="1:2" ht="16" x14ac:dyDescent="0.2">
      <c r="A5991" s="6"/>
      <c r="B5991" s="6"/>
    </row>
    <row r="5992" spans="1:2" ht="16" x14ac:dyDescent="0.2">
      <c r="A5992" s="6"/>
      <c r="B5992" s="6"/>
    </row>
    <row r="5993" spans="1:2" ht="16" x14ac:dyDescent="0.2">
      <c r="A5993" s="6"/>
      <c r="B5993" s="6"/>
    </row>
    <row r="5994" spans="1:2" ht="16" x14ac:dyDescent="0.2">
      <c r="A5994" s="6"/>
      <c r="B5994" s="6"/>
    </row>
    <row r="5995" spans="1:2" ht="16" x14ac:dyDescent="0.2">
      <c r="A5995" s="6"/>
      <c r="B5995" s="6"/>
    </row>
    <row r="5996" spans="1:2" ht="16" x14ac:dyDescent="0.2">
      <c r="A5996" s="6"/>
      <c r="B5996" s="6"/>
    </row>
    <row r="5997" spans="1:2" ht="16" x14ac:dyDescent="0.2">
      <c r="A5997" s="6"/>
      <c r="B5997" s="6"/>
    </row>
    <row r="5998" spans="1:2" ht="16" x14ac:dyDescent="0.2">
      <c r="A5998" s="6"/>
      <c r="B5998" s="6"/>
    </row>
    <row r="5999" spans="1:2" ht="16" x14ac:dyDescent="0.2">
      <c r="A5999" s="6"/>
      <c r="B5999" s="6"/>
    </row>
    <row r="6000" spans="1:2" ht="16" x14ac:dyDescent="0.2">
      <c r="A6000" s="6"/>
      <c r="B6000" s="6"/>
    </row>
    <row r="6001" spans="1:2" ht="16" x14ac:dyDescent="0.2">
      <c r="A6001" s="6"/>
      <c r="B6001" s="6"/>
    </row>
    <row r="6002" spans="1:2" ht="16" x14ac:dyDescent="0.2">
      <c r="A6002" s="6"/>
      <c r="B6002" s="6"/>
    </row>
    <row r="6003" spans="1:2" ht="16" x14ac:dyDescent="0.2">
      <c r="A6003" s="6"/>
      <c r="B6003" s="6"/>
    </row>
    <row r="6004" spans="1:2" ht="16" x14ac:dyDescent="0.2">
      <c r="A6004" s="6"/>
      <c r="B6004" s="6"/>
    </row>
    <row r="6005" spans="1:2" ht="16" x14ac:dyDescent="0.2">
      <c r="A6005" s="6"/>
      <c r="B6005" s="6"/>
    </row>
    <row r="6006" spans="1:2" ht="16" x14ac:dyDescent="0.2">
      <c r="A6006" s="6"/>
      <c r="B6006" s="6"/>
    </row>
    <row r="6007" spans="1:2" ht="16" x14ac:dyDescent="0.2">
      <c r="A6007" s="6"/>
      <c r="B6007" s="6"/>
    </row>
    <row r="6008" spans="1:2" ht="16" x14ac:dyDescent="0.2">
      <c r="A6008" s="6"/>
      <c r="B6008" s="6"/>
    </row>
    <row r="6009" spans="1:2" ht="16" x14ac:dyDescent="0.2">
      <c r="A6009" s="6"/>
      <c r="B6009" s="6"/>
    </row>
    <row r="6010" spans="1:2" ht="16" x14ac:dyDescent="0.2">
      <c r="A6010" s="6"/>
      <c r="B6010" s="6"/>
    </row>
    <row r="6011" spans="1:2" ht="16" x14ac:dyDescent="0.2">
      <c r="A6011" s="6"/>
      <c r="B6011" s="6"/>
    </row>
    <row r="6012" spans="1:2" ht="16" x14ac:dyDescent="0.2">
      <c r="A6012" s="6"/>
      <c r="B6012" s="6"/>
    </row>
    <row r="6013" spans="1:2" ht="16" x14ac:dyDescent="0.2">
      <c r="A6013" s="6"/>
      <c r="B6013" s="6"/>
    </row>
    <row r="6014" spans="1:2" ht="16" x14ac:dyDescent="0.2">
      <c r="A6014" s="6"/>
      <c r="B6014" s="6"/>
    </row>
    <row r="6015" spans="1:2" ht="16" x14ac:dyDescent="0.2">
      <c r="A6015" s="6"/>
      <c r="B6015" s="6"/>
    </row>
    <row r="6016" spans="1:2" ht="16" x14ac:dyDescent="0.2">
      <c r="A6016" s="6"/>
      <c r="B6016" s="6"/>
    </row>
    <row r="6017" spans="1:2" ht="16" x14ac:dyDescent="0.2">
      <c r="A6017" s="6"/>
      <c r="B6017" s="6"/>
    </row>
    <row r="6018" spans="1:2" ht="16" x14ac:dyDescent="0.2">
      <c r="A6018" s="6"/>
      <c r="B6018" s="6"/>
    </row>
    <row r="6019" spans="1:2" ht="16" x14ac:dyDescent="0.2">
      <c r="A6019" s="6"/>
      <c r="B6019" s="6"/>
    </row>
    <row r="6020" spans="1:2" ht="16" x14ac:dyDescent="0.2">
      <c r="A6020" s="6"/>
      <c r="B6020" s="6"/>
    </row>
    <row r="6021" spans="1:2" ht="16" x14ac:dyDescent="0.2">
      <c r="A6021" s="6"/>
      <c r="B6021" s="6"/>
    </row>
    <row r="6022" spans="1:2" ht="16" x14ac:dyDescent="0.2">
      <c r="A6022" s="6"/>
      <c r="B6022" s="6"/>
    </row>
    <row r="6023" spans="1:2" ht="16" x14ac:dyDescent="0.2">
      <c r="A6023" s="6"/>
      <c r="B6023" s="6"/>
    </row>
    <row r="6024" spans="1:2" ht="16" x14ac:dyDescent="0.2">
      <c r="A6024" s="6"/>
      <c r="B6024" s="6"/>
    </row>
    <row r="6025" spans="1:2" ht="16" x14ac:dyDescent="0.2">
      <c r="A6025" s="6"/>
      <c r="B6025" s="6"/>
    </row>
    <row r="6026" spans="1:2" ht="16" x14ac:dyDescent="0.2">
      <c r="A6026" s="6"/>
      <c r="B6026" s="6"/>
    </row>
    <row r="6027" spans="1:2" ht="16" x14ac:dyDescent="0.2">
      <c r="A6027" s="6"/>
      <c r="B6027" s="6"/>
    </row>
    <row r="6028" spans="1:2" ht="16" x14ac:dyDescent="0.2">
      <c r="A6028" s="6"/>
      <c r="B6028" s="6"/>
    </row>
    <row r="6029" spans="1:2" ht="16" x14ac:dyDescent="0.2">
      <c r="A6029" s="6"/>
      <c r="B6029" s="6"/>
    </row>
    <row r="6030" spans="1:2" ht="16" x14ac:dyDescent="0.2">
      <c r="A6030" s="6"/>
      <c r="B6030" s="6"/>
    </row>
    <row r="6031" spans="1:2" ht="16" x14ac:dyDescent="0.2">
      <c r="A6031" s="6"/>
      <c r="B6031" s="6"/>
    </row>
    <row r="6032" spans="1:2" ht="16" x14ac:dyDescent="0.2">
      <c r="A6032" s="6"/>
      <c r="B6032" s="6"/>
    </row>
    <row r="6033" spans="1:2" ht="16" x14ac:dyDescent="0.2">
      <c r="A6033" s="6"/>
      <c r="B6033" s="6"/>
    </row>
    <row r="6034" spans="1:2" ht="16" x14ac:dyDescent="0.2">
      <c r="A6034" s="6"/>
      <c r="B6034" s="6"/>
    </row>
    <row r="6035" spans="1:2" ht="16" x14ac:dyDescent="0.2">
      <c r="A6035" s="6"/>
      <c r="B6035" s="6"/>
    </row>
    <row r="6036" spans="1:2" ht="16" x14ac:dyDescent="0.2">
      <c r="A6036" s="6"/>
      <c r="B6036" s="6"/>
    </row>
    <row r="6037" spans="1:2" ht="16" x14ac:dyDescent="0.2">
      <c r="A6037" s="6"/>
      <c r="B6037" s="6"/>
    </row>
    <row r="6038" spans="1:2" ht="16" x14ac:dyDescent="0.2">
      <c r="A6038" s="6"/>
      <c r="B6038" s="6"/>
    </row>
    <row r="6039" spans="1:2" ht="16" x14ac:dyDescent="0.2">
      <c r="A6039" s="6"/>
      <c r="B6039" s="6"/>
    </row>
    <row r="6040" spans="1:2" ht="16" x14ac:dyDescent="0.2">
      <c r="A6040" s="6"/>
      <c r="B6040" s="6"/>
    </row>
    <row r="6041" spans="1:2" ht="16" x14ac:dyDescent="0.2">
      <c r="A6041" s="6"/>
      <c r="B6041" s="6"/>
    </row>
    <row r="6042" spans="1:2" ht="16" x14ac:dyDescent="0.2">
      <c r="A6042" s="6"/>
      <c r="B6042" s="6"/>
    </row>
    <row r="6043" spans="1:2" ht="16" x14ac:dyDescent="0.2">
      <c r="A6043" s="6"/>
      <c r="B6043" s="6"/>
    </row>
    <row r="6044" spans="1:2" ht="16" x14ac:dyDescent="0.2">
      <c r="A6044" s="6"/>
      <c r="B6044" s="6"/>
    </row>
    <row r="6045" spans="1:2" ht="16" x14ac:dyDescent="0.2">
      <c r="A6045" s="6"/>
      <c r="B6045" s="6"/>
    </row>
    <row r="6046" spans="1:2" ht="16" x14ac:dyDescent="0.2">
      <c r="A6046" s="6"/>
      <c r="B6046" s="6"/>
    </row>
    <row r="6047" spans="1:2" ht="16" x14ac:dyDescent="0.2">
      <c r="A6047" s="6"/>
      <c r="B6047" s="6"/>
    </row>
    <row r="6048" spans="1:2" ht="16" x14ac:dyDescent="0.2">
      <c r="A6048" s="6"/>
      <c r="B6048" s="6"/>
    </row>
    <row r="6049" spans="1:2" ht="16" x14ac:dyDescent="0.2">
      <c r="A6049" s="6"/>
      <c r="B6049" s="6"/>
    </row>
    <row r="6050" spans="1:2" ht="16" x14ac:dyDescent="0.2">
      <c r="A6050" s="6"/>
      <c r="B6050" s="6"/>
    </row>
    <row r="6051" spans="1:2" ht="16" x14ac:dyDescent="0.2">
      <c r="A6051" s="6"/>
      <c r="B6051" s="6"/>
    </row>
    <row r="6052" spans="1:2" ht="16" x14ac:dyDescent="0.2">
      <c r="A6052" s="6"/>
      <c r="B6052" s="6"/>
    </row>
    <row r="6053" spans="1:2" ht="16" x14ac:dyDescent="0.2">
      <c r="A6053" s="6"/>
      <c r="B6053" s="6"/>
    </row>
    <row r="6054" spans="1:2" ht="16" x14ac:dyDescent="0.2">
      <c r="A6054" s="6"/>
      <c r="B6054" s="6"/>
    </row>
    <row r="6055" spans="1:2" ht="16" x14ac:dyDescent="0.2">
      <c r="A6055" s="6"/>
      <c r="B6055" s="6"/>
    </row>
    <row r="6056" spans="1:2" ht="16" x14ac:dyDescent="0.2">
      <c r="A6056" s="6"/>
      <c r="B6056" s="6"/>
    </row>
    <row r="6057" spans="1:2" ht="16" x14ac:dyDescent="0.2">
      <c r="A6057" s="6"/>
      <c r="B6057" s="6"/>
    </row>
    <row r="6058" spans="1:2" ht="16" x14ac:dyDescent="0.2">
      <c r="A6058" s="6"/>
      <c r="B6058" s="6"/>
    </row>
    <row r="6059" spans="1:2" ht="16" x14ac:dyDescent="0.2">
      <c r="A6059" s="6"/>
      <c r="B6059" s="6"/>
    </row>
    <row r="6060" spans="1:2" ht="16" x14ac:dyDescent="0.2">
      <c r="A6060" s="6"/>
      <c r="B6060" s="6"/>
    </row>
    <row r="6061" spans="1:2" ht="16" x14ac:dyDescent="0.2">
      <c r="A6061" s="6"/>
      <c r="B6061" s="6"/>
    </row>
    <row r="6062" spans="1:2" ht="16" x14ac:dyDescent="0.2">
      <c r="A6062" s="6"/>
      <c r="B6062" s="6"/>
    </row>
    <row r="6063" spans="1:2" ht="16" x14ac:dyDescent="0.2">
      <c r="A6063" s="6"/>
      <c r="B6063" s="6"/>
    </row>
    <row r="6064" spans="1:2" ht="16" x14ac:dyDescent="0.2">
      <c r="A6064" s="6"/>
      <c r="B6064" s="6"/>
    </row>
    <row r="6065" spans="1:2" ht="16" x14ac:dyDescent="0.2">
      <c r="A6065" s="6"/>
      <c r="B6065" s="6"/>
    </row>
    <row r="6066" spans="1:2" ht="16" x14ac:dyDescent="0.2">
      <c r="A6066" s="6"/>
      <c r="B6066" s="6"/>
    </row>
    <row r="6067" spans="1:2" ht="16" x14ac:dyDescent="0.2">
      <c r="A6067" s="6"/>
      <c r="B6067" s="6"/>
    </row>
    <row r="6068" spans="1:2" ht="16" x14ac:dyDescent="0.2">
      <c r="A6068" s="6"/>
      <c r="B6068" s="6"/>
    </row>
    <row r="6069" spans="1:2" ht="16" x14ac:dyDescent="0.2">
      <c r="A6069" s="6"/>
      <c r="B6069" s="6"/>
    </row>
    <row r="6070" spans="1:2" ht="16" x14ac:dyDescent="0.2">
      <c r="A6070" s="6"/>
      <c r="B6070" s="6"/>
    </row>
    <row r="6071" spans="1:2" ht="16" x14ac:dyDescent="0.2">
      <c r="A6071" s="6"/>
      <c r="B6071" s="6"/>
    </row>
    <row r="6072" spans="1:2" ht="16" x14ac:dyDescent="0.2">
      <c r="A6072" s="6"/>
      <c r="B6072" s="6"/>
    </row>
    <row r="6073" spans="1:2" ht="16" x14ac:dyDescent="0.2">
      <c r="A6073" s="6"/>
      <c r="B6073" s="6"/>
    </row>
    <row r="6074" spans="1:2" ht="16" x14ac:dyDescent="0.2">
      <c r="A6074" s="6"/>
      <c r="B6074" s="6"/>
    </row>
    <row r="6075" spans="1:2" ht="16" x14ac:dyDescent="0.2">
      <c r="A6075" s="6"/>
      <c r="B6075" s="6"/>
    </row>
    <row r="6076" spans="1:2" ht="16" x14ac:dyDescent="0.2">
      <c r="A6076" s="6"/>
      <c r="B6076" s="6"/>
    </row>
    <row r="6077" spans="1:2" ht="16" x14ac:dyDescent="0.2">
      <c r="A6077" s="6"/>
      <c r="B6077" s="6"/>
    </row>
    <row r="6078" spans="1:2" ht="16" x14ac:dyDescent="0.2">
      <c r="A6078" s="6"/>
      <c r="B6078" s="6"/>
    </row>
    <row r="6079" spans="1:2" ht="16" x14ac:dyDescent="0.2">
      <c r="A6079" s="6"/>
      <c r="B6079" s="6"/>
    </row>
    <row r="6080" spans="1:2" ht="16" x14ac:dyDescent="0.2">
      <c r="A6080" s="6"/>
      <c r="B6080" s="6"/>
    </row>
    <row r="6081" spans="1:2" ht="16" x14ac:dyDescent="0.2">
      <c r="A6081" s="6"/>
      <c r="B6081" s="6"/>
    </row>
    <row r="6082" spans="1:2" ht="16" x14ac:dyDescent="0.2">
      <c r="A6082" s="6"/>
      <c r="B6082" s="6"/>
    </row>
    <row r="6083" spans="1:2" ht="16" x14ac:dyDescent="0.2">
      <c r="A6083" s="6"/>
      <c r="B6083" s="6"/>
    </row>
    <row r="6084" spans="1:2" ht="16" x14ac:dyDescent="0.2">
      <c r="A6084" s="6"/>
      <c r="B6084" s="6"/>
    </row>
    <row r="6085" spans="1:2" ht="16" x14ac:dyDescent="0.2">
      <c r="A6085" s="6"/>
      <c r="B6085" s="6"/>
    </row>
    <row r="6086" spans="1:2" ht="16" x14ac:dyDescent="0.2">
      <c r="A6086" s="6"/>
      <c r="B6086" s="6"/>
    </row>
    <row r="6087" spans="1:2" ht="16" x14ac:dyDescent="0.2">
      <c r="A6087" s="6"/>
      <c r="B6087" s="6"/>
    </row>
    <row r="6088" spans="1:2" ht="16" x14ac:dyDescent="0.2">
      <c r="A6088" s="6"/>
      <c r="B6088" s="6"/>
    </row>
    <row r="6089" spans="1:2" ht="16" x14ac:dyDescent="0.2">
      <c r="A6089" s="6"/>
      <c r="B6089" s="6"/>
    </row>
    <row r="6090" spans="1:2" ht="16" x14ac:dyDescent="0.2">
      <c r="A6090" s="6"/>
      <c r="B6090" s="6"/>
    </row>
    <row r="6091" spans="1:2" ht="16" x14ac:dyDescent="0.2">
      <c r="A6091" s="6"/>
      <c r="B6091" s="6"/>
    </row>
    <row r="6092" spans="1:2" ht="16" x14ac:dyDescent="0.2">
      <c r="A6092" s="6"/>
      <c r="B6092" s="6"/>
    </row>
    <row r="6093" spans="1:2" ht="16" x14ac:dyDescent="0.2">
      <c r="A6093" s="6"/>
      <c r="B6093" s="6"/>
    </row>
    <row r="6094" spans="1:2" ht="16" x14ac:dyDescent="0.2">
      <c r="A6094" s="6"/>
      <c r="B6094" s="6"/>
    </row>
    <row r="6095" spans="1:2" ht="16" x14ac:dyDescent="0.2">
      <c r="A6095" s="6"/>
      <c r="B6095" s="6"/>
    </row>
    <row r="6096" spans="1:2" ht="16" x14ac:dyDescent="0.2">
      <c r="A6096" s="6"/>
      <c r="B6096" s="6"/>
    </row>
    <row r="6097" spans="1:2" ht="16" x14ac:dyDescent="0.2">
      <c r="A6097" s="6"/>
      <c r="B6097" s="6"/>
    </row>
    <row r="6098" spans="1:2" ht="16" x14ac:dyDescent="0.2">
      <c r="A6098" s="6"/>
      <c r="B6098" s="6"/>
    </row>
    <row r="6099" spans="1:2" ht="16" x14ac:dyDescent="0.2">
      <c r="A6099" s="6"/>
      <c r="B6099" s="6"/>
    </row>
    <row r="6100" spans="1:2" ht="16" x14ac:dyDescent="0.2">
      <c r="A6100" s="6"/>
      <c r="B6100" s="6"/>
    </row>
    <row r="6101" spans="1:2" ht="16" x14ac:dyDescent="0.2">
      <c r="A6101" s="6"/>
      <c r="B6101" s="6"/>
    </row>
    <row r="6102" spans="1:2" ht="16" x14ac:dyDescent="0.2">
      <c r="A6102" s="6"/>
      <c r="B6102" s="6"/>
    </row>
    <row r="6103" spans="1:2" ht="16" x14ac:dyDescent="0.2">
      <c r="A6103" s="6"/>
      <c r="B6103" s="6"/>
    </row>
    <row r="6104" spans="1:2" ht="16" x14ac:dyDescent="0.2">
      <c r="A6104" s="6"/>
      <c r="B6104" s="6"/>
    </row>
    <row r="6105" spans="1:2" ht="16" x14ac:dyDescent="0.2">
      <c r="A6105" s="6"/>
      <c r="B6105" s="6"/>
    </row>
    <row r="6106" spans="1:2" ht="16" x14ac:dyDescent="0.2">
      <c r="A6106" s="6"/>
      <c r="B6106" s="6"/>
    </row>
    <row r="6107" spans="1:2" ht="16" x14ac:dyDescent="0.2">
      <c r="A6107" s="6"/>
      <c r="B6107" s="6"/>
    </row>
    <row r="6108" spans="1:2" ht="16" x14ac:dyDescent="0.2">
      <c r="A6108" s="6"/>
      <c r="B6108" s="6"/>
    </row>
    <row r="6109" spans="1:2" ht="16" x14ac:dyDescent="0.2">
      <c r="A6109" s="6"/>
      <c r="B6109" s="6"/>
    </row>
    <row r="6110" spans="1:2" ht="16" x14ac:dyDescent="0.2">
      <c r="A6110" s="6"/>
      <c r="B6110" s="6"/>
    </row>
    <row r="6111" spans="1:2" ht="16" x14ac:dyDescent="0.2">
      <c r="A6111" s="6"/>
      <c r="B6111" s="6"/>
    </row>
    <row r="6112" spans="1:2" ht="16" x14ac:dyDescent="0.2">
      <c r="A6112" s="6"/>
      <c r="B6112" s="6"/>
    </row>
    <row r="6113" spans="1:2" ht="16" x14ac:dyDescent="0.2">
      <c r="A6113" s="6"/>
      <c r="B6113" s="6"/>
    </row>
    <row r="6114" spans="1:2" ht="16" x14ac:dyDescent="0.2">
      <c r="A6114" s="6"/>
      <c r="B6114" s="6"/>
    </row>
    <row r="6115" spans="1:2" ht="16" x14ac:dyDescent="0.2">
      <c r="A6115" s="6"/>
      <c r="B6115" s="6"/>
    </row>
    <row r="6116" spans="1:2" ht="16" x14ac:dyDescent="0.2">
      <c r="A6116" s="6"/>
      <c r="B6116" s="6"/>
    </row>
    <row r="6117" spans="1:2" ht="16" x14ac:dyDescent="0.2">
      <c r="A6117" s="6"/>
      <c r="B6117" s="6"/>
    </row>
    <row r="6118" spans="1:2" ht="16" x14ac:dyDescent="0.2">
      <c r="A6118" s="6"/>
      <c r="B6118" s="6"/>
    </row>
    <row r="6119" spans="1:2" ht="16" x14ac:dyDescent="0.2">
      <c r="A6119" s="6"/>
      <c r="B6119" s="6"/>
    </row>
    <row r="6120" spans="1:2" ht="16" x14ac:dyDescent="0.2">
      <c r="A6120" s="6"/>
      <c r="B6120" s="6"/>
    </row>
    <row r="6121" spans="1:2" ht="16" x14ac:dyDescent="0.2">
      <c r="A6121" s="6"/>
      <c r="B6121" s="6"/>
    </row>
    <row r="6122" spans="1:2" ht="16" x14ac:dyDescent="0.2">
      <c r="A6122" s="6"/>
      <c r="B6122" s="6"/>
    </row>
    <row r="6123" spans="1:2" ht="16" x14ac:dyDescent="0.2">
      <c r="A6123" s="6"/>
      <c r="B6123" s="6"/>
    </row>
    <row r="6124" spans="1:2" ht="16" x14ac:dyDescent="0.2">
      <c r="A6124" s="6"/>
      <c r="B6124" s="6"/>
    </row>
    <row r="6125" spans="1:2" ht="16" x14ac:dyDescent="0.2">
      <c r="A6125" s="6"/>
      <c r="B6125" s="6"/>
    </row>
    <row r="6126" spans="1:2" ht="16" x14ac:dyDescent="0.2">
      <c r="A6126" s="6"/>
      <c r="B6126" s="6"/>
    </row>
    <row r="6127" spans="1:2" ht="16" x14ac:dyDescent="0.2">
      <c r="A6127" s="6"/>
      <c r="B6127" s="6"/>
    </row>
    <row r="6128" spans="1:2" ht="16" x14ac:dyDescent="0.2">
      <c r="A6128" s="6"/>
      <c r="B6128" s="6"/>
    </row>
    <row r="6129" spans="1:2" ht="16" x14ac:dyDescent="0.2">
      <c r="A6129" s="6"/>
      <c r="B6129" s="6"/>
    </row>
    <row r="6130" spans="1:2" ht="16" x14ac:dyDescent="0.2">
      <c r="A6130" s="6"/>
      <c r="B6130" s="6"/>
    </row>
    <row r="6131" spans="1:2" ht="16" x14ac:dyDescent="0.2">
      <c r="A6131" s="6"/>
      <c r="B6131" s="6"/>
    </row>
    <row r="6132" spans="1:2" ht="16" x14ac:dyDescent="0.2">
      <c r="A6132" s="6"/>
      <c r="B6132" s="6"/>
    </row>
    <row r="6133" spans="1:2" ht="16" x14ac:dyDescent="0.2">
      <c r="A6133" s="6"/>
      <c r="B6133" s="6"/>
    </row>
    <row r="6134" spans="1:2" ht="16" x14ac:dyDescent="0.2">
      <c r="A6134" s="6"/>
      <c r="B6134" s="6"/>
    </row>
    <row r="6135" spans="1:2" ht="16" x14ac:dyDescent="0.2">
      <c r="A6135" s="6"/>
      <c r="B6135" s="6"/>
    </row>
    <row r="6136" spans="1:2" ht="16" x14ac:dyDescent="0.2">
      <c r="A6136" s="6"/>
      <c r="B6136" s="6"/>
    </row>
    <row r="6137" spans="1:2" ht="16" x14ac:dyDescent="0.2">
      <c r="A6137" s="6"/>
      <c r="B6137" s="6"/>
    </row>
    <row r="6138" spans="1:2" ht="16" x14ac:dyDescent="0.2">
      <c r="A6138" s="6"/>
      <c r="B6138" s="6"/>
    </row>
    <row r="6139" spans="1:2" ht="16" x14ac:dyDescent="0.2">
      <c r="A6139" s="6"/>
      <c r="B6139" s="6"/>
    </row>
    <row r="6140" spans="1:2" ht="16" x14ac:dyDescent="0.2">
      <c r="A6140" s="6"/>
      <c r="B6140" s="6"/>
    </row>
    <row r="6141" spans="1:2" ht="16" x14ac:dyDescent="0.2">
      <c r="A6141" s="6"/>
      <c r="B6141" s="6"/>
    </row>
    <row r="6142" spans="1:2" ht="16" x14ac:dyDescent="0.2">
      <c r="A6142" s="6"/>
      <c r="B6142" s="6"/>
    </row>
    <row r="6143" spans="1:2" ht="16" x14ac:dyDescent="0.2">
      <c r="A6143" s="6"/>
      <c r="B6143" s="6"/>
    </row>
    <row r="6144" spans="1:2" ht="16" x14ac:dyDescent="0.2">
      <c r="A6144" s="6"/>
      <c r="B6144" s="6"/>
    </row>
    <row r="6145" spans="1:2" ht="16" x14ac:dyDescent="0.2">
      <c r="A6145" s="6"/>
      <c r="B6145" s="6"/>
    </row>
    <row r="6146" spans="1:2" ht="16" x14ac:dyDescent="0.2">
      <c r="A6146" s="6"/>
      <c r="B6146" s="6"/>
    </row>
    <row r="6147" spans="1:2" ht="16" x14ac:dyDescent="0.2">
      <c r="A6147" s="6"/>
      <c r="B6147" s="6"/>
    </row>
    <row r="6148" spans="1:2" ht="16" x14ac:dyDescent="0.2">
      <c r="A6148" s="6"/>
      <c r="B6148" s="6"/>
    </row>
    <row r="6149" spans="1:2" ht="16" x14ac:dyDescent="0.2">
      <c r="A6149" s="6"/>
      <c r="B6149" s="6"/>
    </row>
    <row r="6150" spans="1:2" ht="16" x14ac:dyDescent="0.2">
      <c r="A6150" s="6"/>
      <c r="B6150" s="6"/>
    </row>
    <row r="6151" spans="1:2" ht="16" x14ac:dyDescent="0.2">
      <c r="A6151" s="6"/>
      <c r="B6151" s="6"/>
    </row>
    <row r="6152" spans="1:2" ht="16" x14ac:dyDescent="0.2">
      <c r="A6152" s="6"/>
      <c r="B6152" s="6"/>
    </row>
    <row r="6153" spans="1:2" ht="16" x14ac:dyDescent="0.2">
      <c r="A6153" s="6"/>
      <c r="B6153" s="6"/>
    </row>
    <row r="6154" spans="1:2" ht="16" x14ac:dyDescent="0.2">
      <c r="A6154" s="6"/>
      <c r="B6154" s="6"/>
    </row>
    <row r="6155" spans="1:2" ht="16" x14ac:dyDescent="0.2">
      <c r="A6155" s="6"/>
      <c r="B6155" s="6"/>
    </row>
    <row r="6156" spans="1:2" ht="16" x14ac:dyDescent="0.2">
      <c r="A6156" s="6"/>
      <c r="B6156" s="6"/>
    </row>
    <row r="6157" spans="1:2" ht="16" x14ac:dyDescent="0.2">
      <c r="A6157" s="6"/>
      <c r="B6157" s="6"/>
    </row>
    <row r="6158" spans="1:2" ht="16" x14ac:dyDescent="0.2">
      <c r="A6158" s="6"/>
      <c r="B6158" s="6"/>
    </row>
    <row r="6159" spans="1:2" ht="16" x14ac:dyDescent="0.2">
      <c r="A6159" s="6"/>
      <c r="B6159" s="6"/>
    </row>
    <row r="6160" spans="1:2" ht="16" x14ac:dyDescent="0.2">
      <c r="A6160" s="6"/>
      <c r="B6160" s="6"/>
    </row>
    <row r="6161" spans="1:2" ht="16" x14ac:dyDescent="0.2">
      <c r="A6161" s="6"/>
      <c r="B6161" s="6"/>
    </row>
    <row r="6162" spans="1:2" ht="16" x14ac:dyDescent="0.2">
      <c r="A6162" s="6"/>
      <c r="B6162" s="6"/>
    </row>
    <row r="6163" spans="1:2" ht="16" x14ac:dyDescent="0.2">
      <c r="A6163" s="6"/>
      <c r="B6163" s="6"/>
    </row>
    <row r="6164" spans="1:2" ht="16" x14ac:dyDescent="0.2">
      <c r="A6164" s="6"/>
      <c r="B6164" s="6"/>
    </row>
    <row r="6165" spans="1:2" ht="16" x14ac:dyDescent="0.2">
      <c r="A6165" s="6"/>
      <c r="B6165" s="6"/>
    </row>
    <row r="6166" spans="1:2" ht="16" x14ac:dyDescent="0.2">
      <c r="A6166" s="6"/>
      <c r="B6166" s="6"/>
    </row>
    <row r="6167" spans="1:2" ht="16" x14ac:dyDescent="0.2">
      <c r="A6167" s="6"/>
      <c r="B6167" s="6"/>
    </row>
    <row r="6168" spans="1:2" ht="16" x14ac:dyDescent="0.2">
      <c r="A6168" s="6"/>
      <c r="B6168" s="6"/>
    </row>
    <row r="6169" spans="1:2" ht="16" x14ac:dyDescent="0.2">
      <c r="A6169" s="6"/>
      <c r="B6169" s="6"/>
    </row>
    <row r="6170" spans="1:2" ht="16" x14ac:dyDescent="0.2">
      <c r="A6170" s="6"/>
      <c r="B6170" s="6"/>
    </row>
    <row r="6171" spans="1:2" ht="16" x14ac:dyDescent="0.2">
      <c r="A6171" s="6"/>
      <c r="B6171" s="6"/>
    </row>
    <row r="6172" spans="1:2" ht="16" x14ac:dyDescent="0.2">
      <c r="A6172" s="6"/>
      <c r="B6172" s="6"/>
    </row>
    <row r="6173" spans="1:2" ht="16" x14ac:dyDescent="0.2">
      <c r="A6173" s="6"/>
      <c r="B6173" s="6"/>
    </row>
    <row r="6174" spans="1:2" ht="16" x14ac:dyDescent="0.2">
      <c r="A6174" s="6"/>
      <c r="B6174" s="6"/>
    </row>
    <row r="6175" spans="1:2" ht="16" x14ac:dyDescent="0.2">
      <c r="A6175" s="6"/>
      <c r="B6175" s="6"/>
    </row>
    <row r="6176" spans="1:2" ht="16" x14ac:dyDescent="0.2">
      <c r="A6176" s="6"/>
      <c r="B6176" s="6"/>
    </row>
    <row r="6177" spans="1:2" ht="16" x14ac:dyDescent="0.2">
      <c r="A6177" s="6"/>
      <c r="B6177" s="6"/>
    </row>
    <row r="6178" spans="1:2" ht="16" x14ac:dyDescent="0.2">
      <c r="A6178" s="6"/>
      <c r="B6178" s="6"/>
    </row>
    <row r="6179" spans="1:2" ht="16" x14ac:dyDescent="0.2">
      <c r="A6179" s="6"/>
      <c r="B6179" s="6"/>
    </row>
    <row r="6180" spans="1:2" ht="16" x14ac:dyDescent="0.2">
      <c r="A6180" s="6"/>
      <c r="B6180" s="6"/>
    </row>
    <row r="6181" spans="1:2" ht="16" x14ac:dyDescent="0.2">
      <c r="A6181" s="6"/>
      <c r="B6181" s="6"/>
    </row>
    <row r="6182" spans="1:2" ht="16" x14ac:dyDescent="0.2">
      <c r="A6182" s="6"/>
      <c r="B6182" s="6"/>
    </row>
    <row r="6183" spans="1:2" ht="16" x14ac:dyDescent="0.2">
      <c r="A6183" s="6"/>
      <c r="B6183" s="6"/>
    </row>
    <row r="6184" spans="1:2" ht="16" x14ac:dyDescent="0.2">
      <c r="A6184" s="6"/>
      <c r="B6184" s="6"/>
    </row>
    <row r="6185" spans="1:2" ht="16" x14ac:dyDescent="0.2">
      <c r="A6185" s="6"/>
      <c r="B6185" s="6"/>
    </row>
    <row r="6186" spans="1:2" ht="16" x14ac:dyDescent="0.2">
      <c r="A6186" s="6"/>
      <c r="B6186" s="6"/>
    </row>
    <row r="6187" spans="1:2" ht="16" x14ac:dyDescent="0.2">
      <c r="A6187" s="6"/>
      <c r="B6187" s="6"/>
    </row>
    <row r="6188" spans="1:2" ht="16" x14ac:dyDescent="0.2">
      <c r="A6188" s="6"/>
      <c r="B6188" s="6"/>
    </row>
    <row r="6189" spans="1:2" ht="16" x14ac:dyDescent="0.2">
      <c r="A6189" s="6"/>
      <c r="B6189" s="6"/>
    </row>
    <row r="6190" spans="1:2" ht="16" x14ac:dyDescent="0.2">
      <c r="A6190" s="6"/>
      <c r="B6190" s="6"/>
    </row>
    <row r="6191" spans="1:2" ht="16" x14ac:dyDescent="0.2">
      <c r="A6191" s="6"/>
      <c r="B6191" s="6"/>
    </row>
    <row r="6192" spans="1:2" ht="16" x14ac:dyDescent="0.2">
      <c r="A6192" s="6"/>
      <c r="B6192" s="6"/>
    </row>
    <row r="6193" spans="1:2" ht="16" x14ac:dyDescent="0.2">
      <c r="A6193" s="6"/>
      <c r="B6193" s="6"/>
    </row>
    <row r="6194" spans="1:2" ht="16" x14ac:dyDescent="0.2">
      <c r="A6194" s="6"/>
      <c r="B6194" s="6"/>
    </row>
    <row r="6195" spans="1:2" ht="16" x14ac:dyDescent="0.2">
      <c r="A6195" s="6"/>
      <c r="B6195" s="6"/>
    </row>
    <row r="6196" spans="1:2" ht="16" x14ac:dyDescent="0.2">
      <c r="A6196" s="6"/>
      <c r="B6196" s="6"/>
    </row>
    <row r="6197" spans="1:2" ht="16" x14ac:dyDescent="0.2">
      <c r="A6197" s="6"/>
      <c r="B6197" s="6"/>
    </row>
    <row r="6198" spans="1:2" ht="16" x14ac:dyDescent="0.2">
      <c r="A6198" s="6"/>
      <c r="B6198" s="6"/>
    </row>
    <row r="6199" spans="1:2" ht="16" x14ac:dyDescent="0.2">
      <c r="A6199" s="6"/>
      <c r="B6199" s="6"/>
    </row>
    <row r="6200" spans="1:2" ht="16" x14ac:dyDescent="0.2">
      <c r="A6200" s="6"/>
      <c r="B6200" s="6"/>
    </row>
    <row r="6201" spans="1:2" ht="16" x14ac:dyDescent="0.2">
      <c r="A6201" s="6"/>
      <c r="B6201" s="6"/>
    </row>
    <row r="6202" spans="1:2" ht="16" x14ac:dyDescent="0.2">
      <c r="A6202" s="6"/>
      <c r="B6202" s="6"/>
    </row>
    <row r="6203" spans="1:2" ht="16" x14ac:dyDescent="0.2">
      <c r="A6203" s="6"/>
      <c r="B6203" s="6"/>
    </row>
    <row r="6204" spans="1:2" ht="16" x14ac:dyDescent="0.2">
      <c r="A6204" s="6"/>
      <c r="B6204" s="6"/>
    </row>
    <row r="6205" spans="1:2" ht="16" x14ac:dyDescent="0.2">
      <c r="A6205" s="6"/>
      <c r="B6205" s="6"/>
    </row>
    <row r="6206" spans="1:2" ht="16" x14ac:dyDescent="0.2">
      <c r="A6206" s="6"/>
      <c r="B6206" s="6"/>
    </row>
    <row r="6207" spans="1:2" ht="16" x14ac:dyDescent="0.2">
      <c r="A6207" s="6"/>
      <c r="B6207" s="6"/>
    </row>
    <row r="6208" spans="1:2" ht="16" x14ac:dyDescent="0.2">
      <c r="A6208" s="6"/>
      <c r="B6208" s="6"/>
    </row>
    <row r="6209" spans="1:2" ht="16" x14ac:dyDescent="0.2">
      <c r="A6209" s="6"/>
      <c r="B6209" s="6"/>
    </row>
    <row r="6210" spans="1:2" ht="16" x14ac:dyDescent="0.2">
      <c r="A6210" s="6"/>
      <c r="B6210" s="6"/>
    </row>
    <row r="6211" spans="1:2" ht="16" x14ac:dyDescent="0.2">
      <c r="A6211" s="6"/>
      <c r="B6211" s="6"/>
    </row>
    <row r="6212" spans="1:2" ht="16" x14ac:dyDescent="0.2">
      <c r="A6212" s="6"/>
      <c r="B6212" s="6"/>
    </row>
    <row r="6213" spans="1:2" ht="16" x14ac:dyDescent="0.2">
      <c r="A6213" s="6"/>
      <c r="B6213" s="6"/>
    </row>
    <row r="6214" spans="1:2" ht="16" x14ac:dyDescent="0.2">
      <c r="A6214" s="6"/>
      <c r="B6214" s="6"/>
    </row>
    <row r="6215" spans="1:2" ht="16" x14ac:dyDescent="0.2">
      <c r="A6215" s="6"/>
      <c r="B6215" s="6"/>
    </row>
    <row r="6216" spans="1:2" ht="16" x14ac:dyDescent="0.2">
      <c r="A6216" s="6"/>
      <c r="B6216" s="6"/>
    </row>
    <row r="6217" spans="1:2" ht="16" x14ac:dyDescent="0.2">
      <c r="A6217" s="6"/>
      <c r="B6217" s="6"/>
    </row>
    <row r="6218" spans="1:2" ht="16" x14ac:dyDescent="0.2">
      <c r="A6218" s="6"/>
      <c r="B6218" s="6"/>
    </row>
    <row r="6219" spans="1:2" ht="16" x14ac:dyDescent="0.2">
      <c r="A6219" s="6"/>
      <c r="B6219" s="6"/>
    </row>
    <row r="6220" spans="1:2" ht="16" x14ac:dyDescent="0.2">
      <c r="A6220" s="6"/>
      <c r="B6220" s="6"/>
    </row>
    <row r="6221" spans="1:2" ht="16" x14ac:dyDescent="0.2">
      <c r="A6221" s="6"/>
      <c r="B6221" s="6"/>
    </row>
    <row r="6222" spans="1:2" ht="16" x14ac:dyDescent="0.2">
      <c r="A6222" s="6"/>
      <c r="B6222" s="6"/>
    </row>
    <row r="6223" spans="1:2" ht="16" x14ac:dyDescent="0.2">
      <c r="A6223" s="6"/>
      <c r="B6223" s="6"/>
    </row>
    <row r="6224" spans="1:2" ht="16" x14ac:dyDescent="0.2">
      <c r="A6224" s="6"/>
      <c r="B6224" s="6"/>
    </row>
    <row r="6225" spans="1:2" ht="16" x14ac:dyDescent="0.2">
      <c r="A6225" s="6"/>
      <c r="B6225" s="6"/>
    </row>
    <row r="6226" spans="1:2" ht="16" x14ac:dyDescent="0.2">
      <c r="A6226" s="6"/>
      <c r="B6226" s="6"/>
    </row>
    <row r="6227" spans="1:2" ht="16" x14ac:dyDescent="0.2">
      <c r="A6227" s="6"/>
      <c r="B6227" s="6"/>
    </row>
    <row r="6228" spans="1:2" ht="16" x14ac:dyDescent="0.2">
      <c r="A6228" s="6"/>
      <c r="B6228" s="6"/>
    </row>
    <row r="6229" spans="1:2" ht="16" x14ac:dyDescent="0.2">
      <c r="A6229" s="6"/>
      <c r="B6229" s="6"/>
    </row>
    <row r="6230" spans="1:2" ht="16" x14ac:dyDescent="0.2">
      <c r="A6230" s="6"/>
      <c r="B6230" s="6"/>
    </row>
    <row r="6231" spans="1:2" ht="16" x14ac:dyDescent="0.2">
      <c r="A6231" s="6"/>
      <c r="B6231" s="6"/>
    </row>
    <row r="6232" spans="1:2" ht="16" x14ac:dyDescent="0.2">
      <c r="A6232" s="6"/>
      <c r="B6232" s="6"/>
    </row>
    <row r="6233" spans="1:2" ht="16" x14ac:dyDescent="0.2">
      <c r="A6233" s="6"/>
      <c r="B6233" s="6"/>
    </row>
    <row r="6234" spans="1:2" ht="16" x14ac:dyDescent="0.2">
      <c r="A6234" s="6"/>
      <c r="B6234" s="6"/>
    </row>
    <row r="6235" spans="1:2" ht="16" x14ac:dyDescent="0.2">
      <c r="A6235" s="6"/>
      <c r="B6235" s="6"/>
    </row>
    <row r="6236" spans="1:2" ht="16" x14ac:dyDescent="0.2">
      <c r="A6236" s="6"/>
      <c r="B6236" s="6"/>
    </row>
    <row r="6237" spans="1:2" ht="16" x14ac:dyDescent="0.2">
      <c r="A6237" s="6"/>
      <c r="B6237" s="6"/>
    </row>
    <row r="6238" spans="1:2" ht="16" x14ac:dyDescent="0.2">
      <c r="A6238" s="6"/>
      <c r="B6238" s="6"/>
    </row>
    <row r="6239" spans="1:2" ht="16" x14ac:dyDescent="0.2">
      <c r="A6239" s="6"/>
      <c r="B6239" s="6"/>
    </row>
    <row r="6240" spans="1:2" ht="16" x14ac:dyDescent="0.2">
      <c r="A6240" s="6"/>
      <c r="B6240" s="6"/>
    </row>
    <row r="6241" spans="1:2" ht="16" x14ac:dyDescent="0.2">
      <c r="A6241" s="6"/>
      <c r="B6241" s="6"/>
    </row>
    <row r="6242" spans="1:2" ht="16" x14ac:dyDescent="0.2">
      <c r="A6242" s="6"/>
      <c r="B6242" s="6"/>
    </row>
    <row r="6243" spans="1:2" ht="16" x14ac:dyDescent="0.2">
      <c r="A6243" s="6"/>
      <c r="B6243" s="6"/>
    </row>
    <row r="6244" spans="1:2" ht="16" x14ac:dyDescent="0.2">
      <c r="A6244" s="6"/>
      <c r="B6244" s="6"/>
    </row>
    <row r="6245" spans="1:2" ht="16" x14ac:dyDescent="0.2">
      <c r="A6245" s="6"/>
      <c r="B6245" s="6"/>
    </row>
    <row r="6246" spans="1:2" ht="16" x14ac:dyDescent="0.2">
      <c r="A6246" s="6"/>
      <c r="B6246" s="6"/>
    </row>
    <row r="6247" spans="1:2" ht="16" x14ac:dyDescent="0.2">
      <c r="A6247" s="6"/>
      <c r="B6247" s="6"/>
    </row>
    <row r="6248" spans="1:2" ht="16" x14ac:dyDescent="0.2">
      <c r="A6248" s="6"/>
      <c r="B6248" s="6"/>
    </row>
    <row r="6249" spans="1:2" ht="16" x14ac:dyDescent="0.2">
      <c r="A6249" s="6"/>
      <c r="B6249" s="6"/>
    </row>
    <row r="6250" spans="1:2" ht="16" x14ac:dyDescent="0.2">
      <c r="A6250" s="6"/>
      <c r="B6250" s="6"/>
    </row>
    <row r="6251" spans="1:2" ht="16" x14ac:dyDescent="0.2">
      <c r="A6251" s="6"/>
      <c r="B6251" s="6"/>
    </row>
    <row r="6252" spans="1:2" ht="16" x14ac:dyDescent="0.2">
      <c r="A6252" s="6"/>
      <c r="B6252" s="6"/>
    </row>
    <row r="6253" spans="1:2" ht="16" x14ac:dyDescent="0.2">
      <c r="A6253" s="6"/>
      <c r="B6253" s="6"/>
    </row>
    <row r="6254" spans="1:2" ht="16" x14ac:dyDescent="0.2">
      <c r="A6254" s="6"/>
      <c r="B6254" s="6"/>
    </row>
    <row r="6255" spans="1:2" ht="16" x14ac:dyDescent="0.2">
      <c r="A6255" s="6"/>
      <c r="B6255" s="6"/>
    </row>
    <row r="6256" spans="1:2" ht="16" x14ac:dyDescent="0.2">
      <c r="A6256" s="6"/>
      <c r="B6256" s="6"/>
    </row>
    <row r="6257" spans="1:2" ht="16" x14ac:dyDescent="0.2">
      <c r="A6257" s="6"/>
      <c r="B6257" s="6"/>
    </row>
    <row r="6258" spans="1:2" ht="16" x14ac:dyDescent="0.2">
      <c r="A6258" s="6"/>
      <c r="B6258" s="6"/>
    </row>
    <row r="6259" spans="1:2" ht="16" x14ac:dyDescent="0.2">
      <c r="A6259" s="6"/>
      <c r="B6259" s="6"/>
    </row>
    <row r="6260" spans="1:2" ht="16" x14ac:dyDescent="0.2">
      <c r="A6260" s="6"/>
      <c r="B6260" s="6"/>
    </row>
    <row r="6261" spans="1:2" ht="16" x14ac:dyDescent="0.2">
      <c r="A6261" s="6"/>
      <c r="B6261" s="6"/>
    </row>
    <row r="6262" spans="1:2" ht="16" x14ac:dyDescent="0.2">
      <c r="A6262" s="6"/>
      <c r="B6262" s="6"/>
    </row>
    <row r="6263" spans="1:2" ht="16" x14ac:dyDescent="0.2">
      <c r="A6263" s="6"/>
      <c r="B6263" s="6"/>
    </row>
    <row r="6264" spans="1:2" ht="16" x14ac:dyDescent="0.2">
      <c r="A6264" s="6"/>
      <c r="B6264" s="6"/>
    </row>
    <row r="6265" spans="1:2" ht="16" x14ac:dyDescent="0.2">
      <c r="A6265" s="6"/>
      <c r="B6265" s="6"/>
    </row>
    <row r="6266" spans="1:2" ht="16" x14ac:dyDescent="0.2">
      <c r="A6266" s="6"/>
      <c r="B6266" s="6"/>
    </row>
    <row r="6267" spans="1:2" ht="16" x14ac:dyDescent="0.2">
      <c r="A6267" s="6"/>
      <c r="B6267" s="6"/>
    </row>
    <row r="6268" spans="1:2" ht="16" x14ac:dyDescent="0.2">
      <c r="A6268" s="6"/>
      <c r="B6268" s="6"/>
    </row>
    <row r="6269" spans="1:2" ht="16" x14ac:dyDescent="0.2">
      <c r="A6269" s="6"/>
      <c r="B6269" s="6"/>
    </row>
    <row r="6270" spans="1:2" ht="16" x14ac:dyDescent="0.2">
      <c r="A6270" s="6"/>
      <c r="B6270" s="6"/>
    </row>
    <row r="6271" spans="1:2" ht="16" x14ac:dyDescent="0.2">
      <c r="A6271" s="6"/>
      <c r="B6271" s="6"/>
    </row>
    <row r="6272" spans="1:2" ht="16" x14ac:dyDescent="0.2">
      <c r="A6272" s="6"/>
      <c r="B6272" s="6"/>
    </row>
    <row r="6273" spans="1:2" ht="16" x14ac:dyDescent="0.2">
      <c r="A6273" s="6"/>
      <c r="B6273" s="6"/>
    </row>
    <row r="6274" spans="1:2" ht="16" x14ac:dyDescent="0.2">
      <c r="A6274" s="6"/>
      <c r="B6274" s="6"/>
    </row>
    <row r="6275" spans="1:2" ht="16" x14ac:dyDescent="0.2">
      <c r="A6275" s="6"/>
      <c r="B6275" s="6"/>
    </row>
    <row r="6276" spans="1:2" ht="16" x14ac:dyDescent="0.2">
      <c r="A6276" s="6"/>
      <c r="B6276" s="6"/>
    </row>
    <row r="6277" spans="1:2" ht="16" x14ac:dyDescent="0.2">
      <c r="A6277" s="6"/>
      <c r="B6277" s="6"/>
    </row>
    <row r="6278" spans="1:2" ht="16" x14ac:dyDescent="0.2">
      <c r="A6278" s="6"/>
      <c r="B6278" s="6"/>
    </row>
    <row r="6279" spans="1:2" ht="16" x14ac:dyDescent="0.2">
      <c r="A6279" s="6"/>
      <c r="B6279" s="6"/>
    </row>
    <row r="6280" spans="1:2" ht="16" x14ac:dyDescent="0.2">
      <c r="A6280" s="6"/>
      <c r="B6280" s="6"/>
    </row>
    <row r="6281" spans="1:2" ht="16" x14ac:dyDescent="0.2">
      <c r="A6281" s="6"/>
      <c r="B6281" s="6"/>
    </row>
    <row r="6282" spans="1:2" ht="16" x14ac:dyDescent="0.2">
      <c r="A6282" s="6"/>
      <c r="B6282" s="6"/>
    </row>
    <row r="6283" spans="1:2" ht="16" x14ac:dyDescent="0.2">
      <c r="A6283" s="6"/>
      <c r="B6283" s="6"/>
    </row>
    <row r="6284" spans="1:2" ht="16" x14ac:dyDescent="0.2">
      <c r="A6284" s="6"/>
      <c r="B6284" s="6"/>
    </row>
    <row r="6285" spans="1:2" ht="16" x14ac:dyDescent="0.2">
      <c r="A6285" s="6"/>
      <c r="B6285" s="6"/>
    </row>
    <row r="6286" spans="1:2" ht="16" x14ac:dyDescent="0.2">
      <c r="A6286" s="6"/>
      <c r="B6286" s="6"/>
    </row>
    <row r="6287" spans="1:2" ht="16" x14ac:dyDescent="0.2">
      <c r="A6287" s="6"/>
      <c r="B6287" s="6"/>
    </row>
    <row r="6288" spans="1:2" ht="16" x14ac:dyDescent="0.2">
      <c r="A6288" s="6"/>
      <c r="B6288" s="6"/>
    </row>
    <row r="6289" spans="1:2" ht="16" x14ac:dyDescent="0.2">
      <c r="A6289" s="6"/>
      <c r="B6289" s="6"/>
    </row>
    <row r="6290" spans="1:2" ht="16" x14ac:dyDescent="0.2">
      <c r="A6290" s="6"/>
      <c r="B6290" s="6"/>
    </row>
    <row r="6291" spans="1:2" ht="16" x14ac:dyDescent="0.2">
      <c r="A6291" s="6"/>
      <c r="B6291" s="6"/>
    </row>
    <row r="6292" spans="1:2" ht="16" x14ac:dyDescent="0.2">
      <c r="A6292" s="6"/>
      <c r="B6292" s="6"/>
    </row>
    <row r="6293" spans="1:2" ht="16" x14ac:dyDescent="0.2">
      <c r="A6293" s="6"/>
      <c r="B6293" s="6"/>
    </row>
    <row r="6294" spans="1:2" ht="16" x14ac:dyDescent="0.2">
      <c r="A6294" s="6"/>
      <c r="B6294" s="6"/>
    </row>
    <row r="6295" spans="1:2" ht="16" x14ac:dyDescent="0.2">
      <c r="A6295" s="6"/>
      <c r="B6295" s="6"/>
    </row>
    <row r="6296" spans="1:2" ht="16" x14ac:dyDescent="0.2">
      <c r="A6296" s="6"/>
      <c r="B6296" s="6"/>
    </row>
    <row r="6297" spans="1:2" ht="16" x14ac:dyDescent="0.2">
      <c r="A6297" s="6"/>
      <c r="B6297" s="6"/>
    </row>
    <row r="6298" spans="1:2" ht="16" x14ac:dyDescent="0.2">
      <c r="A6298" s="6"/>
      <c r="B6298" s="6"/>
    </row>
    <row r="6299" spans="1:2" ht="16" x14ac:dyDescent="0.2">
      <c r="A6299" s="6"/>
      <c r="B6299" s="6"/>
    </row>
    <row r="6300" spans="1:2" ht="16" x14ac:dyDescent="0.2">
      <c r="A6300" s="6"/>
      <c r="B6300" s="6"/>
    </row>
    <row r="6301" spans="1:2" ht="16" x14ac:dyDescent="0.2">
      <c r="A6301" s="6"/>
      <c r="B6301" s="6"/>
    </row>
    <row r="6302" spans="1:2" ht="16" x14ac:dyDescent="0.2">
      <c r="A6302" s="6"/>
      <c r="B6302" s="6"/>
    </row>
    <row r="6303" spans="1:2" ht="16" x14ac:dyDescent="0.2">
      <c r="A6303" s="6"/>
      <c r="B6303" s="6"/>
    </row>
    <row r="6304" spans="1:2" ht="16" x14ac:dyDescent="0.2">
      <c r="A6304" s="6"/>
      <c r="B6304" s="6"/>
    </row>
    <row r="6305" spans="1:2" ht="16" x14ac:dyDescent="0.2">
      <c r="A6305" s="6"/>
      <c r="B6305" s="6"/>
    </row>
    <row r="6306" spans="1:2" ht="16" x14ac:dyDescent="0.2">
      <c r="A6306" s="6"/>
      <c r="B6306" s="6"/>
    </row>
    <row r="6307" spans="1:2" ht="16" x14ac:dyDescent="0.2">
      <c r="A6307" s="6"/>
      <c r="B6307" s="6"/>
    </row>
    <row r="6308" spans="1:2" ht="16" x14ac:dyDescent="0.2">
      <c r="A6308" s="6"/>
      <c r="B6308" s="6"/>
    </row>
    <row r="6309" spans="1:2" ht="16" x14ac:dyDescent="0.2">
      <c r="A6309" s="6"/>
      <c r="B6309" s="6"/>
    </row>
    <row r="6310" spans="1:2" ht="16" x14ac:dyDescent="0.2">
      <c r="A6310" s="6"/>
      <c r="B6310" s="6"/>
    </row>
    <row r="6311" spans="1:2" ht="16" x14ac:dyDescent="0.2">
      <c r="A6311" s="6"/>
      <c r="B6311" s="6"/>
    </row>
    <row r="6312" spans="1:2" ht="16" x14ac:dyDescent="0.2">
      <c r="A6312" s="6"/>
      <c r="B6312" s="6"/>
    </row>
    <row r="6313" spans="1:2" ht="16" x14ac:dyDescent="0.2">
      <c r="A6313" s="6"/>
      <c r="B6313" s="6"/>
    </row>
    <row r="6314" spans="1:2" ht="16" x14ac:dyDescent="0.2">
      <c r="A6314" s="6"/>
      <c r="B6314" s="6"/>
    </row>
    <row r="6315" spans="1:2" ht="16" x14ac:dyDescent="0.2">
      <c r="A6315" s="6"/>
      <c r="B6315" s="6"/>
    </row>
    <row r="6316" spans="1:2" ht="16" x14ac:dyDescent="0.2">
      <c r="A6316" s="6"/>
      <c r="B6316" s="6"/>
    </row>
    <row r="6317" spans="1:2" ht="16" x14ac:dyDescent="0.2">
      <c r="A6317" s="6"/>
      <c r="B6317" s="6"/>
    </row>
    <row r="6318" spans="1:2" ht="16" x14ac:dyDescent="0.2">
      <c r="A6318" s="6"/>
      <c r="B6318" s="6"/>
    </row>
    <row r="6319" spans="1:2" ht="16" x14ac:dyDescent="0.2">
      <c r="A6319" s="6"/>
      <c r="B6319" s="6"/>
    </row>
    <row r="6320" spans="1:2" ht="16" x14ac:dyDescent="0.2">
      <c r="A6320" s="6"/>
      <c r="B6320" s="6"/>
    </row>
    <row r="6321" spans="1:2" ht="16" x14ac:dyDescent="0.2">
      <c r="A6321" s="6"/>
      <c r="B6321" s="6"/>
    </row>
    <row r="6322" spans="1:2" ht="16" x14ac:dyDescent="0.2">
      <c r="A6322" s="6"/>
      <c r="B6322" s="6"/>
    </row>
    <row r="6323" spans="1:2" ht="16" x14ac:dyDescent="0.2">
      <c r="A6323" s="6"/>
      <c r="B6323" s="6"/>
    </row>
    <row r="6324" spans="1:2" ht="16" x14ac:dyDescent="0.2">
      <c r="A6324" s="6"/>
      <c r="B6324" s="6"/>
    </row>
    <row r="6325" spans="1:2" ht="16" x14ac:dyDescent="0.2">
      <c r="A6325" s="6"/>
      <c r="B6325" s="6"/>
    </row>
    <row r="6326" spans="1:2" ht="16" x14ac:dyDescent="0.2">
      <c r="A6326" s="6"/>
      <c r="B6326" s="6"/>
    </row>
    <row r="6327" spans="1:2" ht="16" x14ac:dyDescent="0.2">
      <c r="A6327" s="6"/>
      <c r="B6327" s="6"/>
    </row>
    <row r="6328" spans="1:2" ht="16" x14ac:dyDescent="0.2">
      <c r="A6328" s="6"/>
      <c r="B6328" s="6"/>
    </row>
    <row r="6329" spans="1:2" ht="16" x14ac:dyDescent="0.2">
      <c r="A6329" s="6"/>
      <c r="B6329" s="6"/>
    </row>
    <row r="6330" spans="1:2" ht="16" x14ac:dyDescent="0.2">
      <c r="A6330" s="6"/>
      <c r="B6330" s="6"/>
    </row>
    <row r="6331" spans="1:2" ht="16" x14ac:dyDescent="0.2">
      <c r="A6331" s="6"/>
      <c r="B6331" s="6"/>
    </row>
    <row r="6332" spans="1:2" ht="16" x14ac:dyDescent="0.2">
      <c r="A6332" s="6"/>
      <c r="B6332" s="6"/>
    </row>
    <row r="6333" spans="1:2" ht="16" x14ac:dyDescent="0.2">
      <c r="A6333" s="6"/>
      <c r="B6333" s="6"/>
    </row>
    <row r="6334" spans="1:2" ht="16" x14ac:dyDescent="0.2">
      <c r="A6334" s="6"/>
      <c r="B6334" s="6"/>
    </row>
    <row r="6335" spans="1:2" ht="16" x14ac:dyDescent="0.2">
      <c r="A6335" s="6"/>
      <c r="B6335" s="6"/>
    </row>
    <row r="6336" spans="1:2" ht="16" x14ac:dyDescent="0.2">
      <c r="A6336" s="6"/>
      <c r="B6336" s="6"/>
    </row>
    <row r="6337" spans="1:2" ht="16" x14ac:dyDescent="0.2">
      <c r="A6337" s="6"/>
      <c r="B6337" s="6"/>
    </row>
    <row r="6338" spans="1:2" ht="16" x14ac:dyDescent="0.2">
      <c r="A6338" s="6"/>
      <c r="B6338" s="6"/>
    </row>
    <row r="6339" spans="1:2" ht="16" x14ac:dyDescent="0.2">
      <c r="A6339" s="6"/>
      <c r="B6339" s="6"/>
    </row>
    <row r="6340" spans="1:2" ht="16" x14ac:dyDescent="0.2">
      <c r="A6340" s="6"/>
      <c r="B6340" s="6"/>
    </row>
    <row r="6341" spans="1:2" ht="16" x14ac:dyDescent="0.2">
      <c r="A6341" s="6"/>
      <c r="B6341" s="6"/>
    </row>
    <row r="6342" spans="1:2" ht="16" x14ac:dyDescent="0.2">
      <c r="A6342" s="6"/>
      <c r="B6342" s="6"/>
    </row>
    <row r="6343" spans="1:2" ht="16" x14ac:dyDescent="0.2">
      <c r="A6343" s="6"/>
      <c r="B6343" s="6"/>
    </row>
    <row r="6344" spans="1:2" ht="16" x14ac:dyDescent="0.2">
      <c r="A6344" s="6"/>
      <c r="B6344" s="6"/>
    </row>
    <row r="6345" spans="1:2" ht="16" x14ac:dyDescent="0.2">
      <c r="A6345" s="6"/>
      <c r="B6345" s="6"/>
    </row>
    <row r="6346" spans="1:2" ht="16" x14ac:dyDescent="0.2">
      <c r="A6346" s="6"/>
      <c r="B6346" s="6"/>
    </row>
    <row r="6347" spans="1:2" ht="16" x14ac:dyDescent="0.2">
      <c r="A6347" s="6"/>
      <c r="B6347" s="6"/>
    </row>
    <row r="6348" spans="1:2" ht="16" x14ac:dyDescent="0.2">
      <c r="A6348" s="6"/>
      <c r="B6348" s="6"/>
    </row>
    <row r="6349" spans="1:2" ht="16" x14ac:dyDescent="0.2">
      <c r="A6349" s="6"/>
      <c r="B6349" s="6"/>
    </row>
    <row r="6350" spans="1:2" ht="16" x14ac:dyDescent="0.2">
      <c r="A6350" s="6"/>
      <c r="B6350" s="6"/>
    </row>
    <row r="6351" spans="1:2" ht="16" x14ac:dyDescent="0.2">
      <c r="A6351" s="6"/>
      <c r="B6351" s="6"/>
    </row>
    <row r="6352" spans="1:2" ht="16" x14ac:dyDescent="0.2">
      <c r="A6352" s="6"/>
      <c r="B6352" s="6"/>
    </row>
    <row r="6353" spans="1:2" ht="16" x14ac:dyDescent="0.2">
      <c r="A6353" s="6"/>
      <c r="B6353" s="6"/>
    </row>
    <row r="6354" spans="1:2" ht="16" x14ac:dyDescent="0.2">
      <c r="A6354" s="6"/>
      <c r="B6354" s="6"/>
    </row>
    <row r="6355" spans="1:2" ht="16" x14ac:dyDescent="0.2">
      <c r="A6355" s="6"/>
      <c r="B6355" s="6"/>
    </row>
    <row r="6356" spans="1:2" ht="16" x14ac:dyDescent="0.2">
      <c r="A6356" s="6"/>
      <c r="B6356" s="6"/>
    </row>
    <row r="6357" spans="1:2" ht="16" x14ac:dyDescent="0.2">
      <c r="A6357" s="6"/>
      <c r="B6357" s="6"/>
    </row>
    <row r="6358" spans="1:2" ht="16" x14ac:dyDescent="0.2">
      <c r="A6358" s="6"/>
      <c r="B6358" s="6"/>
    </row>
    <row r="6359" spans="1:2" ht="16" x14ac:dyDescent="0.2">
      <c r="A6359" s="6"/>
      <c r="B6359" s="6"/>
    </row>
    <row r="6360" spans="1:2" ht="16" x14ac:dyDescent="0.2">
      <c r="A6360" s="6"/>
      <c r="B6360" s="6"/>
    </row>
    <row r="6361" spans="1:2" ht="16" x14ac:dyDescent="0.2">
      <c r="A6361" s="6"/>
      <c r="B6361" s="6"/>
    </row>
    <row r="6362" spans="1:2" ht="16" x14ac:dyDescent="0.2">
      <c r="A6362" s="6"/>
      <c r="B6362" s="6"/>
    </row>
    <row r="6363" spans="1:2" ht="16" x14ac:dyDescent="0.2">
      <c r="A6363" s="6"/>
      <c r="B6363" s="6"/>
    </row>
    <row r="6364" spans="1:2" ht="16" x14ac:dyDescent="0.2">
      <c r="A6364" s="6"/>
      <c r="B6364" s="6"/>
    </row>
    <row r="6365" spans="1:2" ht="16" x14ac:dyDescent="0.2">
      <c r="A6365" s="6"/>
      <c r="B6365" s="6"/>
    </row>
    <row r="6366" spans="1:2" ht="16" x14ac:dyDescent="0.2">
      <c r="A6366" s="6"/>
      <c r="B6366" s="6"/>
    </row>
    <row r="6367" spans="1:2" ht="16" x14ac:dyDescent="0.2">
      <c r="A6367" s="6"/>
      <c r="B6367" s="6"/>
    </row>
    <row r="6368" spans="1:2" ht="16" x14ac:dyDescent="0.2">
      <c r="A6368" s="6"/>
      <c r="B6368" s="6"/>
    </row>
    <row r="6369" spans="1:2" ht="16" x14ac:dyDescent="0.2">
      <c r="A6369" s="6"/>
      <c r="B6369" s="6"/>
    </row>
    <row r="6370" spans="1:2" ht="16" x14ac:dyDescent="0.2">
      <c r="A6370" s="6"/>
      <c r="B6370" s="6"/>
    </row>
    <row r="6371" spans="1:2" ht="16" x14ac:dyDescent="0.2">
      <c r="A6371" s="6"/>
      <c r="B6371" s="6"/>
    </row>
    <row r="6372" spans="1:2" ht="16" x14ac:dyDescent="0.2">
      <c r="A6372" s="6"/>
      <c r="B6372" s="6"/>
    </row>
    <row r="6373" spans="1:2" ht="16" x14ac:dyDescent="0.2">
      <c r="A6373" s="6"/>
      <c r="B6373" s="6"/>
    </row>
    <row r="6374" spans="1:2" ht="16" x14ac:dyDescent="0.2">
      <c r="A6374" s="6"/>
      <c r="B6374" s="6"/>
    </row>
    <row r="6375" spans="1:2" ht="16" x14ac:dyDescent="0.2">
      <c r="A6375" s="6"/>
      <c r="B6375" s="6"/>
    </row>
    <row r="6376" spans="1:2" ht="16" x14ac:dyDescent="0.2">
      <c r="A6376" s="6"/>
      <c r="B6376" s="6"/>
    </row>
    <row r="6377" spans="1:2" ht="16" x14ac:dyDescent="0.2">
      <c r="A6377" s="6"/>
      <c r="B6377" s="6"/>
    </row>
    <row r="6378" spans="1:2" ht="16" x14ac:dyDescent="0.2">
      <c r="A6378" s="6"/>
      <c r="B6378" s="6"/>
    </row>
    <row r="6379" spans="1:2" ht="16" x14ac:dyDescent="0.2">
      <c r="A6379" s="6"/>
      <c r="B6379" s="6"/>
    </row>
    <row r="6380" spans="1:2" ht="16" x14ac:dyDescent="0.2">
      <c r="A6380" s="6"/>
      <c r="B6380" s="6"/>
    </row>
    <row r="6381" spans="1:2" ht="16" x14ac:dyDescent="0.2">
      <c r="A6381" s="6"/>
      <c r="B6381" s="6"/>
    </row>
    <row r="6382" spans="1:2" ht="16" x14ac:dyDescent="0.2">
      <c r="A6382" s="6"/>
      <c r="B6382" s="6"/>
    </row>
    <row r="6383" spans="1:2" ht="16" x14ac:dyDescent="0.2">
      <c r="A6383" s="6"/>
      <c r="B6383" s="6"/>
    </row>
    <row r="6384" spans="1:2" ht="16" x14ac:dyDescent="0.2">
      <c r="A6384" s="6"/>
      <c r="B6384" s="6"/>
    </row>
    <row r="6385" spans="1:2" ht="16" x14ac:dyDescent="0.2">
      <c r="A6385" s="6"/>
      <c r="B6385" s="6"/>
    </row>
    <row r="6386" spans="1:2" ht="16" x14ac:dyDescent="0.2">
      <c r="A6386" s="6"/>
      <c r="B6386" s="6"/>
    </row>
    <row r="6387" spans="1:2" ht="16" x14ac:dyDescent="0.2">
      <c r="A6387" s="6"/>
      <c r="B6387" s="6"/>
    </row>
    <row r="6388" spans="1:2" ht="16" x14ac:dyDescent="0.2">
      <c r="A6388" s="6"/>
      <c r="B6388" s="6"/>
    </row>
    <row r="6389" spans="1:2" ht="16" x14ac:dyDescent="0.2">
      <c r="A6389" s="6"/>
      <c r="B6389" s="6"/>
    </row>
    <row r="6390" spans="1:2" ht="16" x14ac:dyDescent="0.2">
      <c r="A6390" s="6"/>
      <c r="B6390" s="6"/>
    </row>
    <row r="6391" spans="1:2" ht="16" x14ac:dyDescent="0.2">
      <c r="A6391" s="6"/>
      <c r="B6391" s="6"/>
    </row>
    <row r="6392" spans="1:2" ht="16" x14ac:dyDescent="0.2">
      <c r="A6392" s="6"/>
      <c r="B6392" s="6"/>
    </row>
    <row r="6393" spans="1:2" ht="16" x14ac:dyDescent="0.2">
      <c r="A6393" s="6"/>
      <c r="B6393" s="6"/>
    </row>
    <row r="6394" spans="1:2" ht="16" x14ac:dyDescent="0.2">
      <c r="A6394" s="6"/>
      <c r="B6394" s="6"/>
    </row>
    <row r="6395" spans="1:2" ht="16" x14ac:dyDescent="0.2">
      <c r="A6395" s="6"/>
      <c r="B6395" s="6"/>
    </row>
    <row r="6396" spans="1:2" ht="16" x14ac:dyDescent="0.2">
      <c r="A6396" s="6"/>
      <c r="B6396" s="6"/>
    </row>
    <row r="6397" spans="1:2" ht="16" x14ac:dyDescent="0.2">
      <c r="A6397" s="6"/>
      <c r="B6397" s="6"/>
    </row>
    <row r="6398" spans="1:2" ht="16" x14ac:dyDescent="0.2">
      <c r="A6398" s="6"/>
      <c r="B6398" s="6"/>
    </row>
    <row r="6399" spans="1:2" ht="16" x14ac:dyDescent="0.2">
      <c r="A6399" s="6"/>
      <c r="B6399" s="6"/>
    </row>
    <row r="6400" spans="1:2" ht="16" x14ac:dyDescent="0.2">
      <c r="A6400" s="6"/>
      <c r="B6400" s="6"/>
    </row>
    <row r="6401" spans="1:2" ht="16" x14ac:dyDescent="0.2">
      <c r="A6401" s="6"/>
      <c r="B6401" s="6"/>
    </row>
    <row r="6402" spans="1:2" ht="16" x14ac:dyDescent="0.2">
      <c r="A6402" s="6"/>
      <c r="B6402" s="6"/>
    </row>
    <row r="6403" spans="1:2" ht="16" x14ac:dyDescent="0.2">
      <c r="A6403" s="6"/>
      <c r="B6403" s="6"/>
    </row>
    <row r="6404" spans="1:2" ht="16" x14ac:dyDescent="0.2">
      <c r="A6404" s="6"/>
      <c r="B6404" s="6"/>
    </row>
    <row r="6405" spans="1:2" ht="16" x14ac:dyDescent="0.2">
      <c r="A6405" s="6"/>
      <c r="B6405" s="6"/>
    </row>
    <row r="6406" spans="1:2" ht="16" x14ac:dyDescent="0.2">
      <c r="A6406" s="6"/>
      <c r="B6406" s="6"/>
    </row>
    <row r="6407" spans="1:2" ht="16" x14ac:dyDescent="0.2">
      <c r="A6407" s="6"/>
      <c r="B6407" s="6"/>
    </row>
    <row r="6408" spans="1:2" ht="16" x14ac:dyDescent="0.2">
      <c r="A6408" s="6"/>
      <c r="B6408" s="6"/>
    </row>
    <row r="6409" spans="1:2" ht="16" x14ac:dyDescent="0.2">
      <c r="A6409" s="6"/>
      <c r="B6409" s="6"/>
    </row>
    <row r="6410" spans="1:2" ht="16" x14ac:dyDescent="0.2">
      <c r="A6410" s="6"/>
      <c r="B6410" s="6"/>
    </row>
    <row r="6411" spans="1:2" ht="16" x14ac:dyDescent="0.2">
      <c r="A6411" s="6"/>
      <c r="B6411" s="6"/>
    </row>
    <row r="6412" spans="1:2" ht="16" x14ac:dyDescent="0.2">
      <c r="A6412" s="6"/>
      <c r="B6412" s="6"/>
    </row>
    <row r="6413" spans="1:2" ht="16" x14ac:dyDescent="0.2">
      <c r="A6413" s="6"/>
      <c r="B6413" s="6"/>
    </row>
    <row r="6414" spans="1:2" ht="16" x14ac:dyDescent="0.2">
      <c r="A6414" s="6"/>
      <c r="B6414" s="6"/>
    </row>
    <row r="6415" spans="1:2" ht="16" x14ac:dyDescent="0.2">
      <c r="A6415" s="6"/>
      <c r="B6415" s="6"/>
    </row>
    <row r="6416" spans="1:2" ht="16" x14ac:dyDescent="0.2">
      <c r="A6416" s="6"/>
      <c r="B6416" s="6"/>
    </row>
    <row r="6417" spans="1:2" ht="16" x14ac:dyDescent="0.2">
      <c r="A6417" s="6"/>
      <c r="B6417" s="6"/>
    </row>
    <row r="6418" spans="1:2" ht="16" x14ac:dyDescent="0.2">
      <c r="A6418" s="6"/>
      <c r="B6418" s="6"/>
    </row>
    <row r="6419" spans="1:2" ht="16" x14ac:dyDescent="0.2">
      <c r="A6419" s="6"/>
      <c r="B6419" s="6"/>
    </row>
    <row r="6420" spans="1:2" ht="16" x14ac:dyDescent="0.2">
      <c r="A6420" s="6"/>
      <c r="B6420" s="6"/>
    </row>
    <row r="6421" spans="1:2" ht="16" x14ac:dyDescent="0.2">
      <c r="A6421" s="6"/>
      <c r="B6421" s="6"/>
    </row>
    <row r="6422" spans="1:2" ht="16" x14ac:dyDescent="0.2">
      <c r="A6422" s="6"/>
      <c r="B6422" s="6"/>
    </row>
    <row r="6423" spans="1:2" ht="16" x14ac:dyDescent="0.2">
      <c r="A6423" s="6"/>
      <c r="B6423" s="6"/>
    </row>
    <row r="6424" spans="1:2" ht="16" x14ac:dyDescent="0.2">
      <c r="A6424" s="6"/>
      <c r="B6424" s="6"/>
    </row>
    <row r="6425" spans="1:2" ht="16" x14ac:dyDescent="0.2">
      <c r="A6425" s="6"/>
      <c r="B6425" s="6"/>
    </row>
    <row r="6426" spans="1:2" ht="16" x14ac:dyDescent="0.2">
      <c r="A6426" s="6"/>
      <c r="B6426" s="6"/>
    </row>
    <row r="6427" spans="1:2" ht="16" x14ac:dyDescent="0.2">
      <c r="A6427" s="6"/>
      <c r="B6427" s="6"/>
    </row>
    <row r="6428" spans="1:2" ht="16" x14ac:dyDescent="0.2">
      <c r="A6428" s="6"/>
      <c r="B6428" s="6"/>
    </row>
    <row r="6429" spans="1:2" ht="16" x14ac:dyDescent="0.2">
      <c r="A6429" s="6"/>
      <c r="B6429" s="6"/>
    </row>
    <row r="6430" spans="1:2" ht="16" x14ac:dyDescent="0.2">
      <c r="A6430" s="6"/>
      <c r="B6430" s="6"/>
    </row>
    <row r="6431" spans="1:2" ht="16" x14ac:dyDescent="0.2">
      <c r="A6431" s="6"/>
      <c r="B6431" s="6"/>
    </row>
    <row r="6432" spans="1:2" ht="16" x14ac:dyDescent="0.2">
      <c r="A6432" s="6"/>
      <c r="B6432" s="6"/>
    </row>
    <row r="6433" spans="1:2" ht="16" x14ac:dyDescent="0.2">
      <c r="A6433" s="6"/>
      <c r="B6433" s="6"/>
    </row>
    <row r="6434" spans="1:2" ht="16" x14ac:dyDescent="0.2">
      <c r="A6434" s="6"/>
      <c r="B6434" s="6"/>
    </row>
    <row r="6435" spans="1:2" ht="16" x14ac:dyDescent="0.2">
      <c r="A6435" s="6"/>
      <c r="B6435" s="6"/>
    </row>
    <row r="6436" spans="1:2" ht="16" x14ac:dyDescent="0.2">
      <c r="A6436" s="6"/>
      <c r="B6436" s="6"/>
    </row>
    <row r="6437" spans="1:2" ht="16" x14ac:dyDescent="0.2">
      <c r="A6437" s="6"/>
      <c r="B6437" s="6"/>
    </row>
    <row r="6438" spans="1:2" ht="16" x14ac:dyDescent="0.2">
      <c r="A6438" s="6"/>
      <c r="B6438" s="6"/>
    </row>
    <row r="6439" spans="1:2" ht="16" x14ac:dyDescent="0.2">
      <c r="A6439" s="6"/>
      <c r="B6439" s="6"/>
    </row>
    <row r="6440" spans="1:2" ht="16" x14ac:dyDescent="0.2">
      <c r="A6440" s="6"/>
      <c r="B6440" s="6"/>
    </row>
    <row r="6441" spans="1:2" ht="16" x14ac:dyDescent="0.2">
      <c r="A6441" s="6"/>
      <c r="B6441" s="6"/>
    </row>
    <row r="6442" spans="1:2" ht="16" x14ac:dyDescent="0.2">
      <c r="A6442" s="6"/>
      <c r="B6442" s="6"/>
    </row>
    <row r="6443" spans="1:2" ht="16" x14ac:dyDescent="0.2">
      <c r="A6443" s="6"/>
      <c r="B6443" s="6"/>
    </row>
    <row r="6444" spans="1:2" ht="16" x14ac:dyDescent="0.2">
      <c r="A6444" s="6"/>
      <c r="B6444" s="6"/>
    </row>
    <row r="6445" spans="1:2" ht="16" x14ac:dyDescent="0.2">
      <c r="A6445" s="6"/>
      <c r="B6445" s="6"/>
    </row>
    <row r="6446" spans="1:2" ht="16" x14ac:dyDescent="0.2">
      <c r="A6446" s="6"/>
      <c r="B6446" s="6"/>
    </row>
    <row r="6447" spans="1:2" ht="16" x14ac:dyDescent="0.2">
      <c r="A6447" s="6"/>
      <c r="B6447" s="6"/>
    </row>
    <row r="6448" spans="1:2" ht="16" x14ac:dyDescent="0.2">
      <c r="A6448" s="6"/>
      <c r="B6448" s="6"/>
    </row>
    <row r="6449" spans="1:2" ht="16" x14ac:dyDescent="0.2">
      <c r="A6449" s="6"/>
      <c r="B6449" s="6"/>
    </row>
    <row r="6450" spans="1:2" ht="16" x14ac:dyDescent="0.2">
      <c r="A6450" s="6"/>
      <c r="B6450" s="6"/>
    </row>
    <row r="6451" spans="1:2" ht="16" x14ac:dyDescent="0.2">
      <c r="A6451" s="6"/>
      <c r="B6451" s="6"/>
    </row>
    <row r="6452" spans="1:2" ht="16" x14ac:dyDescent="0.2">
      <c r="A6452" s="6"/>
      <c r="B6452" s="6"/>
    </row>
    <row r="6453" spans="1:2" ht="16" x14ac:dyDescent="0.2">
      <c r="A6453" s="6"/>
      <c r="B6453" s="6"/>
    </row>
    <row r="6454" spans="1:2" ht="16" x14ac:dyDescent="0.2">
      <c r="A6454" s="6"/>
      <c r="B6454" s="6"/>
    </row>
    <row r="6455" spans="1:2" ht="16" x14ac:dyDescent="0.2">
      <c r="A6455" s="6"/>
      <c r="B6455" s="6"/>
    </row>
    <row r="6456" spans="1:2" ht="16" x14ac:dyDescent="0.2">
      <c r="A6456" s="6"/>
      <c r="B6456" s="6"/>
    </row>
    <row r="6457" spans="1:2" ht="16" x14ac:dyDescent="0.2">
      <c r="A6457" s="6"/>
      <c r="B6457" s="6"/>
    </row>
    <row r="6458" spans="1:2" ht="16" x14ac:dyDescent="0.2">
      <c r="A6458" s="6"/>
      <c r="B6458" s="6"/>
    </row>
    <row r="6459" spans="1:2" ht="16" x14ac:dyDescent="0.2">
      <c r="A6459" s="6"/>
      <c r="B6459" s="6"/>
    </row>
    <row r="6460" spans="1:2" ht="16" x14ac:dyDescent="0.2">
      <c r="A6460" s="6"/>
      <c r="B6460" s="6"/>
    </row>
    <row r="6461" spans="1:2" ht="16" x14ac:dyDescent="0.2">
      <c r="A6461" s="6"/>
      <c r="B6461" s="6"/>
    </row>
    <row r="6462" spans="1:2" ht="16" x14ac:dyDescent="0.2">
      <c r="A6462" s="6"/>
      <c r="B6462" s="6"/>
    </row>
    <row r="6463" spans="1:2" ht="16" x14ac:dyDescent="0.2">
      <c r="A6463" s="6"/>
      <c r="B6463" s="6"/>
    </row>
    <row r="6464" spans="1:2" ht="16" x14ac:dyDescent="0.2">
      <c r="A6464" s="6"/>
      <c r="B6464" s="6"/>
    </row>
    <row r="6465" spans="1:2" ht="16" x14ac:dyDescent="0.2">
      <c r="A6465" s="6"/>
      <c r="B6465" s="6"/>
    </row>
    <row r="6466" spans="1:2" ht="16" x14ac:dyDescent="0.2">
      <c r="A6466" s="6"/>
      <c r="B6466" s="6"/>
    </row>
    <row r="6467" spans="1:2" ht="16" x14ac:dyDescent="0.2">
      <c r="A6467" s="6"/>
      <c r="B6467" s="6"/>
    </row>
    <row r="6468" spans="1:2" ht="16" x14ac:dyDescent="0.2">
      <c r="A6468" s="6"/>
      <c r="B6468" s="6"/>
    </row>
    <row r="6469" spans="1:2" ht="16" x14ac:dyDescent="0.2">
      <c r="A6469" s="6"/>
      <c r="B6469" s="6"/>
    </row>
    <row r="6470" spans="1:2" ht="16" x14ac:dyDescent="0.2">
      <c r="A6470" s="6"/>
      <c r="B6470" s="6"/>
    </row>
    <row r="6471" spans="1:2" ht="16" x14ac:dyDescent="0.2">
      <c r="A6471" s="6"/>
      <c r="B6471" s="6"/>
    </row>
    <row r="6472" spans="1:2" ht="16" x14ac:dyDescent="0.2">
      <c r="A6472" s="6"/>
      <c r="B6472" s="6"/>
    </row>
    <row r="6473" spans="1:2" ht="16" x14ac:dyDescent="0.2">
      <c r="A6473" s="6"/>
      <c r="B6473" s="6"/>
    </row>
    <row r="6474" spans="1:2" ht="16" x14ac:dyDescent="0.2">
      <c r="A6474" s="6"/>
      <c r="B6474" s="6"/>
    </row>
    <row r="6475" spans="1:2" ht="16" x14ac:dyDescent="0.2">
      <c r="A6475" s="6"/>
      <c r="B6475" s="6"/>
    </row>
    <row r="6476" spans="1:2" ht="16" x14ac:dyDescent="0.2">
      <c r="A6476" s="6"/>
      <c r="B6476" s="6"/>
    </row>
    <row r="6477" spans="1:2" ht="16" x14ac:dyDescent="0.2">
      <c r="A6477" s="6"/>
      <c r="B6477" s="6"/>
    </row>
    <row r="6478" spans="1:2" ht="16" x14ac:dyDescent="0.2">
      <c r="A6478" s="6"/>
      <c r="B6478" s="6"/>
    </row>
    <row r="6479" spans="1:2" ht="16" x14ac:dyDescent="0.2">
      <c r="A6479" s="6"/>
      <c r="B6479" s="6"/>
    </row>
    <row r="6480" spans="1:2" ht="16" x14ac:dyDescent="0.2">
      <c r="A6480" s="6"/>
      <c r="B6480" s="6"/>
    </row>
    <row r="6481" spans="1:2" ht="16" x14ac:dyDescent="0.2">
      <c r="A6481" s="6"/>
      <c r="B6481" s="6"/>
    </row>
    <row r="6482" spans="1:2" ht="16" x14ac:dyDescent="0.2">
      <c r="A6482" s="6"/>
      <c r="B6482" s="6"/>
    </row>
    <row r="6483" spans="1:2" ht="16" x14ac:dyDescent="0.2">
      <c r="A6483" s="6"/>
      <c r="B6483" s="6"/>
    </row>
    <row r="6484" spans="1:2" ht="16" x14ac:dyDescent="0.2">
      <c r="A6484" s="6"/>
      <c r="B6484" s="6"/>
    </row>
    <row r="6485" spans="1:2" ht="16" x14ac:dyDescent="0.2">
      <c r="A6485" s="6"/>
      <c r="B6485" s="6"/>
    </row>
    <row r="6486" spans="1:2" ht="16" x14ac:dyDescent="0.2">
      <c r="A6486" s="6"/>
      <c r="B6486" s="6"/>
    </row>
    <row r="6487" spans="1:2" ht="16" x14ac:dyDescent="0.2">
      <c r="A6487" s="6"/>
      <c r="B6487" s="6"/>
    </row>
    <row r="6488" spans="1:2" ht="16" x14ac:dyDescent="0.2">
      <c r="A6488" s="6"/>
      <c r="B6488" s="6"/>
    </row>
    <row r="6489" spans="1:2" ht="16" x14ac:dyDescent="0.2">
      <c r="A6489" s="6"/>
      <c r="B6489" s="6"/>
    </row>
    <row r="6490" spans="1:2" ht="16" x14ac:dyDescent="0.2">
      <c r="A6490" s="6"/>
      <c r="B6490" s="6"/>
    </row>
    <row r="6491" spans="1:2" ht="16" x14ac:dyDescent="0.2">
      <c r="A6491" s="6"/>
      <c r="B6491" s="6"/>
    </row>
    <row r="6492" spans="1:2" ht="16" x14ac:dyDescent="0.2">
      <c r="A6492" s="6"/>
      <c r="B6492" s="6"/>
    </row>
    <row r="6493" spans="1:2" ht="16" x14ac:dyDescent="0.2">
      <c r="A6493" s="6"/>
      <c r="B6493" s="6"/>
    </row>
    <row r="6494" spans="1:2" ht="16" x14ac:dyDescent="0.2">
      <c r="A6494" s="6"/>
      <c r="B6494" s="6"/>
    </row>
    <row r="6495" spans="1:2" ht="16" x14ac:dyDescent="0.2">
      <c r="A6495" s="6"/>
      <c r="B6495" s="6"/>
    </row>
    <row r="6496" spans="1:2" ht="16" x14ac:dyDescent="0.2">
      <c r="A6496" s="6"/>
      <c r="B6496" s="6"/>
    </row>
    <row r="6497" spans="1:2" ht="16" x14ac:dyDescent="0.2">
      <c r="A6497" s="6"/>
      <c r="B6497" s="6"/>
    </row>
    <row r="6498" spans="1:2" ht="16" x14ac:dyDescent="0.2">
      <c r="A6498" s="6"/>
      <c r="B6498" s="6"/>
    </row>
    <row r="6499" spans="1:2" ht="16" x14ac:dyDescent="0.2">
      <c r="A6499" s="6"/>
      <c r="B6499" s="6"/>
    </row>
    <row r="6500" spans="1:2" ht="16" x14ac:dyDescent="0.2">
      <c r="A6500" s="6"/>
      <c r="B6500" s="6"/>
    </row>
    <row r="6501" spans="1:2" ht="16" x14ac:dyDescent="0.2">
      <c r="A6501" s="6"/>
      <c r="B6501" s="6"/>
    </row>
    <row r="6502" spans="1:2" ht="16" x14ac:dyDescent="0.2">
      <c r="A6502" s="6"/>
      <c r="B6502" s="6"/>
    </row>
    <row r="6503" spans="1:2" ht="16" x14ac:dyDescent="0.2">
      <c r="A6503" s="6"/>
      <c r="B6503" s="6"/>
    </row>
    <row r="6504" spans="1:2" ht="16" x14ac:dyDescent="0.2">
      <c r="A6504" s="6"/>
      <c r="B6504" s="6"/>
    </row>
    <row r="6505" spans="1:2" ht="16" x14ac:dyDescent="0.2">
      <c r="A6505" s="6"/>
      <c r="B6505" s="6"/>
    </row>
    <row r="6506" spans="1:2" ht="16" x14ac:dyDescent="0.2">
      <c r="A6506" s="6"/>
      <c r="B6506" s="6"/>
    </row>
    <row r="6507" spans="1:2" ht="16" x14ac:dyDescent="0.2">
      <c r="A6507" s="6"/>
      <c r="B6507" s="6"/>
    </row>
    <row r="6508" spans="1:2" ht="16" x14ac:dyDescent="0.2">
      <c r="A6508" s="6"/>
      <c r="B6508" s="6"/>
    </row>
    <row r="6509" spans="1:2" ht="16" x14ac:dyDescent="0.2">
      <c r="A6509" s="6"/>
      <c r="B6509" s="6"/>
    </row>
    <row r="6510" spans="1:2" ht="16" x14ac:dyDescent="0.2">
      <c r="A6510" s="6"/>
      <c r="B6510" s="6"/>
    </row>
    <row r="6511" spans="1:2" ht="16" x14ac:dyDescent="0.2">
      <c r="A6511" s="6"/>
      <c r="B6511" s="6"/>
    </row>
    <row r="6512" spans="1:2" ht="16" x14ac:dyDescent="0.2">
      <c r="A6512" s="6"/>
      <c r="B6512" s="6"/>
    </row>
    <row r="6513" spans="1:2" ht="16" x14ac:dyDescent="0.2">
      <c r="A6513" s="6"/>
      <c r="B6513" s="6"/>
    </row>
    <row r="6514" spans="1:2" ht="16" x14ac:dyDescent="0.2">
      <c r="A6514" s="6"/>
      <c r="B6514" s="6"/>
    </row>
    <row r="6515" spans="1:2" ht="16" x14ac:dyDescent="0.2">
      <c r="A6515" s="6"/>
      <c r="B6515" s="6"/>
    </row>
    <row r="6516" spans="1:2" ht="16" x14ac:dyDescent="0.2">
      <c r="A6516" s="6"/>
      <c r="B6516" s="6"/>
    </row>
    <row r="6517" spans="1:2" ht="16" x14ac:dyDescent="0.2">
      <c r="A6517" s="6"/>
      <c r="B6517" s="6"/>
    </row>
    <row r="6518" spans="1:2" ht="16" x14ac:dyDescent="0.2">
      <c r="A6518" s="6"/>
      <c r="B6518" s="6"/>
    </row>
    <row r="6519" spans="1:2" ht="16" x14ac:dyDescent="0.2">
      <c r="A6519" s="6"/>
      <c r="B6519" s="6"/>
    </row>
    <row r="6520" spans="1:2" ht="16" x14ac:dyDescent="0.2">
      <c r="A6520" s="6"/>
      <c r="B6520" s="6"/>
    </row>
    <row r="6521" spans="1:2" ht="16" x14ac:dyDescent="0.2">
      <c r="A6521" s="6"/>
      <c r="B6521" s="6"/>
    </row>
    <row r="6522" spans="1:2" ht="16" x14ac:dyDescent="0.2">
      <c r="A6522" s="6"/>
      <c r="B6522" s="6"/>
    </row>
    <row r="6523" spans="1:2" ht="16" x14ac:dyDescent="0.2">
      <c r="A6523" s="6"/>
      <c r="B6523" s="6"/>
    </row>
    <row r="6524" spans="1:2" ht="16" x14ac:dyDescent="0.2">
      <c r="A6524" s="6"/>
      <c r="B6524" s="6"/>
    </row>
    <row r="6525" spans="1:2" ht="16" x14ac:dyDescent="0.2">
      <c r="A6525" s="6"/>
      <c r="B6525" s="6"/>
    </row>
    <row r="6526" spans="1:2" ht="16" x14ac:dyDescent="0.2">
      <c r="A6526" s="6"/>
      <c r="B6526" s="6"/>
    </row>
    <row r="6527" spans="1:2" ht="16" x14ac:dyDescent="0.2">
      <c r="A6527" s="6"/>
      <c r="B6527" s="6"/>
    </row>
    <row r="6528" spans="1:2" ht="16" x14ac:dyDescent="0.2">
      <c r="A6528" s="6"/>
      <c r="B6528" s="6"/>
    </row>
    <row r="6529" spans="1:2" ht="16" x14ac:dyDescent="0.2">
      <c r="A6529" s="6"/>
      <c r="B6529" s="6"/>
    </row>
    <row r="6530" spans="1:2" ht="16" x14ac:dyDescent="0.2">
      <c r="A6530" s="6"/>
      <c r="B6530" s="6"/>
    </row>
    <row r="6531" spans="1:2" ht="16" x14ac:dyDescent="0.2">
      <c r="A6531" s="6"/>
      <c r="B6531" s="6"/>
    </row>
    <row r="6532" spans="1:2" ht="16" x14ac:dyDescent="0.2">
      <c r="A6532" s="6"/>
      <c r="B6532" s="6"/>
    </row>
    <row r="6533" spans="1:2" ht="16" x14ac:dyDescent="0.2">
      <c r="A6533" s="6"/>
      <c r="B6533" s="6"/>
    </row>
    <row r="6534" spans="1:2" ht="16" x14ac:dyDescent="0.2">
      <c r="A6534" s="6"/>
      <c r="B6534" s="6"/>
    </row>
    <row r="6535" spans="1:2" ht="16" x14ac:dyDescent="0.2">
      <c r="A6535" s="6"/>
      <c r="B6535" s="6"/>
    </row>
    <row r="6536" spans="1:2" ht="16" x14ac:dyDescent="0.2">
      <c r="A6536" s="6"/>
      <c r="B6536" s="6"/>
    </row>
    <row r="6537" spans="1:2" ht="16" x14ac:dyDescent="0.2">
      <c r="A6537" s="6"/>
      <c r="B6537" s="6"/>
    </row>
    <row r="6538" spans="1:2" ht="16" x14ac:dyDescent="0.2">
      <c r="A6538" s="6"/>
      <c r="B6538" s="6"/>
    </row>
    <row r="6539" spans="1:2" ht="16" x14ac:dyDescent="0.2">
      <c r="A6539" s="6"/>
      <c r="B6539" s="6"/>
    </row>
    <row r="6540" spans="1:2" ht="16" x14ac:dyDescent="0.2">
      <c r="A6540" s="6"/>
      <c r="B6540" s="6"/>
    </row>
    <row r="6541" spans="1:2" ht="16" x14ac:dyDescent="0.2">
      <c r="A6541" s="6"/>
      <c r="B6541" s="6"/>
    </row>
    <row r="6542" spans="1:2" ht="16" x14ac:dyDescent="0.2">
      <c r="A6542" s="6"/>
      <c r="B6542" s="6"/>
    </row>
    <row r="6543" spans="1:2" ht="16" x14ac:dyDescent="0.2">
      <c r="A6543" s="6"/>
      <c r="B6543" s="6"/>
    </row>
    <row r="6544" spans="1:2" ht="16" x14ac:dyDescent="0.2">
      <c r="A6544" s="6"/>
      <c r="B6544" s="6"/>
    </row>
    <row r="6545" spans="1:2" ht="16" x14ac:dyDescent="0.2">
      <c r="A6545" s="6"/>
      <c r="B6545" s="6"/>
    </row>
    <row r="6546" spans="1:2" ht="16" x14ac:dyDescent="0.2">
      <c r="A6546" s="6"/>
      <c r="B6546" s="6"/>
    </row>
    <row r="6547" spans="1:2" ht="16" x14ac:dyDescent="0.2">
      <c r="A6547" s="6"/>
      <c r="B6547" s="6"/>
    </row>
    <row r="6548" spans="1:2" ht="16" x14ac:dyDescent="0.2">
      <c r="A6548" s="6"/>
      <c r="B6548" s="6"/>
    </row>
    <row r="6549" spans="1:2" ht="16" x14ac:dyDescent="0.2">
      <c r="A6549" s="6"/>
      <c r="B6549" s="6"/>
    </row>
    <row r="6550" spans="1:2" ht="16" x14ac:dyDescent="0.2">
      <c r="A6550" s="6"/>
      <c r="B6550" s="6"/>
    </row>
    <row r="6551" spans="1:2" ht="16" x14ac:dyDescent="0.2">
      <c r="A6551" s="6"/>
      <c r="B6551" s="6"/>
    </row>
    <row r="6552" spans="1:2" ht="16" x14ac:dyDescent="0.2">
      <c r="A6552" s="6"/>
      <c r="B6552" s="6"/>
    </row>
    <row r="6553" spans="1:2" ht="16" x14ac:dyDescent="0.2">
      <c r="A6553" s="6"/>
      <c r="B6553" s="6"/>
    </row>
    <row r="6554" spans="1:2" ht="16" x14ac:dyDescent="0.2">
      <c r="A6554" s="6"/>
      <c r="B6554" s="6"/>
    </row>
    <row r="6555" spans="1:2" ht="16" x14ac:dyDescent="0.2">
      <c r="A6555" s="6"/>
      <c r="B6555" s="6"/>
    </row>
    <row r="6556" spans="1:2" ht="16" x14ac:dyDescent="0.2">
      <c r="A6556" s="6"/>
      <c r="B6556" s="6"/>
    </row>
    <row r="6557" spans="1:2" ht="16" x14ac:dyDescent="0.2">
      <c r="A6557" s="6"/>
      <c r="B6557" s="6"/>
    </row>
    <row r="6558" spans="1:2" ht="16" x14ac:dyDescent="0.2">
      <c r="A6558" s="6"/>
      <c r="B6558" s="6"/>
    </row>
    <row r="6559" spans="1:2" ht="16" x14ac:dyDescent="0.2">
      <c r="A6559" s="6"/>
      <c r="B6559" s="6"/>
    </row>
    <row r="6560" spans="1:2" ht="16" x14ac:dyDescent="0.2">
      <c r="A6560" s="6"/>
      <c r="B6560" s="6"/>
    </row>
    <row r="6561" spans="1:2" ht="16" x14ac:dyDescent="0.2">
      <c r="A6561" s="6"/>
      <c r="B6561" s="6"/>
    </row>
    <row r="6562" spans="1:2" ht="16" x14ac:dyDescent="0.2">
      <c r="A6562" s="6"/>
      <c r="B6562" s="6"/>
    </row>
    <row r="6563" spans="1:2" ht="16" x14ac:dyDescent="0.2">
      <c r="A6563" s="6"/>
      <c r="B6563" s="6"/>
    </row>
    <row r="6564" spans="1:2" ht="16" x14ac:dyDescent="0.2">
      <c r="A6564" s="6"/>
      <c r="B6564" s="6"/>
    </row>
    <row r="6565" spans="1:2" ht="16" x14ac:dyDescent="0.2">
      <c r="A6565" s="6"/>
      <c r="B6565" s="6"/>
    </row>
    <row r="6566" spans="1:2" ht="16" x14ac:dyDescent="0.2">
      <c r="A6566" s="6"/>
      <c r="B6566" s="6"/>
    </row>
    <row r="6567" spans="1:2" ht="16" x14ac:dyDescent="0.2">
      <c r="A6567" s="6"/>
      <c r="B6567" s="6"/>
    </row>
    <row r="6568" spans="1:2" ht="16" x14ac:dyDescent="0.2">
      <c r="A6568" s="6"/>
      <c r="B6568" s="6"/>
    </row>
    <row r="6569" spans="1:2" ht="16" x14ac:dyDescent="0.2">
      <c r="A6569" s="6"/>
      <c r="B6569" s="6"/>
    </row>
    <row r="6570" spans="1:2" ht="16" x14ac:dyDescent="0.2">
      <c r="A6570" s="6"/>
      <c r="B6570" s="6"/>
    </row>
    <row r="6571" spans="1:2" ht="16" x14ac:dyDescent="0.2">
      <c r="A6571" s="6"/>
      <c r="B6571" s="6"/>
    </row>
    <row r="6572" spans="1:2" ht="16" x14ac:dyDescent="0.2">
      <c r="A6572" s="6"/>
      <c r="B6572" s="6"/>
    </row>
    <row r="6573" spans="1:2" ht="16" x14ac:dyDescent="0.2">
      <c r="A6573" s="6"/>
      <c r="B6573" s="6"/>
    </row>
    <row r="6574" spans="1:2" ht="16" x14ac:dyDescent="0.2">
      <c r="A6574" s="6"/>
      <c r="B6574" s="6"/>
    </row>
    <row r="6575" spans="1:2" ht="16" x14ac:dyDescent="0.2">
      <c r="A6575" s="6"/>
      <c r="B6575" s="6"/>
    </row>
    <row r="6576" spans="1:2" ht="16" x14ac:dyDescent="0.2">
      <c r="A6576" s="6"/>
      <c r="B6576" s="6"/>
    </row>
    <row r="6577" spans="1:2" ht="16" x14ac:dyDescent="0.2">
      <c r="A6577" s="6"/>
      <c r="B6577" s="6"/>
    </row>
    <row r="6578" spans="1:2" ht="16" x14ac:dyDescent="0.2">
      <c r="A6578" s="6"/>
      <c r="B6578" s="6"/>
    </row>
    <row r="6579" spans="1:2" ht="16" x14ac:dyDescent="0.2">
      <c r="A6579" s="6"/>
      <c r="B6579" s="6"/>
    </row>
    <row r="6580" spans="1:2" ht="16" x14ac:dyDescent="0.2">
      <c r="A6580" s="6"/>
      <c r="B6580" s="6"/>
    </row>
    <row r="6581" spans="1:2" ht="16" x14ac:dyDescent="0.2">
      <c r="A6581" s="6"/>
      <c r="B6581" s="6"/>
    </row>
    <row r="6582" spans="1:2" ht="16" x14ac:dyDescent="0.2">
      <c r="A6582" s="6"/>
      <c r="B6582" s="6"/>
    </row>
    <row r="6583" spans="1:2" ht="16" x14ac:dyDescent="0.2">
      <c r="A6583" s="6"/>
      <c r="B6583" s="6"/>
    </row>
    <row r="6584" spans="1:2" ht="16" x14ac:dyDescent="0.2">
      <c r="A6584" s="6"/>
      <c r="B6584" s="6"/>
    </row>
    <row r="6585" spans="1:2" ht="16" x14ac:dyDescent="0.2">
      <c r="A6585" s="6"/>
      <c r="B6585" s="6"/>
    </row>
    <row r="6586" spans="1:2" ht="16" x14ac:dyDescent="0.2">
      <c r="A6586" s="6"/>
      <c r="B6586" s="6"/>
    </row>
    <row r="6587" spans="1:2" ht="16" x14ac:dyDescent="0.2">
      <c r="A6587" s="6"/>
      <c r="B6587" s="6"/>
    </row>
    <row r="6588" spans="1:2" ht="16" x14ac:dyDescent="0.2">
      <c r="A6588" s="6"/>
      <c r="B6588" s="6"/>
    </row>
    <row r="6589" spans="1:2" ht="16" x14ac:dyDescent="0.2">
      <c r="A6589" s="6"/>
      <c r="B6589" s="6"/>
    </row>
    <row r="6590" spans="1:2" ht="16" x14ac:dyDescent="0.2">
      <c r="A6590" s="6"/>
      <c r="B6590" s="6"/>
    </row>
    <row r="6591" spans="1:2" ht="16" x14ac:dyDescent="0.2">
      <c r="A6591" s="6"/>
      <c r="B6591" s="6"/>
    </row>
    <row r="6592" spans="1:2" ht="16" x14ac:dyDescent="0.2">
      <c r="A6592" s="6"/>
      <c r="B6592" s="6"/>
    </row>
    <row r="6593" spans="1:2" ht="16" x14ac:dyDescent="0.2">
      <c r="A6593" s="6"/>
      <c r="B6593" s="6"/>
    </row>
    <row r="6594" spans="1:2" ht="16" x14ac:dyDescent="0.2">
      <c r="A6594" s="6"/>
      <c r="B6594" s="6"/>
    </row>
    <row r="6595" spans="1:2" ht="16" x14ac:dyDescent="0.2">
      <c r="A6595" s="6"/>
      <c r="B6595" s="6"/>
    </row>
    <row r="6596" spans="1:2" ht="16" x14ac:dyDescent="0.2">
      <c r="A6596" s="6"/>
      <c r="B6596" s="6"/>
    </row>
    <row r="6597" spans="1:2" ht="16" x14ac:dyDescent="0.2">
      <c r="A6597" s="6"/>
      <c r="B6597" s="6"/>
    </row>
    <row r="6598" spans="1:2" ht="16" x14ac:dyDescent="0.2">
      <c r="A6598" s="6"/>
      <c r="B6598" s="6"/>
    </row>
    <row r="6599" spans="1:2" ht="16" x14ac:dyDescent="0.2">
      <c r="A6599" s="6"/>
      <c r="B6599" s="6"/>
    </row>
    <row r="6600" spans="1:2" ht="16" x14ac:dyDescent="0.2">
      <c r="A6600" s="6"/>
      <c r="B6600" s="6"/>
    </row>
    <row r="6601" spans="1:2" ht="16" x14ac:dyDescent="0.2">
      <c r="A6601" s="6"/>
      <c r="B6601" s="6"/>
    </row>
    <row r="6602" spans="1:2" ht="16" x14ac:dyDescent="0.2">
      <c r="A6602" s="6"/>
      <c r="B6602" s="6"/>
    </row>
    <row r="6603" spans="1:2" ht="16" x14ac:dyDescent="0.2">
      <c r="A6603" s="6"/>
      <c r="B6603" s="6"/>
    </row>
    <row r="6604" spans="1:2" ht="16" x14ac:dyDescent="0.2">
      <c r="A6604" s="6"/>
      <c r="B6604" s="6"/>
    </row>
    <row r="6605" spans="1:2" ht="16" x14ac:dyDescent="0.2">
      <c r="A6605" s="6"/>
      <c r="B6605" s="6"/>
    </row>
    <row r="6606" spans="1:2" ht="16" x14ac:dyDescent="0.2">
      <c r="A6606" s="6"/>
      <c r="B6606" s="6"/>
    </row>
    <row r="6607" spans="1:2" ht="16" x14ac:dyDescent="0.2">
      <c r="A6607" s="6"/>
      <c r="B6607" s="6"/>
    </row>
    <row r="6608" spans="1:2" ht="16" x14ac:dyDescent="0.2">
      <c r="A6608" s="6"/>
      <c r="B6608" s="6"/>
    </row>
    <row r="6609" spans="1:2" ht="16" x14ac:dyDescent="0.2">
      <c r="A6609" s="6"/>
      <c r="B6609" s="6"/>
    </row>
    <row r="6610" spans="1:2" ht="16" x14ac:dyDescent="0.2">
      <c r="A6610" s="6"/>
      <c r="B6610" s="6"/>
    </row>
    <row r="6611" spans="1:2" ht="16" x14ac:dyDescent="0.2">
      <c r="A6611" s="6"/>
      <c r="B6611" s="6"/>
    </row>
    <row r="6612" spans="1:2" ht="16" x14ac:dyDescent="0.2">
      <c r="A6612" s="6"/>
      <c r="B6612" s="6"/>
    </row>
    <row r="6613" spans="1:2" ht="16" x14ac:dyDescent="0.2">
      <c r="A6613" s="6"/>
      <c r="B6613" s="6"/>
    </row>
    <row r="6614" spans="1:2" ht="16" x14ac:dyDescent="0.2">
      <c r="A6614" s="6"/>
      <c r="B6614" s="6"/>
    </row>
    <row r="6615" spans="1:2" ht="16" x14ac:dyDescent="0.2">
      <c r="A6615" s="6"/>
      <c r="B6615" s="6"/>
    </row>
    <row r="6616" spans="1:2" ht="16" x14ac:dyDescent="0.2">
      <c r="A6616" s="6"/>
      <c r="B6616" s="6"/>
    </row>
    <row r="6617" spans="1:2" ht="16" x14ac:dyDescent="0.2">
      <c r="A6617" s="6"/>
      <c r="B6617" s="6"/>
    </row>
    <row r="6618" spans="1:2" ht="16" x14ac:dyDescent="0.2">
      <c r="A6618" s="6"/>
      <c r="B6618" s="6"/>
    </row>
    <row r="6619" spans="1:2" ht="16" x14ac:dyDescent="0.2">
      <c r="A6619" s="6"/>
      <c r="B6619" s="6"/>
    </row>
    <row r="6620" spans="1:2" ht="16" x14ac:dyDescent="0.2">
      <c r="A6620" s="6"/>
      <c r="B6620" s="6"/>
    </row>
    <row r="6621" spans="1:2" ht="16" x14ac:dyDescent="0.2">
      <c r="A6621" s="6"/>
      <c r="B6621" s="6"/>
    </row>
    <row r="6622" spans="1:2" ht="16" x14ac:dyDescent="0.2">
      <c r="A6622" s="6"/>
      <c r="B6622" s="6"/>
    </row>
    <row r="6623" spans="1:2" ht="16" x14ac:dyDescent="0.2">
      <c r="A6623" s="6"/>
      <c r="B6623" s="6"/>
    </row>
    <row r="6624" spans="1:2" ht="16" x14ac:dyDescent="0.2">
      <c r="A6624" s="6"/>
      <c r="B6624" s="6"/>
    </row>
    <row r="6625" spans="1:2" ht="16" x14ac:dyDescent="0.2">
      <c r="A6625" s="6"/>
      <c r="B6625" s="6"/>
    </row>
    <row r="6626" spans="1:2" ht="16" x14ac:dyDescent="0.2">
      <c r="A6626" s="6"/>
      <c r="B6626" s="6"/>
    </row>
    <row r="6627" spans="1:2" ht="16" x14ac:dyDescent="0.2">
      <c r="A6627" s="6"/>
      <c r="B6627" s="6"/>
    </row>
    <row r="6628" spans="1:2" ht="16" x14ac:dyDescent="0.2">
      <c r="A6628" s="6"/>
      <c r="B6628" s="6"/>
    </row>
    <row r="6629" spans="1:2" ht="16" x14ac:dyDescent="0.2">
      <c r="A6629" s="6"/>
      <c r="B6629" s="6"/>
    </row>
    <row r="6630" spans="1:2" ht="16" x14ac:dyDescent="0.2">
      <c r="A6630" s="6"/>
      <c r="B6630" s="6"/>
    </row>
    <row r="6631" spans="1:2" ht="16" x14ac:dyDescent="0.2">
      <c r="A6631" s="6"/>
      <c r="B6631" s="6"/>
    </row>
    <row r="6632" spans="1:2" ht="16" x14ac:dyDescent="0.2">
      <c r="A6632" s="6"/>
      <c r="B6632" s="6"/>
    </row>
    <row r="6633" spans="1:2" ht="16" x14ac:dyDescent="0.2">
      <c r="A6633" s="6"/>
      <c r="B6633" s="6"/>
    </row>
    <row r="6634" spans="1:2" ht="16" x14ac:dyDescent="0.2">
      <c r="A6634" s="6"/>
      <c r="B6634" s="6"/>
    </row>
    <row r="6635" spans="1:2" ht="16" x14ac:dyDescent="0.2">
      <c r="A6635" s="6"/>
      <c r="B6635" s="6"/>
    </row>
    <row r="6636" spans="1:2" ht="16" x14ac:dyDescent="0.2">
      <c r="A6636" s="6"/>
      <c r="B6636" s="6"/>
    </row>
    <row r="6637" spans="1:2" ht="16" x14ac:dyDescent="0.2">
      <c r="A6637" s="6"/>
      <c r="B6637" s="6"/>
    </row>
    <row r="6638" spans="1:2" ht="16" x14ac:dyDescent="0.2">
      <c r="A6638" s="6"/>
      <c r="B6638" s="6"/>
    </row>
    <row r="6639" spans="1:2" ht="16" x14ac:dyDescent="0.2">
      <c r="A6639" s="6"/>
      <c r="B6639" s="6"/>
    </row>
    <row r="6640" spans="1:2" ht="16" x14ac:dyDescent="0.2">
      <c r="A6640" s="6"/>
      <c r="B6640" s="6"/>
    </row>
    <row r="6641" spans="1:2" ht="16" x14ac:dyDescent="0.2">
      <c r="A6641" s="6"/>
      <c r="B6641" s="6"/>
    </row>
    <row r="6642" spans="1:2" ht="16" x14ac:dyDescent="0.2">
      <c r="A6642" s="6"/>
      <c r="B6642" s="6"/>
    </row>
    <row r="6643" spans="1:2" ht="16" x14ac:dyDescent="0.2">
      <c r="A6643" s="6"/>
      <c r="B6643" s="6"/>
    </row>
    <row r="6644" spans="1:2" ht="16" x14ac:dyDescent="0.2">
      <c r="A6644" s="6"/>
      <c r="B6644" s="6"/>
    </row>
    <row r="6645" spans="1:2" ht="16" x14ac:dyDescent="0.2">
      <c r="A6645" s="6"/>
      <c r="B6645" s="6"/>
    </row>
    <row r="6646" spans="1:2" ht="16" x14ac:dyDescent="0.2">
      <c r="A6646" s="6"/>
      <c r="B6646" s="6"/>
    </row>
    <row r="6647" spans="1:2" ht="16" x14ac:dyDescent="0.2">
      <c r="A6647" s="6"/>
      <c r="B6647" s="6"/>
    </row>
    <row r="6648" spans="1:2" ht="16" x14ac:dyDescent="0.2">
      <c r="A6648" s="6"/>
      <c r="B6648" s="6"/>
    </row>
    <row r="6649" spans="1:2" ht="16" x14ac:dyDescent="0.2">
      <c r="A6649" s="6"/>
      <c r="B6649" s="6"/>
    </row>
    <row r="6650" spans="1:2" ht="16" x14ac:dyDescent="0.2">
      <c r="A6650" s="6"/>
      <c r="B6650" s="6"/>
    </row>
    <row r="6651" spans="1:2" ht="16" x14ac:dyDescent="0.2">
      <c r="A6651" s="6"/>
      <c r="B6651" s="6"/>
    </row>
    <row r="6652" spans="1:2" ht="16" x14ac:dyDescent="0.2">
      <c r="A6652" s="6"/>
      <c r="B6652" s="6"/>
    </row>
    <row r="6653" spans="1:2" ht="16" x14ac:dyDescent="0.2">
      <c r="A6653" s="6"/>
      <c r="B6653" s="6"/>
    </row>
    <row r="6654" spans="1:2" ht="16" x14ac:dyDescent="0.2">
      <c r="A6654" s="6"/>
      <c r="B6654" s="6"/>
    </row>
    <row r="6655" spans="1:2" ht="16" x14ac:dyDescent="0.2">
      <c r="A6655" s="6"/>
      <c r="B6655" s="6"/>
    </row>
    <row r="6656" spans="1:2" ht="16" x14ac:dyDescent="0.2">
      <c r="A6656" s="6"/>
      <c r="B6656" s="6"/>
    </row>
    <row r="6657" spans="1:2" ht="16" x14ac:dyDescent="0.2">
      <c r="A6657" s="6"/>
      <c r="B6657" s="6"/>
    </row>
    <row r="6658" spans="1:2" ht="16" x14ac:dyDescent="0.2">
      <c r="A6658" s="6"/>
      <c r="B6658" s="6"/>
    </row>
    <row r="6659" spans="1:2" ht="16" x14ac:dyDescent="0.2">
      <c r="A6659" s="6"/>
      <c r="B6659" s="6"/>
    </row>
    <row r="6660" spans="1:2" ht="16" x14ac:dyDescent="0.2">
      <c r="A6660" s="6"/>
      <c r="B6660" s="6"/>
    </row>
    <row r="6661" spans="1:2" ht="16" x14ac:dyDescent="0.2">
      <c r="A6661" s="6"/>
      <c r="B6661" s="6"/>
    </row>
    <row r="6662" spans="1:2" ht="16" x14ac:dyDescent="0.2">
      <c r="A6662" s="6"/>
      <c r="B6662" s="6"/>
    </row>
    <row r="6663" spans="1:2" ht="16" x14ac:dyDescent="0.2">
      <c r="A6663" s="6"/>
      <c r="B6663" s="6"/>
    </row>
    <row r="6664" spans="1:2" ht="16" x14ac:dyDescent="0.2">
      <c r="A6664" s="6"/>
      <c r="B6664" s="6"/>
    </row>
    <row r="6665" spans="1:2" ht="16" x14ac:dyDescent="0.2">
      <c r="A6665" s="6"/>
      <c r="B6665" s="6"/>
    </row>
    <row r="6666" spans="1:2" ht="16" x14ac:dyDescent="0.2">
      <c r="A6666" s="6"/>
      <c r="B6666" s="6"/>
    </row>
    <row r="6667" spans="1:2" ht="16" x14ac:dyDescent="0.2">
      <c r="A6667" s="6"/>
      <c r="B6667" s="6"/>
    </row>
    <row r="6668" spans="1:2" ht="16" x14ac:dyDescent="0.2">
      <c r="A6668" s="6"/>
      <c r="B6668" s="6"/>
    </row>
    <row r="6669" spans="1:2" ht="16" x14ac:dyDescent="0.2">
      <c r="A6669" s="6"/>
      <c r="B6669" s="6"/>
    </row>
    <row r="6670" spans="1:2" ht="16" x14ac:dyDescent="0.2">
      <c r="A6670" s="6"/>
      <c r="B6670" s="6"/>
    </row>
    <row r="6671" spans="1:2" ht="16" x14ac:dyDescent="0.2">
      <c r="A6671" s="6"/>
      <c r="B6671" s="6"/>
    </row>
    <row r="6672" spans="1:2" ht="16" x14ac:dyDescent="0.2">
      <c r="A6672" s="6"/>
      <c r="B6672" s="6"/>
    </row>
    <row r="6673" spans="1:2" ht="16" x14ac:dyDescent="0.2">
      <c r="A6673" s="6"/>
      <c r="B6673" s="6"/>
    </row>
    <row r="6674" spans="1:2" ht="16" x14ac:dyDescent="0.2">
      <c r="A6674" s="6"/>
      <c r="B6674" s="6"/>
    </row>
    <row r="6675" spans="1:2" ht="16" x14ac:dyDescent="0.2">
      <c r="A6675" s="6"/>
      <c r="B6675" s="6"/>
    </row>
    <row r="6676" spans="1:2" ht="16" x14ac:dyDescent="0.2">
      <c r="A6676" s="6"/>
      <c r="B6676" s="6"/>
    </row>
    <row r="6677" spans="1:2" ht="16" x14ac:dyDescent="0.2">
      <c r="A6677" s="6"/>
      <c r="B6677" s="6"/>
    </row>
    <row r="6678" spans="1:2" ht="16" x14ac:dyDescent="0.2">
      <c r="A6678" s="6"/>
      <c r="B6678" s="6"/>
    </row>
    <row r="6679" spans="1:2" ht="16" x14ac:dyDescent="0.2">
      <c r="A6679" s="6"/>
      <c r="B6679" s="6"/>
    </row>
    <row r="6680" spans="1:2" ht="16" x14ac:dyDescent="0.2">
      <c r="A6680" s="6"/>
      <c r="B6680" s="6"/>
    </row>
    <row r="6681" spans="1:2" ht="16" x14ac:dyDescent="0.2">
      <c r="A6681" s="6"/>
      <c r="B6681" s="6"/>
    </row>
    <row r="6682" spans="1:2" ht="16" x14ac:dyDescent="0.2">
      <c r="A6682" s="6"/>
      <c r="B6682" s="6"/>
    </row>
    <row r="6683" spans="1:2" ht="16" x14ac:dyDescent="0.2">
      <c r="A6683" s="6"/>
      <c r="B6683" s="6"/>
    </row>
    <row r="6684" spans="1:2" ht="16" x14ac:dyDescent="0.2">
      <c r="A6684" s="6"/>
      <c r="B6684" s="6"/>
    </row>
    <row r="6685" spans="1:2" ht="16" x14ac:dyDescent="0.2">
      <c r="A6685" s="6"/>
      <c r="B6685" s="6"/>
    </row>
    <row r="6686" spans="1:2" ht="16" x14ac:dyDescent="0.2">
      <c r="A6686" s="6"/>
      <c r="B6686" s="6"/>
    </row>
    <row r="6687" spans="1:2" ht="16" x14ac:dyDescent="0.2">
      <c r="A6687" s="6"/>
      <c r="B6687" s="6"/>
    </row>
    <row r="6688" spans="1:2" ht="16" x14ac:dyDescent="0.2">
      <c r="A6688" s="6"/>
      <c r="B6688" s="6"/>
    </row>
    <row r="6689" spans="1:2" ht="16" x14ac:dyDescent="0.2">
      <c r="A6689" s="6"/>
      <c r="B6689" s="6"/>
    </row>
    <row r="6690" spans="1:2" ht="16" x14ac:dyDescent="0.2">
      <c r="A6690" s="6"/>
      <c r="B6690" s="6"/>
    </row>
    <row r="6691" spans="1:2" ht="16" x14ac:dyDescent="0.2">
      <c r="A6691" s="6"/>
      <c r="B6691" s="6"/>
    </row>
    <row r="6692" spans="1:2" ht="16" x14ac:dyDescent="0.2">
      <c r="A6692" s="6"/>
      <c r="B6692" s="6"/>
    </row>
    <row r="6693" spans="1:2" ht="16" x14ac:dyDescent="0.2">
      <c r="A6693" s="6"/>
      <c r="B6693" s="6"/>
    </row>
    <row r="6694" spans="1:2" ht="16" x14ac:dyDescent="0.2">
      <c r="A6694" s="6"/>
      <c r="B6694" s="6"/>
    </row>
    <row r="6695" spans="1:2" ht="16" x14ac:dyDescent="0.2">
      <c r="A6695" s="6"/>
      <c r="B6695" s="6"/>
    </row>
    <row r="6696" spans="1:2" ht="16" x14ac:dyDescent="0.2">
      <c r="A6696" s="6"/>
      <c r="B6696" s="6"/>
    </row>
    <row r="6697" spans="1:2" ht="16" x14ac:dyDescent="0.2">
      <c r="A6697" s="6"/>
      <c r="B6697" s="6"/>
    </row>
    <row r="6698" spans="1:2" ht="16" x14ac:dyDescent="0.2">
      <c r="A6698" s="6"/>
      <c r="B6698" s="6"/>
    </row>
    <row r="6699" spans="1:2" ht="16" x14ac:dyDescent="0.2">
      <c r="A6699" s="6"/>
      <c r="B6699" s="6"/>
    </row>
    <row r="6700" spans="1:2" ht="16" x14ac:dyDescent="0.2">
      <c r="A6700" s="6"/>
      <c r="B6700" s="6"/>
    </row>
    <row r="6701" spans="1:2" ht="16" x14ac:dyDescent="0.2">
      <c r="A6701" s="6"/>
      <c r="B6701" s="6"/>
    </row>
    <row r="6702" spans="1:2" ht="16" x14ac:dyDescent="0.2">
      <c r="A6702" s="6"/>
      <c r="B6702" s="6"/>
    </row>
    <row r="6703" spans="1:2" ht="16" x14ac:dyDescent="0.2">
      <c r="A6703" s="6"/>
      <c r="B6703" s="6"/>
    </row>
    <row r="6704" spans="1:2" ht="16" x14ac:dyDescent="0.2">
      <c r="A6704" s="6"/>
      <c r="B6704" s="6"/>
    </row>
    <row r="6705" spans="1:2" ht="16" x14ac:dyDescent="0.2">
      <c r="A6705" s="6"/>
      <c r="B6705" s="6"/>
    </row>
    <row r="6706" spans="1:2" ht="16" x14ac:dyDescent="0.2">
      <c r="A6706" s="6"/>
      <c r="B6706" s="6"/>
    </row>
    <row r="6707" spans="1:2" ht="16" x14ac:dyDescent="0.2">
      <c r="A6707" s="6"/>
      <c r="B6707" s="6"/>
    </row>
    <row r="6708" spans="1:2" ht="16" x14ac:dyDescent="0.2">
      <c r="A6708" s="6"/>
      <c r="B6708" s="6"/>
    </row>
    <row r="6709" spans="1:2" ht="16" x14ac:dyDescent="0.2">
      <c r="A6709" s="6"/>
      <c r="B6709" s="6"/>
    </row>
    <row r="6710" spans="1:2" ht="16" x14ac:dyDescent="0.2">
      <c r="A6710" s="6"/>
      <c r="B6710" s="6"/>
    </row>
    <row r="6711" spans="1:2" ht="16" x14ac:dyDescent="0.2">
      <c r="A6711" s="6"/>
      <c r="B6711" s="6"/>
    </row>
    <row r="6712" spans="1:2" ht="16" x14ac:dyDescent="0.2">
      <c r="A6712" s="6"/>
      <c r="B6712" s="6"/>
    </row>
    <row r="6713" spans="1:2" ht="16" x14ac:dyDescent="0.2">
      <c r="A6713" s="6"/>
      <c r="B6713" s="6"/>
    </row>
    <row r="6714" spans="1:2" ht="16" x14ac:dyDescent="0.2">
      <c r="A6714" s="6"/>
      <c r="B6714" s="6"/>
    </row>
    <row r="6715" spans="1:2" ht="16" x14ac:dyDescent="0.2">
      <c r="A6715" s="6"/>
      <c r="B6715" s="6"/>
    </row>
    <row r="6716" spans="1:2" ht="16" x14ac:dyDescent="0.2">
      <c r="A6716" s="6"/>
      <c r="B6716" s="6"/>
    </row>
    <row r="6717" spans="1:2" ht="16" x14ac:dyDescent="0.2">
      <c r="A6717" s="6"/>
      <c r="B6717" s="6"/>
    </row>
    <row r="6718" spans="1:2" ht="16" x14ac:dyDescent="0.2">
      <c r="A6718" s="6"/>
      <c r="B6718" s="6"/>
    </row>
    <row r="6719" spans="1:2" ht="16" x14ac:dyDescent="0.2">
      <c r="A6719" s="6"/>
      <c r="B6719" s="6"/>
    </row>
    <row r="6720" spans="1:2" ht="16" x14ac:dyDescent="0.2">
      <c r="A6720" s="6"/>
      <c r="B6720" s="6"/>
    </row>
    <row r="6721" spans="1:2" ht="16" x14ac:dyDescent="0.2">
      <c r="A6721" s="6"/>
      <c r="B6721" s="6"/>
    </row>
    <row r="6722" spans="1:2" ht="16" x14ac:dyDescent="0.2">
      <c r="A6722" s="6"/>
      <c r="B6722" s="6"/>
    </row>
    <row r="6723" spans="1:2" ht="16" x14ac:dyDescent="0.2">
      <c r="A6723" s="6"/>
      <c r="B6723" s="6"/>
    </row>
    <row r="6724" spans="1:2" ht="16" x14ac:dyDescent="0.2">
      <c r="A6724" s="6"/>
      <c r="B6724" s="6"/>
    </row>
    <row r="6725" spans="1:2" ht="16" x14ac:dyDescent="0.2">
      <c r="A6725" s="6"/>
      <c r="B6725" s="6"/>
    </row>
    <row r="6726" spans="1:2" ht="16" x14ac:dyDescent="0.2">
      <c r="A6726" s="6"/>
      <c r="B6726" s="6"/>
    </row>
    <row r="6727" spans="1:2" ht="16" x14ac:dyDescent="0.2">
      <c r="A6727" s="6"/>
      <c r="B6727" s="6"/>
    </row>
    <row r="6728" spans="1:2" ht="16" x14ac:dyDescent="0.2">
      <c r="A6728" s="6"/>
      <c r="B6728" s="6"/>
    </row>
    <row r="6729" spans="1:2" ht="16" x14ac:dyDescent="0.2">
      <c r="A6729" s="6"/>
      <c r="B6729" s="6"/>
    </row>
    <row r="6730" spans="1:2" ht="16" x14ac:dyDescent="0.2">
      <c r="A6730" s="6"/>
      <c r="B6730" s="6"/>
    </row>
    <row r="6731" spans="1:2" ht="16" x14ac:dyDescent="0.2">
      <c r="A6731" s="6"/>
      <c r="B6731" s="6"/>
    </row>
    <row r="6732" spans="1:2" ht="16" x14ac:dyDescent="0.2">
      <c r="A6732" s="6"/>
      <c r="B6732" s="6"/>
    </row>
    <row r="6733" spans="1:2" ht="16" x14ac:dyDescent="0.2">
      <c r="A6733" s="6"/>
      <c r="B6733" s="6"/>
    </row>
    <row r="6734" spans="1:2" ht="16" x14ac:dyDescent="0.2">
      <c r="A6734" s="6"/>
      <c r="B6734" s="6"/>
    </row>
    <row r="6735" spans="1:2" ht="16" x14ac:dyDescent="0.2">
      <c r="A6735" s="6"/>
      <c r="B6735" s="6"/>
    </row>
    <row r="6736" spans="1:2" ht="16" x14ac:dyDescent="0.2">
      <c r="A6736" s="6"/>
      <c r="B6736" s="6"/>
    </row>
    <row r="6737" spans="1:2" ht="16" x14ac:dyDescent="0.2">
      <c r="A6737" s="6"/>
      <c r="B6737" s="6"/>
    </row>
    <row r="6738" spans="1:2" ht="16" x14ac:dyDescent="0.2">
      <c r="A6738" s="6"/>
      <c r="B6738" s="6"/>
    </row>
    <row r="6739" spans="1:2" ht="16" x14ac:dyDescent="0.2">
      <c r="A6739" s="6"/>
      <c r="B6739" s="6"/>
    </row>
    <row r="6740" spans="1:2" ht="16" x14ac:dyDescent="0.2">
      <c r="A6740" s="6"/>
      <c r="B6740" s="6"/>
    </row>
    <row r="6741" spans="1:2" ht="16" x14ac:dyDescent="0.2">
      <c r="A6741" s="6"/>
      <c r="B6741" s="6"/>
    </row>
    <row r="6742" spans="1:2" ht="16" x14ac:dyDescent="0.2">
      <c r="A6742" s="6"/>
      <c r="B6742" s="6"/>
    </row>
    <row r="6743" spans="1:2" ht="16" x14ac:dyDescent="0.2">
      <c r="A6743" s="6"/>
      <c r="B6743" s="6"/>
    </row>
    <row r="6744" spans="1:2" ht="16" x14ac:dyDescent="0.2">
      <c r="A6744" s="6"/>
      <c r="B6744" s="6"/>
    </row>
    <row r="6745" spans="1:2" ht="16" x14ac:dyDescent="0.2">
      <c r="A6745" s="6"/>
      <c r="B6745" s="6"/>
    </row>
    <row r="6746" spans="1:2" ht="16" x14ac:dyDescent="0.2">
      <c r="A6746" s="6"/>
      <c r="B6746" s="6"/>
    </row>
    <row r="6747" spans="1:2" ht="16" x14ac:dyDescent="0.2">
      <c r="A6747" s="6"/>
      <c r="B6747" s="6"/>
    </row>
    <row r="6748" spans="1:2" ht="16" x14ac:dyDescent="0.2">
      <c r="A6748" s="6"/>
      <c r="B6748" s="6"/>
    </row>
    <row r="6749" spans="1:2" ht="16" x14ac:dyDescent="0.2">
      <c r="A6749" s="6"/>
      <c r="B6749" s="6"/>
    </row>
    <row r="6750" spans="1:2" ht="16" x14ac:dyDescent="0.2">
      <c r="A6750" s="6"/>
      <c r="B6750" s="6"/>
    </row>
    <row r="6751" spans="1:2" ht="16" x14ac:dyDescent="0.2">
      <c r="A6751" s="6"/>
      <c r="B6751" s="6"/>
    </row>
    <row r="6752" spans="1:2" ht="16" x14ac:dyDescent="0.2">
      <c r="A6752" s="6"/>
      <c r="B6752" s="6"/>
    </row>
    <row r="6753" spans="1:2" ht="16" x14ac:dyDescent="0.2">
      <c r="A6753" s="6"/>
      <c r="B6753" s="6"/>
    </row>
    <row r="6754" spans="1:2" ht="16" x14ac:dyDescent="0.2">
      <c r="A6754" s="6"/>
      <c r="B6754" s="6"/>
    </row>
    <row r="6755" spans="1:2" ht="16" x14ac:dyDescent="0.2">
      <c r="A6755" s="6"/>
      <c r="B6755" s="6"/>
    </row>
    <row r="6756" spans="1:2" ht="16" x14ac:dyDescent="0.2">
      <c r="A6756" s="6"/>
      <c r="B6756" s="6"/>
    </row>
    <row r="6757" spans="1:2" ht="16" x14ac:dyDescent="0.2">
      <c r="A6757" s="6"/>
      <c r="B6757" s="6"/>
    </row>
    <row r="6758" spans="1:2" ht="16" x14ac:dyDescent="0.2">
      <c r="A6758" s="6"/>
      <c r="B6758" s="6"/>
    </row>
    <row r="6759" spans="1:2" ht="16" x14ac:dyDescent="0.2">
      <c r="A6759" s="6"/>
      <c r="B6759" s="6"/>
    </row>
    <row r="6760" spans="1:2" ht="16" x14ac:dyDescent="0.2">
      <c r="A6760" s="6"/>
      <c r="B6760" s="6"/>
    </row>
    <row r="6761" spans="1:2" ht="16" x14ac:dyDescent="0.2">
      <c r="A6761" s="6"/>
      <c r="B6761" s="6"/>
    </row>
    <row r="6762" spans="1:2" ht="16" x14ac:dyDescent="0.2">
      <c r="A6762" s="6"/>
      <c r="B6762" s="6"/>
    </row>
    <row r="6763" spans="1:2" ht="16" x14ac:dyDescent="0.2">
      <c r="A6763" s="6"/>
      <c r="B6763" s="6"/>
    </row>
    <row r="6764" spans="1:2" ht="16" x14ac:dyDescent="0.2">
      <c r="A6764" s="6"/>
      <c r="B6764" s="6"/>
    </row>
    <row r="6765" spans="1:2" ht="16" x14ac:dyDescent="0.2">
      <c r="A6765" s="6"/>
      <c r="B6765" s="6"/>
    </row>
    <row r="6766" spans="1:2" ht="16" x14ac:dyDescent="0.2">
      <c r="A6766" s="6"/>
      <c r="B6766" s="6"/>
    </row>
    <row r="6767" spans="1:2" ht="16" x14ac:dyDescent="0.2">
      <c r="A6767" s="6"/>
      <c r="B6767" s="6"/>
    </row>
    <row r="6768" spans="1:2" ht="16" x14ac:dyDescent="0.2">
      <c r="A6768" s="6"/>
      <c r="B6768" s="6"/>
    </row>
    <row r="6769" spans="1:2" ht="16" x14ac:dyDescent="0.2">
      <c r="A6769" s="6"/>
      <c r="B6769" s="6"/>
    </row>
    <row r="6770" spans="1:2" ht="16" x14ac:dyDescent="0.2">
      <c r="A6770" s="6"/>
      <c r="B6770" s="6"/>
    </row>
    <row r="6771" spans="1:2" ht="16" x14ac:dyDescent="0.2">
      <c r="A6771" s="6"/>
      <c r="B6771" s="6"/>
    </row>
    <row r="6772" spans="1:2" ht="16" x14ac:dyDescent="0.2">
      <c r="A6772" s="6"/>
      <c r="B6772" s="6"/>
    </row>
    <row r="6773" spans="1:2" ht="16" x14ac:dyDescent="0.2">
      <c r="A6773" s="6"/>
      <c r="B6773" s="6"/>
    </row>
    <row r="6774" spans="1:2" ht="16" x14ac:dyDescent="0.2">
      <c r="A6774" s="6"/>
      <c r="B6774" s="6"/>
    </row>
    <row r="6775" spans="1:2" ht="16" x14ac:dyDescent="0.2">
      <c r="A6775" s="6"/>
      <c r="B6775" s="6"/>
    </row>
    <row r="6776" spans="1:2" ht="16" x14ac:dyDescent="0.2">
      <c r="A6776" s="6"/>
      <c r="B6776" s="6"/>
    </row>
    <row r="6777" spans="1:2" ht="16" x14ac:dyDescent="0.2">
      <c r="A6777" s="6"/>
      <c r="B6777" s="6"/>
    </row>
    <row r="6778" spans="1:2" ht="16" x14ac:dyDescent="0.2">
      <c r="A6778" s="6"/>
      <c r="B6778" s="6"/>
    </row>
    <row r="6779" spans="1:2" ht="16" x14ac:dyDescent="0.2">
      <c r="A6779" s="6"/>
      <c r="B6779" s="6"/>
    </row>
    <row r="6780" spans="1:2" ht="16" x14ac:dyDescent="0.2">
      <c r="A6780" s="6"/>
      <c r="B6780" s="6"/>
    </row>
    <row r="6781" spans="1:2" ht="16" x14ac:dyDescent="0.2">
      <c r="A6781" s="6"/>
      <c r="B6781" s="6"/>
    </row>
    <row r="6782" spans="1:2" ht="16" x14ac:dyDescent="0.2">
      <c r="A6782" s="6"/>
      <c r="B6782" s="6"/>
    </row>
    <row r="6783" spans="1:2" ht="16" x14ac:dyDescent="0.2">
      <c r="A6783" s="6"/>
      <c r="B6783" s="6"/>
    </row>
    <row r="6784" spans="1:2" ht="16" x14ac:dyDescent="0.2">
      <c r="A6784" s="6"/>
      <c r="B6784" s="6"/>
    </row>
    <row r="6785" spans="1:2" ht="16" x14ac:dyDescent="0.2">
      <c r="A6785" s="6"/>
      <c r="B6785" s="6"/>
    </row>
    <row r="6786" spans="1:2" ht="16" x14ac:dyDescent="0.2">
      <c r="A6786" s="6"/>
      <c r="B6786" s="6"/>
    </row>
    <row r="6787" spans="1:2" ht="16" x14ac:dyDescent="0.2">
      <c r="A6787" s="6"/>
      <c r="B6787" s="6"/>
    </row>
    <row r="6788" spans="1:2" ht="16" x14ac:dyDescent="0.2">
      <c r="A6788" s="6"/>
      <c r="B6788" s="6"/>
    </row>
    <row r="6789" spans="1:2" ht="16" x14ac:dyDescent="0.2">
      <c r="A6789" s="6"/>
      <c r="B6789" s="6"/>
    </row>
    <row r="6790" spans="1:2" ht="16" x14ac:dyDescent="0.2">
      <c r="A6790" s="6"/>
      <c r="B6790" s="6"/>
    </row>
    <row r="6791" spans="1:2" ht="16" x14ac:dyDescent="0.2">
      <c r="A6791" s="6"/>
      <c r="B6791" s="6"/>
    </row>
    <row r="6792" spans="1:2" ht="16" x14ac:dyDescent="0.2">
      <c r="A6792" s="6"/>
      <c r="B6792" s="6"/>
    </row>
    <row r="6793" spans="1:2" ht="16" x14ac:dyDescent="0.2">
      <c r="A6793" s="6"/>
      <c r="B6793" s="6"/>
    </row>
    <row r="6794" spans="1:2" ht="16" x14ac:dyDescent="0.2">
      <c r="A6794" s="6"/>
      <c r="B6794" s="6"/>
    </row>
    <row r="6795" spans="1:2" ht="16" x14ac:dyDescent="0.2">
      <c r="A6795" s="6"/>
      <c r="B6795" s="6"/>
    </row>
    <row r="6796" spans="1:2" ht="16" x14ac:dyDescent="0.2">
      <c r="A6796" s="6"/>
      <c r="B6796" s="6"/>
    </row>
    <row r="6797" spans="1:2" ht="16" x14ac:dyDescent="0.2">
      <c r="A6797" s="6"/>
      <c r="B6797" s="6"/>
    </row>
    <row r="6798" spans="1:2" ht="16" x14ac:dyDescent="0.2">
      <c r="A6798" s="6"/>
      <c r="B6798" s="6"/>
    </row>
    <row r="6799" spans="1:2" ht="16" x14ac:dyDescent="0.2">
      <c r="A6799" s="6"/>
      <c r="B6799" s="6"/>
    </row>
    <row r="6800" spans="1:2" ht="16" x14ac:dyDescent="0.2">
      <c r="A6800" s="6"/>
      <c r="B6800" s="6"/>
    </row>
    <row r="6801" spans="1:2" ht="16" x14ac:dyDescent="0.2">
      <c r="A6801" s="6"/>
      <c r="B6801" s="6"/>
    </row>
    <row r="6802" spans="1:2" ht="16" x14ac:dyDescent="0.2">
      <c r="A6802" s="6"/>
      <c r="B6802" s="6"/>
    </row>
    <row r="6803" spans="1:2" ht="16" x14ac:dyDescent="0.2">
      <c r="A6803" s="6"/>
      <c r="B6803" s="6"/>
    </row>
    <row r="6804" spans="1:2" ht="16" x14ac:dyDescent="0.2">
      <c r="A6804" s="6"/>
      <c r="B6804" s="6"/>
    </row>
    <row r="6805" spans="1:2" ht="16" x14ac:dyDescent="0.2">
      <c r="A6805" s="6"/>
      <c r="B6805" s="6"/>
    </row>
    <row r="6806" spans="1:2" ht="16" x14ac:dyDescent="0.2">
      <c r="A6806" s="6"/>
      <c r="B6806" s="6"/>
    </row>
    <row r="6807" spans="1:2" ht="16" x14ac:dyDescent="0.2">
      <c r="A6807" s="6"/>
      <c r="B6807" s="6"/>
    </row>
    <row r="6808" spans="1:2" ht="16" x14ac:dyDescent="0.2">
      <c r="A6808" s="6"/>
      <c r="B6808" s="6"/>
    </row>
    <row r="6809" spans="1:2" ht="16" x14ac:dyDescent="0.2">
      <c r="A6809" s="6"/>
      <c r="B6809" s="6"/>
    </row>
    <row r="6810" spans="1:2" ht="16" x14ac:dyDescent="0.2">
      <c r="A6810" s="6"/>
      <c r="B6810" s="6"/>
    </row>
    <row r="6811" spans="1:2" ht="16" x14ac:dyDescent="0.2">
      <c r="A6811" s="6"/>
      <c r="B6811" s="6"/>
    </row>
    <row r="6812" spans="1:2" ht="16" x14ac:dyDescent="0.2">
      <c r="A6812" s="6"/>
      <c r="B6812" s="6"/>
    </row>
    <row r="6813" spans="1:2" ht="16" x14ac:dyDescent="0.2">
      <c r="A6813" s="6"/>
      <c r="B6813" s="6"/>
    </row>
    <row r="6814" spans="1:2" ht="16" x14ac:dyDescent="0.2">
      <c r="A6814" s="6"/>
      <c r="B6814" s="6"/>
    </row>
    <row r="6815" spans="1:2" ht="16" x14ac:dyDescent="0.2">
      <c r="A6815" s="6"/>
      <c r="B6815" s="6"/>
    </row>
    <row r="6816" spans="1:2" ht="16" x14ac:dyDescent="0.2">
      <c r="A6816" s="6"/>
      <c r="B6816" s="6"/>
    </row>
    <row r="6817" spans="1:2" ht="16" x14ac:dyDescent="0.2">
      <c r="A6817" s="6"/>
      <c r="B6817" s="6"/>
    </row>
    <row r="6818" spans="1:2" ht="16" x14ac:dyDescent="0.2">
      <c r="A6818" s="6"/>
      <c r="B6818" s="6"/>
    </row>
    <row r="6819" spans="1:2" ht="16" x14ac:dyDescent="0.2">
      <c r="A6819" s="6"/>
      <c r="B6819" s="6"/>
    </row>
    <row r="6820" spans="1:2" ht="16" x14ac:dyDescent="0.2">
      <c r="A6820" s="6"/>
      <c r="B6820" s="6"/>
    </row>
    <row r="6821" spans="1:2" ht="16" x14ac:dyDescent="0.2">
      <c r="A6821" s="6"/>
      <c r="B6821" s="6"/>
    </row>
    <row r="6822" spans="1:2" ht="16" x14ac:dyDescent="0.2">
      <c r="A6822" s="6"/>
      <c r="B6822" s="6"/>
    </row>
    <row r="6823" spans="1:2" ht="16" x14ac:dyDescent="0.2">
      <c r="A6823" s="6"/>
      <c r="B6823" s="6"/>
    </row>
    <row r="6824" spans="1:2" ht="16" x14ac:dyDescent="0.2">
      <c r="A6824" s="6"/>
      <c r="B6824" s="6"/>
    </row>
    <row r="6825" spans="1:2" ht="16" x14ac:dyDescent="0.2">
      <c r="A6825" s="6"/>
      <c r="B6825" s="6"/>
    </row>
    <row r="6826" spans="1:2" ht="16" x14ac:dyDescent="0.2">
      <c r="A6826" s="6"/>
      <c r="B6826" s="6"/>
    </row>
    <row r="6827" spans="1:2" ht="16" x14ac:dyDescent="0.2">
      <c r="A6827" s="6"/>
      <c r="B6827" s="6"/>
    </row>
    <row r="6828" spans="1:2" ht="16" x14ac:dyDescent="0.2">
      <c r="A6828" s="6"/>
      <c r="B6828" s="6"/>
    </row>
    <row r="6829" spans="1:2" ht="16" x14ac:dyDescent="0.2">
      <c r="A6829" s="6"/>
      <c r="B6829" s="6"/>
    </row>
    <row r="6830" spans="1:2" ht="16" x14ac:dyDescent="0.2">
      <c r="A6830" s="6"/>
      <c r="B6830" s="6"/>
    </row>
    <row r="6831" spans="1:2" ht="16" x14ac:dyDescent="0.2">
      <c r="A6831" s="6"/>
      <c r="B6831" s="6"/>
    </row>
    <row r="6832" spans="1:2" ht="16" x14ac:dyDescent="0.2">
      <c r="A6832" s="6"/>
      <c r="B6832" s="6"/>
    </row>
    <row r="6833" spans="1:2" ht="16" x14ac:dyDescent="0.2">
      <c r="A6833" s="6"/>
      <c r="B6833" s="6"/>
    </row>
    <row r="6834" spans="1:2" ht="16" x14ac:dyDescent="0.2">
      <c r="A6834" s="6"/>
      <c r="B6834" s="6"/>
    </row>
    <row r="6835" spans="1:2" ht="16" x14ac:dyDescent="0.2">
      <c r="A6835" s="6"/>
      <c r="B6835" s="6"/>
    </row>
    <row r="6836" spans="1:2" ht="16" x14ac:dyDescent="0.2">
      <c r="A6836" s="6"/>
      <c r="B6836" s="6"/>
    </row>
    <row r="6837" spans="1:2" ht="16" x14ac:dyDescent="0.2">
      <c r="A6837" s="6"/>
      <c r="B6837" s="6"/>
    </row>
    <row r="6838" spans="1:2" ht="16" x14ac:dyDescent="0.2">
      <c r="A6838" s="6"/>
      <c r="B6838" s="6"/>
    </row>
    <row r="6839" spans="1:2" ht="16" x14ac:dyDescent="0.2">
      <c r="A6839" s="6"/>
      <c r="B6839" s="6"/>
    </row>
    <row r="6840" spans="1:2" ht="16" x14ac:dyDescent="0.2">
      <c r="A6840" s="6"/>
      <c r="B6840" s="6"/>
    </row>
    <row r="6841" spans="1:2" ht="16" x14ac:dyDescent="0.2">
      <c r="A6841" s="6"/>
      <c r="B6841" s="6"/>
    </row>
    <row r="6842" spans="1:2" ht="16" x14ac:dyDescent="0.2">
      <c r="A6842" s="6"/>
      <c r="B6842" s="6"/>
    </row>
    <row r="6843" spans="1:2" ht="16" x14ac:dyDescent="0.2">
      <c r="A6843" s="6"/>
      <c r="B6843" s="6"/>
    </row>
    <row r="6844" spans="1:2" ht="16" x14ac:dyDescent="0.2">
      <c r="A6844" s="6"/>
      <c r="B6844" s="6"/>
    </row>
    <row r="6845" spans="1:2" ht="16" x14ac:dyDescent="0.2">
      <c r="A6845" s="6"/>
      <c r="B6845" s="6"/>
    </row>
    <row r="6846" spans="1:2" ht="16" x14ac:dyDescent="0.2">
      <c r="A6846" s="6"/>
      <c r="B6846" s="6"/>
    </row>
    <row r="6847" spans="1:2" ht="16" x14ac:dyDescent="0.2">
      <c r="A6847" s="6"/>
      <c r="B6847" s="6"/>
    </row>
    <row r="6848" spans="1:2" ht="16" x14ac:dyDescent="0.2">
      <c r="A6848" s="6"/>
      <c r="B6848" s="6"/>
    </row>
    <row r="6849" spans="1:2" ht="16" x14ac:dyDescent="0.2">
      <c r="A6849" s="6"/>
      <c r="B6849" s="6"/>
    </row>
    <row r="6850" spans="1:2" ht="16" x14ac:dyDescent="0.2">
      <c r="A6850" s="6"/>
      <c r="B6850" s="6"/>
    </row>
    <row r="6851" spans="1:2" ht="16" x14ac:dyDescent="0.2">
      <c r="A6851" s="6"/>
      <c r="B6851" s="6"/>
    </row>
    <row r="6852" spans="1:2" ht="16" x14ac:dyDescent="0.2">
      <c r="A6852" s="6"/>
      <c r="B6852" s="6"/>
    </row>
    <row r="6853" spans="1:2" ht="16" x14ac:dyDescent="0.2">
      <c r="A6853" s="6"/>
      <c r="B6853" s="6"/>
    </row>
    <row r="6854" spans="1:2" ht="16" x14ac:dyDescent="0.2">
      <c r="A6854" s="6"/>
      <c r="B6854" s="6"/>
    </row>
    <row r="6855" spans="1:2" ht="16" x14ac:dyDescent="0.2">
      <c r="A6855" s="6"/>
      <c r="B6855" s="6"/>
    </row>
    <row r="6856" spans="1:2" ht="16" x14ac:dyDescent="0.2">
      <c r="A6856" s="6"/>
      <c r="B6856" s="6"/>
    </row>
    <row r="6857" spans="1:2" ht="16" x14ac:dyDescent="0.2">
      <c r="A6857" s="6"/>
      <c r="B6857" s="6"/>
    </row>
    <row r="6858" spans="1:2" ht="16" x14ac:dyDescent="0.2">
      <c r="A6858" s="6"/>
      <c r="B6858" s="6"/>
    </row>
    <row r="6859" spans="1:2" ht="16" x14ac:dyDescent="0.2">
      <c r="A6859" s="6"/>
      <c r="B6859" s="6"/>
    </row>
    <row r="6860" spans="1:2" ht="16" x14ac:dyDescent="0.2">
      <c r="A6860" s="6"/>
      <c r="B6860" s="6"/>
    </row>
    <row r="6861" spans="1:2" ht="16" x14ac:dyDescent="0.2">
      <c r="A6861" s="6"/>
      <c r="B6861" s="6"/>
    </row>
    <row r="6862" spans="1:2" ht="16" x14ac:dyDescent="0.2">
      <c r="A6862" s="6"/>
      <c r="B6862" s="6"/>
    </row>
    <row r="6863" spans="1:2" ht="16" x14ac:dyDescent="0.2">
      <c r="A6863" s="6"/>
      <c r="B6863" s="6"/>
    </row>
    <row r="6864" spans="1:2" ht="16" x14ac:dyDescent="0.2">
      <c r="A6864" s="6"/>
      <c r="B6864" s="6"/>
    </row>
    <row r="6865" spans="1:2" ht="16" x14ac:dyDescent="0.2">
      <c r="A6865" s="6"/>
      <c r="B6865" s="6"/>
    </row>
    <row r="6866" spans="1:2" ht="16" x14ac:dyDescent="0.2">
      <c r="A6866" s="6"/>
      <c r="B6866" s="6"/>
    </row>
    <row r="6867" spans="1:2" ht="16" x14ac:dyDescent="0.2">
      <c r="A6867" s="6"/>
      <c r="B6867" s="6"/>
    </row>
    <row r="6868" spans="1:2" ht="16" x14ac:dyDescent="0.2">
      <c r="A6868" s="6"/>
      <c r="B6868" s="6"/>
    </row>
    <row r="6869" spans="1:2" ht="16" x14ac:dyDescent="0.2">
      <c r="A6869" s="6"/>
      <c r="B6869" s="6"/>
    </row>
    <row r="6870" spans="1:2" ht="16" x14ac:dyDescent="0.2">
      <c r="A6870" s="6"/>
      <c r="B6870" s="6"/>
    </row>
    <row r="6871" spans="1:2" ht="16" x14ac:dyDescent="0.2">
      <c r="A6871" s="6"/>
      <c r="B6871" s="6"/>
    </row>
    <row r="6872" spans="1:2" ht="16" x14ac:dyDescent="0.2">
      <c r="A6872" s="6"/>
      <c r="B6872" s="6"/>
    </row>
    <row r="6873" spans="1:2" ht="16" x14ac:dyDescent="0.2">
      <c r="A6873" s="6"/>
      <c r="B6873" s="6"/>
    </row>
    <row r="6874" spans="1:2" ht="16" x14ac:dyDescent="0.2">
      <c r="A6874" s="6"/>
      <c r="B6874" s="6"/>
    </row>
    <row r="6875" spans="1:2" ht="16" x14ac:dyDescent="0.2">
      <c r="A6875" s="6"/>
      <c r="B6875" s="6"/>
    </row>
    <row r="6876" spans="1:2" ht="16" x14ac:dyDescent="0.2">
      <c r="A6876" s="6"/>
      <c r="B6876" s="6"/>
    </row>
    <row r="6877" spans="1:2" ht="16" x14ac:dyDescent="0.2">
      <c r="A6877" s="6"/>
      <c r="B6877" s="6"/>
    </row>
    <row r="6878" spans="1:2" ht="16" x14ac:dyDescent="0.2">
      <c r="A6878" s="6"/>
      <c r="B6878" s="6"/>
    </row>
    <row r="6879" spans="1:2" ht="16" x14ac:dyDescent="0.2">
      <c r="A6879" s="6"/>
      <c r="B6879" s="6"/>
    </row>
    <row r="6880" spans="1:2" ht="16" x14ac:dyDescent="0.2">
      <c r="A6880" s="6"/>
      <c r="B6880" s="6"/>
    </row>
    <row r="6881" spans="1:2" ht="16" x14ac:dyDescent="0.2">
      <c r="A6881" s="6"/>
      <c r="B6881" s="6"/>
    </row>
    <row r="6882" spans="1:2" ht="16" x14ac:dyDescent="0.2">
      <c r="A6882" s="6"/>
      <c r="B6882" s="6"/>
    </row>
    <row r="6883" spans="1:2" ht="16" x14ac:dyDescent="0.2">
      <c r="A6883" s="6"/>
      <c r="B6883" s="6"/>
    </row>
    <row r="6884" spans="1:2" ht="16" x14ac:dyDescent="0.2">
      <c r="A6884" s="6"/>
      <c r="B6884" s="6"/>
    </row>
    <row r="6885" spans="1:2" ht="16" x14ac:dyDescent="0.2">
      <c r="A6885" s="6"/>
      <c r="B6885" s="6"/>
    </row>
    <row r="6886" spans="1:2" ht="16" x14ac:dyDescent="0.2">
      <c r="A6886" s="6"/>
      <c r="B6886" s="6"/>
    </row>
    <row r="6887" spans="1:2" ht="16" x14ac:dyDescent="0.2">
      <c r="A6887" s="6"/>
      <c r="B6887" s="6"/>
    </row>
    <row r="6888" spans="1:2" ht="16" x14ac:dyDescent="0.2">
      <c r="A6888" s="6"/>
      <c r="B6888" s="6"/>
    </row>
    <row r="6889" spans="1:2" ht="16" x14ac:dyDescent="0.2">
      <c r="A6889" s="6"/>
      <c r="B6889" s="6"/>
    </row>
    <row r="6890" spans="1:2" ht="16" x14ac:dyDescent="0.2">
      <c r="A6890" s="6"/>
      <c r="B6890" s="6"/>
    </row>
    <row r="6891" spans="1:2" ht="16" x14ac:dyDescent="0.2">
      <c r="A6891" s="6"/>
      <c r="B6891" s="6"/>
    </row>
    <row r="6892" spans="1:2" ht="16" x14ac:dyDescent="0.2">
      <c r="A6892" s="6"/>
      <c r="B6892" s="6"/>
    </row>
    <row r="6893" spans="1:2" ht="16" x14ac:dyDescent="0.2">
      <c r="A6893" s="6"/>
      <c r="B6893" s="6"/>
    </row>
    <row r="6894" spans="1:2" ht="16" x14ac:dyDescent="0.2">
      <c r="A6894" s="6"/>
      <c r="B6894" s="6"/>
    </row>
    <row r="6895" spans="1:2" ht="16" x14ac:dyDescent="0.2">
      <c r="A6895" s="6"/>
      <c r="B6895" s="6"/>
    </row>
    <row r="6896" spans="1:2" ht="16" x14ac:dyDescent="0.2">
      <c r="A6896" s="6"/>
      <c r="B6896" s="6"/>
    </row>
    <row r="6897" spans="1:2" ht="16" x14ac:dyDescent="0.2">
      <c r="A6897" s="6"/>
      <c r="B6897" s="6"/>
    </row>
    <row r="6898" spans="1:2" ht="16" x14ac:dyDescent="0.2">
      <c r="A6898" s="6"/>
      <c r="B6898" s="6"/>
    </row>
    <row r="6899" spans="1:2" ht="16" x14ac:dyDescent="0.2">
      <c r="A6899" s="6"/>
      <c r="B6899" s="6"/>
    </row>
    <row r="6900" spans="1:2" ht="16" x14ac:dyDescent="0.2">
      <c r="A6900" s="6"/>
      <c r="B6900" s="6"/>
    </row>
    <row r="6901" spans="1:2" ht="16" x14ac:dyDescent="0.2">
      <c r="A6901" s="6"/>
      <c r="B6901" s="6"/>
    </row>
    <row r="6902" spans="1:2" ht="16" x14ac:dyDescent="0.2">
      <c r="A6902" s="6"/>
      <c r="B6902" s="6"/>
    </row>
    <row r="6903" spans="1:2" ht="16" x14ac:dyDescent="0.2">
      <c r="A6903" s="6"/>
      <c r="B6903" s="6"/>
    </row>
    <row r="6904" spans="1:2" ht="16" x14ac:dyDescent="0.2">
      <c r="A6904" s="6"/>
      <c r="B6904" s="6"/>
    </row>
    <row r="6905" spans="1:2" ht="16" x14ac:dyDescent="0.2">
      <c r="A6905" s="6"/>
      <c r="B6905" s="6"/>
    </row>
    <row r="6906" spans="1:2" ht="16" x14ac:dyDescent="0.2">
      <c r="A6906" s="6"/>
      <c r="B6906" s="6"/>
    </row>
    <row r="6907" spans="1:2" ht="16" x14ac:dyDescent="0.2">
      <c r="A6907" s="6"/>
      <c r="B6907" s="6"/>
    </row>
    <row r="6908" spans="1:2" ht="16" x14ac:dyDescent="0.2">
      <c r="A6908" s="6"/>
      <c r="B6908" s="6"/>
    </row>
    <row r="6909" spans="1:2" ht="16" x14ac:dyDescent="0.2">
      <c r="A6909" s="6"/>
      <c r="B6909" s="6"/>
    </row>
    <row r="6910" spans="1:2" ht="16" x14ac:dyDescent="0.2">
      <c r="A6910" s="6"/>
      <c r="B6910" s="6"/>
    </row>
    <row r="6911" spans="1:2" ht="16" x14ac:dyDescent="0.2">
      <c r="A6911" s="6"/>
      <c r="B6911" s="6"/>
    </row>
    <row r="6912" spans="1:2" ht="16" x14ac:dyDescent="0.2">
      <c r="A6912" s="6"/>
      <c r="B6912" s="6"/>
    </row>
    <row r="6913" spans="1:2" ht="16" x14ac:dyDescent="0.2">
      <c r="A6913" s="6"/>
      <c r="B6913" s="6"/>
    </row>
    <row r="6914" spans="1:2" ht="16" x14ac:dyDescent="0.2">
      <c r="A6914" s="6"/>
      <c r="B6914" s="6"/>
    </row>
    <row r="6915" spans="1:2" ht="16" x14ac:dyDescent="0.2">
      <c r="A6915" s="6"/>
      <c r="B6915" s="6"/>
    </row>
    <row r="6916" spans="1:2" ht="16" x14ac:dyDescent="0.2">
      <c r="A6916" s="6"/>
      <c r="B6916" s="6"/>
    </row>
    <row r="6917" spans="1:2" ht="16" x14ac:dyDescent="0.2">
      <c r="A6917" s="6"/>
      <c r="B6917" s="6"/>
    </row>
    <row r="6918" spans="1:2" ht="16" x14ac:dyDescent="0.2">
      <c r="A6918" s="6"/>
      <c r="B6918" s="6"/>
    </row>
    <row r="6919" spans="1:2" ht="16" x14ac:dyDescent="0.2">
      <c r="A6919" s="6"/>
      <c r="B6919" s="6"/>
    </row>
    <row r="6920" spans="1:2" ht="16" x14ac:dyDescent="0.2">
      <c r="A6920" s="6"/>
      <c r="B6920" s="6"/>
    </row>
    <row r="6921" spans="1:2" ht="16" x14ac:dyDescent="0.2">
      <c r="A6921" s="6"/>
      <c r="B6921" s="6"/>
    </row>
    <row r="6922" spans="1:2" ht="16" x14ac:dyDescent="0.2">
      <c r="A6922" s="6"/>
      <c r="B6922" s="6"/>
    </row>
    <row r="6923" spans="1:2" ht="16" x14ac:dyDescent="0.2">
      <c r="A6923" s="6"/>
      <c r="B6923" s="6"/>
    </row>
    <row r="6924" spans="1:2" ht="16" x14ac:dyDescent="0.2">
      <c r="A6924" s="6"/>
      <c r="B6924" s="6"/>
    </row>
    <row r="6925" spans="1:2" ht="16" x14ac:dyDescent="0.2">
      <c r="A6925" s="6"/>
      <c r="B6925" s="6"/>
    </row>
    <row r="6926" spans="1:2" ht="16" x14ac:dyDescent="0.2">
      <c r="A6926" s="6"/>
      <c r="B6926" s="6"/>
    </row>
    <row r="6927" spans="1:2" ht="16" x14ac:dyDescent="0.2">
      <c r="A6927" s="6"/>
      <c r="B6927" s="6"/>
    </row>
    <row r="6928" spans="1:2" ht="16" x14ac:dyDescent="0.2">
      <c r="A6928" s="6"/>
      <c r="B6928" s="6"/>
    </row>
    <row r="6929" spans="1:2" ht="16" x14ac:dyDescent="0.2">
      <c r="A6929" s="6"/>
      <c r="B6929" s="6"/>
    </row>
    <row r="6930" spans="1:2" ht="16" x14ac:dyDescent="0.2">
      <c r="A6930" s="6"/>
      <c r="B6930" s="6"/>
    </row>
    <row r="6931" spans="1:2" ht="16" x14ac:dyDescent="0.2">
      <c r="A6931" s="6"/>
      <c r="B6931" s="6"/>
    </row>
    <row r="6932" spans="1:2" ht="16" x14ac:dyDescent="0.2">
      <c r="A6932" s="6"/>
      <c r="B6932" s="6"/>
    </row>
    <row r="6933" spans="1:2" ht="16" x14ac:dyDescent="0.2">
      <c r="A6933" s="6"/>
      <c r="B6933" s="6"/>
    </row>
    <row r="6934" spans="1:2" ht="16" x14ac:dyDescent="0.2">
      <c r="A6934" s="6"/>
      <c r="B6934" s="6"/>
    </row>
    <row r="6935" spans="1:2" ht="16" x14ac:dyDescent="0.2">
      <c r="A6935" s="6"/>
      <c r="B6935" s="6"/>
    </row>
    <row r="6936" spans="1:2" ht="16" x14ac:dyDescent="0.2">
      <c r="A6936" s="6"/>
      <c r="B6936" s="6"/>
    </row>
    <row r="6937" spans="1:2" ht="16" x14ac:dyDescent="0.2">
      <c r="A6937" s="6"/>
      <c r="B6937" s="6"/>
    </row>
    <row r="6938" spans="1:2" ht="16" x14ac:dyDescent="0.2">
      <c r="A6938" s="6"/>
      <c r="B6938" s="6"/>
    </row>
    <row r="6939" spans="1:2" ht="16" x14ac:dyDescent="0.2">
      <c r="A6939" s="6"/>
      <c r="B6939" s="6"/>
    </row>
    <row r="6940" spans="1:2" ht="16" x14ac:dyDescent="0.2">
      <c r="A6940" s="6"/>
      <c r="B6940" s="6"/>
    </row>
    <row r="6941" spans="1:2" ht="16" x14ac:dyDescent="0.2">
      <c r="A6941" s="6"/>
      <c r="B6941" s="6"/>
    </row>
    <row r="6942" spans="1:2" ht="16" x14ac:dyDescent="0.2">
      <c r="A6942" s="6"/>
      <c r="B6942" s="6"/>
    </row>
    <row r="6943" spans="1:2" ht="16" x14ac:dyDescent="0.2">
      <c r="A6943" s="6"/>
      <c r="B6943" s="6"/>
    </row>
    <row r="6944" spans="1:2" ht="16" x14ac:dyDescent="0.2">
      <c r="A6944" s="6"/>
      <c r="B6944" s="6"/>
    </row>
    <row r="6945" spans="1:2" ht="16" x14ac:dyDescent="0.2">
      <c r="A6945" s="6"/>
      <c r="B6945" s="6"/>
    </row>
    <row r="6946" spans="1:2" ht="16" x14ac:dyDescent="0.2">
      <c r="A6946" s="6"/>
      <c r="B6946" s="6"/>
    </row>
    <row r="6947" spans="1:2" ht="16" x14ac:dyDescent="0.2">
      <c r="A6947" s="6"/>
      <c r="B6947" s="6"/>
    </row>
    <row r="6948" spans="1:2" ht="16" x14ac:dyDescent="0.2">
      <c r="A6948" s="6"/>
      <c r="B6948" s="6"/>
    </row>
    <row r="6949" spans="1:2" ht="16" x14ac:dyDescent="0.2">
      <c r="A6949" s="6"/>
      <c r="B6949" s="6"/>
    </row>
    <row r="6950" spans="1:2" ht="16" x14ac:dyDescent="0.2">
      <c r="A6950" s="6"/>
      <c r="B6950" s="6"/>
    </row>
    <row r="6951" spans="1:2" ht="16" x14ac:dyDescent="0.2">
      <c r="A6951" s="6"/>
      <c r="B6951" s="6"/>
    </row>
    <row r="6952" spans="1:2" ht="16" x14ac:dyDescent="0.2">
      <c r="A6952" s="6"/>
      <c r="B6952" s="6"/>
    </row>
    <row r="6953" spans="1:2" ht="16" x14ac:dyDescent="0.2">
      <c r="A6953" s="6"/>
      <c r="B6953" s="6"/>
    </row>
    <row r="6954" spans="1:2" ht="16" x14ac:dyDescent="0.2">
      <c r="A6954" s="6"/>
      <c r="B6954" s="6"/>
    </row>
    <row r="6955" spans="1:2" ht="16" x14ac:dyDescent="0.2">
      <c r="A6955" s="6"/>
      <c r="B6955" s="6"/>
    </row>
    <row r="6956" spans="1:2" ht="16" x14ac:dyDescent="0.2">
      <c r="A6956" s="6"/>
      <c r="B6956" s="6"/>
    </row>
    <row r="6957" spans="1:2" ht="16" x14ac:dyDescent="0.2">
      <c r="A6957" s="6"/>
      <c r="B6957" s="6"/>
    </row>
    <row r="6958" spans="1:2" ht="16" x14ac:dyDescent="0.2">
      <c r="A6958" s="6"/>
      <c r="B6958" s="6"/>
    </row>
    <row r="6959" spans="1:2" ht="16" x14ac:dyDescent="0.2">
      <c r="A6959" s="6"/>
      <c r="B6959" s="6"/>
    </row>
    <row r="6960" spans="1:2" ht="16" x14ac:dyDescent="0.2">
      <c r="A6960" s="6"/>
      <c r="B6960" s="6"/>
    </row>
    <row r="6961" spans="1:2" ht="16" x14ac:dyDescent="0.2">
      <c r="A6961" s="6"/>
      <c r="B6961" s="6"/>
    </row>
    <row r="6962" spans="1:2" ht="16" x14ac:dyDescent="0.2">
      <c r="A6962" s="6"/>
      <c r="B6962" s="6"/>
    </row>
    <row r="6963" spans="1:2" ht="16" x14ac:dyDescent="0.2">
      <c r="A6963" s="6"/>
      <c r="B6963" s="6"/>
    </row>
    <row r="6964" spans="1:2" ht="16" x14ac:dyDescent="0.2">
      <c r="A6964" s="6"/>
      <c r="B6964" s="6"/>
    </row>
    <row r="6965" spans="1:2" ht="16" x14ac:dyDescent="0.2">
      <c r="A6965" s="6"/>
      <c r="B6965" s="6"/>
    </row>
    <row r="6966" spans="1:2" ht="16" x14ac:dyDescent="0.2">
      <c r="A6966" s="6"/>
      <c r="B6966" s="6"/>
    </row>
    <row r="6967" spans="1:2" ht="16" x14ac:dyDescent="0.2">
      <c r="A6967" s="6"/>
      <c r="B6967" s="6"/>
    </row>
    <row r="6968" spans="1:2" ht="16" x14ac:dyDescent="0.2">
      <c r="A6968" s="6"/>
      <c r="B6968" s="6"/>
    </row>
    <row r="6969" spans="1:2" ht="16" x14ac:dyDescent="0.2">
      <c r="A6969" s="6"/>
      <c r="B6969" s="6"/>
    </row>
    <row r="6970" spans="1:2" ht="16" x14ac:dyDescent="0.2">
      <c r="A6970" s="6"/>
      <c r="B6970" s="6"/>
    </row>
    <row r="6971" spans="1:2" ht="16" x14ac:dyDescent="0.2">
      <c r="A6971" s="6"/>
      <c r="B6971" s="6"/>
    </row>
    <row r="6972" spans="1:2" ht="16" x14ac:dyDescent="0.2">
      <c r="A6972" s="6"/>
      <c r="B6972" s="6"/>
    </row>
    <row r="6973" spans="1:2" ht="16" x14ac:dyDescent="0.2">
      <c r="A6973" s="6"/>
      <c r="B6973" s="6"/>
    </row>
    <row r="6974" spans="1:2" ht="16" x14ac:dyDescent="0.2">
      <c r="A6974" s="6"/>
      <c r="B6974" s="6"/>
    </row>
    <row r="6975" spans="1:2" ht="16" x14ac:dyDescent="0.2">
      <c r="A6975" s="6"/>
      <c r="B6975" s="6"/>
    </row>
    <row r="6976" spans="1:2" ht="16" x14ac:dyDescent="0.2">
      <c r="A6976" s="6"/>
      <c r="B6976" s="6"/>
    </row>
    <row r="6977" spans="1:2" ht="16" x14ac:dyDescent="0.2">
      <c r="A6977" s="6"/>
      <c r="B6977" s="6"/>
    </row>
    <row r="6978" spans="1:2" ht="16" x14ac:dyDescent="0.2">
      <c r="A6978" s="6"/>
      <c r="B6978" s="6"/>
    </row>
    <row r="6979" spans="1:2" ht="16" x14ac:dyDescent="0.2">
      <c r="A6979" s="6"/>
      <c r="B6979" s="6"/>
    </row>
    <row r="6980" spans="1:2" ht="16" x14ac:dyDescent="0.2">
      <c r="A6980" s="6"/>
      <c r="B6980" s="6"/>
    </row>
    <row r="6981" spans="1:2" ht="16" x14ac:dyDescent="0.2">
      <c r="A6981" s="6"/>
      <c r="B6981" s="6"/>
    </row>
    <row r="6982" spans="1:2" ht="16" x14ac:dyDescent="0.2">
      <c r="A6982" s="6"/>
      <c r="B6982" s="6"/>
    </row>
    <row r="6983" spans="1:2" ht="16" x14ac:dyDescent="0.2">
      <c r="A6983" s="6"/>
      <c r="B6983" s="6"/>
    </row>
    <row r="6984" spans="1:2" ht="16" x14ac:dyDescent="0.2">
      <c r="A6984" s="6"/>
      <c r="B6984" s="6"/>
    </row>
    <row r="6985" spans="1:2" ht="16" x14ac:dyDescent="0.2">
      <c r="A6985" s="6"/>
      <c r="B6985" s="6"/>
    </row>
    <row r="6986" spans="1:2" ht="16" x14ac:dyDescent="0.2">
      <c r="A6986" s="6"/>
      <c r="B6986" s="6"/>
    </row>
    <row r="6987" spans="1:2" ht="16" x14ac:dyDescent="0.2">
      <c r="A6987" s="6"/>
      <c r="B6987" s="6"/>
    </row>
    <row r="6988" spans="1:2" ht="16" x14ac:dyDescent="0.2">
      <c r="A6988" s="6"/>
      <c r="B6988" s="6"/>
    </row>
    <row r="6989" spans="1:2" ht="16" x14ac:dyDescent="0.2">
      <c r="A6989" s="6"/>
      <c r="B6989" s="6"/>
    </row>
    <row r="6990" spans="1:2" ht="16" x14ac:dyDescent="0.2">
      <c r="A6990" s="6"/>
      <c r="B6990" s="6"/>
    </row>
    <row r="6991" spans="1:2" ht="16" x14ac:dyDescent="0.2">
      <c r="A6991" s="6"/>
      <c r="B6991" s="6"/>
    </row>
    <row r="6992" spans="1:2" ht="16" x14ac:dyDescent="0.2">
      <c r="A6992" s="6"/>
      <c r="B6992" s="6"/>
    </row>
    <row r="6993" spans="1:2" ht="16" x14ac:dyDescent="0.2">
      <c r="A6993" s="6"/>
      <c r="B6993" s="6"/>
    </row>
    <row r="6994" spans="1:2" ht="16" x14ac:dyDescent="0.2">
      <c r="A6994" s="6"/>
      <c r="B6994" s="6"/>
    </row>
    <row r="6995" spans="1:2" ht="16" x14ac:dyDescent="0.2">
      <c r="A6995" s="6"/>
      <c r="B6995" s="6"/>
    </row>
    <row r="6996" spans="1:2" ht="16" x14ac:dyDescent="0.2">
      <c r="A6996" s="6"/>
      <c r="B6996" s="6"/>
    </row>
    <row r="6997" spans="1:2" ht="16" x14ac:dyDescent="0.2">
      <c r="A6997" s="6"/>
      <c r="B6997" s="6"/>
    </row>
    <row r="6998" spans="1:2" ht="16" x14ac:dyDescent="0.2">
      <c r="A6998" s="6"/>
      <c r="B6998" s="6"/>
    </row>
    <row r="6999" spans="1:2" ht="16" x14ac:dyDescent="0.2">
      <c r="A6999" s="6"/>
      <c r="B6999" s="6"/>
    </row>
    <row r="7000" spans="1:2" ht="16" x14ac:dyDescent="0.2">
      <c r="A7000" s="6"/>
      <c r="B7000" s="6"/>
    </row>
    <row r="7001" spans="1:2" ht="16" x14ac:dyDescent="0.2">
      <c r="A7001" s="6"/>
      <c r="B7001" s="6"/>
    </row>
    <row r="7002" spans="1:2" ht="16" x14ac:dyDescent="0.2">
      <c r="A7002" s="6"/>
      <c r="B7002" s="6"/>
    </row>
    <row r="7003" spans="1:2" ht="16" x14ac:dyDescent="0.2">
      <c r="A7003" s="6"/>
      <c r="B7003" s="6"/>
    </row>
    <row r="7004" spans="1:2" ht="16" x14ac:dyDescent="0.2">
      <c r="A7004" s="6"/>
      <c r="B7004" s="6"/>
    </row>
    <row r="7005" spans="1:2" ht="16" x14ac:dyDescent="0.2">
      <c r="A7005" s="6"/>
      <c r="B7005" s="6"/>
    </row>
    <row r="7006" spans="1:2" ht="16" x14ac:dyDescent="0.2">
      <c r="A7006" s="6"/>
      <c r="B7006" s="6"/>
    </row>
    <row r="7007" spans="1:2" ht="16" x14ac:dyDescent="0.2">
      <c r="A7007" s="6"/>
      <c r="B7007" s="6"/>
    </row>
    <row r="7008" spans="1:2" ht="16" x14ac:dyDescent="0.2">
      <c r="A7008" s="6"/>
      <c r="B7008" s="6"/>
    </row>
    <row r="7009" spans="1:2" ht="16" x14ac:dyDescent="0.2">
      <c r="A7009" s="6"/>
      <c r="B7009" s="6"/>
    </row>
    <row r="7010" spans="1:2" ht="16" x14ac:dyDescent="0.2">
      <c r="A7010" s="6"/>
      <c r="B7010" s="6"/>
    </row>
    <row r="7011" spans="1:2" ht="16" x14ac:dyDescent="0.2">
      <c r="A7011" s="6"/>
      <c r="B7011" s="6"/>
    </row>
    <row r="7012" spans="1:2" ht="16" x14ac:dyDescent="0.2">
      <c r="A7012" s="6"/>
      <c r="B7012" s="6"/>
    </row>
    <row r="7013" spans="1:2" ht="16" x14ac:dyDescent="0.2">
      <c r="A7013" s="6"/>
      <c r="B7013" s="6"/>
    </row>
    <row r="7014" spans="1:2" ht="16" x14ac:dyDescent="0.2">
      <c r="A7014" s="6"/>
      <c r="B7014" s="6"/>
    </row>
    <row r="7015" spans="1:2" ht="16" x14ac:dyDescent="0.2">
      <c r="A7015" s="6"/>
      <c r="B7015" s="6"/>
    </row>
    <row r="7016" spans="1:2" ht="16" x14ac:dyDescent="0.2">
      <c r="A7016" s="6"/>
      <c r="B7016" s="6"/>
    </row>
    <row r="7017" spans="1:2" ht="16" x14ac:dyDescent="0.2">
      <c r="A7017" s="6"/>
      <c r="B7017" s="6"/>
    </row>
    <row r="7018" spans="1:2" ht="16" x14ac:dyDescent="0.2">
      <c r="A7018" s="6"/>
      <c r="B7018" s="6"/>
    </row>
    <row r="7019" spans="1:2" ht="16" x14ac:dyDescent="0.2">
      <c r="A7019" s="6"/>
      <c r="B7019" s="6"/>
    </row>
    <row r="7020" spans="1:2" ht="16" x14ac:dyDescent="0.2">
      <c r="A7020" s="6"/>
      <c r="B7020" s="6"/>
    </row>
    <row r="7021" spans="1:2" ht="16" x14ac:dyDescent="0.2">
      <c r="A7021" s="6"/>
      <c r="B7021" s="6"/>
    </row>
    <row r="7022" spans="1:2" ht="16" x14ac:dyDescent="0.2">
      <c r="A7022" s="6"/>
      <c r="B7022" s="6"/>
    </row>
    <row r="7023" spans="1:2" ht="16" x14ac:dyDescent="0.2">
      <c r="A7023" s="6"/>
      <c r="B7023" s="6"/>
    </row>
    <row r="7024" spans="1:2" ht="16" x14ac:dyDescent="0.2">
      <c r="A7024" s="6"/>
      <c r="B7024" s="6"/>
    </row>
    <row r="7025" spans="1:2" ht="16" x14ac:dyDescent="0.2">
      <c r="A7025" s="6"/>
      <c r="B7025" s="6"/>
    </row>
    <row r="7026" spans="1:2" ht="16" x14ac:dyDescent="0.2">
      <c r="A7026" s="6"/>
      <c r="B7026" s="6"/>
    </row>
    <row r="7027" spans="1:2" ht="16" x14ac:dyDescent="0.2">
      <c r="A7027" s="6"/>
      <c r="B7027" s="6"/>
    </row>
    <row r="7028" spans="1:2" ht="16" x14ac:dyDescent="0.2">
      <c r="A7028" s="6"/>
      <c r="B7028" s="6"/>
    </row>
    <row r="7029" spans="1:2" ht="16" x14ac:dyDescent="0.2">
      <c r="A7029" s="6"/>
      <c r="B7029" s="6"/>
    </row>
    <row r="7030" spans="1:2" ht="16" x14ac:dyDescent="0.2">
      <c r="A7030" s="6"/>
      <c r="B7030" s="6"/>
    </row>
    <row r="7031" spans="1:2" ht="16" x14ac:dyDescent="0.2">
      <c r="A7031" s="6"/>
      <c r="B7031" s="6"/>
    </row>
    <row r="7032" spans="1:2" ht="16" x14ac:dyDescent="0.2">
      <c r="A7032" s="6"/>
      <c r="B7032" s="6"/>
    </row>
    <row r="7033" spans="1:2" ht="16" x14ac:dyDescent="0.2">
      <c r="A7033" s="6"/>
      <c r="B7033" s="6"/>
    </row>
    <row r="7034" spans="1:2" ht="16" x14ac:dyDescent="0.2">
      <c r="A7034" s="6"/>
      <c r="B7034" s="6"/>
    </row>
    <row r="7035" spans="1:2" ht="16" x14ac:dyDescent="0.2">
      <c r="A7035" s="6"/>
      <c r="B7035" s="6"/>
    </row>
    <row r="7036" spans="1:2" ht="16" x14ac:dyDescent="0.2">
      <c r="A7036" s="6"/>
      <c r="B7036" s="6"/>
    </row>
    <row r="7037" spans="1:2" ht="16" x14ac:dyDescent="0.2">
      <c r="A7037" s="6"/>
      <c r="B7037" s="6"/>
    </row>
    <row r="7038" spans="1:2" ht="16" x14ac:dyDescent="0.2">
      <c r="A7038" s="6"/>
      <c r="B7038" s="6"/>
    </row>
    <row r="7039" spans="1:2" ht="16" x14ac:dyDescent="0.2">
      <c r="A7039" s="6"/>
      <c r="B7039" s="6"/>
    </row>
    <row r="7040" spans="1:2" ht="16" x14ac:dyDescent="0.2">
      <c r="A7040" s="6"/>
      <c r="B7040" s="6"/>
    </row>
    <row r="7041" spans="1:2" ht="16" x14ac:dyDescent="0.2">
      <c r="A7041" s="6"/>
      <c r="B7041" s="6"/>
    </row>
    <row r="7042" spans="1:2" ht="16" x14ac:dyDescent="0.2">
      <c r="A7042" s="6"/>
      <c r="B7042" s="6"/>
    </row>
    <row r="7043" spans="1:2" ht="16" x14ac:dyDescent="0.2">
      <c r="A7043" s="6"/>
      <c r="B7043" s="6"/>
    </row>
    <row r="7044" spans="1:2" ht="16" x14ac:dyDescent="0.2">
      <c r="A7044" s="6"/>
      <c r="B7044" s="6"/>
    </row>
    <row r="7045" spans="1:2" ht="16" x14ac:dyDescent="0.2">
      <c r="A7045" s="6"/>
      <c r="B7045" s="6"/>
    </row>
    <row r="7046" spans="1:2" ht="16" x14ac:dyDescent="0.2">
      <c r="A7046" s="6"/>
      <c r="B7046" s="6"/>
    </row>
    <row r="7047" spans="1:2" ht="16" x14ac:dyDescent="0.2">
      <c r="A7047" s="6"/>
      <c r="B7047" s="6"/>
    </row>
    <row r="7048" spans="1:2" ht="16" x14ac:dyDescent="0.2">
      <c r="A7048" s="6"/>
      <c r="B7048" s="6"/>
    </row>
    <row r="7049" spans="1:2" ht="16" x14ac:dyDescent="0.2">
      <c r="A7049" s="6"/>
      <c r="B7049" s="6"/>
    </row>
    <row r="7050" spans="1:2" ht="16" x14ac:dyDescent="0.2">
      <c r="A7050" s="6"/>
      <c r="B7050" s="6"/>
    </row>
    <row r="7051" spans="1:2" ht="16" x14ac:dyDescent="0.2">
      <c r="A7051" s="6"/>
      <c r="B7051" s="6"/>
    </row>
    <row r="7052" spans="1:2" ht="16" x14ac:dyDescent="0.2">
      <c r="A7052" s="6"/>
      <c r="B7052" s="6"/>
    </row>
    <row r="7053" spans="1:2" ht="16" x14ac:dyDescent="0.2">
      <c r="A7053" s="6"/>
      <c r="B7053" s="6"/>
    </row>
    <row r="7054" spans="1:2" ht="16" x14ac:dyDescent="0.2">
      <c r="A7054" s="6"/>
      <c r="B7054" s="6"/>
    </row>
    <row r="7055" spans="1:2" ht="16" x14ac:dyDescent="0.2">
      <c r="A7055" s="6"/>
      <c r="B7055" s="6"/>
    </row>
    <row r="7056" spans="1:2" ht="16" x14ac:dyDescent="0.2">
      <c r="A7056" s="6"/>
      <c r="B7056" s="6"/>
    </row>
    <row r="7057" spans="1:2" ht="16" x14ac:dyDescent="0.2">
      <c r="A7057" s="6"/>
      <c r="B7057" s="6"/>
    </row>
    <row r="7058" spans="1:2" ht="16" x14ac:dyDescent="0.2">
      <c r="A7058" s="6"/>
      <c r="B7058" s="6"/>
    </row>
    <row r="7059" spans="1:2" ht="16" x14ac:dyDescent="0.2">
      <c r="A7059" s="6"/>
      <c r="B7059" s="6"/>
    </row>
    <row r="7060" spans="1:2" ht="16" x14ac:dyDescent="0.2">
      <c r="A7060" s="6"/>
      <c r="B7060" s="6"/>
    </row>
    <row r="7061" spans="1:2" ht="16" x14ac:dyDescent="0.2">
      <c r="A7061" s="6"/>
      <c r="B7061" s="6"/>
    </row>
    <row r="7062" spans="1:2" ht="16" x14ac:dyDescent="0.2">
      <c r="A7062" s="6"/>
      <c r="B7062" s="6"/>
    </row>
    <row r="7063" spans="1:2" ht="16" x14ac:dyDescent="0.2">
      <c r="A7063" s="6"/>
      <c r="B7063" s="6"/>
    </row>
    <row r="7064" spans="1:2" ht="16" x14ac:dyDescent="0.2">
      <c r="A7064" s="6"/>
      <c r="B7064" s="6"/>
    </row>
    <row r="7065" spans="1:2" ht="16" x14ac:dyDescent="0.2">
      <c r="A7065" s="6"/>
      <c r="B7065" s="6"/>
    </row>
    <row r="7066" spans="1:2" ht="16" x14ac:dyDescent="0.2">
      <c r="A7066" s="6"/>
      <c r="B7066" s="6"/>
    </row>
    <row r="7067" spans="1:2" ht="16" x14ac:dyDescent="0.2">
      <c r="A7067" s="6"/>
      <c r="B7067" s="6"/>
    </row>
    <row r="7068" spans="1:2" ht="16" x14ac:dyDescent="0.2">
      <c r="A7068" s="6"/>
      <c r="B7068" s="6"/>
    </row>
    <row r="7069" spans="1:2" ht="16" x14ac:dyDescent="0.2">
      <c r="A7069" s="6"/>
      <c r="B7069" s="6"/>
    </row>
    <row r="7070" spans="1:2" ht="16" x14ac:dyDescent="0.2">
      <c r="A7070" s="6"/>
      <c r="B7070" s="6"/>
    </row>
    <row r="7071" spans="1:2" ht="16" x14ac:dyDescent="0.2">
      <c r="A7071" s="6"/>
      <c r="B7071" s="6"/>
    </row>
    <row r="7072" spans="1:2" ht="16" x14ac:dyDescent="0.2">
      <c r="A7072" s="6"/>
      <c r="B7072" s="6"/>
    </row>
    <row r="7073" spans="1:2" ht="16" x14ac:dyDescent="0.2">
      <c r="A7073" s="6"/>
      <c r="B7073" s="6"/>
    </row>
    <row r="7074" spans="1:2" ht="16" x14ac:dyDescent="0.2">
      <c r="A7074" s="6"/>
      <c r="B7074" s="6"/>
    </row>
    <row r="7075" spans="1:2" ht="16" x14ac:dyDescent="0.2">
      <c r="A7075" s="6"/>
      <c r="B7075" s="6"/>
    </row>
    <row r="7076" spans="1:2" ht="16" x14ac:dyDescent="0.2">
      <c r="A7076" s="6"/>
      <c r="B7076" s="6"/>
    </row>
    <row r="7077" spans="1:2" ht="16" x14ac:dyDescent="0.2">
      <c r="A7077" s="6"/>
      <c r="B7077" s="6"/>
    </row>
    <row r="7078" spans="1:2" ht="16" x14ac:dyDescent="0.2">
      <c r="A7078" s="6"/>
      <c r="B7078" s="6"/>
    </row>
    <row r="7079" spans="1:2" ht="16" x14ac:dyDescent="0.2">
      <c r="A7079" s="6"/>
      <c r="B7079" s="6"/>
    </row>
    <row r="7080" spans="1:2" ht="16" x14ac:dyDescent="0.2">
      <c r="A7080" s="6"/>
      <c r="B7080" s="6"/>
    </row>
    <row r="7081" spans="1:2" ht="16" x14ac:dyDescent="0.2">
      <c r="A7081" s="6"/>
      <c r="B7081" s="6"/>
    </row>
    <row r="7082" spans="1:2" ht="16" x14ac:dyDescent="0.2">
      <c r="A7082" s="6"/>
      <c r="B7082" s="6"/>
    </row>
    <row r="7083" spans="1:2" ht="16" x14ac:dyDescent="0.2">
      <c r="A7083" s="6"/>
      <c r="B7083" s="6"/>
    </row>
    <row r="7084" spans="1:2" ht="16" x14ac:dyDescent="0.2">
      <c r="A7084" s="6"/>
      <c r="B7084" s="6"/>
    </row>
    <row r="7085" spans="1:2" ht="16" x14ac:dyDescent="0.2">
      <c r="A7085" s="6"/>
      <c r="B7085" s="6"/>
    </row>
    <row r="7086" spans="1:2" ht="16" x14ac:dyDescent="0.2">
      <c r="A7086" s="6"/>
      <c r="B7086" s="6"/>
    </row>
    <row r="7087" spans="1:2" ht="16" x14ac:dyDescent="0.2">
      <c r="A7087" s="6"/>
      <c r="B7087" s="6"/>
    </row>
    <row r="7088" spans="1:2" ht="16" x14ac:dyDescent="0.2">
      <c r="A7088" s="6"/>
      <c r="B7088" s="6"/>
    </row>
    <row r="7089" spans="1:2" ht="16" x14ac:dyDescent="0.2">
      <c r="A7089" s="6"/>
      <c r="B7089" s="6"/>
    </row>
    <row r="7090" spans="1:2" ht="16" x14ac:dyDescent="0.2">
      <c r="A7090" s="6"/>
      <c r="B7090" s="6"/>
    </row>
    <row r="7091" spans="1:2" ht="16" x14ac:dyDescent="0.2">
      <c r="A7091" s="6"/>
      <c r="B7091" s="6"/>
    </row>
    <row r="7092" spans="1:2" ht="16" x14ac:dyDescent="0.2">
      <c r="A7092" s="6"/>
      <c r="B7092" s="6"/>
    </row>
    <row r="7093" spans="1:2" ht="16" x14ac:dyDescent="0.2">
      <c r="A7093" s="6"/>
      <c r="B7093" s="6"/>
    </row>
    <row r="7094" spans="1:2" ht="16" x14ac:dyDescent="0.2">
      <c r="A7094" s="6"/>
      <c r="B7094" s="6"/>
    </row>
    <row r="7095" spans="1:2" ht="16" x14ac:dyDescent="0.2">
      <c r="A7095" s="6"/>
      <c r="B7095" s="6"/>
    </row>
    <row r="7096" spans="1:2" ht="16" x14ac:dyDescent="0.2">
      <c r="A7096" s="6"/>
      <c r="B7096" s="6"/>
    </row>
    <row r="7097" spans="1:2" ht="16" x14ac:dyDescent="0.2">
      <c r="A7097" s="6"/>
      <c r="B7097" s="6"/>
    </row>
    <row r="7098" spans="1:2" ht="16" x14ac:dyDescent="0.2">
      <c r="A7098" s="6"/>
      <c r="B7098" s="6"/>
    </row>
    <row r="7099" spans="1:2" ht="16" x14ac:dyDescent="0.2">
      <c r="A7099" s="6"/>
      <c r="B7099" s="6"/>
    </row>
    <row r="7100" spans="1:2" ht="16" x14ac:dyDescent="0.2">
      <c r="A7100" s="6"/>
      <c r="B7100" s="6"/>
    </row>
    <row r="7101" spans="1:2" ht="16" x14ac:dyDescent="0.2">
      <c r="A7101" s="6"/>
      <c r="B7101" s="6"/>
    </row>
    <row r="7102" spans="1:2" ht="16" x14ac:dyDescent="0.2">
      <c r="A7102" s="6"/>
      <c r="B7102" s="6"/>
    </row>
    <row r="7103" spans="1:2" ht="16" x14ac:dyDescent="0.2">
      <c r="A7103" s="6"/>
      <c r="B7103" s="6"/>
    </row>
    <row r="7104" spans="1:2" ht="16" x14ac:dyDescent="0.2">
      <c r="A7104" s="6"/>
      <c r="B7104" s="6"/>
    </row>
    <row r="7105" spans="1:2" ht="16" x14ac:dyDescent="0.2">
      <c r="A7105" s="6"/>
      <c r="B7105" s="6"/>
    </row>
    <row r="7106" spans="1:2" ht="16" x14ac:dyDescent="0.2">
      <c r="A7106" s="6"/>
      <c r="B7106" s="6"/>
    </row>
    <row r="7107" spans="1:2" ht="16" x14ac:dyDescent="0.2">
      <c r="A7107" s="6"/>
      <c r="B7107" s="6"/>
    </row>
    <row r="7108" spans="1:2" ht="16" x14ac:dyDescent="0.2">
      <c r="A7108" s="6"/>
      <c r="B7108" s="6"/>
    </row>
    <row r="7109" spans="1:2" ht="16" x14ac:dyDescent="0.2">
      <c r="A7109" s="6"/>
      <c r="B7109" s="6"/>
    </row>
    <row r="7110" spans="1:2" ht="16" x14ac:dyDescent="0.2">
      <c r="A7110" s="6"/>
      <c r="B7110" s="6"/>
    </row>
    <row r="7111" spans="1:2" ht="16" x14ac:dyDescent="0.2">
      <c r="A7111" s="6"/>
      <c r="B7111" s="6"/>
    </row>
    <row r="7112" spans="1:2" ht="16" x14ac:dyDescent="0.2">
      <c r="A7112" s="6"/>
      <c r="B7112" s="6"/>
    </row>
    <row r="7113" spans="1:2" ht="16" x14ac:dyDescent="0.2">
      <c r="A7113" s="6"/>
      <c r="B7113" s="6"/>
    </row>
    <row r="7114" spans="1:2" ht="16" x14ac:dyDescent="0.2">
      <c r="A7114" s="6"/>
      <c r="B7114" s="6"/>
    </row>
    <row r="7115" spans="1:2" ht="16" x14ac:dyDescent="0.2">
      <c r="A7115" s="6"/>
      <c r="B7115" s="6"/>
    </row>
    <row r="7116" spans="1:2" ht="16" x14ac:dyDescent="0.2">
      <c r="A7116" s="6"/>
      <c r="B7116" s="6"/>
    </row>
    <row r="7117" spans="1:2" ht="16" x14ac:dyDescent="0.2">
      <c r="A7117" s="6"/>
      <c r="B7117" s="6"/>
    </row>
    <row r="7118" spans="1:2" ht="16" x14ac:dyDescent="0.2">
      <c r="A7118" s="6"/>
      <c r="B7118" s="6"/>
    </row>
    <row r="7119" spans="1:2" ht="16" x14ac:dyDescent="0.2">
      <c r="A7119" s="6"/>
      <c r="B7119" s="6"/>
    </row>
    <row r="7120" spans="1:2" ht="16" x14ac:dyDescent="0.2">
      <c r="A7120" s="6"/>
      <c r="B7120" s="6"/>
    </row>
    <row r="7121" spans="1:2" ht="16" x14ac:dyDescent="0.2">
      <c r="A7121" s="6"/>
      <c r="B7121" s="6"/>
    </row>
    <row r="7122" spans="1:2" ht="16" x14ac:dyDescent="0.2">
      <c r="A7122" s="6"/>
      <c r="B7122" s="6"/>
    </row>
    <row r="7123" spans="1:2" ht="16" x14ac:dyDescent="0.2">
      <c r="A7123" s="6"/>
      <c r="B7123" s="6"/>
    </row>
    <row r="7124" spans="1:2" ht="16" x14ac:dyDescent="0.2">
      <c r="A7124" s="6"/>
      <c r="B7124" s="6"/>
    </row>
    <row r="7125" spans="1:2" ht="16" x14ac:dyDescent="0.2">
      <c r="A7125" s="6"/>
      <c r="B7125" s="6"/>
    </row>
    <row r="7126" spans="1:2" ht="16" x14ac:dyDescent="0.2">
      <c r="A7126" s="6"/>
      <c r="B7126" s="6"/>
    </row>
    <row r="7127" spans="1:2" ht="16" x14ac:dyDescent="0.2">
      <c r="A7127" s="6"/>
      <c r="B7127" s="6"/>
    </row>
    <row r="7128" spans="1:2" ht="16" x14ac:dyDescent="0.2">
      <c r="A7128" s="6"/>
      <c r="B7128" s="6"/>
    </row>
    <row r="7129" spans="1:2" ht="16" x14ac:dyDescent="0.2">
      <c r="A7129" s="6"/>
      <c r="B7129" s="6"/>
    </row>
    <row r="7130" spans="1:2" ht="16" x14ac:dyDescent="0.2">
      <c r="A7130" s="6"/>
      <c r="B7130" s="6"/>
    </row>
    <row r="7131" spans="1:2" ht="16" x14ac:dyDescent="0.2">
      <c r="A7131" s="6"/>
      <c r="B7131" s="6"/>
    </row>
    <row r="7132" spans="1:2" ht="16" x14ac:dyDescent="0.2">
      <c r="A7132" s="6"/>
      <c r="B7132" s="6"/>
    </row>
    <row r="7133" spans="1:2" ht="16" x14ac:dyDescent="0.2">
      <c r="A7133" s="6"/>
      <c r="B7133" s="6"/>
    </row>
    <row r="7134" spans="1:2" ht="16" x14ac:dyDescent="0.2">
      <c r="A7134" s="6"/>
      <c r="B7134" s="6"/>
    </row>
    <row r="7135" spans="1:2" ht="16" x14ac:dyDescent="0.2">
      <c r="A7135" s="6"/>
      <c r="B7135" s="6"/>
    </row>
    <row r="7136" spans="1:2" ht="16" x14ac:dyDescent="0.2">
      <c r="A7136" s="6"/>
      <c r="B7136" s="6"/>
    </row>
    <row r="7137" spans="1:2" ht="16" x14ac:dyDescent="0.2">
      <c r="A7137" s="6"/>
      <c r="B7137" s="6"/>
    </row>
    <row r="7138" spans="1:2" ht="16" x14ac:dyDescent="0.2">
      <c r="A7138" s="6"/>
      <c r="B7138" s="6"/>
    </row>
    <row r="7139" spans="1:2" ht="16" x14ac:dyDescent="0.2">
      <c r="A7139" s="6"/>
      <c r="B7139" s="6"/>
    </row>
    <row r="7140" spans="1:2" ht="16" x14ac:dyDescent="0.2">
      <c r="A7140" s="6"/>
      <c r="B7140" s="6"/>
    </row>
    <row r="7141" spans="1:2" ht="16" x14ac:dyDescent="0.2">
      <c r="A7141" s="6"/>
      <c r="B7141" s="6"/>
    </row>
    <row r="7142" spans="1:2" ht="16" x14ac:dyDescent="0.2">
      <c r="A7142" s="6"/>
      <c r="B7142" s="6"/>
    </row>
    <row r="7143" spans="1:2" ht="16" x14ac:dyDescent="0.2">
      <c r="A7143" s="6"/>
      <c r="B7143" s="6"/>
    </row>
    <row r="7144" spans="1:2" ht="16" x14ac:dyDescent="0.2">
      <c r="A7144" s="6"/>
      <c r="B7144" s="6"/>
    </row>
    <row r="7145" spans="1:2" ht="16" x14ac:dyDescent="0.2">
      <c r="A7145" s="6"/>
      <c r="B7145" s="6"/>
    </row>
    <row r="7146" spans="1:2" ht="16" x14ac:dyDescent="0.2">
      <c r="A7146" s="6"/>
      <c r="B7146" s="6"/>
    </row>
    <row r="7147" spans="1:2" ht="16" x14ac:dyDescent="0.2">
      <c r="A7147" s="6"/>
      <c r="B7147" s="6"/>
    </row>
    <row r="7148" spans="1:2" ht="16" x14ac:dyDescent="0.2">
      <c r="A7148" s="6"/>
      <c r="B7148" s="6"/>
    </row>
    <row r="7149" spans="1:2" ht="16" x14ac:dyDescent="0.2">
      <c r="A7149" s="6"/>
      <c r="B7149" s="6"/>
    </row>
    <row r="7150" spans="1:2" ht="16" x14ac:dyDescent="0.2">
      <c r="A7150" s="6"/>
      <c r="B7150" s="6"/>
    </row>
    <row r="7151" spans="1:2" ht="16" x14ac:dyDescent="0.2">
      <c r="A7151" s="6"/>
      <c r="B7151" s="6"/>
    </row>
    <row r="7152" spans="1:2" ht="16" x14ac:dyDescent="0.2">
      <c r="A7152" s="6"/>
      <c r="B7152" s="6"/>
    </row>
    <row r="7153" spans="1:2" ht="16" x14ac:dyDescent="0.2">
      <c r="A7153" s="6"/>
      <c r="B7153" s="6"/>
    </row>
    <row r="7154" spans="1:2" ht="16" x14ac:dyDescent="0.2">
      <c r="A7154" s="6"/>
      <c r="B7154" s="6"/>
    </row>
    <row r="7155" spans="1:2" ht="16" x14ac:dyDescent="0.2">
      <c r="A7155" s="6"/>
      <c r="B7155" s="6"/>
    </row>
    <row r="7156" spans="1:2" ht="16" x14ac:dyDescent="0.2">
      <c r="A7156" s="6"/>
      <c r="B7156" s="6"/>
    </row>
    <row r="7157" spans="1:2" ht="16" x14ac:dyDescent="0.2">
      <c r="A7157" s="6"/>
      <c r="B7157" s="6"/>
    </row>
    <row r="7158" spans="1:2" ht="16" x14ac:dyDescent="0.2">
      <c r="A7158" s="6"/>
      <c r="B7158" s="6"/>
    </row>
    <row r="7159" spans="1:2" ht="16" x14ac:dyDescent="0.2">
      <c r="A7159" s="6"/>
      <c r="B7159" s="6"/>
    </row>
    <row r="7160" spans="1:2" ht="16" x14ac:dyDescent="0.2">
      <c r="A7160" s="6"/>
      <c r="B7160" s="6"/>
    </row>
    <row r="7161" spans="1:2" ht="16" x14ac:dyDescent="0.2">
      <c r="A7161" s="6"/>
      <c r="B7161" s="6"/>
    </row>
    <row r="7162" spans="1:2" ht="16" x14ac:dyDescent="0.2">
      <c r="A7162" s="6"/>
      <c r="B7162" s="6"/>
    </row>
    <row r="7163" spans="1:2" ht="16" x14ac:dyDescent="0.2">
      <c r="A7163" s="6"/>
      <c r="B7163" s="6"/>
    </row>
    <row r="7164" spans="1:2" ht="16" x14ac:dyDescent="0.2">
      <c r="A7164" s="6"/>
      <c r="B7164" s="6"/>
    </row>
    <row r="7165" spans="1:2" ht="16" x14ac:dyDescent="0.2">
      <c r="A7165" s="6"/>
      <c r="B7165" s="6"/>
    </row>
    <row r="7166" spans="1:2" ht="16" x14ac:dyDescent="0.2">
      <c r="A7166" s="6"/>
      <c r="B7166" s="6"/>
    </row>
    <row r="7167" spans="1:2" ht="16" x14ac:dyDescent="0.2">
      <c r="A7167" s="6"/>
      <c r="B7167" s="6"/>
    </row>
    <row r="7168" spans="1:2" ht="16" x14ac:dyDescent="0.2">
      <c r="A7168" s="6"/>
      <c r="B7168" s="6"/>
    </row>
    <row r="7169" spans="1:2" ht="16" x14ac:dyDescent="0.2">
      <c r="A7169" s="6"/>
      <c r="B7169" s="6"/>
    </row>
    <row r="7170" spans="1:2" ht="16" x14ac:dyDescent="0.2">
      <c r="A7170" s="6"/>
      <c r="B7170" s="6"/>
    </row>
    <row r="7171" spans="1:2" ht="16" x14ac:dyDescent="0.2">
      <c r="A7171" s="6"/>
      <c r="B7171" s="6"/>
    </row>
    <row r="7172" spans="1:2" ht="16" x14ac:dyDescent="0.2">
      <c r="A7172" s="6"/>
      <c r="B7172" s="6"/>
    </row>
    <row r="7173" spans="1:2" ht="16" x14ac:dyDescent="0.2">
      <c r="A7173" s="6"/>
      <c r="B7173" s="6"/>
    </row>
    <row r="7174" spans="1:2" ht="16" x14ac:dyDescent="0.2">
      <c r="A7174" s="6"/>
      <c r="B7174" s="6"/>
    </row>
    <row r="7175" spans="1:2" ht="16" x14ac:dyDescent="0.2">
      <c r="A7175" s="6"/>
      <c r="B7175" s="6"/>
    </row>
    <row r="7176" spans="1:2" ht="16" x14ac:dyDescent="0.2">
      <c r="A7176" s="6"/>
      <c r="B7176" s="6"/>
    </row>
    <row r="7177" spans="1:2" ht="16" x14ac:dyDescent="0.2">
      <c r="A7177" s="6"/>
      <c r="B7177" s="6"/>
    </row>
    <row r="7178" spans="1:2" ht="16" x14ac:dyDescent="0.2">
      <c r="A7178" s="6"/>
      <c r="B7178" s="6"/>
    </row>
    <row r="7179" spans="1:2" ht="16" x14ac:dyDescent="0.2">
      <c r="A7179" s="6"/>
      <c r="B7179" s="6"/>
    </row>
    <row r="7180" spans="1:2" ht="16" x14ac:dyDescent="0.2">
      <c r="A7180" s="6"/>
      <c r="B7180" s="6"/>
    </row>
    <row r="7181" spans="1:2" ht="16" x14ac:dyDescent="0.2">
      <c r="A7181" s="6"/>
      <c r="B7181" s="6"/>
    </row>
    <row r="7182" spans="1:2" ht="16" x14ac:dyDescent="0.2">
      <c r="A7182" s="6"/>
      <c r="B7182" s="6"/>
    </row>
    <row r="7183" spans="1:2" ht="16" x14ac:dyDescent="0.2">
      <c r="A7183" s="6"/>
      <c r="B7183" s="6"/>
    </row>
    <row r="7184" spans="1:2" ht="16" x14ac:dyDescent="0.2">
      <c r="A7184" s="6"/>
      <c r="B7184" s="6"/>
    </row>
    <row r="7185" spans="1:2" ht="16" x14ac:dyDescent="0.2">
      <c r="A7185" s="6"/>
      <c r="B7185" s="6"/>
    </row>
    <row r="7186" spans="1:2" ht="16" x14ac:dyDescent="0.2">
      <c r="A7186" s="6"/>
      <c r="B7186" s="6"/>
    </row>
    <row r="7187" spans="1:2" ht="16" x14ac:dyDescent="0.2">
      <c r="A7187" s="6"/>
      <c r="B7187" s="6"/>
    </row>
    <row r="7188" spans="1:2" ht="16" x14ac:dyDescent="0.2">
      <c r="A7188" s="6"/>
      <c r="B7188" s="6"/>
    </row>
    <row r="7189" spans="1:2" ht="16" x14ac:dyDescent="0.2">
      <c r="A7189" s="6"/>
      <c r="B7189" s="6"/>
    </row>
    <row r="7190" spans="1:2" ht="16" x14ac:dyDescent="0.2">
      <c r="A7190" s="6"/>
      <c r="B7190" s="6"/>
    </row>
    <row r="7191" spans="1:2" ht="16" x14ac:dyDescent="0.2">
      <c r="A7191" s="6"/>
      <c r="B7191" s="6"/>
    </row>
    <row r="7192" spans="1:2" ht="16" x14ac:dyDescent="0.2">
      <c r="A7192" s="6"/>
      <c r="B7192" s="6"/>
    </row>
    <row r="7193" spans="1:2" ht="16" x14ac:dyDescent="0.2">
      <c r="A7193" s="6"/>
      <c r="B7193" s="6"/>
    </row>
    <row r="7194" spans="1:2" ht="16" x14ac:dyDescent="0.2">
      <c r="A7194" s="6"/>
      <c r="B7194" s="6"/>
    </row>
    <row r="7195" spans="1:2" ht="16" x14ac:dyDescent="0.2">
      <c r="A7195" s="6"/>
      <c r="B7195" s="6"/>
    </row>
    <row r="7196" spans="1:2" ht="16" x14ac:dyDescent="0.2">
      <c r="A7196" s="6"/>
      <c r="B7196" s="6"/>
    </row>
    <row r="7197" spans="1:2" ht="16" x14ac:dyDescent="0.2">
      <c r="A7197" s="6"/>
      <c r="B7197" s="6"/>
    </row>
    <row r="7198" spans="1:2" ht="16" x14ac:dyDescent="0.2">
      <c r="A7198" s="6"/>
      <c r="B7198" s="6"/>
    </row>
    <row r="7199" spans="1:2" ht="16" x14ac:dyDescent="0.2">
      <c r="A7199" s="6"/>
      <c r="B7199" s="6"/>
    </row>
    <row r="7200" spans="1:2" ht="16" x14ac:dyDescent="0.2">
      <c r="A7200" s="6"/>
      <c r="B7200" s="6"/>
    </row>
    <row r="7201" spans="1:2" ht="16" x14ac:dyDescent="0.2">
      <c r="A7201" s="6"/>
      <c r="B7201" s="6"/>
    </row>
    <row r="7202" spans="1:2" ht="16" x14ac:dyDescent="0.2">
      <c r="A7202" s="6"/>
      <c r="B7202" s="6"/>
    </row>
    <row r="7203" spans="1:2" ht="16" x14ac:dyDescent="0.2">
      <c r="A7203" s="6"/>
      <c r="B7203" s="6"/>
    </row>
    <row r="7204" spans="1:2" ht="16" x14ac:dyDescent="0.2">
      <c r="A7204" s="6"/>
      <c r="B7204" s="6"/>
    </row>
    <row r="7205" spans="1:2" ht="16" x14ac:dyDescent="0.2">
      <c r="A7205" s="6"/>
      <c r="B7205" s="6"/>
    </row>
    <row r="7206" spans="1:2" ht="16" x14ac:dyDescent="0.2">
      <c r="A7206" s="6"/>
      <c r="B7206" s="6"/>
    </row>
    <row r="7207" spans="1:2" ht="16" x14ac:dyDescent="0.2">
      <c r="A7207" s="6"/>
      <c r="B7207" s="6"/>
    </row>
    <row r="7208" spans="1:2" ht="16" x14ac:dyDescent="0.2">
      <c r="A7208" s="6"/>
      <c r="B7208" s="6"/>
    </row>
    <row r="7209" spans="1:2" ht="16" x14ac:dyDescent="0.2">
      <c r="A7209" s="6"/>
      <c r="B7209" s="6"/>
    </row>
    <row r="7210" spans="1:2" ht="16" x14ac:dyDescent="0.2">
      <c r="A7210" s="6"/>
      <c r="B7210" s="6"/>
    </row>
    <row r="7211" spans="1:2" ht="16" x14ac:dyDescent="0.2">
      <c r="A7211" s="6"/>
      <c r="B7211" s="6"/>
    </row>
    <row r="7212" spans="1:2" ht="16" x14ac:dyDescent="0.2">
      <c r="A7212" s="6"/>
      <c r="B7212" s="6"/>
    </row>
    <row r="7213" spans="1:2" ht="16" x14ac:dyDescent="0.2">
      <c r="A7213" s="6"/>
      <c r="B7213" s="6"/>
    </row>
    <row r="7214" spans="1:2" ht="16" x14ac:dyDescent="0.2">
      <c r="A7214" s="6"/>
      <c r="B7214" s="6"/>
    </row>
    <row r="7215" spans="1:2" ht="16" x14ac:dyDescent="0.2">
      <c r="A7215" s="6"/>
      <c r="B7215" s="6"/>
    </row>
    <row r="7216" spans="1:2" ht="16" x14ac:dyDescent="0.2">
      <c r="A7216" s="6"/>
      <c r="B7216" s="6"/>
    </row>
    <row r="7217" spans="1:2" ht="16" x14ac:dyDescent="0.2">
      <c r="A7217" s="6"/>
      <c r="B7217" s="6"/>
    </row>
    <row r="7218" spans="1:2" ht="16" x14ac:dyDescent="0.2">
      <c r="A7218" s="6"/>
      <c r="B7218" s="6"/>
    </row>
    <row r="7219" spans="1:2" ht="16" x14ac:dyDescent="0.2">
      <c r="A7219" s="6"/>
      <c r="B7219" s="6"/>
    </row>
    <row r="7220" spans="1:2" ht="16" x14ac:dyDescent="0.2">
      <c r="A7220" s="6"/>
      <c r="B7220" s="6"/>
    </row>
    <row r="7221" spans="1:2" ht="16" x14ac:dyDescent="0.2">
      <c r="A7221" s="6"/>
      <c r="B7221" s="6"/>
    </row>
    <row r="7222" spans="1:2" ht="16" x14ac:dyDescent="0.2">
      <c r="A7222" s="6"/>
      <c r="B7222" s="6"/>
    </row>
    <row r="7223" spans="1:2" ht="16" x14ac:dyDescent="0.2">
      <c r="A7223" s="6"/>
      <c r="B7223" s="6"/>
    </row>
    <row r="7224" spans="1:2" ht="16" x14ac:dyDescent="0.2">
      <c r="A7224" s="6"/>
      <c r="B7224" s="6"/>
    </row>
    <row r="7225" spans="1:2" ht="16" x14ac:dyDescent="0.2">
      <c r="A7225" s="6"/>
      <c r="B7225" s="6"/>
    </row>
    <row r="7226" spans="1:2" ht="16" x14ac:dyDescent="0.2">
      <c r="A7226" s="6"/>
      <c r="B7226" s="6"/>
    </row>
    <row r="7227" spans="1:2" ht="16" x14ac:dyDescent="0.2">
      <c r="A7227" s="6"/>
      <c r="B7227" s="6"/>
    </row>
    <row r="7228" spans="1:2" ht="16" x14ac:dyDescent="0.2">
      <c r="A7228" s="6"/>
      <c r="B7228" s="6"/>
    </row>
    <row r="7229" spans="1:2" ht="16" x14ac:dyDescent="0.2">
      <c r="A7229" s="6"/>
      <c r="B7229" s="6"/>
    </row>
    <row r="7230" spans="1:2" ht="16" x14ac:dyDescent="0.2">
      <c r="A7230" s="6"/>
      <c r="B7230" s="6"/>
    </row>
    <row r="7231" spans="1:2" ht="16" x14ac:dyDescent="0.2">
      <c r="A7231" s="6"/>
      <c r="B7231" s="6"/>
    </row>
    <row r="7232" spans="1:2" ht="16" x14ac:dyDescent="0.2">
      <c r="A7232" s="6"/>
      <c r="B7232" s="6"/>
    </row>
    <row r="7233" spans="1:2" ht="16" x14ac:dyDescent="0.2">
      <c r="A7233" s="6"/>
      <c r="B7233" s="6"/>
    </row>
    <row r="7234" spans="1:2" ht="16" x14ac:dyDescent="0.2">
      <c r="A7234" s="6"/>
      <c r="B7234" s="6"/>
    </row>
    <row r="7235" spans="1:2" ht="16" x14ac:dyDescent="0.2">
      <c r="A7235" s="6"/>
      <c r="B7235" s="6"/>
    </row>
    <row r="7236" spans="1:2" ht="16" x14ac:dyDescent="0.2">
      <c r="A7236" s="6"/>
      <c r="B7236" s="6"/>
    </row>
    <row r="7237" spans="1:2" ht="16" x14ac:dyDescent="0.2">
      <c r="A7237" s="6"/>
      <c r="B7237" s="6"/>
    </row>
    <row r="7238" spans="1:2" ht="16" x14ac:dyDescent="0.2">
      <c r="A7238" s="6"/>
      <c r="B7238" s="6"/>
    </row>
    <row r="7239" spans="1:2" ht="16" x14ac:dyDescent="0.2">
      <c r="A7239" s="6"/>
      <c r="B7239" s="6"/>
    </row>
    <row r="7240" spans="1:2" ht="16" x14ac:dyDescent="0.2">
      <c r="A7240" s="6"/>
      <c r="B7240" s="6"/>
    </row>
    <row r="7241" spans="1:2" ht="16" x14ac:dyDescent="0.2">
      <c r="A7241" s="6"/>
      <c r="B7241" s="6"/>
    </row>
    <row r="7242" spans="1:2" ht="16" x14ac:dyDescent="0.2">
      <c r="A7242" s="6"/>
      <c r="B7242" s="6"/>
    </row>
    <row r="7243" spans="1:2" ht="16" x14ac:dyDescent="0.2">
      <c r="A7243" s="6"/>
      <c r="B7243" s="6"/>
    </row>
    <row r="7244" spans="1:2" ht="16" x14ac:dyDescent="0.2">
      <c r="A7244" s="6"/>
      <c r="B7244" s="6"/>
    </row>
    <row r="7245" spans="1:2" ht="16" x14ac:dyDescent="0.2">
      <c r="A7245" s="6"/>
      <c r="B7245" s="6"/>
    </row>
    <row r="7246" spans="1:2" ht="16" x14ac:dyDescent="0.2">
      <c r="A7246" s="6"/>
      <c r="B7246" s="6"/>
    </row>
    <row r="7247" spans="1:2" ht="16" x14ac:dyDescent="0.2">
      <c r="A7247" s="6"/>
      <c r="B7247" s="6"/>
    </row>
    <row r="7248" spans="1:2" ht="16" x14ac:dyDescent="0.2">
      <c r="A7248" s="6"/>
      <c r="B7248" s="6"/>
    </row>
    <row r="7249" spans="1:2" ht="16" x14ac:dyDescent="0.2">
      <c r="A7249" s="6"/>
      <c r="B7249" s="6"/>
    </row>
    <row r="7250" spans="1:2" ht="16" x14ac:dyDescent="0.2">
      <c r="A7250" s="6"/>
      <c r="B7250" s="6"/>
    </row>
    <row r="7251" spans="1:2" ht="16" x14ac:dyDescent="0.2">
      <c r="A7251" s="6"/>
      <c r="B7251" s="6"/>
    </row>
    <row r="7252" spans="1:2" ht="16" x14ac:dyDescent="0.2">
      <c r="A7252" s="6"/>
      <c r="B7252" s="6"/>
    </row>
    <row r="7253" spans="1:2" ht="16" x14ac:dyDescent="0.2">
      <c r="A7253" s="6"/>
      <c r="B7253" s="6"/>
    </row>
    <row r="7254" spans="1:2" ht="16" x14ac:dyDescent="0.2">
      <c r="A7254" s="6"/>
      <c r="B7254" s="6"/>
    </row>
    <row r="7255" spans="1:2" ht="16" x14ac:dyDescent="0.2">
      <c r="A7255" s="6"/>
      <c r="B7255" s="6"/>
    </row>
    <row r="7256" spans="1:2" ht="16" x14ac:dyDescent="0.2">
      <c r="A7256" s="6"/>
      <c r="B7256" s="6"/>
    </row>
    <row r="7257" spans="1:2" ht="16" x14ac:dyDescent="0.2">
      <c r="A7257" s="6"/>
      <c r="B7257" s="6"/>
    </row>
    <row r="7258" spans="1:2" ht="16" x14ac:dyDescent="0.2">
      <c r="A7258" s="6"/>
      <c r="B7258" s="6"/>
    </row>
    <row r="7259" spans="1:2" ht="16" x14ac:dyDescent="0.2">
      <c r="A7259" s="6"/>
      <c r="B7259" s="6"/>
    </row>
    <row r="7260" spans="1:2" ht="16" x14ac:dyDescent="0.2">
      <c r="A7260" s="6"/>
      <c r="B7260" s="6"/>
    </row>
    <row r="7261" spans="1:2" ht="16" x14ac:dyDescent="0.2">
      <c r="A7261" s="6"/>
      <c r="B7261" s="6"/>
    </row>
    <row r="7262" spans="1:2" ht="16" x14ac:dyDescent="0.2">
      <c r="A7262" s="6"/>
      <c r="B7262" s="6"/>
    </row>
    <row r="7263" spans="1:2" ht="16" x14ac:dyDescent="0.2">
      <c r="A7263" s="6"/>
      <c r="B7263" s="6"/>
    </row>
    <row r="7264" spans="1:2" ht="16" x14ac:dyDescent="0.2">
      <c r="A7264" s="6"/>
      <c r="B7264" s="6"/>
    </row>
    <row r="7265" spans="1:2" ht="16" x14ac:dyDescent="0.2">
      <c r="A7265" s="6"/>
      <c r="B7265" s="6"/>
    </row>
    <row r="7266" spans="1:2" ht="16" x14ac:dyDescent="0.2">
      <c r="A7266" s="6"/>
      <c r="B7266" s="6"/>
    </row>
    <row r="7267" spans="1:2" ht="16" x14ac:dyDescent="0.2">
      <c r="A7267" s="6"/>
      <c r="B7267" s="6"/>
    </row>
    <row r="7268" spans="1:2" ht="16" x14ac:dyDescent="0.2">
      <c r="A7268" s="6"/>
      <c r="B7268" s="6"/>
    </row>
    <row r="7269" spans="1:2" ht="16" x14ac:dyDescent="0.2">
      <c r="A7269" s="6"/>
      <c r="B7269" s="6"/>
    </row>
    <row r="7270" spans="1:2" ht="16" x14ac:dyDescent="0.2">
      <c r="A7270" s="6"/>
      <c r="B7270" s="6"/>
    </row>
    <row r="7271" spans="1:2" ht="16" x14ac:dyDescent="0.2">
      <c r="A7271" s="6"/>
      <c r="B7271" s="6"/>
    </row>
    <row r="7272" spans="1:2" ht="16" x14ac:dyDescent="0.2">
      <c r="A7272" s="6"/>
      <c r="B7272" s="6"/>
    </row>
    <row r="7273" spans="1:2" ht="16" x14ac:dyDescent="0.2">
      <c r="A7273" s="6"/>
      <c r="B7273" s="6"/>
    </row>
    <row r="7274" spans="1:2" ht="16" x14ac:dyDescent="0.2">
      <c r="A7274" s="6"/>
      <c r="B7274" s="6"/>
    </row>
    <row r="7275" spans="1:2" ht="16" x14ac:dyDescent="0.2">
      <c r="A7275" s="6"/>
      <c r="B7275" s="6"/>
    </row>
    <row r="7276" spans="1:2" ht="16" x14ac:dyDescent="0.2">
      <c r="A7276" s="6"/>
      <c r="B7276" s="6"/>
    </row>
    <row r="7277" spans="1:2" ht="16" x14ac:dyDescent="0.2">
      <c r="A7277" s="6"/>
      <c r="B7277" s="6"/>
    </row>
    <row r="7278" spans="1:2" ht="16" x14ac:dyDescent="0.2">
      <c r="A7278" s="6"/>
      <c r="B7278" s="6"/>
    </row>
    <row r="7279" spans="1:2" ht="16" x14ac:dyDescent="0.2">
      <c r="A7279" s="6"/>
      <c r="B7279" s="6"/>
    </row>
    <row r="7280" spans="1:2" ht="16" x14ac:dyDescent="0.2">
      <c r="A7280" s="6"/>
      <c r="B7280" s="6"/>
    </row>
    <row r="7281" spans="1:2" ht="16" x14ac:dyDescent="0.2">
      <c r="A7281" s="6"/>
      <c r="B7281" s="6"/>
    </row>
    <row r="7282" spans="1:2" ht="16" x14ac:dyDescent="0.2">
      <c r="A7282" s="6"/>
      <c r="B7282" s="6"/>
    </row>
    <row r="7283" spans="1:2" ht="16" x14ac:dyDescent="0.2">
      <c r="A7283" s="6"/>
      <c r="B7283" s="6"/>
    </row>
    <row r="7284" spans="1:2" ht="16" x14ac:dyDescent="0.2">
      <c r="A7284" s="6"/>
      <c r="B7284" s="6"/>
    </row>
    <row r="7285" spans="1:2" ht="16" x14ac:dyDescent="0.2">
      <c r="A7285" s="6"/>
      <c r="B7285" s="6"/>
    </row>
    <row r="7286" spans="1:2" ht="16" x14ac:dyDescent="0.2">
      <c r="A7286" s="6"/>
      <c r="B7286" s="6"/>
    </row>
    <row r="7287" spans="1:2" ht="16" x14ac:dyDescent="0.2">
      <c r="A7287" s="6"/>
      <c r="B7287" s="6"/>
    </row>
    <row r="7288" spans="1:2" ht="16" x14ac:dyDescent="0.2">
      <c r="A7288" s="6"/>
      <c r="B7288" s="6"/>
    </row>
    <row r="7289" spans="1:2" ht="16" x14ac:dyDescent="0.2">
      <c r="A7289" s="6"/>
      <c r="B7289" s="6"/>
    </row>
    <row r="7290" spans="1:2" ht="16" x14ac:dyDescent="0.2">
      <c r="A7290" s="6"/>
      <c r="B7290" s="6"/>
    </row>
    <row r="7291" spans="1:2" ht="16" x14ac:dyDescent="0.2">
      <c r="A7291" s="6"/>
      <c r="B7291" s="6"/>
    </row>
    <row r="7292" spans="1:2" ht="16" x14ac:dyDescent="0.2">
      <c r="A7292" s="6"/>
      <c r="B7292" s="6"/>
    </row>
    <row r="7293" spans="1:2" ht="16" x14ac:dyDescent="0.2">
      <c r="A7293" s="6"/>
      <c r="B7293" s="6"/>
    </row>
    <row r="7294" spans="1:2" ht="16" x14ac:dyDescent="0.2">
      <c r="A7294" s="6"/>
      <c r="B7294" s="6"/>
    </row>
    <row r="7295" spans="1:2" ht="16" x14ac:dyDescent="0.2">
      <c r="A7295" s="6"/>
      <c r="B7295" s="6"/>
    </row>
    <row r="7296" spans="1:2" ht="16" x14ac:dyDescent="0.2">
      <c r="A7296" s="6"/>
      <c r="B7296" s="6"/>
    </row>
    <row r="7297" spans="1:2" ht="16" x14ac:dyDescent="0.2">
      <c r="A7297" s="6"/>
      <c r="B7297" s="6"/>
    </row>
    <row r="7298" spans="1:2" ht="16" x14ac:dyDescent="0.2">
      <c r="A7298" s="6"/>
      <c r="B7298" s="6"/>
    </row>
    <row r="7299" spans="1:2" ht="16" x14ac:dyDescent="0.2">
      <c r="A7299" s="6"/>
      <c r="B7299" s="6"/>
    </row>
    <row r="7300" spans="1:2" ht="16" x14ac:dyDescent="0.2">
      <c r="A7300" s="6"/>
      <c r="B7300" s="6"/>
    </row>
    <row r="7301" spans="1:2" ht="16" x14ac:dyDescent="0.2">
      <c r="A7301" s="6"/>
      <c r="B7301" s="6"/>
    </row>
    <row r="7302" spans="1:2" ht="16" x14ac:dyDescent="0.2">
      <c r="A7302" s="6"/>
      <c r="B7302" s="6"/>
    </row>
    <row r="7303" spans="1:2" ht="16" x14ac:dyDescent="0.2">
      <c r="A7303" s="6"/>
      <c r="B7303" s="6"/>
    </row>
    <row r="7304" spans="1:2" ht="16" x14ac:dyDescent="0.2">
      <c r="A7304" s="6"/>
      <c r="B7304" s="6"/>
    </row>
    <row r="7305" spans="1:2" ht="16" x14ac:dyDescent="0.2">
      <c r="A7305" s="6"/>
      <c r="B7305" s="6"/>
    </row>
    <row r="7306" spans="1:2" ht="16" x14ac:dyDescent="0.2">
      <c r="A7306" s="6"/>
      <c r="B7306" s="6"/>
    </row>
    <row r="7307" spans="1:2" ht="16" x14ac:dyDescent="0.2">
      <c r="A7307" s="6"/>
      <c r="B7307" s="6"/>
    </row>
    <row r="7308" spans="1:2" ht="16" x14ac:dyDescent="0.2">
      <c r="A7308" s="6"/>
      <c r="B7308" s="6"/>
    </row>
    <row r="7309" spans="1:2" ht="16" x14ac:dyDescent="0.2">
      <c r="A7309" s="6"/>
      <c r="B7309" s="6"/>
    </row>
    <row r="7310" spans="1:2" ht="16" x14ac:dyDescent="0.2">
      <c r="A7310" s="6"/>
      <c r="B7310" s="6"/>
    </row>
    <row r="7311" spans="1:2" ht="16" x14ac:dyDescent="0.2">
      <c r="A7311" s="6"/>
      <c r="B7311" s="6"/>
    </row>
    <row r="7312" spans="1:2" ht="16" x14ac:dyDescent="0.2">
      <c r="A7312" s="6"/>
      <c r="B7312" s="6"/>
    </row>
    <row r="7313" spans="1:2" ht="16" x14ac:dyDescent="0.2">
      <c r="A7313" s="6"/>
      <c r="B7313" s="6"/>
    </row>
    <row r="7314" spans="1:2" ht="16" x14ac:dyDescent="0.2">
      <c r="A7314" s="6"/>
      <c r="B7314" s="6"/>
    </row>
    <row r="7315" spans="1:2" ht="16" x14ac:dyDescent="0.2">
      <c r="A7315" s="6"/>
      <c r="B7315" s="6"/>
    </row>
    <row r="7316" spans="1:2" ht="16" x14ac:dyDescent="0.2">
      <c r="A7316" s="6"/>
      <c r="B7316" s="6"/>
    </row>
    <row r="7317" spans="1:2" ht="16" x14ac:dyDescent="0.2">
      <c r="A7317" s="6"/>
      <c r="B7317" s="6"/>
    </row>
    <row r="7318" spans="1:2" ht="16" x14ac:dyDescent="0.2">
      <c r="A7318" s="6"/>
      <c r="B7318" s="6"/>
    </row>
    <row r="7319" spans="1:2" ht="16" x14ac:dyDescent="0.2">
      <c r="A7319" s="6"/>
      <c r="B7319" s="6"/>
    </row>
    <row r="7320" spans="1:2" ht="16" x14ac:dyDescent="0.2">
      <c r="A7320" s="6"/>
      <c r="B7320" s="6"/>
    </row>
    <row r="7321" spans="1:2" ht="16" x14ac:dyDescent="0.2">
      <c r="A7321" s="6"/>
      <c r="B7321" s="6"/>
    </row>
    <row r="7322" spans="1:2" ht="16" x14ac:dyDescent="0.2">
      <c r="A7322" s="6"/>
      <c r="B7322" s="6"/>
    </row>
    <row r="7323" spans="1:2" ht="16" x14ac:dyDescent="0.2">
      <c r="A7323" s="6"/>
      <c r="B7323" s="6"/>
    </row>
    <row r="7324" spans="1:2" ht="16" x14ac:dyDescent="0.2">
      <c r="A7324" s="6"/>
      <c r="B7324" s="6"/>
    </row>
    <row r="7325" spans="1:2" ht="16" x14ac:dyDescent="0.2">
      <c r="A7325" s="6"/>
      <c r="B7325" s="6"/>
    </row>
    <row r="7326" spans="1:2" ht="16" x14ac:dyDescent="0.2">
      <c r="A7326" s="6"/>
      <c r="B7326" s="6"/>
    </row>
    <row r="7327" spans="1:2" ht="16" x14ac:dyDescent="0.2">
      <c r="A7327" s="6"/>
      <c r="B7327" s="6"/>
    </row>
    <row r="7328" spans="1:2" ht="16" x14ac:dyDescent="0.2">
      <c r="A7328" s="6"/>
      <c r="B7328" s="6"/>
    </row>
    <row r="7329" spans="1:2" ht="16" x14ac:dyDescent="0.2">
      <c r="A7329" s="6"/>
      <c r="B7329" s="6"/>
    </row>
    <row r="7330" spans="1:2" ht="16" x14ac:dyDescent="0.2">
      <c r="A7330" s="6"/>
      <c r="B7330" s="6"/>
    </row>
    <row r="7331" spans="1:2" ht="16" x14ac:dyDescent="0.2">
      <c r="A7331" s="6"/>
      <c r="B7331" s="6"/>
    </row>
    <row r="7332" spans="1:2" ht="16" x14ac:dyDescent="0.2">
      <c r="A7332" s="6"/>
      <c r="B7332" s="6"/>
    </row>
    <row r="7333" spans="1:2" ht="16" x14ac:dyDescent="0.2">
      <c r="A7333" s="6"/>
      <c r="B7333" s="6"/>
    </row>
    <row r="7334" spans="1:2" ht="16" x14ac:dyDescent="0.2">
      <c r="A7334" s="6"/>
      <c r="B7334" s="6"/>
    </row>
    <row r="7335" spans="1:2" ht="16" x14ac:dyDescent="0.2">
      <c r="A7335" s="6"/>
      <c r="B7335" s="6"/>
    </row>
    <row r="7336" spans="1:2" ht="16" x14ac:dyDescent="0.2">
      <c r="A7336" s="6"/>
      <c r="B7336" s="6"/>
    </row>
    <row r="7337" spans="1:2" ht="16" x14ac:dyDescent="0.2">
      <c r="A7337" s="6"/>
      <c r="B7337" s="6"/>
    </row>
    <row r="7338" spans="1:2" ht="16" x14ac:dyDescent="0.2">
      <c r="A7338" s="6"/>
      <c r="B7338" s="6"/>
    </row>
    <row r="7339" spans="1:2" ht="16" x14ac:dyDescent="0.2">
      <c r="A7339" s="6"/>
      <c r="B7339" s="6"/>
    </row>
    <row r="7340" spans="1:2" ht="16" x14ac:dyDescent="0.2">
      <c r="A7340" s="6"/>
      <c r="B7340" s="6"/>
    </row>
    <row r="7341" spans="1:2" ht="16" x14ac:dyDescent="0.2">
      <c r="A7341" s="6"/>
      <c r="B7341" s="6"/>
    </row>
    <row r="7342" spans="1:2" ht="16" x14ac:dyDescent="0.2">
      <c r="A7342" s="6"/>
      <c r="B7342" s="6"/>
    </row>
    <row r="7343" spans="1:2" ht="16" x14ac:dyDescent="0.2">
      <c r="A7343" s="6"/>
      <c r="B7343" s="6"/>
    </row>
    <row r="7344" spans="1:2" ht="16" x14ac:dyDescent="0.2">
      <c r="A7344" s="6"/>
      <c r="B7344" s="6"/>
    </row>
    <row r="7345" spans="1:2" ht="16" x14ac:dyDescent="0.2">
      <c r="A7345" s="6"/>
      <c r="B7345" s="6"/>
    </row>
    <row r="7346" spans="1:2" ht="16" x14ac:dyDescent="0.2">
      <c r="A7346" s="6"/>
      <c r="B7346" s="6"/>
    </row>
    <row r="7347" spans="1:2" ht="16" x14ac:dyDescent="0.2">
      <c r="A7347" s="6"/>
      <c r="B7347" s="6"/>
    </row>
    <row r="7348" spans="1:2" ht="16" x14ac:dyDescent="0.2">
      <c r="A7348" s="6"/>
      <c r="B7348" s="6"/>
    </row>
    <row r="7349" spans="1:2" ht="16" x14ac:dyDescent="0.2">
      <c r="A7349" s="6"/>
      <c r="B7349" s="6"/>
    </row>
    <row r="7350" spans="1:2" ht="16" x14ac:dyDescent="0.2">
      <c r="A7350" s="6"/>
      <c r="B7350" s="6"/>
    </row>
    <row r="7351" spans="1:2" ht="16" x14ac:dyDescent="0.2">
      <c r="A7351" s="6"/>
      <c r="B7351" s="6"/>
    </row>
    <row r="7352" spans="1:2" ht="16" x14ac:dyDescent="0.2">
      <c r="A7352" s="6"/>
      <c r="B7352" s="6"/>
    </row>
    <row r="7353" spans="1:2" ht="16" x14ac:dyDescent="0.2">
      <c r="A7353" s="6"/>
      <c r="B7353" s="6"/>
    </row>
    <row r="7354" spans="1:2" ht="16" x14ac:dyDescent="0.2">
      <c r="A7354" s="6"/>
      <c r="B7354" s="6"/>
    </row>
    <row r="7355" spans="1:2" ht="16" x14ac:dyDescent="0.2">
      <c r="A7355" s="6"/>
      <c r="B7355" s="6"/>
    </row>
    <row r="7356" spans="1:2" ht="16" x14ac:dyDescent="0.2">
      <c r="A7356" s="6"/>
      <c r="B7356" s="6"/>
    </row>
    <row r="7357" spans="1:2" ht="16" x14ac:dyDescent="0.2">
      <c r="A7357" s="6"/>
      <c r="B7357" s="6"/>
    </row>
    <row r="7358" spans="1:2" ht="16" x14ac:dyDescent="0.2">
      <c r="A7358" s="6"/>
      <c r="B7358" s="6"/>
    </row>
    <row r="7359" spans="1:2" ht="16" x14ac:dyDescent="0.2">
      <c r="A7359" s="6"/>
      <c r="B7359" s="6"/>
    </row>
    <row r="7360" spans="1:2" ht="16" x14ac:dyDescent="0.2">
      <c r="A7360" s="6"/>
      <c r="B7360" s="6"/>
    </row>
    <row r="7361" spans="1:2" ht="16" x14ac:dyDescent="0.2">
      <c r="A7361" s="6"/>
      <c r="B7361" s="6"/>
    </row>
    <row r="7362" spans="1:2" ht="16" x14ac:dyDescent="0.2">
      <c r="A7362" s="6"/>
      <c r="B7362" s="6"/>
    </row>
    <row r="7363" spans="1:2" ht="16" x14ac:dyDescent="0.2">
      <c r="A7363" s="6"/>
      <c r="B7363" s="6"/>
    </row>
    <row r="7364" spans="1:2" ht="16" x14ac:dyDescent="0.2">
      <c r="A7364" s="6"/>
      <c r="B7364" s="6"/>
    </row>
    <row r="7365" spans="1:2" ht="16" x14ac:dyDescent="0.2">
      <c r="A7365" s="6"/>
      <c r="B7365" s="6"/>
    </row>
    <row r="7366" spans="1:2" ht="16" x14ac:dyDescent="0.2">
      <c r="A7366" s="6"/>
      <c r="B7366" s="6"/>
    </row>
    <row r="7367" spans="1:2" ht="16" x14ac:dyDescent="0.2">
      <c r="A7367" s="6"/>
      <c r="B7367" s="6"/>
    </row>
    <row r="7368" spans="1:2" ht="16" x14ac:dyDescent="0.2">
      <c r="A7368" s="6"/>
      <c r="B7368" s="6"/>
    </row>
    <row r="7369" spans="1:2" ht="16" x14ac:dyDescent="0.2">
      <c r="A7369" s="6"/>
      <c r="B7369" s="6"/>
    </row>
    <row r="7370" spans="1:2" ht="16" x14ac:dyDescent="0.2">
      <c r="A7370" s="6"/>
      <c r="B7370" s="6"/>
    </row>
    <row r="7371" spans="1:2" ht="16" x14ac:dyDescent="0.2">
      <c r="A7371" s="6"/>
      <c r="B7371" s="6"/>
    </row>
    <row r="7372" spans="1:2" ht="16" x14ac:dyDescent="0.2">
      <c r="A7372" s="6"/>
      <c r="B7372" s="6"/>
    </row>
    <row r="7373" spans="1:2" ht="16" x14ac:dyDescent="0.2">
      <c r="A7373" s="6"/>
      <c r="B7373" s="6"/>
    </row>
    <row r="7374" spans="1:2" ht="16" x14ac:dyDescent="0.2">
      <c r="A7374" s="6"/>
      <c r="B7374" s="6"/>
    </row>
    <row r="7375" spans="1:2" ht="16" x14ac:dyDescent="0.2">
      <c r="A7375" s="6"/>
      <c r="B7375" s="6"/>
    </row>
    <row r="7376" spans="1:2" ht="16" x14ac:dyDescent="0.2">
      <c r="A7376" s="6"/>
      <c r="B7376" s="6"/>
    </row>
    <row r="7377" spans="1:2" ht="16" x14ac:dyDescent="0.2">
      <c r="A7377" s="6"/>
      <c r="B7377" s="6"/>
    </row>
    <row r="7378" spans="1:2" ht="16" x14ac:dyDescent="0.2">
      <c r="A7378" s="6"/>
      <c r="B7378" s="6"/>
    </row>
    <row r="7379" spans="1:2" ht="16" x14ac:dyDescent="0.2">
      <c r="A7379" s="6"/>
      <c r="B7379" s="6"/>
    </row>
    <row r="7380" spans="1:2" ht="16" x14ac:dyDescent="0.2">
      <c r="A7380" s="6"/>
      <c r="B7380" s="6"/>
    </row>
    <row r="7381" spans="1:2" ht="16" x14ac:dyDescent="0.2">
      <c r="A7381" s="6"/>
      <c r="B7381" s="6"/>
    </row>
    <row r="7382" spans="1:2" ht="16" x14ac:dyDescent="0.2">
      <c r="A7382" s="6"/>
      <c r="B7382" s="6"/>
    </row>
    <row r="7383" spans="1:2" ht="16" x14ac:dyDescent="0.2">
      <c r="A7383" s="6"/>
      <c r="B7383" s="6"/>
    </row>
    <row r="7384" spans="1:2" ht="16" x14ac:dyDescent="0.2">
      <c r="A7384" s="6"/>
      <c r="B7384" s="6"/>
    </row>
    <row r="7385" spans="1:2" ht="16" x14ac:dyDescent="0.2">
      <c r="A7385" s="6"/>
      <c r="B7385" s="6"/>
    </row>
    <row r="7386" spans="1:2" ht="16" x14ac:dyDescent="0.2">
      <c r="A7386" s="6"/>
      <c r="B7386" s="6"/>
    </row>
    <row r="7387" spans="1:2" ht="16" x14ac:dyDescent="0.2">
      <c r="A7387" s="6"/>
      <c r="B7387" s="6"/>
    </row>
    <row r="7388" spans="1:2" ht="16" x14ac:dyDescent="0.2">
      <c r="A7388" s="6"/>
      <c r="B7388" s="6"/>
    </row>
    <row r="7389" spans="1:2" ht="16" x14ac:dyDescent="0.2">
      <c r="A7389" s="6"/>
      <c r="B7389" s="6"/>
    </row>
    <row r="7390" spans="1:2" ht="16" x14ac:dyDescent="0.2">
      <c r="A7390" s="6"/>
      <c r="B7390" s="6"/>
    </row>
    <row r="7391" spans="1:2" ht="16" x14ac:dyDescent="0.2">
      <c r="A7391" s="6"/>
      <c r="B7391" s="6"/>
    </row>
    <row r="7392" spans="1:2" ht="16" x14ac:dyDescent="0.2">
      <c r="A7392" s="6"/>
      <c r="B7392" s="6"/>
    </row>
    <row r="7393" spans="1:2" ht="16" x14ac:dyDescent="0.2">
      <c r="A7393" s="6"/>
      <c r="B7393" s="6"/>
    </row>
    <row r="7394" spans="1:2" ht="16" x14ac:dyDescent="0.2">
      <c r="A7394" s="6"/>
      <c r="B7394" s="6"/>
    </row>
    <row r="7395" spans="1:2" ht="16" x14ac:dyDescent="0.2">
      <c r="A7395" s="6"/>
      <c r="B7395" s="6"/>
    </row>
    <row r="7396" spans="1:2" ht="16" x14ac:dyDescent="0.2">
      <c r="A7396" s="6"/>
      <c r="B7396" s="6"/>
    </row>
    <row r="7397" spans="1:2" ht="16" x14ac:dyDescent="0.2">
      <c r="A7397" s="6"/>
      <c r="B7397" s="6"/>
    </row>
    <row r="7398" spans="1:2" ht="16" x14ac:dyDescent="0.2">
      <c r="A7398" s="6"/>
      <c r="B7398" s="6"/>
    </row>
    <row r="7399" spans="1:2" ht="16" x14ac:dyDescent="0.2">
      <c r="A7399" s="6"/>
      <c r="B7399" s="6"/>
    </row>
    <row r="7400" spans="1:2" ht="16" x14ac:dyDescent="0.2">
      <c r="A7400" s="6"/>
      <c r="B7400" s="6"/>
    </row>
    <row r="7401" spans="1:2" ht="16" x14ac:dyDescent="0.2">
      <c r="A7401" s="6"/>
      <c r="B7401" s="6"/>
    </row>
    <row r="7402" spans="1:2" ht="16" x14ac:dyDescent="0.2">
      <c r="A7402" s="6"/>
      <c r="B7402" s="6"/>
    </row>
    <row r="7403" spans="1:2" ht="16" x14ac:dyDescent="0.2">
      <c r="A7403" s="6"/>
      <c r="B7403" s="6"/>
    </row>
    <row r="7404" spans="1:2" ht="16" x14ac:dyDescent="0.2">
      <c r="A7404" s="6"/>
      <c r="B7404" s="6"/>
    </row>
    <row r="7405" spans="1:2" ht="16" x14ac:dyDescent="0.2">
      <c r="A7405" s="6"/>
      <c r="B7405" s="6"/>
    </row>
    <row r="7406" spans="1:2" ht="16" x14ac:dyDescent="0.2">
      <c r="A7406" s="6"/>
      <c r="B7406" s="6"/>
    </row>
    <row r="7407" spans="1:2" ht="16" x14ac:dyDescent="0.2">
      <c r="A7407" s="6"/>
      <c r="B7407" s="6"/>
    </row>
    <row r="7408" spans="1:2" ht="16" x14ac:dyDescent="0.2">
      <c r="A7408" s="6"/>
      <c r="B7408" s="6"/>
    </row>
    <row r="7409" spans="1:2" ht="16" x14ac:dyDescent="0.2">
      <c r="A7409" s="6"/>
      <c r="B7409" s="6"/>
    </row>
    <row r="7410" spans="1:2" ht="16" x14ac:dyDescent="0.2">
      <c r="A7410" s="6"/>
      <c r="B7410" s="6"/>
    </row>
    <row r="7411" spans="1:2" ht="16" x14ac:dyDescent="0.2">
      <c r="A7411" s="6"/>
      <c r="B7411" s="6"/>
    </row>
    <row r="7412" spans="1:2" ht="16" x14ac:dyDescent="0.2">
      <c r="A7412" s="6"/>
      <c r="B7412" s="6"/>
    </row>
    <row r="7413" spans="1:2" ht="16" x14ac:dyDescent="0.2">
      <c r="A7413" s="6"/>
      <c r="B7413" s="6"/>
    </row>
    <row r="7414" spans="1:2" ht="16" x14ac:dyDescent="0.2">
      <c r="A7414" s="6"/>
      <c r="B7414" s="6"/>
    </row>
    <row r="7415" spans="1:2" ht="16" x14ac:dyDescent="0.2">
      <c r="A7415" s="6"/>
      <c r="B7415" s="6"/>
    </row>
    <row r="7416" spans="1:2" ht="16" x14ac:dyDescent="0.2">
      <c r="A7416" s="6"/>
      <c r="B7416" s="6"/>
    </row>
    <row r="7417" spans="1:2" ht="16" x14ac:dyDescent="0.2">
      <c r="A7417" s="6"/>
      <c r="B7417" s="6"/>
    </row>
    <row r="7418" spans="1:2" ht="16" x14ac:dyDescent="0.2">
      <c r="A7418" s="6"/>
      <c r="B7418" s="6"/>
    </row>
    <row r="7419" spans="1:2" ht="16" x14ac:dyDescent="0.2">
      <c r="A7419" s="6"/>
      <c r="B7419" s="6"/>
    </row>
    <row r="7420" spans="1:2" ht="16" x14ac:dyDescent="0.2">
      <c r="A7420" s="6"/>
      <c r="B7420" s="6"/>
    </row>
    <row r="7421" spans="1:2" ht="16" x14ac:dyDescent="0.2">
      <c r="A7421" s="6"/>
      <c r="B7421" s="6"/>
    </row>
    <row r="7422" spans="1:2" ht="16" x14ac:dyDescent="0.2">
      <c r="A7422" s="6"/>
      <c r="B7422" s="6"/>
    </row>
    <row r="7423" spans="1:2" ht="16" x14ac:dyDescent="0.2">
      <c r="A7423" s="6"/>
      <c r="B7423" s="6"/>
    </row>
    <row r="7424" spans="1:2" ht="16" x14ac:dyDescent="0.2">
      <c r="A7424" s="6"/>
      <c r="B7424" s="6"/>
    </row>
    <row r="7425" spans="1:2" ht="16" x14ac:dyDescent="0.2">
      <c r="A7425" s="6"/>
      <c r="B7425" s="6"/>
    </row>
    <row r="7426" spans="1:2" ht="16" x14ac:dyDescent="0.2">
      <c r="A7426" s="6"/>
      <c r="B7426" s="6"/>
    </row>
    <row r="7427" spans="1:2" ht="16" x14ac:dyDescent="0.2">
      <c r="A7427" s="6"/>
      <c r="B7427" s="6"/>
    </row>
    <row r="7428" spans="1:2" ht="16" x14ac:dyDescent="0.2">
      <c r="A7428" s="6"/>
      <c r="B7428" s="6"/>
    </row>
    <row r="7429" spans="1:2" ht="16" x14ac:dyDescent="0.2">
      <c r="A7429" s="6"/>
      <c r="B7429" s="6"/>
    </row>
    <row r="7430" spans="1:2" ht="16" x14ac:dyDescent="0.2">
      <c r="A7430" s="6"/>
      <c r="B7430" s="6"/>
    </row>
    <row r="7431" spans="1:2" ht="16" x14ac:dyDescent="0.2">
      <c r="A7431" s="6"/>
      <c r="B7431" s="6"/>
    </row>
    <row r="7432" spans="1:2" ht="16" x14ac:dyDescent="0.2">
      <c r="A7432" s="6"/>
      <c r="B7432" s="6"/>
    </row>
    <row r="7433" spans="1:2" ht="16" x14ac:dyDescent="0.2">
      <c r="A7433" s="6"/>
      <c r="B7433" s="6"/>
    </row>
    <row r="7434" spans="1:2" ht="16" x14ac:dyDescent="0.2">
      <c r="A7434" s="6"/>
      <c r="B7434" s="6"/>
    </row>
    <row r="7435" spans="1:2" ht="16" x14ac:dyDescent="0.2">
      <c r="A7435" s="6"/>
      <c r="B7435" s="6"/>
    </row>
    <row r="7436" spans="1:2" ht="16" x14ac:dyDescent="0.2">
      <c r="A7436" s="6"/>
      <c r="B7436" s="6"/>
    </row>
    <row r="7437" spans="1:2" ht="16" x14ac:dyDescent="0.2">
      <c r="A7437" s="6"/>
      <c r="B7437" s="6"/>
    </row>
    <row r="7438" spans="1:2" ht="16" x14ac:dyDescent="0.2">
      <c r="A7438" s="6"/>
      <c r="B7438" s="6"/>
    </row>
    <row r="7439" spans="1:2" ht="16" x14ac:dyDescent="0.2">
      <c r="A7439" s="6"/>
      <c r="B7439" s="6"/>
    </row>
    <row r="7440" spans="1:2" ht="16" x14ac:dyDescent="0.2">
      <c r="A7440" s="6"/>
      <c r="B7440" s="6"/>
    </row>
    <row r="7441" spans="1:2" ht="16" x14ac:dyDescent="0.2">
      <c r="A7441" s="6"/>
      <c r="B7441" s="6"/>
    </row>
    <row r="7442" spans="1:2" ht="16" x14ac:dyDescent="0.2">
      <c r="A7442" s="6"/>
      <c r="B7442" s="6"/>
    </row>
    <row r="7443" spans="1:2" ht="16" x14ac:dyDescent="0.2">
      <c r="A7443" s="6"/>
      <c r="B7443" s="6"/>
    </row>
    <row r="7444" spans="1:2" ht="16" x14ac:dyDescent="0.2">
      <c r="A7444" s="6"/>
      <c r="B7444" s="6"/>
    </row>
    <row r="7445" spans="1:2" ht="16" x14ac:dyDescent="0.2">
      <c r="A7445" s="6"/>
      <c r="B7445" s="6"/>
    </row>
    <row r="7446" spans="1:2" ht="16" x14ac:dyDescent="0.2">
      <c r="A7446" s="6"/>
      <c r="B7446" s="6"/>
    </row>
    <row r="7447" spans="1:2" ht="16" x14ac:dyDescent="0.2">
      <c r="A7447" s="6"/>
      <c r="B7447" s="6"/>
    </row>
    <row r="7448" spans="1:2" ht="16" x14ac:dyDescent="0.2">
      <c r="A7448" s="6"/>
      <c r="B7448" s="6"/>
    </row>
    <row r="7449" spans="1:2" ht="16" x14ac:dyDescent="0.2">
      <c r="A7449" s="6"/>
      <c r="B7449" s="6"/>
    </row>
    <row r="7450" spans="1:2" ht="16" x14ac:dyDescent="0.2">
      <c r="A7450" s="6"/>
      <c r="B7450" s="6"/>
    </row>
    <row r="7451" spans="1:2" ht="16" x14ac:dyDescent="0.2">
      <c r="A7451" s="6"/>
      <c r="B7451" s="6"/>
    </row>
    <row r="7452" spans="1:2" ht="16" x14ac:dyDescent="0.2">
      <c r="A7452" s="6"/>
      <c r="B7452" s="6"/>
    </row>
    <row r="7453" spans="1:2" ht="16" x14ac:dyDescent="0.2">
      <c r="A7453" s="6"/>
      <c r="B7453" s="6"/>
    </row>
    <row r="7454" spans="1:2" ht="16" x14ac:dyDescent="0.2">
      <c r="A7454" s="6"/>
      <c r="B7454" s="6"/>
    </row>
    <row r="7455" spans="1:2" ht="16" x14ac:dyDescent="0.2">
      <c r="A7455" s="6"/>
      <c r="B7455" s="6"/>
    </row>
    <row r="7456" spans="1:2" ht="16" x14ac:dyDescent="0.2">
      <c r="A7456" s="6"/>
      <c r="B7456" s="6"/>
    </row>
    <row r="7457" spans="1:2" ht="16" x14ac:dyDescent="0.2">
      <c r="A7457" s="6"/>
      <c r="B7457" s="6"/>
    </row>
    <row r="7458" spans="1:2" ht="16" x14ac:dyDescent="0.2">
      <c r="A7458" s="6"/>
      <c r="B7458" s="6"/>
    </row>
    <row r="7459" spans="1:2" ht="16" x14ac:dyDescent="0.2">
      <c r="A7459" s="6"/>
      <c r="B7459" s="6"/>
    </row>
    <row r="7460" spans="1:2" ht="16" x14ac:dyDescent="0.2">
      <c r="A7460" s="6"/>
      <c r="B7460" s="6"/>
    </row>
    <row r="7461" spans="1:2" ht="16" x14ac:dyDescent="0.2">
      <c r="A7461" s="6"/>
      <c r="B7461" s="6"/>
    </row>
    <row r="7462" spans="1:2" ht="16" x14ac:dyDescent="0.2">
      <c r="A7462" s="6"/>
      <c r="B7462" s="6"/>
    </row>
    <row r="7463" spans="1:2" ht="16" x14ac:dyDescent="0.2">
      <c r="A7463" s="6"/>
      <c r="B7463" s="6"/>
    </row>
    <row r="7464" spans="1:2" ht="16" x14ac:dyDescent="0.2">
      <c r="A7464" s="6"/>
      <c r="B7464" s="6"/>
    </row>
    <row r="7465" spans="1:2" ht="16" x14ac:dyDescent="0.2">
      <c r="A7465" s="6"/>
      <c r="B7465" s="6"/>
    </row>
    <row r="7466" spans="1:2" ht="16" x14ac:dyDescent="0.2">
      <c r="A7466" s="6"/>
      <c r="B7466" s="6"/>
    </row>
    <row r="7467" spans="1:2" ht="16" x14ac:dyDescent="0.2">
      <c r="A7467" s="6"/>
      <c r="B7467" s="6"/>
    </row>
    <row r="7468" spans="1:2" ht="16" x14ac:dyDescent="0.2">
      <c r="A7468" s="6"/>
      <c r="B7468" s="6"/>
    </row>
    <row r="7469" spans="1:2" ht="16" x14ac:dyDescent="0.2">
      <c r="A7469" s="6"/>
      <c r="B7469" s="6"/>
    </row>
    <row r="7470" spans="1:2" ht="16" x14ac:dyDescent="0.2">
      <c r="A7470" s="6"/>
      <c r="B7470" s="6"/>
    </row>
    <row r="7471" spans="1:2" ht="16" x14ac:dyDescent="0.2">
      <c r="A7471" s="6"/>
      <c r="B7471" s="6"/>
    </row>
    <row r="7472" spans="1:2" ht="16" x14ac:dyDescent="0.2">
      <c r="A7472" s="6"/>
      <c r="B7472" s="6"/>
    </row>
    <row r="7473" spans="1:2" ht="16" x14ac:dyDescent="0.2">
      <c r="A7473" s="6"/>
      <c r="B7473" s="6"/>
    </row>
    <row r="7474" spans="1:2" ht="16" x14ac:dyDescent="0.2">
      <c r="A7474" s="6"/>
      <c r="B7474" s="6"/>
    </row>
    <row r="7475" spans="1:2" ht="16" x14ac:dyDescent="0.2">
      <c r="A7475" s="6"/>
      <c r="B7475" s="6"/>
    </row>
    <row r="7476" spans="1:2" ht="16" x14ac:dyDescent="0.2">
      <c r="A7476" s="6"/>
      <c r="B7476" s="6"/>
    </row>
    <row r="7477" spans="1:2" ht="16" x14ac:dyDescent="0.2">
      <c r="A7477" s="6"/>
      <c r="B7477" s="6"/>
    </row>
    <row r="7478" spans="1:2" ht="16" x14ac:dyDescent="0.2">
      <c r="A7478" s="6"/>
      <c r="B7478" s="6"/>
    </row>
    <row r="7479" spans="1:2" ht="16" x14ac:dyDescent="0.2">
      <c r="A7479" s="6"/>
      <c r="B7479" s="6"/>
    </row>
    <row r="7480" spans="1:2" ht="16" x14ac:dyDescent="0.2">
      <c r="A7480" s="6"/>
      <c r="B7480" s="6"/>
    </row>
    <row r="7481" spans="1:2" ht="16" x14ac:dyDescent="0.2">
      <c r="A7481" s="6"/>
      <c r="B7481" s="6"/>
    </row>
    <row r="7482" spans="1:2" ht="16" x14ac:dyDescent="0.2">
      <c r="A7482" s="6"/>
      <c r="B7482" s="6"/>
    </row>
    <row r="7483" spans="1:2" ht="16" x14ac:dyDescent="0.2">
      <c r="A7483" s="6"/>
      <c r="B7483" s="6"/>
    </row>
    <row r="7484" spans="1:2" ht="16" x14ac:dyDescent="0.2">
      <c r="A7484" s="6"/>
      <c r="B7484" s="6"/>
    </row>
    <row r="7485" spans="1:2" ht="16" x14ac:dyDescent="0.2">
      <c r="A7485" s="6"/>
      <c r="B7485" s="6"/>
    </row>
    <row r="7486" spans="1:2" ht="16" x14ac:dyDescent="0.2">
      <c r="A7486" s="6"/>
      <c r="B7486" s="6"/>
    </row>
    <row r="7487" spans="1:2" ht="16" x14ac:dyDescent="0.2">
      <c r="A7487" s="6"/>
      <c r="B7487" s="6"/>
    </row>
    <row r="7488" spans="1:2" ht="16" x14ac:dyDescent="0.2">
      <c r="A7488" s="6"/>
      <c r="B7488" s="6"/>
    </row>
    <row r="7489" spans="1:2" ht="16" x14ac:dyDescent="0.2">
      <c r="A7489" s="6"/>
      <c r="B7489" s="6"/>
    </row>
    <row r="7490" spans="1:2" ht="16" x14ac:dyDescent="0.2">
      <c r="A7490" s="6"/>
      <c r="B7490" s="6"/>
    </row>
    <row r="7491" spans="1:2" ht="16" x14ac:dyDescent="0.2">
      <c r="A7491" s="6"/>
      <c r="B7491" s="6"/>
    </row>
    <row r="7492" spans="1:2" ht="16" x14ac:dyDescent="0.2">
      <c r="A7492" s="6"/>
      <c r="B7492" s="6"/>
    </row>
    <row r="7493" spans="1:2" ht="16" x14ac:dyDescent="0.2">
      <c r="A7493" s="6"/>
      <c r="B7493" s="6"/>
    </row>
    <row r="7494" spans="1:2" ht="16" x14ac:dyDescent="0.2">
      <c r="A7494" s="6"/>
      <c r="B7494" s="6"/>
    </row>
    <row r="7495" spans="1:2" ht="16" x14ac:dyDescent="0.2">
      <c r="A7495" s="6"/>
      <c r="B7495" s="6"/>
    </row>
    <row r="7496" spans="1:2" ht="16" x14ac:dyDescent="0.2">
      <c r="A7496" s="6"/>
      <c r="B7496" s="6"/>
    </row>
    <row r="7497" spans="1:2" ht="16" x14ac:dyDescent="0.2">
      <c r="A7497" s="6"/>
      <c r="B7497" s="6"/>
    </row>
    <row r="7498" spans="1:2" ht="16" x14ac:dyDescent="0.2">
      <c r="A7498" s="6"/>
      <c r="B7498" s="6"/>
    </row>
    <row r="7499" spans="1:2" ht="16" x14ac:dyDescent="0.2">
      <c r="A7499" s="6"/>
      <c r="B7499" s="6"/>
    </row>
    <row r="7500" spans="1:2" ht="16" x14ac:dyDescent="0.2">
      <c r="A7500" s="6"/>
      <c r="B7500" s="6"/>
    </row>
    <row r="7501" spans="1:2" ht="16" x14ac:dyDescent="0.2">
      <c r="A7501" s="6"/>
      <c r="B7501" s="6"/>
    </row>
    <row r="7502" spans="1:2" ht="16" x14ac:dyDescent="0.2">
      <c r="A7502" s="6"/>
      <c r="B7502" s="6"/>
    </row>
    <row r="7503" spans="1:2" ht="16" x14ac:dyDescent="0.2">
      <c r="A7503" s="6"/>
      <c r="B7503" s="6"/>
    </row>
    <row r="7504" spans="1:2" ht="16" x14ac:dyDescent="0.2">
      <c r="A7504" s="6"/>
      <c r="B7504" s="6"/>
    </row>
    <row r="7505" spans="1:2" ht="16" x14ac:dyDescent="0.2">
      <c r="A7505" s="6"/>
      <c r="B7505" s="6"/>
    </row>
    <row r="7506" spans="1:2" ht="16" x14ac:dyDescent="0.2">
      <c r="A7506" s="6"/>
      <c r="B7506" s="6"/>
    </row>
    <row r="7507" spans="1:2" ht="16" x14ac:dyDescent="0.2">
      <c r="A7507" s="6"/>
      <c r="B7507" s="6"/>
    </row>
    <row r="7508" spans="1:2" ht="16" x14ac:dyDescent="0.2">
      <c r="A7508" s="6"/>
      <c r="B7508" s="6"/>
    </row>
    <row r="7509" spans="1:2" ht="16" x14ac:dyDescent="0.2">
      <c r="A7509" s="6"/>
      <c r="B7509" s="6"/>
    </row>
    <row r="7510" spans="1:2" ht="16" x14ac:dyDescent="0.2">
      <c r="A7510" s="6"/>
      <c r="B7510" s="6"/>
    </row>
    <row r="7511" spans="1:2" ht="16" x14ac:dyDescent="0.2">
      <c r="A7511" s="6"/>
      <c r="B7511" s="6"/>
    </row>
    <row r="7512" spans="1:2" ht="16" x14ac:dyDescent="0.2">
      <c r="A7512" s="6"/>
      <c r="B7512" s="6"/>
    </row>
    <row r="7513" spans="1:2" ht="16" x14ac:dyDescent="0.2">
      <c r="A7513" s="6"/>
      <c r="B7513" s="6"/>
    </row>
    <row r="7514" spans="1:2" ht="16" x14ac:dyDescent="0.2">
      <c r="A7514" s="6"/>
      <c r="B7514" s="6"/>
    </row>
    <row r="7515" spans="1:2" ht="16" x14ac:dyDescent="0.2">
      <c r="A7515" s="6"/>
      <c r="B7515" s="6"/>
    </row>
    <row r="7516" spans="1:2" ht="16" x14ac:dyDescent="0.2">
      <c r="A7516" s="6"/>
      <c r="B7516" s="6"/>
    </row>
    <row r="7517" spans="1:2" ht="16" x14ac:dyDescent="0.2">
      <c r="A7517" s="6"/>
      <c r="B7517" s="6"/>
    </row>
    <row r="7518" spans="1:2" ht="16" x14ac:dyDescent="0.2">
      <c r="A7518" s="6"/>
      <c r="B7518" s="6"/>
    </row>
    <row r="7519" spans="1:2" ht="16" x14ac:dyDescent="0.2">
      <c r="A7519" s="6"/>
      <c r="B7519" s="6"/>
    </row>
    <row r="7520" spans="1:2" ht="16" x14ac:dyDescent="0.2">
      <c r="A7520" s="6"/>
      <c r="B7520" s="6"/>
    </row>
    <row r="7521" spans="1:2" ht="16" x14ac:dyDescent="0.2">
      <c r="A7521" s="6"/>
      <c r="B7521" s="6"/>
    </row>
    <row r="7522" spans="1:2" ht="16" x14ac:dyDescent="0.2">
      <c r="A7522" s="6"/>
      <c r="B7522" s="6"/>
    </row>
    <row r="7523" spans="1:2" ht="16" x14ac:dyDescent="0.2">
      <c r="A7523" s="6"/>
      <c r="B7523" s="6"/>
    </row>
    <row r="7524" spans="1:2" ht="16" x14ac:dyDescent="0.2">
      <c r="A7524" s="6"/>
      <c r="B7524" s="6"/>
    </row>
    <row r="7525" spans="1:2" ht="16" x14ac:dyDescent="0.2">
      <c r="A7525" s="6"/>
      <c r="B7525" s="6"/>
    </row>
    <row r="7526" spans="1:2" ht="16" x14ac:dyDescent="0.2">
      <c r="A7526" s="6"/>
      <c r="B7526" s="6"/>
    </row>
    <row r="7527" spans="1:2" ht="16" x14ac:dyDescent="0.2">
      <c r="A7527" s="6"/>
      <c r="B7527" s="6"/>
    </row>
    <row r="7528" spans="1:2" ht="16" x14ac:dyDescent="0.2">
      <c r="A7528" s="6"/>
      <c r="B7528" s="6"/>
    </row>
    <row r="7529" spans="1:2" ht="16" x14ac:dyDescent="0.2">
      <c r="A7529" s="6"/>
      <c r="B7529" s="6"/>
    </row>
    <row r="7530" spans="1:2" ht="16" x14ac:dyDescent="0.2">
      <c r="A7530" s="6"/>
      <c r="B7530" s="6"/>
    </row>
    <row r="7531" spans="1:2" ht="16" x14ac:dyDescent="0.2">
      <c r="A7531" s="6"/>
      <c r="B7531" s="6"/>
    </row>
    <row r="7532" spans="1:2" ht="16" x14ac:dyDescent="0.2">
      <c r="A7532" s="6"/>
      <c r="B7532" s="6"/>
    </row>
    <row r="7533" spans="1:2" ht="16" x14ac:dyDescent="0.2">
      <c r="A7533" s="6"/>
      <c r="B7533" s="6"/>
    </row>
    <row r="7534" spans="1:2" ht="16" x14ac:dyDescent="0.2">
      <c r="A7534" s="6"/>
      <c r="B7534" s="6"/>
    </row>
    <row r="7535" spans="1:2" ht="16" x14ac:dyDescent="0.2">
      <c r="A7535" s="6"/>
      <c r="B7535" s="6"/>
    </row>
    <row r="7536" spans="1:2" ht="16" x14ac:dyDescent="0.2">
      <c r="A7536" s="6"/>
      <c r="B7536" s="6"/>
    </row>
    <row r="7537" spans="1:2" ht="16" x14ac:dyDescent="0.2">
      <c r="A7537" s="6"/>
      <c r="B7537" s="6"/>
    </row>
    <row r="7538" spans="1:2" ht="16" x14ac:dyDescent="0.2">
      <c r="A7538" s="6"/>
      <c r="B7538" s="6"/>
    </row>
    <row r="7539" spans="1:2" ht="16" x14ac:dyDescent="0.2">
      <c r="A7539" s="6"/>
      <c r="B7539" s="6"/>
    </row>
    <row r="7540" spans="1:2" ht="16" x14ac:dyDescent="0.2">
      <c r="A7540" s="6"/>
      <c r="B7540" s="6"/>
    </row>
    <row r="7541" spans="1:2" ht="16" x14ac:dyDescent="0.2">
      <c r="A7541" s="6"/>
      <c r="B7541" s="6"/>
    </row>
    <row r="7542" spans="1:2" ht="16" x14ac:dyDescent="0.2">
      <c r="A7542" s="6"/>
      <c r="B7542" s="6"/>
    </row>
    <row r="7543" spans="1:2" ht="16" x14ac:dyDescent="0.2">
      <c r="A7543" s="6"/>
      <c r="B7543" s="6"/>
    </row>
    <row r="7544" spans="1:2" ht="16" x14ac:dyDescent="0.2">
      <c r="A7544" s="6"/>
      <c r="B7544" s="6"/>
    </row>
    <row r="7545" spans="1:2" ht="16" x14ac:dyDescent="0.2">
      <c r="A7545" s="6"/>
      <c r="B7545" s="6"/>
    </row>
    <row r="7546" spans="1:2" ht="16" x14ac:dyDescent="0.2">
      <c r="A7546" s="6"/>
      <c r="B7546" s="6"/>
    </row>
    <row r="7547" spans="1:2" ht="16" x14ac:dyDescent="0.2">
      <c r="A7547" s="6"/>
      <c r="B7547" s="6"/>
    </row>
    <row r="7548" spans="1:2" ht="16" x14ac:dyDescent="0.2">
      <c r="A7548" s="6"/>
      <c r="B7548" s="6"/>
    </row>
    <row r="7549" spans="1:2" ht="16" x14ac:dyDescent="0.2">
      <c r="A7549" s="6"/>
      <c r="B7549" s="6"/>
    </row>
    <row r="7550" spans="1:2" ht="16" x14ac:dyDescent="0.2">
      <c r="A7550" s="6"/>
      <c r="B7550" s="6"/>
    </row>
    <row r="7551" spans="1:2" ht="16" x14ac:dyDescent="0.2">
      <c r="A7551" s="6"/>
      <c r="B7551" s="6"/>
    </row>
    <row r="7552" spans="1:2" ht="16" x14ac:dyDescent="0.2">
      <c r="A7552" s="6"/>
      <c r="B7552" s="6"/>
    </row>
    <row r="7553" spans="1:2" ht="16" x14ac:dyDescent="0.2">
      <c r="A7553" s="6"/>
      <c r="B7553" s="6"/>
    </row>
    <row r="7554" spans="1:2" ht="16" x14ac:dyDescent="0.2">
      <c r="A7554" s="6"/>
      <c r="B7554" s="6"/>
    </row>
    <row r="7555" spans="1:2" ht="16" x14ac:dyDescent="0.2">
      <c r="A7555" s="6"/>
      <c r="B7555" s="6"/>
    </row>
    <row r="7556" spans="1:2" ht="16" x14ac:dyDescent="0.2">
      <c r="A7556" s="6"/>
      <c r="B7556" s="6"/>
    </row>
    <row r="7557" spans="1:2" ht="16" x14ac:dyDescent="0.2">
      <c r="A7557" s="6"/>
      <c r="B7557" s="6"/>
    </row>
    <row r="7558" spans="1:2" ht="16" x14ac:dyDescent="0.2">
      <c r="A7558" s="6"/>
      <c r="B7558" s="6"/>
    </row>
    <row r="7559" spans="1:2" ht="16" x14ac:dyDescent="0.2">
      <c r="A7559" s="6"/>
      <c r="B7559" s="6"/>
    </row>
    <row r="7560" spans="1:2" ht="16" x14ac:dyDescent="0.2">
      <c r="A7560" s="6"/>
      <c r="B7560" s="6"/>
    </row>
    <row r="7561" spans="1:2" ht="16" x14ac:dyDescent="0.2">
      <c r="A7561" s="6"/>
      <c r="B7561" s="6"/>
    </row>
    <row r="7562" spans="1:2" ht="16" x14ac:dyDescent="0.2">
      <c r="A7562" s="6"/>
      <c r="B7562" s="6"/>
    </row>
    <row r="7563" spans="1:2" ht="16" x14ac:dyDescent="0.2">
      <c r="A7563" s="6"/>
      <c r="B7563" s="6"/>
    </row>
    <row r="7564" spans="1:2" ht="16" x14ac:dyDescent="0.2">
      <c r="A7564" s="6"/>
      <c r="B7564" s="6"/>
    </row>
    <row r="7565" spans="1:2" ht="16" x14ac:dyDescent="0.2">
      <c r="A7565" s="6"/>
      <c r="B7565" s="6"/>
    </row>
    <row r="7566" spans="1:2" ht="16" x14ac:dyDescent="0.2">
      <c r="A7566" s="6"/>
      <c r="B7566" s="6"/>
    </row>
    <row r="7567" spans="1:2" ht="16" x14ac:dyDescent="0.2">
      <c r="A7567" s="6"/>
      <c r="B7567" s="6"/>
    </row>
    <row r="7568" spans="1:2" ht="16" x14ac:dyDescent="0.2">
      <c r="A7568" s="6"/>
      <c r="B7568" s="6"/>
    </row>
    <row r="7569" spans="1:2" ht="16" x14ac:dyDescent="0.2">
      <c r="A7569" s="6"/>
      <c r="B7569" s="6"/>
    </row>
    <row r="7570" spans="1:2" ht="16" x14ac:dyDescent="0.2">
      <c r="A7570" s="6"/>
      <c r="B7570" s="6"/>
    </row>
    <row r="7571" spans="1:2" ht="16" x14ac:dyDescent="0.2">
      <c r="A7571" s="6"/>
      <c r="B7571" s="6"/>
    </row>
    <row r="7572" spans="1:2" ht="16" x14ac:dyDescent="0.2">
      <c r="A7572" s="6"/>
      <c r="B7572" s="6"/>
    </row>
    <row r="7573" spans="1:2" ht="16" x14ac:dyDescent="0.2">
      <c r="A7573" s="6"/>
      <c r="B7573" s="6"/>
    </row>
    <row r="7574" spans="1:2" ht="16" x14ac:dyDescent="0.2">
      <c r="A7574" s="6"/>
      <c r="B7574" s="6"/>
    </row>
    <row r="7575" spans="1:2" ht="16" x14ac:dyDescent="0.2">
      <c r="A7575" s="6"/>
      <c r="B7575" s="6"/>
    </row>
    <row r="7576" spans="1:2" ht="16" x14ac:dyDescent="0.2">
      <c r="A7576" s="6"/>
      <c r="B7576" s="6"/>
    </row>
    <row r="7577" spans="1:2" ht="16" x14ac:dyDescent="0.2">
      <c r="A7577" s="6"/>
      <c r="B7577" s="6"/>
    </row>
    <row r="7578" spans="1:2" ht="16" x14ac:dyDescent="0.2">
      <c r="A7578" s="6"/>
      <c r="B7578" s="6"/>
    </row>
    <row r="7579" spans="1:2" ht="16" x14ac:dyDescent="0.2">
      <c r="A7579" s="6"/>
      <c r="B7579" s="6"/>
    </row>
    <row r="7580" spans="1:2" ht="16" x14ac:dyDescent="0.2">
      <c r="A7580" s="6"/>
      <c r="B7580" s="6"/>
    </row>
    <row r="7581" spans="1:2" ht="16" x14ac:dyDescent="0.2">
      <c r="A7581" s="6"/>
      <c r="B7581" s="6"/>
    </row>
    <row r="7582" spans="1:2" ht="16" x14ac:dyDescent="0.2">
      <c r="A7582" s="6"/>
      <c r="B7582" s="6"/>
    </row>
    <row r="7583" spans="1:2" ht="16" x14ac:dyDescent="0.2">
      <c r="A7583" s="6"/>
      <c r="B7583" s="6"/>
    </row>
    <row r="7584" spans="1:2" ht="16" x14ac:dyDescent="0.2">
      <c r="A7584" s="6"/>
      <c r="B7584" s="6"/>
    </row>
    <row r="7585" spans="1:2" ht="16" x14ac:dyDescent="0.2">
      <c r="A7585" s="6"/>
      <c r="B7585" s="6"/>
    </row>
    <row r="7586" spans="1:2" ht="16" x14ac:dyDescent="0.2">
      <c r="A7586" s="6"/>
      <c r="B7586" s="6"/>
    </row>
    <row r="7587" spans="1:2" ht="16" x14ac:dyDescent="0.2">
      <c r="A7587" s="6"/>
      <c r="B7587" s="6"/>
    </row>
    <row r="7588" spans="1:2" ht="16" x14ac:dyDescent="0.2">
      <c r="A7588" s="6"/>
      <c r="B7588" s="6"/>
    </row>
    <row r="7589" spans="1:2" ht="16" x14ac:dyDescent="0.2">
      <c r="A7589" s="6"/>
      <c r="B7589" s="6"/>
    </row>
    <row r="7590" spans="1:2" ht="16" x14ac:dyDescent="0.2">
      <c r="A7590" s="6"/>
      <c r="B7590" s="6"/>
    </row>
    <row r="7591" spans="1:2" ht="16" x14ac:dyDescent="0.2">
      <c r="A7591" s="6"/>
      <c r="B7591" s="6"/>
    </row>
    <row r="7592" spans="1:2" ht="16" x14ac:dyDescent="0.2">
      <c r="A7592" s="6"/>
      <c r="B7592" s="6"/>
    </row>
    <row r="7593" spans="1:2" ht="16" x14ac:dyDescent="0.2">
      <c r="A7593" s="6"/>
      <c r="B7593" s="6"/>
    </row>
    <row r="7594" spans="1:2" ht="16" x14ac:dyDescent="0.2">
      <c r="A7594" s="6"/>
      <c r="B7594" s="6"/>
    </row>
    <row r="7595" spans="1:2" ht="16" x14ac:dyDescent="0.2">
      <c r="A7595" s="6"/>
      <c r="B7595" s="6"/>
    </row>
    <row r="7596" spans="1:2" ht="16" x14ac:dyDescent="0.2">
      <c r="A7596" s="6"/>
      <c r="B7596" s="6"/>
    </row>
    <row r="7597" spans="1:2" ht="16" x14ac:dyDescent="0.2">
      <c r="A7597" s="6"/>
      <c r="B7597" s="6"/>
    </row>
    <row r="7598" spans="1:2" ht="16" x14ac:dyDescent="0.2">
      <c r="A7598" s="6"/>
      <c r="B7598" s="6"/>
    </row>
    <row r="7599" spans="1:2" ht="16" x14ac:dyDescent="0.2">
      <c r="A7599" s="6"/>
      <c r="B7599" s="6"/>
    </row>
    <row r="7600" spans="1:2" ht="16" x14ac:dyDescent="0.2">
      <c r="A7600" s="6"/>
      <c r="B7600" s="6"/>
    </row>
    <row r="7601" spans="1:2" ht="16" x14ac:dyDescent="0.2">
      <c r="A7601" s="6"/>
      <c r="B7601" s="6"/>
    </row>
    <row r="7602" spans="1:2" ht="16" x14ac:dyDescent="0.2">
      <c r="A7602" s="6"/>
      <c r="B7602" s="6"/>
    </row>
    <row r="7603" spans="1:2" ht="16" x14ac:dyDescent="0.2">
      <c r="A7603" s="6"/>
      <c r="B7603" s="6"/>
    </row>
    <row r="7604" spans="1:2" ht="16" x14ac:dyDescent="0.2">
      <c r="A7604" s="6"/>
      <c r="B7604" s="6"/>
    </row>
    <row r="7605" spans="1:2" ht="16" x14ac:dyDescent="0.2">
      <c r="A7605" s="6"/>
      <c r="B7605" s="6"/>
    </row>
    <row r="7606" spans="1:2" ht="16" x14ac:dyDescent="0.2">
      <c r="A7606" s="6"/>
      <c r="B7606" s="6"/>
    </row>
    <row r="7607" spans="1:2" ht="16" x14ac:dyDescent="0.2">
      <c r="A7607" s="6"/>
      <c r="B7607" s="6"/>
    </row>
    <row r="7608" spans="1:2" ht="16" x14ac:dyDescent="0.2">
      <c r="A7608" s="6"/>
      <c r="B7608" s="6"/>
    </row>
    <row r="7609" spans="1:2" ht="16" x14ac:dyDescent="0.2">
      <c r="A7609" s="6"/>
      <c r="B7609" s="6"/>
    </row>
    <row r="7610" spans="1:2" ht="16" x14ac:dyDescent="0.2">
      <c r="A7610" s="6"/>
      <c r="B7610" s="6"/>
    </row>
    <row r="7611" spans="1:2" ht="16" x14ac:dyDescent="0.2">
      <c r="A7611" s="6"/>
      <c r="B7611" s="6"/>
    </row>
    <row r="7612" spans="1:2" ht="16" x14ac:dyDescent="0.2">
      <c r="A7612" s="6"/>
      <c r="B7612" s="6"/>
    </row>
    <row r="7613" spans="1:2" ht="16" x14ac:dyDescent="0.2">
      <c r="A7613" s="6"/>
      <c r="B7613" s="6"/>
    </row>
    <row r="7614" spans="1:2" ht="16" x14ac:dyDescent="0.2">
      <c r="A7614" s="6"/>
      <c r="B7614" s="6"/>
    </row>
    <row r="7615" spans="1:2" ht="16" x14ac:dyDescent="0.2">
      <c r="A7615" s="6"/>
      <c r="B7615" s="6"/>
    </row>
    <row r="7616" spans="1:2" ht="16" x14ac:dyDescent="0.2">
      <c r="A7616" s="6"/>
      <c r="B7616" s="6"/>
    </row>
    <row r="7617" spans="1:2" ht="16" x14ac:dyDescent="0.2">
      <c r="A7617" s="6"/>
      <c r="B7617" s="6"/>
    </row>
    <row r="7618" spans="1:2" ht="16" x14ac:dyDescent="0.2">
      <c r="A7618" s="6"/>
      <c r="B7618" s="6"/>
    </row>
    <row r="7619" spans="1:2" ht="16" x14ac:dyDescent="0.2">
      <c r="A7619" s="6"/>
      <c r="B7619" s="6"/>
    </row>
    <row r="7620" spans="1:2" ht="16" x14ac:dyDescent="0.2">
      <c r="A7620" s="6"/>
      <c r="B7620" s="6"/>
    </row>
    <row r="7621" spans="1:2" ht="16" x14ac:dyDescent="0.2">
      <c r="A7621" s="6"/>
      <c r="B7621" s="6"/>
    </row>
    <row r="7622" spans="1:2" ht="16" x14ac:dyDescent="0.2">
      <c r="A7622" s="6"/>
      <c r="B7622" s="6"/>
    </row>
    <row r="7623" spans="1:2" ht="16" x14ac:dyDescent="0.2">
      <c r="A7623" s="6"/>
      <c r="B7623" s="6"/>
    </row>
    <row r="7624" spans="1:2" ht="16" x14ac:dyDescent="0.2">
      <c r="A7624" s="6"/>
      <c r="B7624" s="6"/>
    </row>
    <row r="7625" spans="1:2" ht="16" x14ac:dyDescent="0.2">
      <c r="A7625" s="6"/>
      <c r="B7625" s="6"/>
    </row>
    <row r="7626" spans="1:2" ht="16" x14ac:dyDescent="0.2">
      <c r="A7626" s="6"/>
      <c r="B7626" s="6"/>
    </row>
    <row r="7627" spans="1:2" ht="16" x14ac:dyDescent="0.2">
      <c r="A7627" s="6"/>
      <c r="B7627" s="6"/>
    </row>
    <row r="7628" spans="1:2" ht="16" x14ac:dyDescent="0.2">
      <c r="A7628" s="6"/>
      <c r="B7628" s="6"/>
    </row>
    <row r="7629" spans="1:2" ht="16" x14ac:dyDescent="0.2">
      <c r="A7629" s="6"/>
      <c r="B7629" s="6"/>
    </row>
    <row r="7630" spans="1:2" ht="16" x14ac:dyDescent="0.2">
      <c r="A7630" s="6"/>
      <c r="B7630" s="6"/>
    </row>
    <row r="7631" spans="1:2" ht="16" x14ac:dyDescent="0.2">
      <c r="A7631" s="6"/>
      <c r="B7631" s="6"/>
    </row>
    <row r="7632" spans="1:2" ht="16" x14ac:dyDescent="0.2">
      <c r="A7632" s="6"/>
      <c r="B7632" s="6"/>
    </row>
    <row r="7633" spans="1:2" ht="16" x14ac:dyDescent="0.2">
      <c r="A7633" s="6"/>
      <c r="B7633" s="6"/>
    </row>
    <row r="7634" spans="1:2" ht="16" x14ac:dyDescent="0.2">
      <c r="A7634" s="6"/>
      <c r="B7634" s="6"/>
    </row>
    <row r="7635" spans="1:2" ht="16" x14ac:dyDescent="0.2">
      <c r="A7635" s="6"/>
      <c r="B7635" s="6"/>
    </row>
    <row r="7636" spans="1:2" ht="16" x14ac:dyDescent="0.2">
      <c r="A7636" s="6"/>
      <c r="B7636" s="6"/>
    </row>
    <row r="7637" spans="1:2" ht="16" x14ac:dyDescent="0.2">
      <c r="A7637" s="6"/>
      <c r="B7637" s="6"/>
    </row>
    <row r="7638" spans="1:2" ht="16" x14ac:dyDescent="0.2">
      <c r="A7638" s="6"/>
      <c r="B7638" s="6"/>
    </row>
    <row r="7639" spans="1:2" ht="16" x14ac:dyDescent="0.2">
      <c r="A7639" s="6"/>
      <c r="B7639" s="6"/>
    </row>
    <row r="7640" spans="1:2" ht="16" x14ac:dyDescent="0.2">
      <c r="A7640" s="6"/>
      <c r="B7640" s="6"/>
    </row>
    <row r="7641" spans="1:2" ht="16" x14ac:dyDescent="0.2">
      <c r="A7641" s="6"/>
      <c r="B7641" s="6"/>
    </row>
    <row r="7642" spans="1:2" ht="16" x14ac:dyDescent="0.2">
      <c r="A7642" s="6"/>
      <c r="B7642" s="6"/>
    </row>
    <row r="7643" spans="1:2" ht="16" x14ac:dyDescent="0.2">
      <c r="A7643" s="6"/>
      <c r="B7643" s="6"/>
    </row>
    <row r="7644" spans="1:2" ht="16" x14ac:dyDescent="0.2">
      <c r="A7644" s="6"/>
      <c r="B7644" s="6"/>
    </row>
    <row r="7645" spans="1:2" ht="16" x14ac:dyDescent="0.2">
      <c r="A7645" s="6"/>
      <c r="B7645" s="6"/>
    </row>
    <row r="7646" spans="1:2" ht="16" x14ac:dyDescent="0.2">
      <c r="A7646" s="6"/>
      <c r="B7646" s="6"/>
    </row>
    <row r="7647" spans="1:2" ht="16" x14ac:dyDescent="0.2">
      <c r="A7647" s="6"/>
      <c r="B7647" s="6"/>
    </row>
    <row r="7648" spans="1:2" ht="16" x14ac:dyDescent="0.2">
      <c r="A7648" s="6"/>
      <c r="B7648" s="6"/>
    </row>
    <row r="7649" spans="1:2" ht="16" x14ac:dyDescent="0.2">
      <c r="A7649" s="6"/>
      <c r="B7649" s="6"/>
    </row>
    <row r="7650" spans="1:2" ht="16" x14ac:dyDescent="0.2">
      <c r="A7650" s="6"/>
      <c r="B7650" s="6"/>
    </row>
    <row r="7651" spans="1:2" ht="16" x14ac:dyDescent="0.2">
      <c r="A7651" s="6"/>
      <c r="B7651" s="6"/>
    </row>
    <row r="7652" spans="1:2" ht="16" x14ac:dyDescent="0.2">
      <c r="A7652" s="6"/>
      <c r="B7652" s="6"/>
    </row>
    <row r="7653" spans="1:2" ht="16" x14ac:dyDescent="0.2">
      <c r="A7653" s="6"/>
      <c r="B7653" s="6"/>
    </row>
    <row r="7654" spans="1:2" ht="16" x14ac:dyDescent="0.2">
      <c r="A7654" s="6"/>
      <c r="B7654" s="6"/>
    </row>
    <row r="7655" spans="1:2" ht="16" x14ac:dyDescent="0.2">
      <c r="A7655" s="6"/>
      <c r="B7655" s="6"/>
    </row>
    <row r="7656" spans="1:2" ht="16" x14ac:dyDescent="0.2">
      <c r="A7656" s="6"/>
      <c r="B7656" s="6"/>
    </row>
    <row r="7657" spans="1:2" ht="16" x14ac:dyDescent="0.2">
      <c r="A7657" s="6"/>
      <c r="B7657" s="6"/>
    </row>
    <row r="7658" spans="1:2" ht="16" x14ac:dyDescent="0.2">
      <c r="A7658" s="6"/>
      <c r="B7658" s="6"/>
    </row>
    <row r="7659" spans="1:2" ht="16" x14ac:dyDescent="0.2">
      <c r="A7659" s="6"/>
      <c r="B7659" s="6"/>
    </row>
    <row r="7660" spans="1:2" ht="16" x14ac:dyDescent="0.2">
      <c r="A7660" s="6"/>
      <c r="B7660" s="6"/>
    </row>
    <row r="7661" spans="1:2" ht="16" x14ac:dyDescent="0.2">
      <c r="A7661" s="6"/>
      <c r="B7661" s="6"/>
    </row>
    <row r="7662" spans="1:2" ht="16" x14ac:dyDescent="0.2">
      <c r="A7662" s="6"/>
      <c r="B7662" s="6"/>
    </row>
    <row r="7663" spans="1:2" ht="16" x14ac:dyDescent="0.2">
      <c r="A7663" s="6"/>
      <c r="B7663" s="6"/>
    </row>
    <row r="7664" spans="1:2" ht="16" x14ac:dyDescent="0.2">
      <c r="A7664" s="6"/>
      <c r="B7664" s="6"/>
    </row>
    <row r="7665" spans="1:2" ht="16" x14ac:dyDescent="0.2">
      <c r="A7665" s="6"/>
      <c r="B7665" s="6"/>
    </row>
    <row r="7666" spans="1:2" ht="16" x14ac:dyDescent="0.2">
      <c r="A7666" s="6"/>
      <c r="B7666" s="6"/>
    </row>
    <row r="7667" spans="1:2" ht="16" x14ac:dyDescent="0.2">
      <c r="A7667" s="6"/>
      <c r="B7667" s="6"/>
    </row>
    <row r="7668" spans="1:2" ht="16" x14ac:dyDescent="0.2">
      <c r="A7668" s="6"/>
      <c r="B7668" s="6"/>
    </row>
    <row r="7669" spans="1:2" ht="16" x14ac:dyDescent="0.2">
      <c r="A7669" s="6"/>
      <c r="B7669" s="6"/>
    </row>
    <row r="7670" spans="1:2" ht="16" x14ac:dyDescent="0.2">
      <c r="A7670" s="6"/>
      <c r="B7670" s="6"/>
    </row>
    <row r="7671" spans="1:2" ht="16" x14ac:dyDescent="0.2">
      <c r="A7671" s="6"/>
      <c r="B7671" s="6"/>
    </row>
    <row r="7672" spans="1:2" ht="16" x14ac:dyDescent="0.2">
      <c r="A7672" s="6"/>
      <c r="B7672" s="6"/>
    </row>
    <row r="7673" spans="1:2" ht="16" x14ac:dyDescent="0.2">
      <c r="A7673" s="6"/>
      <c r="B7673" s="6"/>
    </row>
    <row r="7674" spans="1:2" ht="16" x14ac:dyDescent="0.2">
      <c r="A7674" s="6"/>
      <c r="B7674" s="6"/>
    </row>
    <row r="7675" spans="1:2" ht="16" x14ac:dyDescent="0.2">
      <c r="A7675" s="6"/>
      <c r="B7675" s="6"/>
    </row>
    <row r="7676" spans="1:2" ht="16" x14ac:dyDescent="0.2">
      <c r="A7676" s="6"/>
      <c r="B7676" s="6"/>
    </row>
    <row r="7677" spans="1:2" ht="16" x14ac:dyDescent="0.2">
      <c r="A7677" s="6"/>
      <c r="B7677" s="6"/>
    </row>
    <row r="7678" spans="1:2" ht="16" x14ac:dyDescent="0.2">
      <c r="A7678" s="6"/>
      <c r="B7678" s="6"/>
    </row>
    <row r="7679" spans="1:2" ht="16" x14ac:dyDescent="0.2">
      <c r="A7679" s="6"/>
      <c r="B7679" s="6"/>
    </row>
    <row r="7680" spans="1:2" ht="16" x14ac:dyDescent="0.2">
      <c r="A7680" s="6"/>
      <c r="B7680" s="6"/>
    </row>
    <row r="7681" spans="1:2" ht="16" x14ac:dyDescent="0.2">
      <c r="A7681" s="6"/>
      <c r="B7681" s="6"/>
    </row>
    <row r="7682" spans="1:2" ht="16" x14ac:dyDescent="0.2">
      <c r="A7682" s="6"/>
      <c r="B7682" s="6"/>
    </row>
    <row r="7683" spans="1:2" ht="16" x14ac:dyDescent="0.2">
      <c r="A7683" s="6"/>
      <c r="B7683" s="6"/>
    </row>
    <row r="7684" spans="1:2" ht="16" x14ac:dyDescent="0.2">
      <c r="A7684" s="6"/>
      <c r="B7684" s="6"/>
    </row>
    <row r="7685" spans="1:2" ht="16" x14ac:dyDescent="0.2">
      <c r="A7685" s="6"/>
      <c r="B7685" s="6"/>
    </row>
    <row r="7686" spans="1:2" ht="16" x14ac:dyDescent="0.2">
      <c r="A7686" s="6"/>
      <c r="B7686" s="6"/>
    </row>
    <row r="7687" spans="1:2" ht="16" x14ac:dyDescent="0.2">
      <c r="A7687" s="6"/>
      <c r="B7687" s="6"/>
    </row>
    <row r="7688" spans="1:2" ht="16" x14ac:dyDescent="0.2">
      <c r="A7688" s="6"/>
      <c r="B7688" s="6"/>
    </row>
    <row r="7689" spans="1:2" ht="16" x14ac:dyDescent="0.2">
      <c r="A7689" s="6"/>
      <c r="B7689" s="6"/>
    </row>
    <row r="7690" spans="1:2" ht="16" x14ac:dyDescent="0.2">
      <c r="A7690" s="6"/>
      <c r="B7690" s="6"/>
    </row>
    <row r="7691" spans="1:2" ht="16" x14ac:dyDescent="0.2">
      <c r="A7691" s="6"/>
      <c r="B7691" s="6"/>
    </row>
    <row r="7692" spans="1:2" ht="16" x14ac:dyDescent="0.2">
      <c r="A7692" s="6"/>
      <c r="B7692" s="6"/>
    </row>
    <row r="7693" spans="1:2" ht="16" x14ac:dyDescent="0.2">
      <c r="A7693" s="6"/>
      <c r="B7693" s="6"/>
    </row>
    <row r="7694" spans="1:2" ht="16" x14ac:dyDescent="0.2">
      <c r="A7694" s="6"/>
      <c r="B7694" s="6"/>
    </row>
    <row r="7695" spans="1:2" ht="16" x14ac:dyDescent="0.2">
      <c r="A7695" s="6"/>
      <c r="B7695" s="6"/>
    </row>
    <row r="7696" spans="1:2" ht="16" x14ac:dyDescent="0.2">
      <c r="A7696" s="6"/>
      <c r="B7696" s="6"/>
    </row>
    <row r="7697" spans="1:2" ht="16" x14ac:dyDescent="0.2">
      <c r="A7697" s="6"/>
      <c r="B7697" s="6"/>
    </row>
    <row r="7698" spans="1:2" ht="16" x14ac:dyDescent="0.2">
      <c r="A7698" s="6"/>
      <c r="B7698" s="6"/>
    </row>
    <row r="7699" spans="1:2" ht="16" x14ac:dyDescent="0.2">
      <c r="A7699" s="6"/>
      <c r="B7699" s="6"/>
    </row>
    <row r="7700" spans="1:2" ht="16" x14ac:dyDescent="0.2">
      <c r="A7700" s="6"/>
      <c r="B7700" s="6"/>
    </row>
    <row r="7701" spans="1:2" ht="16" x14ac:dyDescent="0.2">
      <c r="A7701" s="6"/>
      <c r="B7701" s="6"/>
    </row>
    <row r="7702" spans="1:2" ht="16" x14ac:dyDescent="0.2">
      <c r="A7702" s="6"/>
      <c r="B7702" s="6"/>
    </row>
    <row r="7703" spans="1:2" ht="16" x14ac:dyDescent="0.2">
      <c r="A7703" s="6"/>
      <c r="B7703" s="6"/>
    </row>
    <row r="7704" spans="1:2" ht="16" x14ac:dyDescent="0.2">
      <c r="A7704" s="6"/>
      <c r="B7704" s="6"/>
    </row>
    <row r="7705" spans="1:2" ht="16" x14ac:dyDescent="0.2">
      <c r="A7705" s="6"/>
      <c r="B7705" s="6"/>
    </row>
    <row r="7706" spans="1:2" ht="16" x14ac:dyDescent="0.2">
      <c r="A7706" s="6"/>
      <c r="B7706" s="6"/>
    </row>
    <row r="7707" spans="1:2" ht="16" x14ac:dyDescent="0.2">
      <c r="A7707" s="6"/>
      <c r="B7707" s="6"/>
    </row>
    <row r="7708" spans="1:2" ht="16" x14ac:dyDescent="0.2">
      <c r="A7708" s="6"/>
      <c r="B7708" s="6"/>
    </row>
    <row r="7709" spans="1:2" ht="16" x14ac:dyDescent="0.2">
      <c r="A7709" s="6"/>
      <c r="B7709" s="6"/>
    </row>
    <row r="7710" spans="1:2" ht="16" x14ac:dyDescent="0.2">
      <c r="A7710" s="6"/>
      <c r="B7710" s="6"/>
    </row>
    <row r="7711" spans="1:2" ht="16" x14ac:dyDescent="0.2">
      <c r="A7711" s="6"/>
      <c r="B7711" s="6"/>
    </row>
    <row r="7712" spans="1:2" ht="16" x14ac:dyDescent="0.2">
      <c r="A7712" s="6"/>
      <c r="B7712" s="6"/>
    </row>
    <row r="7713" spans="1:2" ht="16" x14ac:dyDescent="0.2">
      <c r="A7713" s="6"/>
      <c r="B7713" s="6"/>
    </row>
    <row r="7714" spans="1:2" ht="16" x14ac:dyDescent="0.2">
      <c r="A7714" s="6"/>
      <c r="B7714" s="6"/>
    </row>
    <row r="7715" spans="1:2" ht="16" x14ac:dyDescent="0.2">
      <c r="A7715" s="6"/>
      <c r="B7715" s="6"/>
    </row>
    <row r="7716" spans="1:2" ht="16" x14ac:dyDescent="0.2">
      <c r="A7716" s="6"/>
      <c r="B7716" s="6"/>
    </row>
    <row r="7717" spans="1:2" ht="16" x14ac:dyDescent="0.2">
      <c r="A7717" s="6"/>
      <c r="B7717" s="6"/>
    </row>
    <row r="7718" spans="1:2" ht="16" x14ac:dyDescent="0.2">
      <c r="A7718" s="6"/>
      <c r="B7718" s="6"/>
    </row>
    <row r="7719" spans="1:2" ht="16" x14ac:dyDescent="0.2">
      <c r="A7719" s="6"/>
      <c r="B7719" s="6"/>
    </row>
    <row r="7720" spans="1:2" ht="16" x14ac:dyDescent="0.2">
      <c r="A7720" s="6"/>
      <c r="B7720" s="6"/>
    </row>
    <row r="7721" spans="1:2" ht="16" x14ac:dyDescent="0.2">
      <c r="A7721" s="6"/>
      <c r="B7721" s="6"/>
    </row>
    <row r="7722" spans="1:2" ht="16" x14ac:dyDescent="0.2">
      <c r="A7722" s="6"/>
      <c r="B7722" s="6"/>
    </row>
    <row r="7723" spans="1:2" ht="16" x14ac:dyDescent="0.2">
      <c r="A7723" s="6"/>
      <c r="B7723" s="6"/>
    </row>
    <row r="7724" spans="1:2" ht="16" x14ac:dyDescent="0.2">
      <c r="A7724" s="6"/>
      <c r="B7724" s="6"/>
    </row>
    <row r="7725" spans="1:2" ht="16" x14ac:dyDescent="0.2">
      <c r="A7725" s="6"/>
      <c r="B7725" s="6"/>
    </row>
    <row r="7726" spans="1:2" ht="16" x14ac:dyDescent="0.2">
      <c r="A7726" s="6"/>
      <c r="B7726" s="6"/>
    </row>
    <row r="7727" spans="1:2" ht="16" x14ac:dyDescent="0.2">
      <c r="A7727" s="6"/>
      <c r="B7727" s="6"/>
    </row>
    <row r="7728" spans="1:2" ht="16" x14ac:dyDescent="0.2">
      <c r="A7728" s="6"/>
      <c r="B7728" s="6"/>
    </row>
    <row r="7729" spans="1:2" ht="16" x14ac:dyDescent="0.2">
      <c r="A7729" s="6"/>
      <c r="B7729" s="6"/>
    </row>
    <row r="7730" spans="1:2" ht="16" x14ac:dyDescent="0.2">
      <c r="A7730" s="6"/>
      <c r="B7730" s="6"/>
    </row>
    <row r="7731" spans="1:2" ht="16" x14ac:dyDescent="0.2">
      <c r="A7731" s="6"/>
      <c r="B7731" s="6"/>
    </row>
    <row r="7732" spans="1:2" ht="16" x14ac:dyDescent="0.2">
      <c r="A7732" s="6"/>
      <c r="B7732" s="6"/>
    </row>
    <row r="7733" spans="1:2" ht="16" x14ac:dyDescent="0.2">
      <c r="A7733" s="6"/>
      <c r="B7733" s="6"/>
    </row>
    <row r="7734" spans="1:2" ht="16" x14ac:dyDescent="0.2">
      <c r="A7734" s="6"/>
      <c r="B7734" s="6"/>
    </row>
    <row r="7735" spans="1:2" ht="16" x14ac:dyDescent="0.2">
      <c r="A7735" s="6"/>
      <c r="B7735" s="6"/>
    </row>
    <row r="7736" spans="1:2" ht="16" x14ac:dyDescent="0.2">
      <c r="A7736" s="6"/>
      <c r="B7736" s="6"/>
    </row>
    <row r="7737" spans="1:2" ht="16" x14ac:dyDescent="0.2">
      <c r="A7737" s="6"/>
      <c r="B7737" s="6"/>
    </row>
    <row r="7738" spans="1:2" ht="16" x14ac:dyDescent="0.2">
      <c r="A7738" s="6"/>
      <c r="B7738" s="6"/>
    </row>
    <row r="7739" spans="1:2" ht="16" x14ac:dyDescent="0.2">
      <c r="A7739" s="6"/>
      <c r="B7739" s="6"/>
    </row>
    <row r="7740" spans="1:2" ht="16" x14ac:dyDescent="0.2">
      <c r="A7740" s="6"/>
      <c r="B7740" s="6"/>
    </row>
    <row r="7741" spans="1:2" ht="16" x14ac:dyDescent="0.2">
      <c r="A7741" s="6"/>
      <c r="B7741" s="6"/>
    </row>
    <row r="7742" spans="1:2" ht="16" x14ac:dyDescent="0.2">
      <c r="A7742" s="6"/>
      <c r="B7742" s="6"/>
    </row>
    <row r="7743" spans="1:2" ht="16" x14ac:dyDescent="0.2">
      <c r="A7743" s="6"/>
      <c r="B7743" s="6"/>
    </row>
    <row r="7744" spans="1:2" ht="16" x14ac:dyDescent="0.2">
      <c r="A7744" s="6"/>
      <c r="B7744" s="6"/>
    </row>
    <row r="7745" spans="1:2" ht="16" x14ac:dyDescent="0.2">
      <c r="A7745" s="6"/>
      <c r="B7745" s="6"/>
    </row>
    <row r="7746" spans="1:2" ht="16" x14ac:dyDescent="0.2">
      <c r="A7746" s="6"/>
      <c r="B7746" s="6"/>
    </row>
    <row r="7747" spans="1:2" ht="16" x14ac:dyDescent="0.2">
      <c r="A7747" s="6"/>
      <c r="B7747" s="6"/>
    </row>
    <row r="7748" spans="1:2" ht="16" x14ac:dyDescent="0.2">
      <c r="A7748" s="6"/>
      <c r="B7748" s="6"/>
    </row>
    <row r="7749" spans="1:2" ht="16" x14ac:dyDescent="0.2">
      <c r="A7749" s="6"/>
      <c r="B7749" s="6"/>
    </row>
    <row r="7750" spans="1:2" ht="16" x14ac:dyDescent="0.2">
      <c r="A7750" s="6"/>
      <c r="B7750" s="6"/>
    </row>
    <row r="7751" spans="1:2" ht="16" x14ac:dyDescent="0.2">
      <c r="A7751" s="6"/>
      <c r="B7751" s="6"/>
    </row>
    <row r="7752" spans="1:2" ht="16" x14ac:dyDescent="0.2">
      <c r="A7752" s="6"/>
      <c r="B7752" s="6"/>
    </row>
    <row r="7753" spans="1:2" ht="16" x14ac:dyDescent="0.2">
      <c r="A7753" s="6"/>
      <c r="B7753" s="6"/>
    </row>
    <row r="7754" spans="1:2" ht="16" x14ac:dyDescent="0.2">
      <c r="A7754" s="6"/>
      <c r="B7754" s="6"/>
    </row>
    <row r="7755" spans="1:2" ht="16" x14ac:dyDescent="0.2">
      <c r="A7755" s="6"/>
      <c r="B7755" s="6"/>
    </row>
    <row r="7756" spans="1:2" ht="16" x14ac:dyDescent="0.2">
      <c r="A7756" s="6"/>
      <c r="B7756" s="6"/>
    </row>
    <row r="7757" spans="1:2" ht="16" x14ac:dyDescent="0.2">
      <c r="A7757" s="6"/>
      <c r="B7757" s="6"/>
    </row>
    <row r="7758" spans="1:2" ht="16" x14ac:dyDescent="0.2">
      <c r="A7758" s="6"/>
      <c r="B7758" s="6"/>
    </row>
    <row r="7759" spans="1:2" ht="16" x14ac:dyDescent="0.2">
      <c r="A7759" s="6"/>
      <c r="B7759" s="6"/>
    </row>
    <row r="7760" spans="1:2" ht="16" x14ac:dyDescent="0.2">
      <c r="A7760" s="6"/>
      <c r="B7760" s="6"/>
    </row>
    <row r="7761" spans="1:2" ht="16" x14ac:dyDescent="0.2">
      <c r="A7761" s="6"/>
      <c r="B7761" s="6"/>
    </row>
    <row r="7762" spans="1:2" ht="16" x14ac:dyDescent="0.2">
      <c r="A7762" s="6"/>
      <c r="B7762" s="6"/>
    </row>
    <row r="7763" spans="1:2" ht="16" x14ac:dyDescent="0.2">
      <c r="A7763" s="6"/>
      <c r="B7763" s="6"/>
    </row>
    <row r="7764" spans="1:2" ht="16" x14ac:dyDescent="0.2">
      <c r="A7764" s="6"/>
      <c r="B7764" s="6"/>
    </row>
    <row r="7765" spans="1:2" ht="16" x14ac:dyDescent="0.2">
      <c r="A7765" s="6"/>
      <c r="B7765" s="6"/>
    </row>
    <row r="7766" spans="1:2" ht="16" x14ac:dyDescent="0.2">
      <c r="A7766" s="6"/>
      <c r="B7766" s="6"/>
    </row>
    <row r="7767" spans="1:2" ht="16" x14ac:dyDescent="0.2">
      <c r="A7767" s="6"/>
      <c r="B7767" s="6"/>
    </row>
    <row r="7768" spans="1:2" ht="16" x14ac:dyDescent="0.2">
      <c r="A7768" s="6"/>
      <c r="B7768" s="6"/>
    </row>
    <row r="7769" spans="1:2" ht="16" x14ac:dyDescent="0.2">
      <c r="A7769" s="6"/>
      <c r="B7769" s="6"/>
    </row>
    <row r="7770" spans="1:2" ht="16" x14ac:dyDescent="0.2">
      <c r="A7770" s="6"/>
      <c r="B7770" s="6"/>
    </row>
    <row r="7771" spans="1:2" ht="16" x14ac:dyDescent="0.2">
      <c r="A7771" s="6"/>
      <c r="B7771" s="6"/>
    </row>
    <row r="7772" spans="1:2" ht="16" x14ac:dyDescent="0.2">
      <c r="A7772" s="6"/>
      <c r="B7772" s="6"/>
    </row>
    <row r="7773" spans="1:2" ht="16" x14ac:dyDescent="0.2">
      <c r="A7773" s="6"/>
      <c r="B7773" s="6"/>
    </row>
    <row r="7774" spans="1:2" ht="16" x14ac:dyDescent="0.2">
      <c r="A7774" s="6"/>
      <c r="B7774" s="6"/>
    </row>
    <row r="7775" spans="1:2" ht="16" x14ac:dyDescent="0.2">
      <c r="A7775" s="6"/>
      <c r="B7775" s="6"/>
    </row>
    <row r="7776" spans="1:2" ht="16" x14ac:dyDescent="0.2">
      <c r="A7776" s="6"/>
      <c r="B7776" s="6"/>
    </row>
    <row r="7777" spans="1:2" ht="16" x14ac:dyDescent="0.2">
      <c r="A7777" s="6"/>
      <c r="B7777" s="6"/>
    </row>
    <row r="7778" spans="1:2" ht="16" x14ac:dyDescent="0.2">
      <c r="A7778" s="6"/>
      <c r="B7778" s="6"/>
    </row>
    <row r="7779" spans="1:2" ht="16" x14ac:dyDescent="0.2">
      <c r="A7779" s="6"/>
      <c r="B7779" s="6"/>
    </row>
    <row r="7780" spans="1:2" ht="16" x14ac:dyDescent="0.2">
      <c r="A7780" s="6"/>
      <c r="B7780" s="6"/>
    </row>
    <row r="7781" spans="1:2" ht="16" x14ac:dyDescent="0.2">
      <c r="A7781" s="6"/>
      <c r="B7781" s="6"/>
    </row>
    <row r="7782" spans="1:2" ht="16" x14ac:dyDescent="0.2">
      <c r="A7782" s="6"/>
      <c r="B7782" s="6"/>
    </row>
    <row r="7783" spans="1:2" ht="16" x14ac:dyDescent="0.2">
      <c r="A7783" s="6"/>
      <c r="B7783" s="6"/>
    </row>
    <row r="7784" spans="1:2" ht="16" x14ac:dyDescent="0.2">
      <c r="A7784" s="6"/>
      <c r="B7784" s="6"/>
    </row>
    <row r="7785" spans="1:2" ht="16" x14ac:dyDescent="0.2">
      <c r="A7785" s="6"/>
      <c r="B7785" s="6"/>
    </row>
    <row r="7786" spans="1:2" ht="16" x14ac:dyDescent="0.2">
      <c r="A7786" s="6"/>
      <c r="B7786" s="6"/>
    </row>
    <row r="7787" spans="1:2" ht="16" x14ac:dyDescent="0.2">
      <c r="A7787" s="6"/>
      <c r="B7787" s="6"/>
    </row>
    <row r="7788" spans="1:2" ht="16" x14ac:dyDescent="0.2">
      <c r="A7788" s="6"/>
      <c r="B7788" s="6"/>
    </row>
    <row r="7789" spans="1:2" ht="16" x14ac:dyDescent="0.2">
      <c r="A7789" s="6"/>
      <c r="B7789" s="6"/>
    </row>
    <row r="7790" spans="1:2" ht="16" x14ac:dyDescent="0.2">
      <c r="A7790" s="6"/>
      <c r="B7790" s="6"/>
    </row>
    <row r="7791" spans="1:2" ht="16" x14ac:dyDescent="0.2">
      <c r="A7791" s="6"/>
      <c r="B7791" s="6"/>
    </row>
    <row r="7792" spans="1:2" ht="16" x14ac:dyDescent="0.2">
      <c r="A7792" s="6"/>
      <c r="B7792" s="6"/>
    </row>
    <row r="7793" spans="1:2" ht="16" x14ac:dyDescent="0.2">
      <c r="A7793" s="6"/>
      <c r="B7793" s="6"/>
    </row>
    <row r="7794" spans="1:2" ht="16" x14ac:dyDescent="0.2">
      <c r="A7794" s="6"/>
      <c r="B7794" s="6"/>
    </row>
    <row r="7795" spans="1:2" ht="16" x14ac:dyDescent="0.2">
      <c r="A7795" s="6"/>
      <c r="B7795" s="6"/>
    </row>
    <row r="7796" spans="1:2" ht="16" x14ac:dyDescent="0.2">
      <c r="A7796" s="6"/>
      <c r="B7796" s="6"/>
    </row>
    <row r="7797" spans="1:2" ht="16" x14ac:dyDescent="0.2">
      <c r="A7797" s="6"/>
      <c r="B7797" s="6"/>
    </row>
    <row r="7798" spans="1:2" ht="16" x14ac:dyDescent="0.2">
      <c r="A7798" s="6"/>
      <c r="B7798" s="6"/>
    </row>
    <row r="7799" spans="1:2" ht="16" x14ac:dyDescent="0.2">
      <c r="A7799" s="6"/>
      <c r="B7799" s="6"/>
    </row>
    <row r="7800" spans="1:2" ht="16" x14ac:dyDescent="0.2">
      <c r="A7800" s="6"/>
      <c r="B7800" s="6"/>
    </row>
    <row r="7801" spans="1:2" ht="16" x14ac:dyDescent="0.2">
      <c r="A7801" s="6"/>
      <c r="B7801" s="6"/>
    </row>
    <row r="7802" spans="1:2" ht="16" x14ac:dyDescent="0.2">
      <c r="A7802" s="6"/>
      <c r="B7802" s="6"/>
    </row>
    <row r="7803" spans="1:2" ht="16" x14ac:dyDescent="0.2">
      <c r="A7803" s="6"/>
      <c r="B7803" s="6"/>
    </row>
    <row r="7804" spans="1:2" ht="16" x14ac:dyDescent="0.2">
      <c r="A7804" s="6"/>
      <c r="B7804" s="6"/>
    </row>
    <row r="7805" spans="1:2" ht="16" x14ac:dyDescent="0.2">
      <c r="A7805" s="6"/>
      <c r="B7805" s="6"/>
    </row>
    <row r="7806" spans="1:2" ht="16" x14ac:dyDescent="0.2">
      <c r="A7806" s="6"/>
      <c r="B7806" s="6"/>
    </row>
    <row r="7807" spans="1:2" ht="16" x14ac:dyDescent="0.2">
      <c r="A7807" s="6"/>
      <c r="B7807" s="6"/>
    </row>
    <row r="7808" spans="1:2" ht="16" x14ac:dyDescent="0.2">
      <c r="A7808" s="6"/>
      <c r="B7808" s="6"/>
    </row>
    <row r="7809" spans="1:2" ht="16" x14ac:dyDescent="0.2">
      <c r="A7809" s="6"/>
      <c r="B7809" s="6"/>
    </row>
    <row r="7810" spans="1:2" ht="16" x14ac:dyDescent="0.2">
      <c r="A7810" s="6"/>
      <c r="B7810" s="6"/>
    </row>
    <row r="7811" spans="1:2" ht="16" x14ac:dyDescent="0.2">
      <c r="A7811" s="6"/>
      <c r="B7811" s="6"/>
    </row>
    <row r="7812" spans="1:2" ht="16" x14ac:dyDescent="0.2">
      <c r="A7812" s="6"/>
      <c r="B7812" s="6"/>
    </row>
    <row r="7813" spans="1:2" ht="16" x14ac:dyDescent="0.2">
      <c r="A7813" s="6"/>
      <c r="B7813" s="6"/>
    </row>
    <row r="7814" spans="1:2" ht="16" x14ac:dyDescent="0.2">
      <c r="A7814" s="6"/>
      <c r="B7814" s="6"/>
    </row>
    <row r="7815" spans="1:2" ht="16" x14ac:dyDescent="0.2">
      <c r="A7815" s="6"/>
      <c r="B7815" s="6"/>
    </row>
    <row r="7816" spans="1:2" ht="16" x14ac:dyDescent="0.2">
      <c r="A7816" s="6"/>
      <c r="B7816" s="6"/>
    </row>
    <row r="7817" spans="1:2" ht="16" x14ac:dyDescent="0.2">
      <c r="A7817" s="6"/>
      <c r="B7817" s="6"/>
    </row>
    <row r="7818" spans="1:2" ht="16" x14ac:dyDescent="0.2">
      <c r="A7818" s="6"/>
      <c r="B7818" s="6"/>
    </row>
    <row r="7819" spans="1:2" ht="16" x14ac:dyDescent="0.2">
      <c r="A7819" s="6"/>
      <c r="B7819" s="6"/>
    </row>
    <row r="7820" spans="1:2" ht="16" x14ac:dyDescent="0.2">
      <c r="A7820" s="6"/>
      <c r="B7820" s="6"/>
    </row>
    <row r="7821" spans="1:2" ht="16" x14ac:dyDescent="0.2">
      <c r="A7821" s="6"/>
      <c r="B7821" s="6"/>
    </row>
    <row r="7822" spans="1:2" ht="16" x14ac:dyDescent="0.2">
      <c r="A7822" s="6"/>
      <c r="B7822" s="6"/>
    </row>
    <row r="7823" spans="1:2" ht="16" x14ac:dyDescent="0.2">
      <c r="A7823" s="6"/>
      <c r="B7823" s="6"/>
    </row>
    <row r="7824" spans="1:2" ht="16" x14ac:dyDescent="0.2">
      <c r="A7824" s="6"/>
      <c r="B7824" s="6"/>
    </row>
    <row r="7825" spans="1:2" ht="16" x14ac:dyDescent="0.2">
      <c r="A7825" s="6"/>
      <c r="B7825" s="6"/>
    </row>
    <row r="7826" spans="1:2" ht="16" x14ac:dyDescent="0.2">
      <c r="A7826" s="6"/>
      <c r="B7826" s="6"/>
    </row>
    <row r="7827" spans="1:2" ht="16" x14ac:dyDescent="0.2">
      <c r="A7827" s="6"/>
      <c r="B7827" s="6"/>
    </row>
    <row r="7828" spans="1:2" ht="16" x14ac:dyDescent="0.2">
      <c r="A7828" s="6"/>
      <c r="B7828" s="6"/>
    </row>
    <row r="7829" spans="1:2" ht="16" x14ac:dyDescent="0.2">
      <c r="A7829" s="6"/>
      <c r="B7829" s="6"/>
    </row>
    <row r="7830" spans="1:2" ht="16" x14ac:dyDescent="0.2">
      <c r="A7830" s="6"/>
      <c r="B7830" s="6"/>
    </row>
    <row r="7831" spans="1:2" ht="16" x14ac:dyDescent="0.2">
      <c r="A7831" s="6"/>
      <c r="B7831" s="6"/>
    </row>
    <row r="7832" spans="1:2" ht="16" x14ac:dyDescent="0.2">
      <c r="A7832" s="6"/>
      <c r="B7832" s="6"/>
    </row>
    <row r="7833" spans="1:2" ht="16" x14ac:dyDescent="0.2">
      <c r="A7833" s="6"/>
      <c r="B7833" s="6"/>
    </row>
    <row r="7834" spans="1:2" ht="16" x14ac:dyDescent="0.2">
      <c r="A7834" s="6"/>
      <c r="B7834" s="6"/>
    </row>
    <row r="7835" spans="1:2" ht="16" x14ac:dyDescent="0.2">
      <c r="A7835" s="6"/>
      <c r="B7835" s="6"/>
    </row>
    <row r="7836" spans="1:2" ht="16" x14ac:dyDescent="0.2">
      <c r="A7836" s="6"/>
      <c r="B7836" s="6"/>
    </row>
    <row r="7837" spans="1:2" ht="16" x14ac:dyDescent="0.2">
      <c r="A7837" s="6"/>
      <c r="B7837" s="6"/>
    </row>
    <row r="7838" spans="1:2" ht="16" x14ac:dyDescent="0.2">
      <c r="A7838" s="6"/>
      <c r="B7838" s="6"/>
    </row>
    <row r="7839" spans="1:2" ht="16" x14ac:dyDescent="0.2">
      <c r="A7839" s="6"/>
      <c r="B7839" s="6"/>
    </row>
    <row r="7840" spans="1:2" ht="16" x14ac:dyDescent="0.2">
      <c r="A7840" s="6"/>
      <c r="B7840" s="6"/>
    </row>
    <row r="7841" spans="1:2" ht="16" x14ac:dyDescent="0.2">
      <c r="A7841" s="6"/>
      <c r="B7841" s="6"/>
    </row>
    <row r="7842" spans="1:2" ht="16" x14ac:dyDescent="0.2">
      <c r="A7842" s="6"/>
      <c r="B7842" s="6"/>
    </row>
    <row r="7843" spans="1:2" ht="16" x14ac:dyDescent="0.2">
      <c r="A7843" s="6"/>
      <c r="B7843" s="6"/>
    </row>
    <row r="7844" spans="1:2" ht="16" x14ac:dyDescent="0.2">
      <c r="A7844" s="6"/>
      <c r="B7844" s="6"/>
    </row>
    <row r="7845" spans="1:2" ht="16" x14ac:dyDescent="0.2">
      <c r="A7845" s="6"/>
      <c r="B7845" s="6"/>
    </row>
    <row r="7846" spans="1:2" ht="16" x14ac:dyDescent="0.2">
      <c r="A7846" s="6"/>
      <c r="B7846" s="6"/>
    </row>
    <row r="7847" spans="1:2" ht="16" x14ac:dyDescent="0.2">
      <c r="A7847" s="6"/>
      <c r="B7847" s="6"/>
    </row>
    <row r="7848" spans="1:2" ht="16" x14ac:dyDescent="0.2">
      <c r="A7848" s="6"/>
      <c r="B7848" s="6"/>
    </row>
    <row r="7849" spans="1:2" ht="16" x14ac:dyDescent="0.2">
      <c r="A7849" s="6"/>
      <c r="B7849" s="6"/>
    </row>
    <row r="7850" spans="1:2" ht="16" x14ac:dyDescent="0.2">
      <c r="A7850" s="6"/>
      <c r="B7850" s="6"/>
    </row>
    <row r="7851" spans="1:2" ht="16" x14ac:dyDescent="0.2">
      <c r="A7851" s="6"/>
      <c r="B7851" s="6"/>
    </row>
    <row r="7852" spans="1:2" ht="16" x14ac:dyDescent="0.2">
      <c r="A7852" s="6"/>
      <c r="B7852" s="6"/>
    </row>
    <row r="7853" spans="1:2" ht="16" x14ac:dyDescent="0.2">
      <c r="A7853" s="6"/>
      <c r="B7853" s="6"/>
    </row>
    <row r="7854" spans="1:2" ht="16" x14ac:dyDescent="0.2">
      <c r="A7854" s="6"/>
      <c r="B7854" s="6"/>
    </row>
    <row r="7855" spans="1:2" ht="16" x14ac:dyDescent="0.2">
      <c r="A7855" s="6"/>
      <c r="B7855" s="6"/>
    </row>
    <row r="7856" spans="1:2" ht="16" x14ac:dyDescent="0.2">
      <c r="A7856" s="6"/>
      <c r="B7856" s="6"/>
    </row>
    <row r="7857" spans="1:2" ht="16" x14ac:dyDescent="0.2">
      <c r="A7857" s="6"/>
      <c r="B7857" s="6"/>
    </row>
    <row r="7858" spans="1:2" ht="16" x14ac:dyDescent="0.2">
      <c r="A7858" s="6"/>
      <c r="B7858" s="6"/>
    </row>
    <row r="7859" spans="1:2" ht="16" x14ac:dyDescent="0.2">
      <c r="A7859" s="6"/>
      <c r="B7859" s="6"/>
    </row>
    <row r="7860" spans="1:2" ht="16" x14ac:dyDescent="0.2">
      <c r="A7860" s="6"/>
      <c r="B7860" s="6"/>
    </row>
    <row r="7861" spans="1:2" ht="16" x14ac:dyDescent="0.2">
      <c r="A7861" s="6"/>
      <c r="B7861" s="6"/>
    </row>
    <row r="7862" spans="1:2" ht="16" x14ac:dyDescent="0.2">
      <c r="A7862" s="6"/>
      <c r="B7862" s="6"/>
    </row>
    <row r="7863" spans="1:2" ht="16" x14ac:dyDescent="0.2">
      <c r="A7863" s="6"/>
      <c r="B7863" s="6"/>
    </row>
    <row r="7864" spans="1:2" ht="16" x14ac:dyDescent="0.2">
      <c r="A7864" s="6"/>
      <c r="B7864" s="6"/>
    </row>
    <row r="7865" spans="1:2" ht="16" x14ac:dyDescent="0.2">
      <c r="A7865" s="6"/>
      <c r="B7865" s="6"/>
    </row>
    <row r="7866" spans="1:2" ht="16" x14ac:dyDescent="0.2">
      <c r="A7866" s="6"/>
      <c r="B7866" s="6"/>
    </row>
    <row r="7867" spans="1:2" ht="16" x14ac:dyDescent="0.2">
      <c r="A7867" s="6"/>
      <c r="B7867" s="6"/>
    </row>
    <row r="7868" spans="1:2" ht="16" x14ac:dyDescent="0.2">
      <c r="A7868" s="6"/>
      <c r="B7868" s="6"/>
    </row>
    <row r="7869" spans="1:2" ht="16" x14ac:dyDescent="0.2">
      <c r="A7869" s="6"/>
      <c r="B7869" s="6"/>
    </row>
    <row r="7870" spans="1:2" ht="16" x14ac:dyDescent="0.2">
      <c r="A7870" s="6"/>
      <c r="B7870" s="6"/>
    </row>
    <row r="7871" spans="1:2" ht="16" x14ac:dyDescent="0.2">
      <c r="A7871" s="6"/>
      <c r="B7871" s="6"/>
    </row>
    <row r="7872" spans="1:2" ht="16" x14ac:dyDescent="0.2">
      <c r="A7872" s="6"/>
      <c r="B7872" s="6"/>
    </row>
    <row r="7873" spans="1:2" ht="16" x14ac:dyDescent="0.2">
      <c r="A7873" s="6"/>
      <c r="B7873" s="6"/>
    </row>
    <row r="7874" spans="1:2" ht="16" x14ac:dyDescent="0.2">
      <c r="A7874" s="6"/>
      <c r="B7874" s="6"/>
    </row>
    <row r="7875" spans="1:2" ht="16" x14ac:dyDescent="0.2">
      <c r="A7875" s="6"/>
      <c r="B7875" s="6"/>
    </row>
    <row r="7876" spans="1:2" ht="16" x14ac:dyDescent="0.2">
      <c r="A7876" s="6"/>
      <c r="B7876" s="6"/>
    </row>
    <row r="7877" spans="1:2" ht="16" x14ac:dyDescent="0.2">
      <c r="A7877" s="6"/>
      <c r="B7877" s="6"/>
    </row>
    <row r="7878" spans="1:2" ht="16" x14ac:dyDescent="0.2">
      <c r="A7878" s="6"/>
      <c r="B7878" s="6"/>
    </row>
    <row r="7879" spans="1:2" ht="16" x14ac:dyDescent="0.2">
      <c r="A7879" s="6"/>
      <c r="B7879" s="6"/>
    </row>
    <row r="7880" spans="1:2" ht="16" x14ac:dyDescent="0.2">
      <c r="A7880" s="6"/>
      <c r="B7880" s="6"/>
    </row>
    <row r="7881" spans="1:2" ht="16" x14ac:dyDescent="0.2">
      <c r="A7881" s="6"/>
      <c r="B7881" s="6"/>
    </row>
    <row r="7882" spans="1:2" ht="16" x14ac:dyDescent="0.2">
      <c r="A7882" s="6"/>
      <c r="B7882" s="6"/>
    </row>
    <row r="7883" spans="1:2" ht="16" x14ac:dyDescent="0.2">
      <c r="A7883" s="6"/>
      <c r="B7883" s="6"/>
    </row>
    <row r="7884" spans="1:2" ht="16" x14ac:dyDescent="0.2">
      <c r="A7884" s="6"/>
      <c r="B7884" s="6"/>
    </row>
    <row r="7885" spans="1:2" ht="16" x14ac:dyDescent="0.2">
      <c r="A7885" s="6"/>
      <c r="B7885" s="6"/>
    </row>
    <row r="7886" spans="1:2" ht="16" x14ac:dyDescent="0.2">
      <c r="A7886" s="6"/>
      <c r="B7886" s="6"/>
    </row>
    <row r="7887" spans="1:2" ht="16" x14ac:dyDescent="0.2">
      <c r="A7887" s="6"/>
      <c r="B7887" s="6"/>
    </row>
    <row r="7888" spans="1:2" ht="16" x14ac:dyDescent="0.2">
      <c r="A7888" s="6"/>
      <c r="B7888" s="6"/>
    </row>
    <row r="7889" spans="1:2" ht="16" x14ac:dyDescent="0.2">
      <c r="A7889" s="6"/>
      <c r="B7889" s="6"/>
    </row>
    <row r="7890" spans="1:2" ht="16" x14ac:dyDescent="0.2">
      <c r="A7890" s="6"/>
      <c r="B7890" s="6"/>
    </row>
    <row r="7891" spans="1:2" ht="16" x14ac:dyDescent="0.2">
      <c r="A7891" s="6"/>
      <c r="B7891" s="6"/>
    </row>
    <row r="7892" spans="1:2" ht="16" x14ac:dyDescent="0.2">
      <c r="A7892" s="6"/>
      <c r="B7892" s="6"/>
    </row>
    <row r="7893" spans="1:2" ht="16" x14ac:dyDescent="0.2">
      <c r="A7893" s="6"/>
      <c r="B7893" s="6"/>
    </row>
    <row r="7894" spans="1:2" ht="16" x14ac:dyDescent="0.2">
      <c r="A7894" s="6"/>
      <c r="B7894" s="6"/>
    </row>
    <row r="7895" spans="1:2" ht="16" x14ac:dyDescent="0.2">
      <c r="A7895" s="6"/>
      <c r="B7895" s="6"/>
    </row>
    <row r="7896" spans="1:2" ht="16" x14ac:dyDescent="0.2">
      <c r="A7896" s="6"/>
      <c r="B7896" s="6"/>
    </row>
    <row r="7897" spans="1:2" ht="16" x14ac:dyDescent="0.2">
      <c r="A7897" s="6"/>
      <c r="B7897" s="6"/>
    </row>
    <row r="7898" spans="1:2" ht="16" x14ac:dyDescent="0.2">
      <c r="A7898" s="6"/>
      <c r="B7898" s="6"/>
    </row>
    <row r="7899" spans="1:2" ht="16" x14ac:dyDescent="0.2">
      <c r="A7899" s="6"/>
      <c r="B7899" s="6"/>
    </row>
    <row r="7900" spans="1:2" ht="16" x14ac:dyDescent="0.2">
      <c r="A7900" s="6"/>
      <c r="B7900" s="6"/>
    </row>
    <row r="7901" spans="1:2" ht="16" x14ac:dyDescent="0.2">
      <c r="A7901" s="6"/>
      <c r="B7901" s="6"/>
    </row>
    <row r="7902" spans="1:2" ht="16" x14ac:dyDescent="0.2">
      <c r="A7902" s="6"/>
      <c r="B7902" s="6"/>
    </row>
    <row r="7903" spans="1:2" ht="16" x14ac:dyDescent="0.2">
      <c r="A7903" s="6"/>
      <c r="B7903" s="6"/>
    </row>
    <row r="7904" spans="1:2" ht="16" x14ac:dyDescent="0.2">
      <c r="A7904" s="6"/>
      <c r="B7904" s="6"/>
    </row>
    <row r="7905" spans="1:2" ht="16" x14ac:dyDescent="0.2">
      <c r="A7905" s="6"/>
      <c r="B7905" s="6"/>
    </row>
    <row r="7906" spans="1:2" ht="16" x14ac:dyDescent="0.2">
      <c r="A7906" s="6"/>
      <c r="B7906" s="6"/>
    </row>
    <row r="7907" spans="1:2" ht="16" x14ac:dyDescent="0.2">
      <c r="A7907" s="6"/>
      <c r="B7907" s="6"/>
    </row>
    <row r="7908" spans="1:2" ht="16" x14ac:dyDescent="0.2">
      <c r="A7908" s="6"/>
      <c r="B7908" s="6"/>
    </row>
    <row r="7909" spans="1:2" ht="16" x14ac:dyDescent="0.2">
      <c r="A7909" s="6"/>
      <c r="B7909" s="6"/>
    </row>
    <row r="7910" spans="1:2" ht="16" x14ac:dyDescent="0.2">
      <c r="A7910" s="6"/>
      <c r="B7910" s="6"/>
    </row>
    <row r="7911" spans="1:2" ht="16" x14ac:dyDescent="0.2">
      <c r="A7911" s="6"/>
      <c r="B7911" s="6"/>
    </row>
    <row r="7912" spans="1:2" ht="16" x14ac:dyDescent="0.2">
      <c r="A7912" s="6"/>
      <c r="B7912" s="6"/>
    </row>
    <row r="7913" spans="1:2" ht="16" x14ac:dyDescent="0.2">
      <c r="A7913" s="6"/>
      <c r="B7913" s="6"/>
    </row>
    <row r="7914" spans="1:2" ht="16" x14ac:dyDescent="0.2">
      <c r="A7914" s="6"/>
      <c r="B7914" s="6"/>
    </row>
    <row r="7915" spans="1:2" ht="16" x14ac:dyDescent="0.2">
      <c r="A7915" s="6"/>
      <c r="B7915" s="6"/>
    </row>
    <row r="7916" spans="1:2" ht="16" x14ac:dyDescent="0.2">
      <c r="A7916" s="6"/>
      <c r="B7916" s="6"/>
    </row>
    <row r="7917" spans="1:2" ht="16" x14ac:dyDescent="0.2">
      <c r="A7917" s="6"/>
      <c r="B7917" s="6"/>
    </row>
    <row r="7918" spans="1:2" ht="16" x14ac:dyDescent="0.2">
      <c r="A7918" s="6"/>
      <c r="B7918" s="6"/>
    </row>
    <row r="7919" spans="1:2" ht="16" x14ac:dyDescent="0.2">
      <c r="A7919" s="6"/>
      <c r="B7919" s="6"/>
    </row>
    <row r="7920" spans="1:2" ht="16" x14ac:dyDescent="0.2">
      <c r="A7920" s="6"/>
      <c r="B7920" s="6"/>
    </row>
    <row r="7921" spans="1:2" ht="16" x14ac:dyDescent="0.2">
      <c r="A7921" s="6"/>
      <c r="B7921" s="6"/>
    </row>
    <row r="7922" spans="1:2" ht="16" x14ac:dyDescent="0.2">
      <c r="A7922" s="6"/>
      <c r="B7922" s="6"/>
    </row>
    <row r="7923" spans="1:2" ht="16" x14ac:dyDescent="0.2">
      <c r="A7923" s="6"/>
      <c r="B7923" s="6"/>
    </row>
    <row r="7924" spans="1:2" ht="16" x14ac:dyDescent="0.2">
      <c r="A7924" s="6"/>
      <c r="B7924" s="6"/>
    </row>
    <row r="7925" spans="1:2" ht="16" x14ac:dyDescent="0.2">
      <c r="A7925" s="6"/>
      <c r="B7925" s="6"/>
    </row>
    <row r="7926" spans="1:2" ht="16" x14ac:dyDescent="0.2">
      <c r="A7926" s="6"/>
      <c r="B7926" s="6"/>
    </row>
    <row r="7927" spans="1:2" ht="16" x14ac:dyDescent="0.2">
      <c r="A7927" s="6"/>
      <c r="B7927" s="6"/>
    </row>
    <row r="7928" spans="1:2" ht="16" x14ac:dyDescent="0.2">
      <c r="A7928" s="6"/>
      <c r="B7928" s="6"/>
    </row>
    <row r="7929" spans="1:2" ht="16" x14ac:dyDescent="0.2">
      <c r="A7929" s="6"/>
      <c r="B7929" s="6"/>
    </row>
    <row r="7930" spans="1:2" ht="16" x14ac:dyDescent="0.2">
      <c r="A7930" s="6"/>
      <c r="B7930" s="6"/>
    </row>
    <row r="7931" spans="1:2" ht="16" x14ac:dyDescent="0.2">
      <c r="A7931" s="6"/>
      <c r="B7931" s="6"/>
    </row>
    <row r="7932" spans="1:2" ht="16" x14ac:dyDescent="0.2">
      <c r="A7932" s="6"/>
      <c r="B7932" s="6"/>
    </row>
    <row r="7933" spans="1:2" ht="16" x14ac:dyDescent="0.2">
      <c r="A7933" s="6"/>
      <c r="B7933" s="6"/>
    </row>
    <row r="7934" spans="1:2" ht="16" x14ac:dyDescent="0.2">
      <c r="A7934" s="6"/>
      <c r="B7934" s="6"/>
    </row>
    <row r="7935" spans="1:2" ht="16" x14ac:dyDescent="0.2">
      <c r="A7935" s="6"/>
      <c r="B7935" s="6"/>
    </row>
    <row r="7936" spans="1:2" ht="16" x14ac:dyDescent="0.2">
      <c r="A7936" s="6"/>
      <c r="B7936" s="6"/>
    </row>
    <row r="7937" spans="1:2" ht="16" x14ac:dyDescent="0.2">
      <c r="A7937" s="6"/>
      <c r="B7937" s="6"/>
    </row>
    <row r="7938" spans="1:2" ht="16" x14ac:dyDescent="0.2">
      <c r="A7938" s="6"/>
      <c r="B7938" s="6"/>
    </row>
    <row r="7939" spans="1:2" ht="16" x14ac:dyDescent="0.2">
      <c r="A7939" s="6"/>
      <c r="B7939" s="6"/>
    </row>
    <row r="7940" spans="1:2" ht="16" x14ac:dyDescent="0.2">
      <c r="A7940" s="6"/>
      <c r="B7940" s="6"/>
    </row>
    <row r="7941" spans="1:2" ht="16" x14ac:dyDescent="0.2">
      <c r="A7941" s="6"/>
      <c r="B7941" s="6"/>
    </row>
    <row r="7942" spans="1:2" ht="16" x14ac:dyDescent="0.2">
      <c r="A7942" s="6"/>
      <c r="B7942" s="6"/>
    </row>
    <row r="7943" spans="1:2" ht="16" x14ac:dyDescent="0.2">
      <c r="A7943" s="6"/>
      <c r="B7943" s="6"/>
    </row>
    <row r="7944" spans="1:2" ht="16" x14ac:dyDescent="0.2">
      <c r="A7944" s="6"/>
      <c r="B7944" s="6"/>
    </row>
    <row r="7945" spans="1:2" ht="16" x14ac:dyDescent="0.2">
      <c r="A7945" s="6"/>
      <c r="B7945" s="6"/>
    </row>
    <row r="7946" spans="1:2" ht="16" x14ac:dyDescent="0.2">
      <c r="A7946" s="6"/>
      <c r="B7946" s="6"/>
    </row>
    <row r="7947" spans="1:2" ht="16" x14ac:dyDescent="0.2">
      <c r="A7947" s="6"/>
      <c r="B7947" s="6"/>
    </row>
    <row r="7948" spans="1:2" ht="16" x14ac:dyDescent="0.2">
      <c r="A7948" s="6"/>
      <c r="B7948" s="6"/>
    </row>
    <row r="7949" spans="1:2" ht="16" x14ac:dyDescent="0.2">
      <c r="A7949" s="6"/>
      <c r="B7949" s="6"/>
    </row>
    <row r="7950" spans="1:2" ht="16" x14ac:dyDescent="0.2">
      <c r="A7950" s="6"/>
      <c r="B7950" s="6"/>
    </row>
    <row r="7951" spans="1:2" ht="16" x14ac:dyDescent="0.2">
      <c r="A7951" s="6"/>
      <c r="B7951" s="6"/>
    </row>
    <row r="7952" spans="1:2" ht="16" x14ac:dyDescent="0.2">
      <c r="A7952" s="6"/>
      <c r="B7952" s="6"/>
    </row>
    <row r="7953" spans="1:2" ht="16" x14ac:dyDescent="0.2">
      <c r="A7953" s="6"/>
      <c r="B7953" s="6"/>
    </row>
    <row r="7954" spans="1:2" ht="16" x14ac:dyDescent="0.2">
      <c r="A7954" s="6"/>
      <c r="B7954" s="6"/>
    </row>
    <row r="7955" spans="1:2" ht="16" x14ac:dyDescent="0.2">
      <c r="A7955" s="6"/>
      <c r="B7955" s="6"/>
    </row>
    <row r="7956" spans="1:2" ht="16" x14ac:dyDescent="0.2">
      <c r="A7956" s="6"/>
      <c r="B7956" s="6"/>
    </row>
    <row r="7957" spans="1:2" ht="16" x14ac:dyDescent="0.2">
      <c r="A7957" s="6"/>
      <c r="B7957" s="6"/>
    </row>
    <row r="7958" spans="1:2" ht="16" x14ac:dyDescent="0.2">
      <c r="A7958" s="6"/>
      <c r="B7958" s="6"/>
    </row>
    <row r="7959" spans="1:2" ht="16" x14ac:dyDescent="0.2">
      <c r="A7959" s="6"/>
      <c r="B7959" s="6"/>
    </row>
    <row r="7960" spans="1:2" ht="16" x14ac:dyDescent="0.2">
      <c r="A7960" s="6"/>
      <c r="B7960" s="6"/>
    </row>
    <row r="7961" spans="1:2" ht="16" x14ac:dyDescent="0.2">
      <c r="A7961" s="6"/>
      <c r="B7961" s="6"/>
    </row>
    <row r="7962" spans="1:2" ht="16" x14ac:dyDescent="0.2">
      <c r="A7962" s="6"/>
      <c r="B7962" s="6"/>
    </row>
    <row r="7963" spans="1:2" ht="16" x14ac:dyDescent="0.2">
      <c r="A7963" s="6"/>
      <c r="B7963" s="6"/>
    </row>
    <row r="7964" spans="1:2" ht="16" x14ac:dyDescent="0.2">
      <c r="A7964" s="6"/>
      <c r="B7964" s="6"/>
    </row>
    <row r="7965" spans="1:2" ht="16" x14ac:dyDescent="0.2">
      <c r="A7965" s="6"/>
      <c r="B7965" s="6"/>
    </row>
    <row r="7966" spans="1:2" ht="16" x14ac:dyDescent="0.2">
      <c r="A7966" s="6"/>
      <c r="B7966" s="6"/>
    </row>
    <row r="7967" spans="1:2" ht="16" x14ac:dyDescent="0.2">
      <c r="A7967" s="6"/>
      <c r="B7967" s="6"/>
    </row>
    <row r="7968" spans="1:2" ht="16" x14ac:dyDescent="0.2">
      <c r="A7968" s="6"/>
      <c r="B7968" s="6"/>
    </row>
    <row r="7969" spans="1:2" ht="16" x14ac:dyDescent="0.2">
      <c r="A7969" s="6"/>
      <c r="B7969" s="6"/>
    </row>
    <row r="7970" spans="1:2" ht="16" x14ac:dyDescent="0.2">
      <c r="A7970" s="6"/>
      <c r="B7970" s="6"/>
    </row>
    <row r="7971" spans="1:2" ht="16" x14ac:dyDescent="0.2">
      <c r="A7971" s="6"/>
      <c r="B7971" s="6"/>
    </row>
    <row r="7972" spans="1:2" ht="16" x14ac:dyDescent="0.2">
      <c r="A7972" s="6"/>
      <c r="B7972" s="6"/>
    </row>
    <row r="7973" spans="1:2" ht="16" x14ac:dyDescent="0.2">
      <c r="A7973" s="6"/>
      <c r="B7973" s="6"/>
    </row>
    <row r="7974" spans="1:2" ht="16" x14ac:dyDescent="0.2">
      <c r="A7974" s="6"/>
      <c r="B7974" s="6"/>
    </row>
    <row r="7975" spans="1:2" ht="16" x14ac:dyDescent="0.2">
      <c r="A7975" s="6"/>
      <c r="B7975" s="6"/>
    </row>
    <row r="7976" spans="1:2" ht="16" x14ac:dyDescent="0.2">
      <c r="A7976" s="6"/>
      <c r="B7976" s="6"/>
    </row>
    <row r="7977" spans="1:2" ht="16" x14ac:dyDescent="0.2">
      <c r="A7977" s="6"/>
      <c r="B7977" s="6"/>
    </row>
    <row r="7978" spans="1:2" ht="16" x14ac:dyDescent="0.2">
      <c r="A7978" s="6"/>
      <c r="B7978" s="6"/>
    </row>
    <row r="7979" spans="1:2" ht="16" x14ac:dyDescent="0.2">
      <c r="A7979" s="6"/>
      <c r="B7979" s="6"/>
    </row>
    <row r="7980" spans="1:2" ht="16" x14ac:dyDescent="0.2">
      <c r="A7980" s="6"/>
      <c r="B7980" s="6"/>
    </row>
    <row r="7981" spans="1:2" ht="16" x14ac:dyDescent="0.2">
      <c r="A7981" s="6"/>
      <c r="B7981" s="6"/>
    </row>
    <row r="7982" spans="1:2" ht="16" x14ac:dyDescent="0.2">
      <c r="A7982" s="6"/>
      <c r="B7982" s="6"/>
    </row>
    <row r="7983" spans="1:2" ht="16" x14ac:dyDescent="0.2">
      <c r="A7983" s="6"/>
      <c r="B7983" s="6"/>
    </row>
    <row r="7984" spans="1:2" ht="16" x14ac:dyDescent="0.2">
      <c r="A7984" s="6"/>
      <c r="B7984" s="6"/>
    </row>
    <row r="7985" spans="1:2" ht="16" x14ac:dyDescent="0.2">
      <c r="A7985" s="6"/>
      <c r="B7985" s="6"/>
    </row>
    <row r="7986" spans="1:2" ht="16" x14ac:dyDescent="0.2">
      <c r="A7986" s="6"/>
      <c r="B7986" s="6"/>
    </row>
    <row r="7987" spans="1:2" ht="16" x14ac:dyDescent="0.2">
      <c r="A7987" s="6"/>
      <c r="B7987" s="6"/>
    </row>
    <row r="7988" spans="1:2" ht="16" x14ac:dyDescent="0.2">
      <c r="A7988" s="6"/>
      <c r="B7988" s="6"/>
    </row>
    <row r="7989" spans="1:2" ht="16" x14ac:dyDescent="0.2">
      <c r="A7989" s="6"/>
      <c r="B7989" s="6"/>
    </row>
    <row r="7990" spans="1:2" ht="16" x14ac:dyDescent="0.2">
      <c r="A7990" s="6"/>
      <c r="B7990" s="6"/>
    </row>
    <row r="7991" spans="1:2" ht="16" x14ac:dyDescent="0.2">
      <c r="A7991" s="6"/>
      <c r="B7991" s="6"/>
    </row>
    <row r="7992" spans="1:2" ht="16" x14ac:dyDescent="0.2">
      <c r="A7992" s="6"/>
      <c r="B7992" s="6"/>
    </row>
    <row r="7993" spans="1:2" ht="16" x14ac:dyDescent="0.2">
      <c r="A7993" s="6"/>
      <c r="B7993" s="6"/>
    </row>
    <row r="7994" spans="1:2" ht="16" x14ac:dyDescent="0.2">
      <c r="A7994" s="6"/>
      <c r="B7994" s="6"/>
    </row>
    <row r="7995" spans="1:2" ht="16" x14ac:dyDescent="0.2">
      <c r="A7995" s="6"/>
      <c r="B7995" s="6"/>
    </row>
    <row r="7996" spans="1:2" ht="16" x14ac:dyDescent="0.2">
      <c r="A7996" s="6"/>
      <c r="B7996" s="6"/>
    </row>
    <row r="7997" spans="1:2" ht="16" x14ac:dyDescent="0.2">
      <c r="A7997" s="6"/>
      <c r="B7997" s="6"/>
    </row>
    <row r="7998" spans="1:2" ht="16" x14ac:dyDescent="0.2">
      <c r="A7998" s="6"/>
      <c r="B7998" s="6"/>
    </row>
    <row r="7999" spans="1:2" ht="16" x14ac:dyDescent="0.2">
      <c r="A7999" s="6"/>
      <c r="B7999" s="6"/>
    </row>
    <row r="8000" spans="1:2" ht="16" x14ac:dyDescent="0.2">
      <c r="A8000" s="6"/>
      <c r="B8000" s="6"/>
    </row>
    <row r="8001" spans="1:2" ht="16" x14ac:dyDescent="0.2">
      <c r="A8001" s="6"/>
      <c r="B8001" s="6"/>
    </row>
    <row r="8002" spans="1:2" ht="16" x14ac:dyDescent="0.2">
      <c r="A8002" s="6"/>
      <c r="B8002" s="6"/>
    </row>
    <row r="8003" spans="1:2" ht="16" x14ac:dyDescent="0.2">
      <c r="A8003" s="6"/>
      <c r="B8003" s="6"/>
    </row>
    <row r="8004" spans="1:2" ht="16" x14ac:dyDescent="0.2">
      <c r="A8004" s="6"/>
      <c r="B8004" s="6"/>
    </row>
    <row r="8005" spans="1:2" ht="16" x14ac:dyDescent="0.2">
      <c r="A8005" s="6"/>
      <c r="B8005" s="6"/>
    </row>
    <row r="8006" spans="1:2" ht="16" x14ac:dyDescent="0.2">
      <c r="A8006" s="6"/>
      <c r="B8006" s="6"/>
    </row>
    <row r="8007" spans="1:2" ht="16" x14ac:dyDescent="0.2">
      <c r="A8007" s="6"/>
      <c r="B8007" s="6"/>
    </row>
    <row r="8008" spans="1:2" ht="16" x14ac:dyDescent="0.2">
      <c r="A8008" s="6"/>
      <c r="B8008" s="6"/>
    </row>
    <row r="8009" spans="1:2" ht="16" x14ac:dyDescent="0.2">
      <c r="A8009" s="6"/>
      <c r="B8009" s="6"/>
    </row>
    <row r="8010" spans="1:2" ht="16" x14ac:dyDescent="0.2">
      <c r="A8010" s="6"/>
      <c r="B8010" s="6"/>
    </row>
    <row r="8011" spans="1:2" ht="16" x14ac:dyDescent="0.2">
      <c r="A8011" s="6"/>
      <c r="B8011" s="6"/>
    </row>
    <row r="8012" spans="1:2" ht="16" x14ac:dyDescent="0.2">
      <c r="A8012" s="6"/>
      <c r="B8012" s="6"/>
    </row>
    <row r="8013" spans="1:2" ht="16" x14ac:dyDescent="0.2">
      <c r="A8013" s="6"/>
      <c r="B8013" s="6"/>
    </row>
    <row r="8014" spans="1:2" ht="16" x14ac:dyDescent="0.2">
      <c r="A8014" s="6"/>
      <c r="B8014" s="6"/>
    </row>
    <row r="8015" spans="1:2" ht="16" x14ac:dyDescent="0.2">
      <c r="A8015" s="6"/>
      <c r="B8015" s="6"/>
    </row>
    <row r="8016" spans="1:2" ht="16" x14ac:dyDescent="0.2">
      <c r="A8016" s="6"/>
      <c r="B8016" s="6"/>
    </row>
    <row r="8017" spans="1:2" ht="16" x14ac:dyDescent="0.2">
      <c r="A8017" s="6"/>
      <c r="B8017" s="6"/>
    </row>
    <row r="8018" spans="1:2" ht="16" x14ac:dyDescent="0.2">
      <c r="A8018" s="6"/>
      <c r="B8018" s="6"/>
    </row>
    <row r="8019" spans="1:2" ht="16" x14ac:dyDescent="0.2">
      <c r="A8019" s="6"/>
      <c r="B8019" s="6"/>
    </row>
    <row r="8020" spans="1:2" ht="16" x14ac:dyDescent="0.2">
      <c r="A8020" s="6"/>
      <c r="B8020" s="6"/>
    </row>
    <row r="8021" spans="1:2" ht="16" x14ac:dyDescent="0.2">
      <c r="A8021" s="6"/>
      <c r="B8021" s="6"/>
    </row>
    <row r="8022" spans="1:2" ht="16" x14ac:dyDescent="0.2">
      <c r="A8022" s="6"/>
      <c r="B8022" s="6"/>
    </row>
    <row r="8023" spans="1:2" ht="16" x14ac:dyDescent="0.2">
      <c r="A8023" s="6"/>
      <c r="B8023" s="6"/>
    </row>
    <row r="8024" spans="1:2" ht="16" x14ac:dyDescent="0.2">
      <c r="A8024" s="6"/>
      <c r="B8024" s="6"/>
    </row>
    <row r="8025" spans="1:2" ht="16" x14ac:dyDescent="0.2">
      <c r="A8025" s="6"/>
      <c r="B8025" s="6"/>
    </row>
    <row r="8026" spans="1:2" ht="16" x14ac:dyDescent="0.2">
      <c r="A8026" s="6"/>
      <c r="B8026" s="6"/>
    </row>
    <row r="8027" spans="1:2" ht="16" x14ac:dyDescent="0.2">
      <c r="A8027" s="6"/>
      <c r="B8027" s="6"/>
    </row>
    <row r="8028" spans="1:2" ht="16" x14ac:dyDescent="0.2">
      <c r="A8028" s="6"/>
      <c r="B8028" s="6"/>
    </row>
    <row r="8029" spans="1:2" ht="16" x14ac:dyDescent="0.2">
      <c r="A8029" s="6"/>
      <c r="B8029" s="6"/>
    </row>
    <row r="8030" spans="1:2" ht="16" x14ac:dyDescent="0.2">
      <c r="A8030" s="6"/>
      <c r="B8030" s="6"/>
    </row>
    <row r="8031" spans="1:2" ht="16" x14ac:dyDescent="0.2">
      <c r="A8031" s="6"/>
      <c r="B8031" s="6"/>
    </row>
    <row r="8032" spans="1:2" ht="16" x14ac:dyDescent="0.2">
      <c r="A8032" s="6"/>
      <c r="B8032" s="6"/>
    </row>
    <row r="8033" spans="1:2" ht="16" x14ac:dyDescent="0.2">
      <c r="A8033" s="6"/>
      <c r="B8033" s="6"/>
    </row>
    <row r="8034" spans="1:2" ht="16" x14ac:dyDescent="0.2">
      <c r="A8034" s="6"/>
      <c r="B8034" s="6"/>
    </row>
    <row r="8035" spans="1:2" ht="16" x14ac:dyDescent="0.2">
      <c r="A8035" s="6"/>
      <c r="B8035" s="6"/>
    </row>
    <row r="8036" spans="1:2" ht="16" x14ac:dyDescent="0.2">
      <c r="A8036" s="6"/>
      <c r="B8036" s="6"/>
    </row>
    <row r="8037" spans="1:2" ht="16" x14ac:dyDescent="0.2">
      <c r="A8037" s="6"/>
      <c r="B8037" s="6"/>
    </row>
    <row r="8038" spans="1:2" ht="16" x14ac:dyDescent="0.2">
      <c r="A8038" s="6"/>
      <c r="B8038" s="6"/>
    </row>
    <row r="8039" spans="1:2" ht="16" x14ac:dyDescent="0.2">
      <c r="A8039" s="6"/>
      <c r="B8039" s="6"/>
    </row>
    <row r="8040" spans="1:2" ht="16" x14ac:dyDescent="0.2">
      <c r="A8040" s="6"/>
      <c r="B8040" s="6"/>
    </row>
    <row r="8041" spans="1:2" ht="16" x14ac:dyDescent="0.2">
      <c r="A8041" s="6"/>
      <c r="B8041" s="6"/>
    </row>
    <row r="8042" spans="1:2" ht="16" x14ac:dyDescent="0.2">
      <c r="A8042" s="6"/>
      <c r="B8042" s="6"/>
    </row>
    <row r="8043" spans="1:2" ht="16" x14ac:dyDescent="0.2">
      <c r="A8043" s="6"/>
      <c r="B8043" s="6"/>
    </row>
    <row r="8044" spans="1:2" ht="16" x14ac:dyDescent="0.2">
      <c r="A8044" s="6"/>
      <c r="B8044" s="6"/>
    </row>
    <row r="8045" spans="1:2" ht="16" x14ac:dyDescent="0.2">
      <c r="A8045" s="6"/>
      <c r="B8045" s="6"/>
    </row>
    <row r="8046" spans="1:2" ht="16" x14ac:dyDescent="0.2">
      <c r="A8046" s="6"/>
      <c r="B8046" s="6"/>
    </row>
    <row r="8047" spans="1:2" ht="16" x14ac:dyDescent="0.2">
      <c r="A8047" s="6"/>
      <c r="B8047" s="6"/>
    </row>
    <row r="8048" spans="1:2" ht="16" x14ac:dyDescent="0.2">
      <c r="A8048" s="6"/>
      <c r="B8048" s="6"/>
    </row>
    <row r="8049" spans="1:2" ht="16" x14ac:dyDescent="0.2">
      <c r="A8049" s="6"/>
      <c r="B8049" s="6"/>
    </row>
    <row r="8050" spans="1:2" ht="16" x14ac:dyDescent="0.2">
      <c r="A8050" s="6"/>
      <c r="B8050" s="6"/>
    </row>
    <row r="8051" spans="1:2" ht="16" x14ac:dyDescent="0.2">
      <c r="A8051" s="6"/>
      <c r="B8051" s="6"/>
    </row>
    <row r="8052" spans="1:2" ht="16" x14ac:dyDescent="0.2">
      <c r="A8052" s="6"/>
      <c r="B8052" s="6"/>
    </row>
    <row r="8053" spans="1:2" ht="16" x14ac:dyDescent="0.2">
      <c r="A8053" s="6"/>
      <c r="B8053" s="6"/>
    </row>
    <row r="8054" spans="1:2" ht="16" x14ac:dyDescent="0.2">
      <c r="A8054" s="6"/>
      <c r="B8054" s="6"/>
    </row>
    <row r="8055" spans="1:2" ht="16" x14ac:dyDescent="0.2">
      <c r="A8055" s="6"/>
      <c r="B8055" s="6"/>
    </row>
    <row r="8056" spans="1:2" ht="16" x14ac:dyDescent="0.2">
      <c r="A8056" s="6"/>
      <c r="B8056" s="6"/>
    </row>
    <row r="8057" spans="1:2" ht="16" x14ac:dyDescent="0.2">
      <c r="A8057" s="6"/>
      <c r="B8057" s="6"/>
    </row>
    <row r="8058" spans="1:2" ht="16" x14ac:dyDescent="0.2">
      <c r="A8058" s="6"/>
      <c r="B8058" s="6"/>
    </row>
    <row r="8059" spans="1:2" ht="16" x14ac:dyDescent="0.2">
      <c r="A8059" s="6"/>
      <c r="B8059" s="6"/>
    </row>
    <row r="8060" spans="1:2" ht="16" x14ac:dyDescent="0.2">
      <c r="A8060" s="6"/>
      <c r="B8060" s="6"/>
    </row>
    <row r="8061" spans="1:2" ht="16" x14ac:dyDescent="0.2">
      <c r="A8061" s="6"/>
      <c r="B8061" s="6"/>
    </row>
    <row r="8062" spans="1:2" ht="16" x14ac:dyDescent="0.2">
      <c r="A8062" s="6"/>
      <c r="B8062" s="6"/>
    </row>
    <row r="8063" spans="1:2" ht="16" x14ac:dyDescent="0.2">
      <c r="A8063" s="6"/>
      <c r="B8063" s="6"/>
    </row>
    <row r="8064" spans="1:2" ht="16" x14ac:dyDescent="0.2">
      <c r="A8064" s="6"/>
      <c r="B8064" s="6"/>
    </row>
    <row r="8065" spans="1:2" ht="16" x14ac:dyDescent="0.2">
      <c r="A8065" s="6"/>
      <c r="B8065" s="6"/>
    </row>
    <row r="8066" spans="1:2" ht="16" x14ac:dyDescent="0.2">
      <c r="A8066" s="6"/>
      <c r="B8066" s="6"/>
    </row>
    <row r="8067" spans="1:2" ht="16" x14ac:dyDescent="0.2">
      <c r="A8067" s="6"/>
      <c r="B8067" s="6"/>
    </row>
    <row r="8068" spans="1:2" ht="16" x14ac:dyDescent="0.2">
      <c r="A8068" s="6"/>
      <c r="B8068" s="6"/>
    </row>
    <row r="8069" spans="1:2" ht="16" x14ac:dyDescent="0.2">
      <c r="A8069" s="6"/>
      <c r="B8069" s="6"/>
    </row>
    <row r="8070" spans="1:2" ht="16" x14ac:dyDescent="0.2">
      <c r="A8070" s="6"/>
      <c r="B8070" s="6"/>
    </row>
    <row r="8071" spans="1:2" ht="16" x14ac:dyDescent="0.2">
      <c r="A8071" s="6"/>
      <c r="B8071" s="6"/>
    </row>
    <row r="8072" spans="1:2" ht="16" x14ac:dyDescent="0.2">
      <c r="A8072" s="6"/>
      <c r="B8072" s="6"/>
    </row>
    <row r="8073" spans="1:2" ht="16" x14ac:dyDescent="0.2">
      <c r="A8073" s="6"/>
      <c r="B8073" s="6"/>
    </row>
    <row r="8074" spans="1:2" ht="16" x14ac:dyDescent="0.2">
      <c r="A8074" s="6"/>
      <c r="B8074" s="6"/>
    </row>
    <row r="8075" spans="1:2" ht="16" x14ac:dyDescent="0.2">
      <c r="A8075" s="6"/>
      <c r="B8075" s="6"/>
    </row>
    <row r="8076" spans="1:2" ht="16" x14ac:dyDescent="0.2">
      <c r="A8076" s="6"/>
      <c r="B8076" s="6"/>
    </row>
    <row r="8077" spans="1:2" ht="16" x14ac:dyDescent="0.2">
      <c r="A8077" s="6"/>
      <c r="B8077" s="6"/>
    </row>
    <row r="8078" spans="1:2" ht="16" x14ac:dyDescent="0.2">
      <c r="A8078" s="6"/>
      <c r="B8078" s="6"/>
    </row>
    <row r="8079" spans="1:2" ht="16" x14ac:dyDescent="0.2">
      <c r="A8079" s="6"/>
      <c r="B8079" s="6"/>
    </row>
    <row r="8080" spans="1:2" ht="16" x14ac:dyDescent="0.2">
      <c r="A8080" s="6"/>
      <c r="B8080" s="6"/>
    </row>
    <row r="8081" spans="1:2" ht="16" x14ac:dyDescent="0.2">
      <c r="A8081" s="6"/>
      <c r="B8081" s="6"/>
    </row>
    <row r="8082" spans="1:2" ht="16" x14ac:dyDescent="0.2">
      <c r="A8082" s="6"/>
      <c r="B8082" s="6"/>
    </row>
    <row r="8083" spans="1:2" ht="16" x14ac:dyDescent="0.2">
      <c r="A8083" s="6"/>
      <c r="B8083" s="6"/>
    </row>
    <row r="8084" spans="1:2" ht="16" x14ac:dyDescent="0.2">
      <c r="A8084" s="6"/>
      <c r="B8084" s="6"/>
    </row>
    <row r="8085" spans="1:2" ht="16" x14ac:dyDescent="0.2">
      <c r="A8085" s="6"/>
      <c r="B8085" s="6"/>
    </row>
    <row r="8086" spans="1:2" ht="16" x14ac:dyDescent="0.2">
      <c r="A8086" s="6"/>
      <c r="B8086" s="6"/>
    </row>
    <row r="8087" spans="1:2" ht="16" x14ac:dyDescent="0.2">
      <c r="A8087" s="6"/>
      <c r="B8087" s="6"/>
    </row>
    <row r="8088" spans="1:2" ht="16" x14ac:dyDescent="0.2">
      <c r="A8088" s="6"/>
      <c r="B8088" s="6"/>
    </row>
    <row r="8089" spans="1:2" ht="16" x14ac:dyDescent="0.2">
      <c r="A8089" s="6"/>
      <c r="B8089" s="6"/>
    </row>
    <row r="8090" spans="1:2" ht="16" x14ac:dyDescent="0.2">
      <c r="A8090" s="6"/>
      <c r="B8090" s="6"/>
    </row>
    <row r="8091" spans="1:2" ht="16" x14ac:dyDescent="0.2">
      <c r="A8091" s="6"/>
      <c r="B8091" s="6"/>
    </row>
    <row r="8092" spans="1:2" ht="16" x14ac:dyDescent="0.2">
      <c r="A8092" s="6"/>
      <c r="B8092" s="6"/>
    </row>
    <row r="8093" spans="1:2" ht="16" x14ac:dyDescent="0.2">
      <c r="A8093" s="6"/>
      <c r="B8093" s="6"/>
    </row>
    <row r="8094" spans="1:2" ht="16" x14ac:dyDescent="0.2">
      <c r="A8094" s="6"/>
      <c r="B8094" s="6"/>
    </row>
    <row r="8095" spans="1:2" ht="16" x14ac:dyDescent="0.2">
      <c r="A8095" s="6"/>
      <c r="B8095" s="6"/>
    </row>
    <row r="8096" spans="1:2" ht="16" x14ac:dyDescent="0.2">
      <c r="A8096" s="6"/>
      <c r="B8096" s="6"/>
    </row>
    <row r="8097" spans="1:2" ht="16" x14ac:dyDescent="0.2">
      <c r="A8097" s="6"/>
      <c r="B8097" s="6"/>
    </row>
    <row r="8098" spans="1:2" ht="16" x14ac:dyDescent="0.2">
      <c r="A8098" s="6"/>
      <c r="B8098" s="6"/>
    </row>
    <row r="8099" spans="1:2" ht="16" x14ac:dyDescent="0.2">
      <c r="A8099" s="6"/>
      <c r="B8099" s="6"/>
    </row>
    <row r="8100" spans="1:2" ht="16" x14ac:dyDescent="0.2">
      <c r="A8100" s="6"/>
      <c r="B8100" s="6"/>
    </row>
    <row r="8101" spans="1:2" ht="16" x14ac:dyDescent="0.2">
      <c r="A8101" s="6"/>
      <c r="B8101" s="6"/>
    </row>
    <row r="8102" spans="1:2" ht="16" x14ac:dyDescent="0.2">
      <c r="A8102" s="6"/>
      <c r="B8102" s="6"/>
    </row>
    <row r="8103" spans="1:2" ht="16" x14ac:dyDescent="0.2">
      <c r="A8103" s="6"/>
      <c r="B8103" s="6"/>
    </row>
    <row r="8104" spans="1:2" ht="16" x14ac:dyDescent="0.2">
      <c r="A8104" s="6"/>
      <c r="B8104" s="6"/>
    </row>
    <row r="8105" spans="1:2" ht="16" x14ac:dyDescent="0.2">
      <c r="A8105" s="6"/>
      <c r="B8105" s="6"/>
    </row>
    <row r="8106" spans="1:2" ht="16" x14ac:dyDescent="0.2">
      <c r="A8106" s="6"/>
      <c r="B8106" s="6"/>
    </row>
    <row r="8107" spans="1:2" ht="16" x14ac:dyDescent="0.2">
      <c r="A8107" s="6"/>
      <c r="B8107" s="6"/>
    </row>
    <row r="8108" spans="1:2" ht="16" x14ac:dyDescent="0.2">
      <c r="A8108" s="6"/>
      <c r="B8108" s="6"/>
    </row>
    <row r="8109" spans="1:2" ht="16" x14ac:dyDescent="0.2">
      <c r="A8109" s="6"/>
      <c r="B8109" s="6"/>
    </row>
    <row r="8110" spans="1:2" ht="16" x14ac:dyDescent="0.2">
      <c r="A8110" s="6"/>
      <c r="B8110" s="6"/>
    </row>
    <row r="8111" spans="1:2" ht="16" x14ac:dyDescent="0.2">
      <c r="A8111" s="6"/>
      <c r="B8111" s="6"/>
    </row>
    <row r="8112" spans="1:2" ht="16" x14ac:dyDescent="0.2">
      <c r="A8112" s="6"/>
      <c r="B8112" s="6"/>
    </row>
    <row r="8113" spans="1:2" ht="16" x14ac:dyDescent="0.2">
      <c r="A8113" s="6"/>
      <c r="B8113" s="6"/>
    </row>
    <row r="8114" spans="1:2" ht="16" x14ac:dyDescent="0.2">
      <c r="A8114" s="6"/>
      <c r="B8114" s="6"/>
    </row>
    <row r="8115" spans="1:2" ht="16" x14ac:dyDescent="0.2">
      <c r="A8115" s="6"/>
      <c r="B8115" s="6"/>
    </row>
    <row r="8116" spans="1:2" ht="16" x14ac:dyDescent="0.2">
      <c r="A8116" s="6"/>
      <c r="B8116" s="6"/>
    </row>
    <row r="8117" spans="1:2" ht="16" x14ac:dyDescent="0.2">
      <c r="A8117" s="6"/>
      <c r="B8117" s="6"/>
    </row>
    <row r="8118" spans="1:2" ht="16" x14ac:dyDescent="0.2">
      <c r="A8118" s="6"/>
      <c r="B8118" s="6"/>
    </row>
    <row r="8119" spans="1:2" ht="16" x14ac:dyDescent="0.2">
      <c r="A8119" s="6"/>
      <c r="B8119" s="6"/>
    </row>
    <row r="8120" spans="1:2" ht="16" x14ac:dyDescent="0.2">
      <c r="A8120" s="6"/>
      <c r="B8120" s="6"/>
    </row>
    <row r="8121" spans="1:2" ht="16" x14ac:dyDescent="0.2">
      <c r="A8121" s="6"/>
      <c r="B8121" s="6"/>
    </row>
    <row r="8122" spans="1:2" ht="16" x14ac:dyDescent="0.2">
      <c r="A8122" s="6"/>
      <c r="B8122" s="6"/>
    </row>
    <row r="8123" spans="1:2" ht="16" x14ac:dyDescent="0.2">
      <c r="A8123" s="6"/>
      <c r="B8123" s="6"/>
    </row>
    <row r="8124" spans="1:2" ht="16" x14ac:dyDescent="0.2">
      <c r="A8124" s="6"/>
      <c r="B8124" s="6"/>
    </row>
    <row r="8125" spans="1:2" ht="16" x14ac:dyDescent="0.2">
      <c r="A8125" s="6"/>
      <c r="B8125" s="6"/>
    </row>
    <row r="8126" spans="1:2" ht="16" x14ac:dyDescent="0.2">
      <c r="A8126" s="6"/>
      <c r="B8126" s="6"/>
    </row>
    <row r="8127" spans="1:2" ht="16" x14ac:dyDescent="0.2">
      <c r="A8127" s="6"/>
      <c r="B8127" s="6"/>
    </row>
    <row r="8128" spans="1:2" ht="16" x14ac:dyDescent="0.2">
      <c r="A8128" s="6"/>
      <c r="B8128" s="6"/>
    </row>
    <row r="8129" spans="1:2" ht="16" x14ac:dyDescent="0.2">
      <c r="A8129" s="6"/>
      <c r="B8129" s="6"/>
    </row>
    <row r="8130" spans="1:2" ht="16" x14ac:dyDescent="0.2">
      <c r="A8130" s="6"/>
      <c r="B8130" s="6"/>
    </row>
    <row r="8131" spans="1:2" ht="16" x14ac:dyDescent="0.2">
      <c r="A8131" s="6"/>
      <c r="B8131" s="6"/>
    </row>
    <row r="8132" spans="1:2" ht="16" x14ac:dyDescent="0.2">
      <c r="A8132" s="6"/>
      <c r="B8132" s="6"/>
    </row>
    <row r="8133" spans="1:2" ht="16" x14ac:dyDescent="0.2">
      <c r="A8133" s="6"/>
      <c r="B8133" s="6"/>
    </row>
    <row r="8134" spans="1:2" ht="16" x14ac:dyDescent="0.2">
      <c r="A8134" s="6"/>
      <c r="B8134" s="6"/>
    </row>
    <row r="8135" spans="1:2" ht="16" x14ac:dyDescent="0.2">
      <c r="A8135" s="6"/>
      <c r="B8135" s="6"/>
    </row>
    <row r="8136" spans="1:2" ht="16" x14ac:dyDescent="0.2">
      <c r="A8136" s="6"/>
      <c r="B8136" s="6"/>
    </row>
    <row r="8137" spans="1:2" ht="16" x14ac:dyDescent="0.2">
      <c r="A8137" s="6"/>
      <c r="B8137" s="6"/>
    </row>
    <row r="8138" spans="1:2" ht="16" x14ac:dyDescent="0.2">
      <c r="A8138" s="6"/>
      <c r="B8138" s="6"/>
    </row>
    <row r="8139" spans="1:2" ht="16" x14ac:dyDescent="0.2">
      <c r="A8139" s="6"/>
      <c r="B8139" s="6"/>
    </row>
    <row r="8140" spans="1:2" ht="16" x14ac:dyDescent="0.2">
      <c r="A8140" s="6"/>
      <c r="B8140" s="6"/>
    </row>
    <row r="8141" spans="1:2" ht="16" x14ac:dyDescent="0.2">
      <c r="A8141" s="6"/>
      <c r="B8141" s="6"/>
    </row>
    <row r="8142" spans="1:2" ht="16" x14ac:dyDescent="0.2">
      <c r="A8142" s="6"/>
      <c r="B8142" s="6"/>
    </row>
    <row r="8143" spans="1:2" ht="16" x14ac:dyDescent="0.2">
      <c r="A8143" s="6"/>
      <c r="B8143" s="6"/>
    </row>
    <row r="8144" spans="1:2" ht="16" x14ac:dyDescent="0.2">
      <c r="A8144" s="6"/>
      <c r="B8144" s="6"/>
    </row>
    <row r="8145" spans="1:2" ht="16" x14ac:dyDescent="0.2">
      <c r="A8145" s="6"/>
      <c r="B8145" s="6"/>
    </row>
    <row r="8146" spans="1:2" ht="16" x14ac:dyDescent="0.2">
      <c r="A8146" s="6"/>
      <c r="B8146" s="6"/>
    </row>
    <row r="8147" spans="1:2" ht="16" x14ac:dyDescent="0.2">
      <c r="A8147" s="6"/>
      <c r="B8147" s="6"/>
    </row>
    <row r="8148" spans="1:2" ht="16" x14ac:dyDescent="0.2">
      <c r="A8148" s="6"/>
      <c r="B8148" s="6"/>
    </row>
    <row r="8149" spans="1:2" ht="16" x14ac:dyDescent="0.2">
      <c r="A8149" s="6"/>
      <c r="B8149" s="6"/>
    </row>
    <row r="8150" spans="1:2" ht="16" x14ac:dyDescent="0.2">
      <c r="A8150" s="6"/>
      <c r="B8150" s="6"/>
    </row>
    <row r="8151" spans="1:2" ht="16" x14ac:dyDescent="0.2">
      <c r="A8151" s="6"/>
      <c r="B8151" s="6"/>
    </row>
    <row r="8152" spans="1:2" ht="16" x14ac:dyDescent="0.2">
      <c r="A8152" s="6"/>
      <c r="B8152" s="6"/>
    </row>
    <row r="8153" spans="1:2" ht="16" x14ac:dyDescent="0.2">
      <c r="A8153" s="6"/>
      <c r="B8153" s="6"/>
    </row>
    <row r="8154" spans="1:2" ht="16" x14ac:dyDescent="0.2">
      <c r="A8154" s="6"/>
      <c r="B8154" s="6"/>
    </row>
    <row r="8155" spans="1:2" ht="16" x14ac:dyDescent="0.2">
      <c r="A8155" s="6"/>
      <c r="B8155" s="6"/>
    </row>
    <row r="8156" spans="1:2" ht="16" x14ac:dyDescent="0.2">
      <c r="A8156" s="6"/>
      <c r="B8156" s="6"/>
    </row>
    <row r="8157" spans="1:2" ht="16" x14ac:dyDescent="0.2">
      <c r="A8157" s="6"/>
      <c r="B8157" s="6"/>
    </row>
    <row r="8158" spans="1:2" ht="16" x14ac:dyDescent="0.2">
      <c r="A8158" s="6"/>
      <c r="B8158" s="6"/>
    </row>
    <row r="8159" spans="1:2" ht="16" x14ac:dyDescent="0.2">
      <c r="A8159" s="6"/>
      <c r="B8159" s="6"/>
    </row>
    <row r="8160" spans="1:2" ht="16" x14ac:dyDescent="0.2">
      <c r="A8160" s="6"/>
      <c r="B8160" s="6"/>
    </row>
    <row r="8161" spans="1:2" ht="16" x14ac:dyDescent="0.2">
      <c r="A8161" s="6"/>
      <c r="B8161" s="6"/>
    </row>
    <row r="8162" spans="1:2" ht="16" x14ac:dyDescent="0.2">
      <c r="A8162" s="6"/>
      <c r="B8162" s="6"/>
    </row>
    <row r="8163" spans="1:2" ht="16" x14ac:dyDescent="0.2">
      <c r="A8163" s="6"/>
      <c r="B8163" s="6"/>
    </row>
    <row r="8164" spans="1:2" ht="16" x14ac:dyDescent="0.2">
      <c r="A8164" s="6"/>
      <c r="B8164" s="6"/>
    </row>
    <row r="8165" spans="1:2" ht="16" x14ac:dyDescent="0.2">
      <c r="A8165" s="6"/>
      <c r="B8165" s="6"/>
    </row>
    <row r="8166" spans="1:2" ht="16" x14ac:dyDescent="0.2">
      <c r="A8166" s="6"/>
      <c r="B8166" s="6"/>
    </row>
    <row r="8167" spans="1:2" ht="16" x14ac:dyDescent="0.2">
      <c r="A8167" s="6"/>
      <c r="B8167" s="6"/>
    </row>
    <row r="8168" spans="1:2" ht="16" x14ac:dyDescent="0.2">
      <c r="A8168" s="6"/>
      <c r="B8168" s="6"/>
    </row>
    <row r="8169" spans="1:2" ht="16" x14ac:dyDescent="0.2">
      <c r="A8169" s="6"/>
      <c r="B8169" s="6"/>
    </row>
    <row r="8170" spans="1:2" ht="16" x14ac:dyDescent="0.2">
      <c r="A8170" s="6"/>
      <c r="B8170" s="6"/>
    </row>
    <row r="8171" spans="1:2" ht="16" x14ac:dyDescent="0.2">
      <c r="A8171" s="6"/>
      <c r="B8171" s="6"/>
    </row>
    <row r="8172" spans="1:2" ht="16" x14ac:dyDescent="0.2">
      <c r="A8172" s="6"/>
      <c r="B8172" s="6"/>
    </row>
    <row r="8173" spans="1:2" ht="16" x14ac:dyDescent="0.2">
      <c r="A8173" s="6"/>
      <c r="B8173" s="6"/>
    </row>
    <row r="8174" spans="1:2" ht="16" x14ac:dyDescent="0.2">
      <c r="A8174" s="6"/>
      <c r="B8174" s="6"/>
    </row>
    <row r="8175" spans="1:2" ht="16" x14ac:dyDescent="0.2">
      <c r="A8175" s="6"/>
      <c r="B8175" s="6"/>
    </row>
    <row r="8176" spans="1:2" ht="16" x14ac:dyDescent="0.2">
      <c r="A8176" s="6"/>
      <c r="B8176" s="6"/>
    </row>
    <row r="8177" spans="1:2" ht="16" x14ac:dyDescent="0.2">
      <c r="A8177" s="6"/>
      <c r="B8177" s="6"/>
    </row>
    <row r="8178" spans="1:2" ht="16" x14ac:dyDescent="0.2">
      <c r="A8178" s="6"/>
      <c r="B8178" s="6"/>
    </row>
    <row r="8179" spans="1:2" ht="16" x14ac:dyDescent="0.2">
      <c r="A8179" s="6"/>
      <c r="B8179" s="6"/>
    </row>
    <row r="8180" spans="1:2" ht="16" x14ac:dyDescent="0.2">
      <c r="A8180" s="6"/>
      <c r="B8180" s="6"/>
    </row>
    <row r="8181" spans="1:2" ht="16" x14ac:dyDescent="0.2">
      <c r="A8181" s="6"/>
      <c r="B8181" s="6"/>
    </row>
    <row r="8182" spans="1:2" ht="16" x14ac:dyDescent="0.2">
      <c r="A8182" s="6"/>
      <c r="B8182" s="6"/>
    </row>
    <row r="8183" spans="1:2" ht="16" x14ac:dyDescent="0.2">
      <c r="A8183" s="6"/>
      <c r="B8183" s="6"/>
    </row>
    <row r="8184" spans="1:2" ht="16" x14ac:dyDescent="0.2">
      <c r="A8184" s="6"/>
      <c r="B8184" s="6"/>
    </row>
    <row r="8185" spans="1:2" ht="16" x14ac:dyDescent="0.2">
      <c r="A8185" s="6"/>
      <c r="B8185" s="6"/>
    </row>
    <row r="8186" spans="1:2" ht="16" x14ac:dyDescent="0.2">
      <c r="A8186" s="6"/>
      <c r="B8186" s="6"/>
    </row>
    <row r="8187" spans="1:2" ht="16" x14ac:dyDescent="0.2">
      <c r="A8187" s="6"/>
      <c r="B8187" s="6"/>
    </row>
    <row r="8188" spans="1:2" ht="16" x14ac:dyDescent="0.2">
      <c r="A8188" s="6"/>
      <c r="B8188" s="6"/>
    </row>
    <row r="8189" spans="1:2" ht="16" x14ac:dyDescent="0.2">
      <c r="A8189" s="6"/>
      <c r="B8189" s="6"/>
    </row>
    <row r="8190" spans="1:2" ht="16" x14ac:dyDescent="0.2">
      <c r="A8190" s="6"/>
      <c r="B8190" s="6"/>
    </row>
    <row r="8191" spans="1:2" ht="16" x14ac:dyDescent="0.2">
      <c r="A8191" s="6"/>
      <c r="B8191" s="6"/>
    </row>
    <row r="8192" spans="1:2" ht="16" x14ac:dyDescent="0.2">
      <c r="A8192" s="6"/>
      <c r="B8192" s="6"/>
    </row>
    <row r="8193" spans="1:2" ht="16" x14ac:dyDescent="0.2">
      <c r="A8193" s="6"/>
      <c r="B8193" s="6"/>
    </row>
    <row r="8194" spans="1:2" ht="16" x14ac:dyDescent="0.2">
      <c r="A8194" s="6"/>
      <c r="B8194" s="6"/>
    </row>
    <row r="8195" spans="1:2" ht="16" x14ac:dyDescent="0.2">
      <c r="A8195" s="6"/>
      <c r="B8195" s="6"/>
    </row>
    <row r="8196" spans="1:2" ht="16" x14ac:dyDescent="0.2">
      <c r="A8196" s="6"/>
      <c r="B8196" s="6"/>
    </row>
    <row r="8197" spans="1:2" ht="16" x14ac:dyDescent="0.2">
      <c r="A8197" s="6"/>
      <c r="B8197" s="6"/>
    </row>
    <row r="8198" spans="1:2" ht="16" x14ac:dyDescent="0.2">
      <c r="A8198" s="6"/>
      <c r="B8198" s="6"/>
    </row>
    <row r="8199" spans="1:2" ht="16" x14ac:dyDescent="0.2">
      <c r="A8199" s="6"/>
      <c r="B8199" s="6"/>
    </row>
    <row r="8200" spans="1:2" ht="16" x14ac:dyDescent="0.2">
      <c r="A8200" s="6"/>
      <c r="B8200" s="6"/>
    </row>
    <row r="8201" spans="1:2" ht="16" x14ac:dyDescent="0.2">
      <c r="A8201" s="6"/>
      <c r="B8201" s="6"/>
    </row>
    <row r="8202" spans="1:2" ht="16" x14ac:dyDescent="0.2">
      <c r="A8202" s="6"/>
      <c r="B8202" s="6"/>
    </row>
    <row r="8203" spans="1:2" ht="16" x14ac:dyDescent="0.2">
      <c r="A8203" s="6"/>
      <c r="B8203" s="6"/>
    </row>
    <row r="8204" spans="1:2" ht="16" x14ac:dyDescent="0.2">
      <c r="A8204" s="6"/>
      <c r="B8204" s="6"/>
    </row>
    <row r="8205" spans="1:2" ht="16" x14ac:dyDescent="0.2">
      <c r="A8205" s="6"/>
      <c r="B8205" s="6"/>
    </row>
    <row r="8206" spans="1:2" ht="16" x14ac:dyDescent="0.2">
      <c r="A8206" s="6"/>
      <c r="B8206" s="6"/>
    </row>
    <row r="8207" spans="1:2" ht="16" x14ac:dyDescent="0.2">
      <c r="A8207" s="6"/>
      <c r="B8207" s="6"/>
    </row>
    <row r="8208" spans="1:2" ht="16" x14ac:dyDescent="0.2">
      <c r="A8208" s="6"/>
      <c r="B8208" s="6"/>
    </row>
    <row r="8209" spans="1:2" ht="16" x14ac:dyDescent="0.2">
      <c r="A8209" s="6"/>
      <c r="B8209" s="6"/>
    </row>
    <row r="8210" spans="1:2" ht="16" x14ac:dyDescent="0.2">
      <c r="A8210" s="6"/>
      <c r="B8210" s="6"/>
    </row>
    <row r="8211" spans="1:2" ht="16" x14ac:dyDescent="0.2">
      <c r="A8211" s="6"/>
      <c r="B8211" s="6"/>
    </row>
    <row r="8212" spans="1:2" ht="16" x14ac:dyDescent="0.2">
      <c r="A8212" s="6"/>
      <c r="B8212" s="6"/>
    </row>
    <row r="8213" spans="1:2" ht="16" x14ac:dyDescent="0.2">
      <c r="A8213" s="6"/>
      <c r="B8213" s="6"/>
    </row>
    <row r="8214" spans="1:2" ht="16" x14ac:dyDescent="0.2">
      <c r="A8214" s="6"/>
      <c r="B8214" s="6"/>
    </row>
    <row r="8215" spans="1:2" ht="16" x14ac:dyDescent="0.2">
      <c r="A8215" s="6"/>
      <c r="B8215" s="6"/>
    </row>
    <row r="8216" spans="1:2" ht="16" x14ac:dyDescent="0.2">
      <c r="A8216" s="6"/>
      <c r="B8216" s="6"/>
    </row>
    <row r="8217" spans="1:2" ht="16" x14ac:dyDescent="0.2">
      <c r="A8217" s="6"/>
      <c r="B8217" s="6"/>
    </row>
    <row r="8218" spans="1:2" ht="16" x14ac:dyDescent="0.2">
      <c r="A8218" s="6"/>
      <c r="B8218" s="6"/>
    </row>
    <row r="8219" spans="1:2" ht="16" x14ac:dyDescent="0.2">
      <c r="A8219" s="6"/>
      <c r="B8219" s="6"/>
    </row>
    <row r="8220" spans="1:2" ht="16" x14ac:dyDescent="0.2">
      <c r="A8220" s="6"/>
      <c r="B8220" s="6"/>
    </row>
    <row r="8221" spans="1:2" ht="16" x14ac:dyDescent="0.2">
      <c r="A8221" s="6"/>
      <c r="B8221" s="6"/>
    </row>
    <row r="8222" spans="1:2" ht="16" x14ac:dyDescent="0.2">
      <c r="A8222" s="6"/>
      <c r="B8222" s="6"/>
    </row>
    <row r="8223" spans="1:2" ht="16" x14ac:dyDescent="0.2">
      <c r="A8223" s="6"/>
      <c r="B8223" s="6"/>
    </row>
    <row r="8224" spans="1:2" ht="16" x14ac:dyDescent="0.2">
      <c r="A8224" s="6"/>
      <c r="B8224" s="6"/>
    </row>
    <row r="8225" spans="1:2" ht="16" x14ac:dyDescent="0.2">
      <c r="A8225" s="6"/>
      <c r="B8225" s="6"/>
    </row>
    <row r="8226" spans="1:2" ht="16" x14ac:dyDescent="0.2">
      <c r="A8226" s="6"/>
      <c r="B8226" s="6"/>
    </row>
    <row r="8227" spans="1:2" ht="16" x14ac:dyDescent="0.2">
      <c r="A8227" s="6"/>
      <c r="B8227" s="6"/>
    </row>
    <row r="8228" spans="1:2" ht="16" x14ac:dyDescent="0.2">
      <c r="A8228" s="6"/>
      <c r="B8228" s="6"/>
    </row>
    <row r="8229" spans="1:2" ht="16" x14ac:dyDescent="0.2">
      <c r="A8229" s="6"/>
      <c r="B8229" s="6"/>
    </row>
    <row r="8230" spans="1:2" ht="16" x14ac:dyDescent="0.2">
      <c r="A8230" s="6"/>
      <c r="B8230" s="6"/>
    </row>
    <row r="8231" spans="1:2" ht="16" x14ac:dyDescent="0.2">
      <c r="A8231" s="6"/>
      <c r="B8231" s="6"/>
    </row>
    <row r="8232" spans="1:2" ht="16" x14ac:dyDescent="0.2">
      <c r="A8232" s="6"/>
      <c r="B8232" s="6"/>
    </row>
    <row r="8233" spans="1:2" ht="16" x14ac:dyDescent="0.2">
      <c r="A8233" s="6"/>
      <c r="B8233" s="6"/>
    </row>
    <row r="8234" spans="1:2" ht="16" x14ac:dyDescent="0.2">
      <c r="A8234" s="6"/>
      <c r="B8234" s="6"/>
    </row>
    <row r="8235" spans="1:2" ht="16" x14ac:dyDescent="0.2">
      <c r="A8235" s="6"/>
      <c r="B8235" s="6"/>
    </row>
    <row r="8236" spans="1:2" ht="16" x14ac:dyDescent="0.2">
      <c r="A8236" s="6"/>
      <c r="B8236" s="6"/>
    </row>
    <row r="8237" spans="1:2" ht="16" x14ac:dyDescent="0.2">
      <c r="A8237" s="6"/>
      <c r="B8237" s="6"/>
    </row>
    <row r="8238" spans="1:2" ht="16" x14ac:dyDescent="0.2">
      <c r="A8238" s="6"/>
      <c r="B8238" s="6"/>
    </row>
    <row r="8239" spans="1:2" ht="16" x14ac:dyDescent="0.2">
      <c r="A8239" s="6"/>
      <c r="B8239" s="6"/>
    </row>
    <row r="8240" spans="1:2" ht="16" x14ac:dyDescent="0.2">
      <c r="A8240" s="6"/>
      <c r="B8240" s="6"/>
    </row>
    <row r="8241" spans="1:2" ht="16" x14ac:dyDescent="0.2">
      <c r="A8241" s="6"/>
      <c r="B8241" s="6"/>
    </row>
    <row r="8242" spans="1:2" ht="16" x14ac:dyDescent="0.2">
      <c r="A8242" s="6"/>
      <c r="B8242" s="6"/>
    </row>
    <row r="8243" spans="1:2" ht="16" x14ac:dyDescent="0.2">
      <c r="A8243" s="6"/>
      <c r="B8243" s="6"/>
    </row>
    <row r="8244" spans="1:2" ht="16" x14ac:dyDescent="0.2">
      <c r="A8244" s="6"/>
      <c r="B8244" s="6"/>
    </row>
    <row r="8245" spans="1:2" ht="16" x14ac:dyDescent="0.2">
      <c r="A8245" s="6"/>
      <c r="B8245" s="6"/>
    </row>
    <row r="8246" spans="1:2" ht="16" x14ac:dyDescent="0.2">
      <c r="A8246" s="6"/>
      <c r="B8246" s="6"/>
    </row>
    <row r="8247" spans="1:2" ht="16" x14ac:dyDescent="0.2">
      <c r="A8247" s="6"/>
      <c r="B8247" s="6"/>
    </row>
    <row r="8248" spans="1:2" ht="16" x14ac:dyDescent="0.2">
      <c r="A8248" s="6"/>
      <c r="B8248" s="6"/>
    </row>
    <row r="8249" spans="1:2" ht="16" x14ac:dyDescent="0.2">
      <c r="A8249" s="6"/>
      <c r="B8249" s="6"/>
    </row>
    <row r="8250" spans="1:2" ht="16" x14ac:dyDescent="0.2">
      <c r="A8250" s="6"/>
      <c r="B8250" s="6"/>
    </row>
    <row r="8251" spans="1:2" ht="16" x14ac:dyDescent="0.2">
      <c r="A8251" s="6"/>
      <c r="B8251" s="6"/>
    </row>
    <row r="8252" spans="1:2" ht="16" x14ac:dyDescent="0.2">
      <c r="A8252" s="6"/>
      <c r="B8252" s="6"/>
    </row>
    <row r="8253" spans="1:2" ht="16" x14ac:dyDescent="0.2">
      <c r="A8253" s="6"/>
      <c r="B8253" s="6"/>
    </row>
    <row r="8254" spans="1:2" ht="16" x14ac:dyDescent="0.2">
      <c r="A8254" s="6"/>
      <c r="B8254" s="6"/>
    </row>
    <row r="8255" spans="1:2" ht="16" x14ac:dyDescent="0.2">
      <c r="A8255" s="6"/>
      <c r="B8255" s="6"/>
    </row>
    <row r="8256" spans="1:2" ht="16" x14ac:dyDescent="0.2">
      <c r="A8256" s="6"/>
      <c r="B8256" s="6"/>
    </row>
    <row r="8257" spans="1:2" ht="16" x14ac:dyDescent="0.2">
      <c r="A8257" s="6"/>
      <c r="B8257" s="6"/>
    </row>
    <row r="8258" spans="1:2" ht="16" x14ac:dyDescent="0.2">
      <c r="A8258" s="6"/>
      <c r="B8258" s="6"/>
    </row>
    <row r="8259" spans="1:2" ht="16" x14ac:dyDescent="0.2">
      <c r="A8259" s="6"/>
      <c r="B8259" s="6"/>
    </row>
    <row r="8260" spans="1:2" ht="16" x14ac:dyDescent="0.2">
      <c r="A8260" s="6"/>
      <c r="B8260" s="6"/>
    </row>
    <row r="8261" spans="1:2" ht="16" x14ac:dyDescent="0.2">
      <c r="A8261" s="6"/>
      <c r="B8261" s="6"/>
    </row>
    <row r="8262" spans="1:2" ht="16" x14ac:dyDescent="0.2">
      <c r="A8262" s="6"/>
      <c r="B8262" s="6"/>
    </row>
    <row r="8263" spans="1:2" ht="16" x14ac:dyDescent="0.2">
      <c r="A8263" s="6"/>
      <c r="B8263" s="6"/>
    </row>
    <row r="8264" spans="1:2" ht="16" x14ac:dyDescent="0.2">
      <c r="A8264" s="6"/>
      <c r="B8264" s="6"/>
    </row>
    <row r="8265" spans="1:2" ht="16" x14ac:dyDescent="0.2">
      <c r="A8265" s="6"/>
      <c r="B8265" s="6"/>
    </row>
    <row r="8266" spans="1:2" ht="16" x14ac:dyDescent="0.2">
      <c r="A8266" s="6"/>
      <c r="B8266" s="6"/>
    </row>
    <row r="8267" spans="1:2" ht="16" x14ac:dyDescent="0.2">
      <c r="A8267" s="6"/>
      <c r="B8267" s="6"/>
    </row>
    <row r="8268" spans="1:2" ht="16" x14ac:dyDescent="0.2">
      <c r="A8268" s="6"/>
      <c r="B8268" s="6"/>
    </row>
    <row r="8269" spans="1:2" ht="16" x14ac:dyDescent="0.2">
      <c r="A8269" s="6"/>
      <c r="B8269" s="6"/>
    </row>
    <row r="8270" spans="1:2" ht="16" x14ac:dyDescent="0.2">
      <c r="A8270" s="6"/>
      <c r="B8270" s="6"/>
    </row>
    <row r="8271" spans="1:2" ht="16" x14ac:dyDescent="0.2">
      <c r="A8271" s="6"/>
      <c r="B8271" s="6"/>
    </row>
    <row r="8272" spans="1:2" ht="16" x14ac:dyDescent="0.2">
      <c r="A8272" s="6"/>
      <c r="B8272" s="6"/>
    </row>
    <row r="8273" spans="1:2" ht="16" x14ac:dyDescent="0.2">
      <c r="A8273" s="6"/>
      <c r="B8273" s="6"/>
    </row>
    <row r="8274" spans="1:2" ht="16" x14ac:dyDescent="0.2">
      <c r="A8274" s="6"/>
      <c r="B8274" s="6"/>
    </row>
    <row r="8275" spans="1:2" ht="16" x14ac:dyDescent="0.2">
      <c r="A8275" s="6"/>
      <c r="B8275" s="6"/>
    </row>
    <row r="8276" spans="1:2" ht="16" x14ac:dyDescent="0.2">
      <c r="A8276" s="6"/>
      <c r="B8276" s="6"/>
    </row>
    <row r="8277" spans="1:2" ht="16" x14ac:dyDescent="0.2">
      <c r="A8277" s="6"/>
      <c r="B8277" s="6"/>
    </row>
    <row r="8278" spans="1:2" ht="16" x14ac:dyDescent="0.2">
      <c r="A8278" s="6"/>
      <c r="B8278" s="6"/>
    </row>
    <row r="8279" spans="1:2" ht="16" x14ac:dyDescent="0.2">
      <c r="A8279" s="6"/>
      <c r="B8279" s="6"/>
    </row>
    <row r="8280" spans="1:2" ht="16" x14ac:dyDescent="0.2">
      <c r="A8280" s="6"/>
      <c r="B8280" s="6"/>
    </row>
    <row r="8281" spans="1:2" ht="16" x14ac:dyDescent="0.2">
      <c r="A8281" s="6"/>
      <c r="B8281" s="6"/>
    </row>
    <row r="8282" spans="1:2" ht="16" x14ac:dyDescent="0.2">
      <c r="A8282" s="6"/>
      <c r="B8282" s="6"/>
    </row>
    <row r="8283" spans="1:2" ht="16" x14ac:dyDescent="0.2">
      <c r="A8283" s="6"/>
      <c r="B8283" s="6"/>
    </row>
    <row r="8284" spans="1:2" ht="16" x14ac:dyDescent="0.2">
      <c r="A8284" s="6"/>
      <c r="B8284" s="6"/>
    </row>
    <row r="8285" spans="1:2" ht="16" x14ac:dyDescent="0.2">
      <c r="A8285" s="6"/>
      <c r="B8285" s="6"/>
    </row>
    <row r="8286" spans="1:2" ht="16" x14ac:dyDescent="0.2">
      <c r="A8286" s="6"/>
      <c r="B8286" s="6"/>
    </row>
    <row r="8287" spans="1:2" ht="16" x14ac:dyDescent="0.2">
      <c r="A8287" s="6"/>
      <c r="B8287" s="6"/>
    </row>
    <row r="8288" spans="1:2" ht="16" x14ac:dyDescent="0.2">
      <c r="A8288" s="6"/>
      <c r="B8288" s="6"/>
    </row>
    <row r="8289" spans="1:2" ht="16" x14ac:dyDescent="0.2">
      <c r="A8289" s="6"/>
      <c r="B8289" s="6"/>
    </row>
    <row r="8290" spans="1:2" ht="16" x14ac:dyDescent="0.2">
      <c r="A8290" s="6"/>
      <c r="B8290" s="6"/>
    </row>
    <row r="8291" spans="1:2" ht="16" x14ac:dyDescent="0.2">
      <c r="A8291" s="6"/>
      <c r="B8291" s="6"/>
    </row>
    <row r="8292" spans="1:2" ht="16" x14ac:dyDescent="0.2">
      <c r="A8292" s="6"/>
      <c r="B8292" s="6"/>
    </row>
    <row r="8293" spans="1:2" ht="16" x14ac:dyDescent="0.2">
      <c r="A8293" s="6"/>
      <c r="B8293" s="6"/>
    </row>
    <row r="8294" spans="1:2" ht="16" x14ac:dyDescent="0.2">
      <c r="A8294" s="6"/>
      <c r="B8294" s="6"/>
    </row>
    <row r="8295" spans="1:2" ht="16" x14ac:dyDescent="0.2">
      <c r="A8295" s="6"/>
      <c r="B8295" s="6"/>
    </row>
    <row r="8296" spans="1:2" ht="16" x14ac:dyDescent="0.2">
      <c r="A8296" s="6"/>
      <c r="B8296" s="6"/>
    </row>
    <row r="8297" spans="1:2" ht="16" x14ac:dyDescent="0.2">
      <c r="A8297" s="6"/>
      <c r="B8297" s="6"/>
    </row>
    <row r="8298" spans="1:2" ht="16" x14ac:dyDescent="0.2">
      <c r="A8298" s="6"/>
      <c r="B8298" s="6"/>
    </row>
    <row r="8299" spans="1:2" ht="16" x14ac:dyDescent="0.2">
      <c r="A8299" s="6"/>
      <c r="B8299" s="6"/>
    </row>
    <row r="8300" spans="1:2" ht="16" x14ac:dyDescent="0.2">
      <c r="A8300" s="6"/>
      <c r="B8300" s="6"/>
    </row>
    <row r="8301" spans="1:2" ht="16" x14ac:dyDescent="0.2">
      <c r="A8301" s="6"/>
      <c r="B8301" s="6"/>
    </row>
    <row r="8302" spans="1:2" ht="16" x14ac:dyDescent="0.2">
      <c r="A8302" s="6"/>
      <c r="B8302" s="6"/>
    </row>
    <row r="8303" spans="1:2" ht="16" x14ac:dyDescent="0.2">
      <c r="A8303" s="6"/>
      <c r="B8303" s="6"/>
    </row>
    <row r="8304" spans="1:2" ht="16" x14ac:dyDescent="0.2">
      <c r="A8304" s="6"/>
      <c r="B8304" s="6"/>
    </row>
    <row r="8305" spans="1:2" ht="16" x14ac:dyDescent="0.2">
      <c r="A8305" s="6"/>
      <c r="B8305" s="6"/>
    </row>
    <row r="8306" spans="1:2" ht="16" x14ac:dyDescent="0.2">
      <c r="A8306" s="6"/>
      <c r="B8306" s="6"/>
    </row>
    <row r="8307" spans="1:2" ht="16" x14ac:dyDescent="0.2">
      <c r="A8307" s="6"/>
      <c r="B8307" s="6"/>
    </row>
    <row r="8308" spans="1:2" ht="16" x14ac:dyDescent="0.2">
      <c r="A8308" s="6"/>
      <c r="B8308" s="6"/>
    </row>
    <row r="8309" spans="1:2" ht="16" x14ac:dyDescent="0.2">
      <c r="A8309" s="6"/>
      <c r="B8309" s="6"/>
    </row>
    <row r="8310" spans="1:2" ht="16" x14ac:dyDescent="0.2">
      <c r="A8310" s="6"/>
      <c r="B8310" s="6"/>
    </row>
    <row r="8311" spans="1:2" ht="16" x14ac:dyDescent="0.2">
      <c r="A8311" s="6"/>
      <c r="B8311" s="6"/>
    </row>
    <row r="8312" spans="1:2" ht="16" x14ac:dyDescent="0.2">
      <c r="A8312" s="6"/>
      <c r="B8312" s="6"/>
    </row>
    <row r="8313" spans="1:2" ht="16" x14ac:dyDescent="0.2">
      <c r="A8313" s="6"/>
      <c r="B8313" s="6"/>
    </row>
    <row r="8314" spans="1:2" ht="16" x14ac:dyDescent="0.2">
      <c r="A8314" s="6"/>
      <c r="B8314" s="6"/>
    </row>
    <row r="8315" spans="1:2" ht="16" x14ac:dyDescent="0.2">
      <c r="A8315" s="6"/>
      <c r="B8315" s="6"/>
    </row>
    <row r="8316" spans="1:2" ht="16" x14ac:dyDescent="0.2">
      <c r="A8316" s="6"/>
      <c r="B8316" s="6"/>
    </row>
    <row r="8317" spans="1:2" ht="16" x14ac:dyDescent="0.2">
      <c r="A8317" s="6"/>
      <c r="B8317" s="6"/>
    </row>
    <row r="8318" spans="1:2" ht="16" x14ac:dyDescent="0.2">
      <c r="A8318" s="6"/>
      <c r="B8318" s="6"/>
    </row>
    <row r="8319" spans="1:2" ht="16" x14ac:dyDescent="0.2">
      <c r="A8319" s="6"/>
      <c r="B8319" s="6"/>
    </row>
    <row r="8320" spans="1:2" ht="16" x14ac:dyDescent="0.2">
      <c r="A8320" s="6"/>
      <c r="B8320" s="6"/>
    </row>
    <row r="8321" spans="1:2" ht="16" x14ac:dyDescent="0.2">
      <c r="A8321" s="6"/>
      <c r="B8321" s="6"/>
    </row>
    <row r="8322" spans="1:2" ht="16" x14ac:dyDescent="0.2">
      <c r="A8322" s="6"/>
      <c r="B8322" s="6"/>
    </row>
    <row r="8323" spans="1:2" ht="16" x14ac:dyDescent="0.2">
      <c r="A8323" s="6"/>
      <c r="B8323" s="6"/>
    </row>
    <row r="8324" spans="1:2" ht="16" x14ac:dyDescent="0.2">
      <c r="A8324" s="6"/>
      <c r="B8324" s="6"/>
    </row>
    <row r="8325" spans="1:2" ht="16" x14ac:dyDescent="0.2">
      <c r="A8325" s="6"/>
      <c r="B8325" s="6"/>
    </row>
    <row r="8326" spans="1:2" ht="16" x14ac:dyDescent="0.2">
      <c r="A8326" s="6"/>
      <c r="B8326" s="6"/>
    </row>
    <row r="8327" spans="1:2" ht="16" x14ac:dyDescent="0.2">
      <c r="A8327" s="6"/>
      <c r="B8327" s="6"/>
    </row>
    <row r="8328" spans="1:2" ht="16" x14ac:dyDescent="0.2">
      <c r="A8328" s="6"/>
      <c r="B8328" s="6"/>
    </row>
    <row r="8329" spans="1:2" ht="16" x14ac:dyDescent="0.2">
      <c r="A8329" s="6"/>
      <c r="B8329" s="6"/>
    </row>
    <row r="8330" spans="1:2" ht="16" x14ac:dyDescent="0.2">
      <c r="A8330" s="6"/>
      <c r="B8330" s="6"/>
    </row>
    <row r="8331" spans="1:2" ht="16" x14ac:dyDescent="0.2">
      <c r="A8331" s="6"/>
      <c r="B8331" s="6"/>
    </row>
    <row r="8332" spans="1:2" ht="16" x14ac:dyDescent="0.2">
      <c r="A8332" s="6"/>
      <c r="B8332" s="6"/>
    </row>
    <row r="8333" spans="1:2" ht="16" x14ac:dyDescent="0.2">
      <c r="A8333" s="6"/>
      <c r="B8333" s="6"/>
    </row>
    <row r="8334" spans="1:2" ht="16" x14ac:dyDescent="0.2">
      <c r="A8334" s="6"/>
      <c r="B8334" s="6"/>
    </row>
    <row r="8335" spans="1:2" ht="16" x14ac:dyDescent="0.2">
      <c r="A8335" s="6"/>
      <c r="B8335" s="6"/>
    </row>
    <row r="8336" spans="1:2" ht="16" x14ac:dyDescent="0.2">
      <c r="A8336" s="6"/>
      <c r="B8336" s="6"/>
    </row>
    <row r="8337" spans="1:2" ht="16" x14ac:dyDescent="0.2">
      <c r="A8337" s="6"/>
      <c r="B8337" s="6"/>
    </row>
    <row r="8338" spans="1:2" ht="16" x14ac:dyDescent="0.2">
      <c r="A8338" s="6"/>
      <c r="B8338" s="6"/>
    </row>
    <row r="8339" spans="1:2" ht="16" x14ac:dyDescent="0.2">
      <c r="A8339" s="6"/>
      <c r="B8339" s="6"/>
    </row>
    <row r="8340" spans="1:2" ht="16" x14ac:dyDescent="0.2">
      <c r="A8340" s="6"/>
      <c r="B8340" s="6"/>
    </row>
    <row r="8341" spans="1:2" ht="16" x14ac:dyDescent="0.2">
      <c r="A8341" s="6"/>
      <c r="B8341" s="6"/>
    </row>
    <row r="8342" spans="1:2" ht="16" x14ac:dyDescent="0.2">
      <c r="A8342" s="6"/>
      <c r="B8342" s="6"/>
    </row>
    <row r="8343" spans="1:2" ht="16" x14ac:dyDescent="0.2">
      <c r="A8343" s="6"/>
      <c r="B8343" s="6"/>
    </row>
    <row r="8344" spans="1:2" ht="16" x14ac:dyDescent="0.2">
      <c r="A8344" s="6"/>
      <c r="B8344" s="6"/>
    </row>
    <row r="8345" spans="1:2" ht="16" x14ac:dyDescent="0.2">
      <c r="A8345" s="6"/>
      <c r="B8345" s="6"/>
    </row>
    <row r="8346" spans="1:2" ht="16" x14ac:dyDescent="0.2">
      <c r="A8346" s="6"/>
      <c r="B8346" s="6"/>
    </row>
    <row r="8347" spans="1:2" ht="16" x14ac:dyDescent="0.2">
      <c r="A8347" s="6"/>
      <c r="B8347" s="6"/>
    </row>
    <row r="8348" spans="1:2" ht="16" x14ac:dyDescent="0.2">
      <c r="A8348" s="6"/>
      <c r="B8348" s="6"/>
    </row>
    <row r="8349" spans="1:2" ht="16" x14ac:dyDescent="0.2">
      <c r="A8349" s="6"/>
      <c r="B8349" s="6"/>
    </row>
    <row r="8350" spans="1:2" ht="16" x14ac:dyDescent="0.2">
      <c r="A8350" s="6"/>
      <c r="B8350" s="6"/>
    </row>
    <row r="8351" spans="1:2" ht="16" x14ac:dyDescent="0.2">
      <c r="A8351" s="6"/>
      <c r="B8351" s="6"/>
    </row>
    <row r="8352" spans="1:2" ht="16" x14ac:dyDescent="0.2">
      <c r="A8352" s="6"/>
      <c r="B8352" s="6"/>
    </row>
    <row r="8353" spans="1:2" ht="16" x14ac:dyDescent="0.2">
      <c r="A8353" s="6"/>
      <c r="B8353" s="6"/>
    </row>
    <row r="8354" spans="1:2" ht="16" x14ac:dyDescent="0.2">
      <c r="A8354" s="6"/>
      <c r="B8354" s="6"/>
    </row>
    <row r="8355" spans="1:2" ht="16" x14ac:dyDescent="0.2">
      <c r="A8355" s="6"/>
      <c r="B8355" s="6"/>
    </row>
    <row r="8356" spans="1:2" ht="16" x14ac:dyDescent="0.2">
      <c r="A8356" s="6"/>
      <c r="B8356" s="6"/>
    </row>
    <row r="8357" spans="1:2" ht="16" x14ac:dyDescent="0.2">
      <c r="A8357" s="6"/>
      <c r="B8357" s="6"/>
    </row>
    <row r="8358" spans="1:2" ht="16" x14ac:dyDescent="0.2">
      <c r="A8358" s="6"/>
      <c r="B8358" s="6"/>
    </row>
    <row r="8359" spans="1:2" ht="16" x14ac:dyDescent="0.2">
      <c r="A8359" s="6"/>
      <c r="B8359" s="6"/>
    </row>
    <row r="8360" spans="1:2" ht="16" x14ac:dyDescent="0.2">
      <c r="A8360" s="6"/>
      <c r="B8360" s="6"/>
    </row>
    <row r="8361" spans="1:2" ht="16" x14ac:dyDescent="0.2">
      <c r="A8361" s="6"/>
      <c r="B8361" s="6"/>
    </row>
    <row r="8362" spans="1:2" ht="16" x14ac:dyDescent="0.2">
      <c r="A8362" s="6"/>
      <c r="B8362" s="6"/>
    </row>
    <row r="8363" spans="1:2" ht="16" x14ac:dyDescent="0.2">
      <c r="A8363" s="6"/>
      <c r="B8363" s="6"/>
    </row>
    <row r="8364" spans="1:2" ht="16" x14ac:dyDescent="0.2">
      <c r="A8364" s="6"/>
      <c r="B8364" s="6"/>
    </row>
    <row r="8365" spans="1:2" ht="16" x14ac:dyDescent="0.2">
      <c r="A8365" s="6"/>
      <c r="B8365" s="6"/>
    </row>
    <row r="8366" spans="1:2" ht="16" x14ac:dyDescent="0.2">
      <c r="A8366" s="6"/>
      <c r="B8366" s="6"/>
    </row>
    <row r="8367" spans="1:2" ht="16" x14ac:dyDescent="0.2">
      <c r="A8367" s="6"/>
      <c r="B8367" s="6"/>
    </row>
    <row r="8368" spans="1:2" ht="16" x14ac:dyDescent="0.2">
      <c r="A8368" s="6"/>
      <c r="B8368" s="6"/>
    </row>
    <row r="8369" spans="1:2" ht="16" x14ac:dyDescent="0.2">
      <c r="A8369" s="6"/>
      <c r="B8369" s="6"/>
    </row>
    <row r="8370" spans="1:2" ht="16" x14ac:dyDescent="0.2">
      <c r="A8370" s="6"/>
      <c r="B8370" s="6"/>
    </row>
    <row r="8371" spans="1:2" ht="16" x14ac:dyDescent="0.2">
      <c r="A8371" s="6"/>
      <c r="B8371" s="6"/>
    </row>
    <row r="8372" spans="1:2" ht="16" x14ac:dyDescent="0.2">
      <c r="A8372" s="6"/>
      <c r="B8372" s="6"/>
    </row>
    <row r="8373" spans="1:2" ht="16" x14ac:dyDescent="0.2">
      <c r="A8373" s="6"/>
      <c r="B8373" s="6"/>
    </row>
    <row r="8374" spans="1:2" ht="16" x14ac:dyDescent="0.2">
      <c r="A8374" s="6"/>
      <c r="B8374" s="6"/>
    </row>
    <row r="8375" spans="1:2" ht="16" x14ac:dyDescent="0.2">
      <c r="A8375" s="6"/>
      <c r="B8375" s="6"/>
    </row>
    <row r="8376" spans="1:2" ht="16" x14ac:dyDescent="0.2">
      <c r="A8376" s="6"/>
      <c r="B8376" s="6"/>
    </row>
    <row r="8377" spans="1:2" ht="16" x14ac:dyDescent="0.2">
      <c r="A8377" s="6"/>
      <c r="B8377" s="6"/>
    </row>
    <row r="8378" spans="1:2" ht="16" x14ac:dyDescent="0.2">
      <c r="A8378" s="6"/>
      <c r="B8378" s="6"/>
    </row>
    <row r="8379" spans="1:2" ht="16" x14ac:dyDescent="0.2">
      <c r="A8379" s="6"/>
      <c r="B8379" s="6"/>
    </row>
    <row r="8380" spans="1:2" ht="16" x14ac:dyDescent="0.2">
      <c r="A8380" s="6"/>
      <c r="B8380" s="6"/>
    </row>
    <row r="8381" spans="1:2" ht="16" x14ac:dyDescent="0.2">
      <c r="A8381" s="6"/>
      <c r="B8381" s="6"/>
    </row>
    <row r="8382" spans="1:2" ht="16" x14ac:dyDescent="0.2">
      <c r="A8382" s="6"/>
      <c r="B8382" s="6"/>
    </row>
    <row r="8383" spans="1:2" ht="16" x14ac:dyDescent="0.2">
      <c r="A8383" s="6"/>
      <c r="B8383" s="6"/>
    </row>
    <row r="8384" spans="1:2" ht="16" x14ac:dyDescent="0.2">
      <c r="A8384" s="6"/>
      <c r="B8384" s="6"/>
    </row>
    <row r="8385" spans="1:2" ht="16" x14ac:dyDescent="0.2">
      <c r="A8385" s="6"/>
      <c r="B8385" s="6"/>
    </row>
    <row r="8386" spans="1:2" ht="16" x14ac:dyDescent="0.2">
      <c r="A8386" s="6"/>
      <c r="B8386" s="6"/>
    </row>
    <row r="8387" spans="1:2" ht="16" x14ac:dyDescent="0.2">
      <c r="A8387" s="6"/>
      <c r="B8387" s="6"/>
    </row>
    <row r="8388" spans="1:2" ht="16" x14ac:dyDescent="0.2">
      <c r="A8388" s="6"/>
      <c r="B8388" s="6"/>
    </row>
    <row r="8389" spans="1:2" ht="16" x14ac:dyDescent="0.2">
      <c r="A8389" s="6"/>
      <c r="B8389" s="6"/>
    </row>
    <row r="8390" spans="1:2" ht="16" x14ac:dyDescent="0.2">
      <c r="A8390" s="6"/>
      <c r="B8390" s="6"/>
    </row>
    <row r="8391" spans="1:2" ht="16" x14ac:dyDescent="0.2">
      <c r="A8391" s="6"/>
      <c r="B8391" s="6"/>
    </row>
    <row r="8392" spans="1:2" ht="16" x14ac:dyDescent="0.2">
      <c r="A8392" s="6"/>
      <c r="B8392" s="6"/>
    </row>
    <row r="8393" spans="1:2" ht="16" x14ac:dyDescent="0.2">
      <c r="A8393" s="6"/>
      <c r="B8393" s="6"/>
    </row>
    <row r="8394" spans="1:2" ht="16" x14ac:dyDescent="0.2">
      <c r="A8394" s="6"/>
      <c r="B8394" s="6"/>
    </row>
    <row r="8395" spans="1:2" ht="16" x14ac:dyDescent="0.2">
      <c r="A8395" s="6"/>
      <c r="B8395" s="6"/>
    </row>
    <row r="8396" spans="1:2" ht="16" x14ac:dyDescent="0.2">
      <c r="A8396" s="6"/>
      <c r="B8396" s="6"/>
    </row>
    <row r="8397" spans="1:2" ht="16" x14ac:dyDescent="0.2">
      <c r="A8397" s="6"/>
      <c r="B8397" s="6"/>
    </row>
    <row r="8398" spans="1:2" ht="16" x14ac:dyDescent="0.2">
      <c r="A8398" s="6"/>
      <c r="B8398" s="6"/>
    </row>
    <row r="8399" spans="1:2" ht="16" x14ac:dyDescent="0.2">
      <c r="A8399" s="6"/>
      <c r="B8399" s="6"/>
    </row>
    <row r="8400" spans="1:2" ht="16" x14ac:dyDescent="0.2">
      <c r="A8400" s="6"/>
      <c r="B8400" s="6"/>
    </row>
    <row r="8401" spans="1:2" ht="16" x14ac:dyDescent="0.2">
      <c r="A8401" s="6"/>
      <c r="B8401" s="6"/>
    </row>
    <row r="8402" spans="1:2" ht="16" x14ac:dyDescent="0.2">
      <c r="A8402" s="6"/>
      <c r="B8402" s="6"/>
    </row>
    <row r="8403" spans="1:2" ht="16" x14ac:dyDescent="0.2">
      <c r="A8403" s="6"/>
      <c r="B8403" s="6"/>
    </row>
    <row r="8404" spans="1:2" ht="16" x14ac:dyDescent="0.2">
      <c r="A8404" s="6"/>
      <c r="B8404" s="6"/>
    </row>
    <row r="8405" spans="1:2" ht="16" x14ac:dyDescent="0.2">
      <c r="A8405" s="6"/>
      <c r="B8405" s="6"/>
    </row>
    <row r="8406" spans="1:2" ht="16" x14ac:dyDescent="0.2">
      <c r="A8406" s="6"/>
      <c r="B8406" s="6"/>
    </row>
    <row r="8407" spans="1:2" ht="16" x14ac:dyDescent="0.2">
      <c r="A8407" s="6"/>
      <c r="B8407" s="6"/>
    </row>
    <row r="8408" spans="1:2" ht="16" x14ac:dyDescent="0.2">
      <c r="A8408" s="6"/>
      <c r="B8408" s="6"/>
    </row>
    <row r="8409" spans="1:2" ht="16" x14ac:dyDescent="0.2">
      <c r="A8409" s="6"/>
      <c r="B8409" s="6"/>
    </row>
    <row r="8410" spans="1:2" ht="16" x14ac:dyDescent="0.2">
      <c r="A8410" s="6"/>
      <c r="B8410" s="6"/>
    </row>
    <row r="8411" spans="1:2" ht="16" x14ac:dyDescent="0.2">
      <c r="A8411" s="6"/>
      <c r="B8411" s="6"/>
    </row>
    <row r="8412" spans="1:2" ht="16" x14ac:dyDescent="0.2">
      <c r="A8412" s="6"/>
      <c r="B8412" s="6"/>
    </row>
    <row r="8413" spans="1:2" ht="16" x14ac:dyDescent="0.2">
      <c r="A8413" s="6"/>
      <c r="B8413" s="6"/>
    </row>
    <row r="8414" spans="1:2" ht="16" x14ac:dyDescent="0.2">
      <c r="A8414" s="6"/>
      <c r="B8414" s="6"/>
    </row>
    <row r="8415" spans="1:2" ht="16" x14ac:dyDescent="0.2">
      <c r="A8415" s="6"/>
      <c r="B8415" s="6"/>
    </row>
    <row r="8416" spans="1:2" ht="16" x14ac:dyDescent="0.2">
      <c r="A8416" s="6"/>
      <c r="B8416" s="6"/>
    </row>
    <row r="8417" spans="1:2" ht="16" x14ac:dyDescent="0.2">
      <c r="A8417" s="6"/>
      <c r="B8417" s="6"/>
    </row>
    <row r="8418" spans="1:2" ht="16" x14ac:dyDescent="0.2">
      <c r="A8418" s="6"/>
      <c r="B8418" s="6"/>
    </row>
    <row r="8419" spans="1:2" ht="16" x14ac:dyDescent="0.2">
      <c r="A8419" s="6"/>
      <c r="B8419" s="6"/>
    </row>
    <row r="8420" spans="1:2" ht="16" x14ac:dyDescent="0.2">
      <c r="A8420" s="6"/>
      <c r="B8420" s="6"/>
    </row>
    <row r="8421" spans="1:2" ht="16" x14ac:dyDescent="0.2">
      <c r="A8421" s="6"/>
      <c r="B8421" s="6"/>
    </row>
    <row r="8422" spans="1:2" ht="16" x14ac:dyDescent="0.2">
      <c r="A8422" s="6"/>
      <c r="B8422" s="6"/>
    </row>
    <row r="8423" spans="1:2" ht="16" x14ac:dyDescent="0.2">
      <c r="A8423" s="6"/>
      <c r="B8423" s="6"/>
    </row>
    <row r="8424" spans="1:2" ht="16" x14ac:dyDescent="0.2">
      <c r="A8424" s="6"/>
      <c r="B8424" s="6"/>
    </row>
    <row r="8425" spans="1:2" ht="16" x14ac:dyDescent="0.2">
      <c r="A8425" s="6"/>
      <c r="B8425" s="6"/>
    </row>
    <row r="8426" spans="1:2" ht="16" x14ac:dyDescent="0.2">
      <c r="A8426" s="6"/>
      <c r="B8426" s="6"/>
    </row>
    <row r="8427" spans="1:2" ht="16" x14ac:dyDescent="0.2">
      <c r="A8427" s="6"/>
      <c r="B8427" s="6"/>
    </row>
    <row r="8428" spans="1:2" ht="16" x14ac:dyDescent="0.2">
      <c r="A8428" s="6"/>
      <c r="B8428" s="6"/>
    </row>
    <row r="8429" spans="1:2" ht="16" x14ac:dyDescent="0.2">
      <c r="A8429" s="6"/>
      <c r="B8429" s="6"/>
    </row>
    <row r="8430" spans="1:2" ht="16" x14ac:dyDescent="0.2">
      <c r="A8430" s="6"/>
      <c r="B8430" s="6"/>
    </row>
    <row r="8431" spans="1:2" ht="16" x14ac:dyDescent="0.2">
      <c r="A8431" s="6"/>
      <c r="B8431" s="6"/>
    </row>
    <row r="8432" spans="1:2" ht="16" x14ac:dyDescent="0.2">
      <c r="A8432" s="6"/>
      <c r="B8432" s="6"/>
    </row>
    <row r="8433" spans="1:2" ht="16" x14ac:dyDescent="0.2">
      <c r="A8433" s="6"/>
      <c r="B8433" s="6"/>
    </row>
    <row r="8434" spans="1:2" ht="16" x14ac:dyDescent="0.2">
      <c r="A8434" s="6"/>
      <c r="B8434" s="6"/>
    </row>
    <row r="8435" spans="1:2" ht="16" x14ac:dyDescent="0.2">
      <c r="A8435" s="6"/>
      <c r="B8435" s="6"/>
    </row>
    <row r="8436" spans="1:2" ht="16" x14ac:dyDescent="0.2">
      <c r="A8436" s="6"/>
      <c r="B8436" s="6"/>
    </row>
    <row r="8437" spans="1:2" ht="16" x14ac:dyDescent="0.2">
      <c r="A8437" s="6"/>
      <c r="B8437" s="6"/>
    </row>
    <row r="8438" spans="1:2" ht="16" x14ac:dyDescent="0.2">
      <c r="A8438" s="6"/>
      <c r="B8438" s="6"/>
    </row>
    <row r="8439" spans="1:2" ht="16" x14ac:dyDescent="0.2">
      <c r="A8439" s="6"/>
      <c r="B8439" s="6"/>
    </row>
    <row r="8440" spans="1:2" ht="16" x14ac:dyDescent="0.2">
      <c r="A8440" s="6"/>
      <c r="B8440" s="6"/>
    </row>
    <row r="8441" spans="1:2" ht="16" x14ac:dyDescent="0.2">
      <c r="A8441" s="6"/>
      <c r="B8441" s="6"/>
    </row>
    <row r="8442" spans="1:2" ht="16" x14ac:dyDescent="0.2">
      <c r="A8442" s="6"/>
      <c r="B8442" s="6"/>
    </row>
    <row r="8443" spans="1:2" ht="16" x14ac:dyDescent="0.2">
      <c r="A8443" s="6"/>
      <c r="B8443" s="6"/>
    </row>
    <row r="8444" spans="1:2" ht="16" x14ac:dyDescent="0.2">
      <c r="A8444" s="6"/>
      <c r="B8444" s="6"/>
    </row>
    <row r="8445" spans="1:2" ht="16" x14ac:dyDescent="0.2">
      <c r="A8445" s="6"/>
      <c r="B8445" s="6"/>
    </row>
    <row r="8446" spans="1:2" ht="16" x14ac:dyDescent="0.2">
      <c r="A8446" s="6"/>
      <c r="B8446" s="6"/>
    </row>
    <row r="8447" spans="1:2" ht="16" x14ac:dyDescent="0.2">
      <c r="A8447" s="6"/>
      <c r="B8447" s="6"/>
    </row>
    <row r="8448" spans="1:2" ht="16" x14ac:dyDescent="0.2">
      <c r="A8448" s="6"/>
      <c r="B8448" s="6"/>
    </row>
    <row r="8449" spans="1:2" ht="16" x14ac:dyDescent="0.2">
      <c r="A8449" s="6"/>
      <c r="B8449" s="6"/>
    </row>
    <row r="8450" spans="1:2" ht="16" x14ac:dyDescent="0.2">
      <c r="A8450" s="6"/>
      <c r="B8450" s="6"/>
    </row>
    <row r="8451" spans="1:2" ht="16" x14ac:dyDescent="0.2">
      <c r="A8451" s="6"/>
      <c r="B8451" s="6"/>
    </row>
    <row r="8452" spans="1:2" ht="16" x14ac:dyDescent="0.2">
      <c r="A8452" s="6"/>
      <c r="B8452" s="6"/>
    </row>
    <row r="8453" spans="1:2" ht="16" x14ac:dyDescent="0.2">
      <c r="A8453" s="6"/>
      <c r="B8453" s="6"/>
    </row>
    <row r="8454" spans="1:2" ht="16" x14ac:dyDescent="0.2">
      <c r="A8454" s="6"/>
      <c r="B8454" s="6"/>
    </row>
    <row r="8455" spans="1:2" ht="16" x14ac:dyDescent="0.2">
      <c r="A8455" s="6"/>
      <c r="B8455" s="6"/>
    </row>
    <row r="8456" spans="1:2" ht="16" x14ac:dyDescent="0.2">
      <c r="A8456" s="6"/>
      <c r="B8456" s="6"/>
    </row>
    <row r="8457" spans="1:2" ht="16" x14ac:dyDescent="0.2">
      <c r="A8457" s="6"/>
      <c r="B8457" s="6"/>
    </row>
    <row r="8458" spans="1:2" ht="16" x14ac:dyDescent="0.2">
      <c r="A8458" s="6"/>
      <c r="B8458" s="6"/>
    </row>
    <row r="8459" spans="1:2" ht="16" x14ac:dyDescent="0.2">
      <c r="A8459" s="6"/>
      <c r="B8459" s="6"/>
    </row>
    <row r="8460" spans="1:2" ht="16" x14ac:dyDescent="0.2">
      <c r="A8460" s="6"/>
      <c r="B8460" s="6"/>
    </row>
    <row r="8461" spans="1:2" ht="16" x14ac:dyDescent="0.2">
      <c r="A8461" s="6"/>
      <c r="B8461" s="6"/>
    </row>
    <row r="8462" spans="1:2" ht="16" x14ac:dyDescent="0.2">
      <c r="A8462" s="6"/>
      <c r="B8462" s="6"/>
    </row>
    <row r="8463" spans="1:2" ht="16" x14ac:dyDescent="0.2">
      <c r="A8463" s="6"/>
      <c r="B8463" s="6"/>
    </row>
    <row r="8464" spans="1:2" ht="16" x14ac:dyDescent="0.2">
      <c r="A8464" s="6"/>
      <c r="B8464" s="6"/>
    </row>
    <row r="8465" spans="1:2" ht="16" x14ac:dyDescent="0.2">
      <c r="A8465" s="6"/>
      <c r="B8465" s="6"/>
    </row>
    <row r="8466" spans="1:2" ht="16" x14ac:dyDescent="0.2">
      <c r="A8466" s="6"/>
      <c r="B8466" s="6"/>
    </row>
    <row r="8467" spans="1:2" ht="16" x14ac:dyDescent="0.2">
      <c r="A8467" s="6"/>
      <c r="B8467" s="6"/>
    </row>
    <row r="8468" spans="1:2" ht="16" x14ac:dyDescent="0.2">
      <c r="A8468" s="6"/>
      <c r="B8468" s="6"/>
    </row>
    <row r="8469" spans="1:2" ht="16" x14ac:dyDescent="0.2">
      <c r="A8469" s="6"/>
      <c r="B8469" s="6"/>
    </row>
    <row r="8470" spans="1:2" ht="16" x14ac:dyDescent="0.2">
      <c r="A8470" s="6"/>
      <c r="B8470" s="6"/>
    </row>
    <row r="8471" spans="1:2" ht="16" x14ac:dyDescent="0.2">
      <c r="A8471" s="6"/>
      <c r="B8471" s="6"/>
    </row>
    <row r="8472" spans="1:2" ht="16" x14ac:dyDescent="0.2">
      <c r="A8472" s="6"/>
      <c r="B8472" s="6"/>
    </row>
    <row r="8473" spans="1:2" ht="16" x14ac:dyDescent="0.2">
      <c r="A8473" s="6"/>
      <c r="B8473" s="6"/>
    </row>
    <row r="8474" spans="1:2" ht="16" x14ac:dyDescent="0.2">
      <c r="A8474" s="6"/>
      <c r="B8474" s="6"/>
    </row>
    <row r="8475" spans="1:2" ht="16" x14ac:dyDescent="0.2">
      <c r="A8475" s="6"/>
      <c r="B8475" s="6"/>
    </row>
    <row r="8476" spans="1:2" ht="16" x14ac:dyDescent="0.2">
      <c r="A8476" s="6"/>
      <c r="B8476" s="6"/>
    </row>
    <row r="8477" spans="1:2" ht="16" x14ac:dyDescent="0.2">
      <c r="A8477" s="6"/>
      <c r="B8477" s="6"/>
    </row>
    <row r="8478" spans="1:2" ht="16" x14ac:dyDescent="0.2">
      <c r="A8478" s="6"/>
      <c r="B8478" s="6"/>
    </row>
    <row r="8479" spans="1:2" ht="16" x14ac:dyDescent="0.2">
      <c r="A8479" s="6"/>
      <c r="B8479" s="6"/>
    </row>
    <row r="8480" spans="1:2" ht="16" x14ac:dyDescent="0.2">
      <c r="A8480" s="6"/>
      <c r="B8480" s="6"/>
    </row>
    <row r="8481" spans="1:2" ht="16" x14ac:dyDescent="0.2">
      <c r="A8481" s="6"/>
      <c r="B8481" s="6"/>
    </row>
    <row r="8482" spans="1:2" ht="16" x14ac:dyDescent="0.2">
      <c r="A8482" s="6"/>
      <c r="B8482" s="6"/>
    </row>
    <row r="8483" spans="1:2" ht="16" x14ac:dyDescent="0.2">
      <c r="A8483" s="6"/>
      <c r="B8483" s="6"/>
    </row>
    <row r="8484" spans="1:2" ht="16" x14ac:dyDescent="0.2">
      <c r="A8484" s="6"/>
      <c r="B8484" s="6"/>
    </row>
    <row r="8485" spans="1:2" ht="16" x14ac:dyDescent="0.2">
      <c r="A8485" s="6"/>
      <c r="B8485" s="6"/>
    </row>
    <row r="8486" spans="1:2" ht="16" x14ac:dyDescent="0.2">
      <c r="A8486" s="6"/>
      <c r="B8486" s="6"/>
    </row>
    <row r="8487" spans="1:2" ht="16" x14ac:dyDescent="0.2">
      <c r="A8487" s="6"/>
      <c r="B8487" s="6"/>
    </row>
    <row r="8488" spans="1:2" ht="16" x14ac:dyDescent="0.2">
      <c r="A8488" s="6"/>
      <c r="B8488" s="6"/>
    </row>
    <row r="8489" spans="1:2" ht="16" x14ac:dyDescent="0.2">
      <c r="A8489" s="6"/>
      <c r="B8489" s="6"/>
    </row>
    <row r="8490" spans="1:2" ht="16" x14ac:dyDescent="0.2">
      <c r="A8490" s="6"/>
      <c r="B8490" s="6"/>
    </row>
    <row r="8491" spans="1:2" ht="16" x14ac:dyDescent="0.2">
      <c r="A8491" s="6"/>
      <c r="B8491" s="6"/>
    </row>
    <row r="8492" spans="1:2" ht="16" x14ac:dyDescent="0.2">
      <c r="A8492" s="6"/>
      <c r="B8492" s="6"/>
    </row>
    <row r="8493" spans="1:2" ht="16" x14ac:dyDescent="0.2">
      <c r="A8493" s="6"/>
      <c r="B8493" s="6"/>
    </row>
    <row r="8494" spans="1:2" ht="16" x14ac:dyDescent="0.2">
      <c r="A8494" s="6"/>
      <c r="B8494" s="6"/>
    </row>
    <row r="8495" spans="1:2" ht="16" x14ac:dyDescent="0.2">
      <c r="A8495" s="6"/>
      <c r="B8495" s="6"/>
    </row>
    <row r="8496" spans="1:2" ht="16" x14ac:dyDescent="0.2">
      <c r="A8496" s="6"/>
      <c r="B8496" s="6"/>
    </row>
    <row r="8497" spans="1:2" ht="16" x14ac:dyDescent="0.2">
      <c r="A8497" s="6"/>
      <c r="B8497" s="6"/>
    </row>
    <row r="8498" spans="1:2" ht="16" x14ac:dyDescent="0.2">
      <c r="A8498" s="6"/>
      <c r="B8498" s="6"/>
    </row>
    <row r="8499" spans="1:2" ht="16" x14ac:dyDescent="0.2">
      <c r="A8499" s="6"/>
      <c r="B8499" s="6"/>
    </row>
    <row r="8500" spans="1:2" ht="16" x14ac:dyDescent="0.2">
      <c r="A8500" s="6"/>
      <c r="B8500" s="6"/>
    </row>
    <row r="8501" spans="1:2" ht="16" x14ac:dyDescent="0.2">
      <c r="A8501" s="6"/>
      <c r="B8501" s="6"/>
    </row>
    <row r="8502" spans="1:2" ht="16" x14ac:dyDescent="0.2">
      <c r="A8502" s="6"/>
      <c r="B8502" s="6"/>
    </row>
    <row r="8503" spans="1:2" ht="16" x14ac:dyDescent="0.2">
      <c r="A8503" s="6"/>
      <c r="B8503" s="6"/>
    </row>
    <row r="8504" spans="1:2" ht="16" x14ac:dyDescent="0.2">
      <c r="A8504" s="6"/>
      <c r="B8504" s="6"/>
    </row>
    <row r="8505" spans="1:2" ht="16" x14ac:dyDescent="0.2">
      <c r="A8505" s="6"/>
      <c r="B8505" s="6"/>
    </row>
    <row r="8506" spans="1:2" ht="16" x14ac:dyDescent="0.2">
      <c r="A8506" s="6"/>
      <c r="B8506" s="6"/>
    </row>
    <row r="8507" spans="1:2" ht="16" x14ac:dyDescent="0.2">
      <c r="A8507" s="6"/>
      <c r="B8507" s="6"/>
    </row>
    <row r="8508" spans="1:2" ht="16" x14ac:dyDescent="0.2">
      <c r="A8508" s="6"/>
      <c r="B8508" s="6"/>
    </row>
    <row r="8509" spans="1:2" ht="16" x14ac:dyDescent="0.2">
      <c r="A8509" s="6"/>
      <c r="B8509" s="6"/>
    </row>
    <row r="8510" spans="1:2" ht="16" x14ac:dyDescent="0.2">
      <c r="A8510" s="6"/>
      <c r="B8510" s="6"/>
    </row>
    <row r="8511" spans="1:2" ht="16" x14ac:dyDescent="0.2">
      <c r="A8511" s="6"/>
      <c r="B8511" s="6"/>
    </row>
    <row r="8512" spans="1:2" ht="16" x14ac:dyDescent="0.2">
      <c r="A8512" s="6"/>
      <c r="B8512" s="6"/>
    </row>
    <row r="8513" spans="1:2" ht="16" x14ac:dyDescent="0.2">
      <c r="A8513" s="6"/>
      <c r="B8513" s="6"/>
    </row>
    <row r="8514" spans="1:2" ht="16" x14ac:dyDescent="0.2">
      <c r="A8514" s="6"/>
      <c r="B8514" s="6"/>
    </row>
    <row r="8515" spans="1:2" ht="16" x14ac:dyDescent="0.2">
      <c r="A8515" s="6"/>
      <c r="B8515" s="6"/>
    </row>
    <row r="8516" spans="1:2" ht="16" x14ac:dyDescent="0.2">
      <c r="A8516" s="6"/>
      <c r="B8516" s="6"/>
    </row>
    <row r="8517" spans="1:2" ht="16" x14ac:dyDescent="0.2">
      <c r="A8517" s="6"/>
      <c r="B8517" s="6"/>
    </row>
    <row r="8518" spans="1:2" ht="16" x14ac:dyDescent="0.2">
      <c r="A8518" s="6"/>
      <c r="B8518" s="6"/>
    </row>
    <row r="8519" spans="1:2" ht="16" x14ac:dyDescent="0.2">
      <c r="A8519" s="6"/>
      <c r="B8519" s="6"/>
    </row>
    <row r="8520" spans="1:2" ht="16" x14ac:dyDescent="0.2">
      <c r="A8520" s="6"/>
      <c r="B8520" s="6"/>
    </row>
    <row r="8521" spans="1:2" ht="16" x14ac:dyDescent="0.2">
      <c r="A8521" s="6"/>
      <c r="B8521" s="6"/>
    </row>
    <row r="8522" spans="1:2" ht="16" x14ac:dyDescent="0.2">
      <c r="A8522" s="6"/>
      <c r="B8522" s="6"/>
    </row>
    <row r="8523" spans="1:2" ht="16" x14ac:dyDescent="0.2">
      <c r="A8523" s="6"/>
      <c r="B8523" s="6"/>
    </row>
    <row r="8524" spans="1:2" ht="16" x14ac:dyDescent="0.2">
      <c r="A8524" s="6"/>
      <c r="B8524" s="6"/>
    </row>
    <row r="8525" spans="1:2" ht="16" x14ac:dyDescent="0.2">
      <c r="A8525" s="6"/>
      <c r="B8525" s="6"/>
    </row>
    <row r="8526" spans="1:2" ht="16" x14ac:dyDescent="0.2">
      <c r="A8526" s="6"/>
      <c r="B8526" s="6"/>
    </row>
    <row r="8527" spans="1:2" ht="16" x14ac:dyDescent="0.2">
      <c r="A8527" s="6"/>
      <c r="B8527" s="6"/>
    </row>
    <row r="8528" spans="1:2" ht="16" x14ac:dyDescent="0.2">
      <c r="A8528" s="6"/>
      <c r="B8528" s="6"/>
    </row>
    <row r="8529" spans="1:2" ht="16" x14ac:dyDescent="0.2">
      <c r="A8529" s="6"/>
      <c r="B8529" s="6"/>
    </row>
    <row r="8530" spans="1:2" ht="16" x14ac:dyDescent="0.2">
      <c r="A8530" s="6"/>
      <c r="B8530" s="6"/>
    </row>
    <row r="8531" spans="1:2" ht="16" x14ac:dyDescent="0.2">
      <c r="A8531" s="6"/>
      <c r="B8531" s="6"/>
    </row>
    <row r="8532" spans="1:2" ht="16" x14ac:dyDescent="0.2">
      <c r="A8532" s="6"/>
      <c r="B8532" s="6"/>
    </row>
    <row r="8533" spans="1:2" ht="16" x14ac:dyDescent="0.2">
      <c r="A8533" s="6"/>
      <c r="B8533" s="6"/>
    </row>
    <row r="8534" spans="1:2" ht="16" x14ac:dyDescent="0.2">
      <c r="A8534" s="6"/>
      <c r="B8534" s="6"/>
    </row>
    <row r="8535" spans="1:2" ht="16" x14ac:dyDescent="0.2">
      <c r="A8535" s="6"/>
      <c r="B8535" s="6"/>
    </row>
    <row r="8536" spans="1:2" ht="16" x14ac:dyDescent="0.2">
      <c r="A8536" s="6"/>
      <c r="B8536" s="6"/>
    </row>
    <row r="8537" spans="1:2" ht="16" x14ac:dyDescent="0.2">
      <c r="A8537" s="6"/>
      <c r="B8537" s="6"/>
    </row>
    <row r="8538" spans="1:2" ht="16" x14ac:dyDescent="0.2">
      <c r="A8538" s="6"/>
      <c r="B8538" s="6"/>
    </row>
    <row r="8539" spans="1:2" ht="16" x14ac:dyDescent="0.2">
      <c r="A8539" s="6"/>
      <c r="B8539" s="6"/>
    </row>
    <row r="8540" spans="1:2" ht="16" x14ac:dyDescent="0.2">
      <c r="A8540" s="6"/>
      <c r="B8540" s="6"/>
    </row>
    <row r="8541" spans="1:2" ht="16" x14ac:dyDescent="0.2">
      <c r="A8541" s="6"/>
      <c r="B8541" s="6"/>
    </row>
    <row r="8542" spans="1:2" ht="16" x14ac:dyDescent="0.2">
      <c r="A8542" s="6"/>
      <c r="B8542" s="6"/>
    </row>
    <row r="8543" spans="1:2" ht="16" x14ac:dyDescent="0.2">
      <c r="A8543" s="6"/>
      <c r="B8543" s="6"/>
    </row>
    <row r="8544" spans="1:2" ht="16" x14ac:dyDescent="0.2">
      <c r="A8544" s="6"/>
      <c r="B8544" s="6"/>
    </row>
    <row r="8545" spans="1:2" ht="16" x14ac:dyDescent="0.2">
      <c r="A8545" s="6"/>
      <c r="B8545" s="6"/>
    </row>
    <row r="8546" spans="1:2" ht="16" x14ac:dyDescent="0.2">
      <c r="A8546" s="6"/>
      <c r="B8546" s="6"/>
    </row>
    <row r="8547" spans="1:2" ht="16" x14ac:dyDescent="0.2">
      <c r="A8547" s="6"/>
      <c r="B8547" s="6"/>
    </row>
    <row r="8548" spans="1:2" ht="16" x14ac:dyDescent="0.2">
      <c r="A8548" s="6"/>
      <c r="B8548" s="6"/>
    </row>
    <row r="8549" spans="1:2" ht="16" x14ac:dyDescent="0.2">
      <c r="A8549" s="6"/>
      <c r="B8549" s="6"/>
    </row>
    <row r="8550" spans="1:2" ht="16" x14ac:dyDescent="0.2">
      <c r="A8550" s="6"/>
      <c r="B8550" s="6"/>
    </row>
    <row r="8551" spans="1:2" ht="16" x14ac:dyDescent="0.2">
      <c r="A8551" s="6"/>
      <c r="B8551" s="6"/>
    </row>
    <row r="8552" spans="1:2" ht="16" x14ac:dyDescent="0.2">
      <c r="A8552" s="6"/>
      <c r="B8552" s="6"/>
    </row>
    <row r="8553" spans="1:2" ht="16" x14ac:dyDescent="0.2">
      <c r="A8553" s="6"/>
      <c r="B8553" s="6"/>
    </row>
    <row r="8554" spans="1:2" ht="16" x14ac:dyDescent="0.2">
      <c r="A8554" s="6"/>
      <c r="B8554" s="6"/>
    </row>
    <row r="8555" spans="1:2" ht="16" x14ac:dyDescent="0.2">
      <c r="A8555" s="6"/>
      <c r="B8555" s="6"/>
    </row>
    <row r="8556" spans="1:2" ht="16" x14ac:dyDescent="0.2">
      <c r="A8556" s="6"/>
      <c r="B8556" s="6"/>
    </row>
    <row r="8557" spans="1:2" ht="16" x14ac:dyDescent="0.2">
      <c r="A8557" s="6"/>
      <c r="B8557" s="6"/>
    </row>
    <row r="8558" spans="1:2" ht="16" x14ac:dyDescent="0.2">
      <c r="A8558" s="6"/>
      <c r="B8558" s="6"/>
    </row>
    <row r="8559" spans="1:2" ht="16" x14ac:dyDescent="0.2">
      <c r="A8559" s="6"/>
      <c r="B8559" s="6"/>
    </row>
    <row r="8560" spans="1:2" ht="16" x14ac:dyDescent="0.2">
      <c r="A8560" s="6"/>
      <c r="B8560" s="6"/>
    </row>
    <row r="8561" spans="1:2" ht="16" x14ac:dyDescent="0.2">
      <c r="A8561" s="6"/>
      <c r="B8561" s="6"/>
    </row>
    <row r="8562" spans="1:2" ht="16" x14ac:dyDescent="0.2">
      <c r="A8562" s="6"/>
      <c r="B8562" s="6"/>
    </row>
    <row r="8563" spans="1:2" ht="16" x14ac:dyDescent="0.2">
      <c r="A8563" s="6"/>
      <c r="B8563" s="6"/>
    </row>
    <row r="8564" spans="1:2" ht="16" x14ac:dyDescent="0.2">
      <c r="A8564" s="6"/>
      <c r="B8564" s="6"/>
    </row>
    <row r="8565" spans="1:2" ht="16" x14ac:dyDescent="0.2">
      <c r="A8565" s="6"/>
      <c r="B8565" s="6"/>
    </row>
    <row r="8566" spans="1:2" ht="16" x14ac:dyDescent="0.2">
      <c r="A8566" s="6"/>
      <c r="B8566" s="6"/>
    </row>
    <row r="8567" spans="1:2" ht="16" x14ac:dyDescent="0.2">
      <c r="A8567" s="6"/>
      <c r="B8567" s="6"/>
    </row>
    <row r="8568" spans="1:2" ht="16" x14ac:dyDescent="0.2">
      <c r="A8568" s="6"/>
      <c r="B8568" s="6"/>
    </row>
    <row r="8569" spans="1:2" ht="16" x14ac:dyDescent="0.2">
      <c r="A8569" s="6"/>
      <c r="B8569" s="6"/>
    </row>
    <row r="8570" spans="1:2" ht="16" x14ac:dyDescent="0.2">
      <c r="A8570" s="6"/>
      <c r="B8570" s="6"/>
    </row>
    <row r="8571" spans="1:2" ht="16" x14ac:dyDescent="0.2">
      <c r="A8571" s="6"/>
      <c r="B8571" s="6"/>
    </row>
    <row r="8572" spans="1:2" ht="16" x14ac:dyDescent="0.2">
      <c r="A8572" s="6"/>
      <c r="B8572" s="6"/>
    </row>
    <row r="8573" spans="1:2" ht="16" x14ac:dyDescent="0.2">
      <c r="A8573" s="6"/>
      <c r="B8573" s="6"/>
    </row>
    <row r="8574" spans="1:2" ht="16" x14ac:dyDescent="0.2">
      <c r="A8574" s="6"/>
      <c r="B8574" s="6"/>
    </row>
    <row r="8575" spans="1:2" ht="16" x14ac:dyDescent="0.2">
      <c r="A8575" s="6"/>
      <c r="B8575" s="6"/>
    </row>
    <row r="8576" spans="1:2" ht="16" x14ac:dyDescent="0.2">
      <c r="A8576" s="6"/>
      <c r="B8576" s="6"/>
    </row>
    <row r="8577" spans="1:2" ht="16" x14ac:dyDescent="0.2">
      <c r="A8577" s="6"/>
      <c r="B8577" s="6"/>
    </row>
    <row r="8578" spans="1:2" ht="16" x14ac:dyDescent="0.2">
      <c r="A8578" s="6"/>
      <c r="B8578" s="6"/>
    </row>
    <row r="8579" spans="1:2" ht="16" x14ac:dyDescent="0.2">
      <c r="A8579" s="6"/>
      <c r="B8579" s="6"/>
    </row>
    <row r="8580" spans="1:2" ht="16" x14ac:dyDescent="0.2">
      <c r="A8580" s="6"/>
      <c r="B8580" s="6"/>
    </row>
    <row r="8581" spans="1:2" ht="16" x14ac:dyDescent="0.2">
      <c r="A8581" s="6"/>
      <c r="B8581" s="6"/>
    </row>
    <row r="8582" spans="1:2" ht="16" x14ac:dyDescent="0.2">
      <c r="A8582" s="6"/>
      <c r="B8582" s="6"/>
    </row>
    <row r="8583" spans="1:2" ht="16" x14ac:dyDescent="0.2">
      <c r="A8583" s="6"/>
      <c r="B8583" s="6"/>
    </row>
    <row r="8584" spans="1:2" ht="16" x14ac:dyDescent="0.2">
      <c r="A8584" s="6"/>
      <c r="B8584" s="6"/>
    </row>
    <row r="8585" spans="1:2" ht="16" x14ac:dyDescent="0.2">
      <c r="A8585" s="6"/>
      <c r="B8585" s="6"/>
    </row>
    <row r="8586" spans="1:2" ht="16" x14ac:dyDescent="0.2">
      <c r="A8586" s="6"/>
      <c r="B8586" s="6"/>
    </row>
    <row r="8587" spans="1:2" ht="16" x14ac:dyDescent="0.2">
      <c r="A8587" s="6"/>
      <c r="B8587" s="6"/>
    </row>
    <row r="8588" spans="1:2" ht="16" x14ac:dyDescent="0.2">
      <c r="A8588" s="6"/>
      <c r="B8588" s="6"/>
    </row>
    <row r="8589" spans="1:2" ht="16" x14ac:dyDescent="0.2">
      <c r="A8589" s="6"/>
      <c r="B8589" s="6"/>
    </row>
    <row r="8590" spans="1:2" ht="16" x14ac:dyDescent="0.2">
      <c r="A8590" s="6"/>
      <c r="B8590" s="6"/>
    </row>
    <row r="8591" spans="1:2" ht="16" x14ac:dyDescent="0.2">
      <c r="A8591" s="6"/>
      <c r="B8591" s="6"/>
    </row>
    <row r="8592" spans="1:2" ht="16" x14ac:dyDescent="0.2">
      <c r="A8592" s="6"/>
      <c r="B8592" s="6"/>
    </row>
    <row r="8593" spans="1:2" ht="16" x14ac:dyDescent="0.2">
      <c r="A8593" s="6"/>
      <c r="B8593" s="6"/>
    </row>
    <row r="8594" spans="1:2" ht="16" x14ac:dyDescent="0.2">
      <c r="A8594" s="6"/>
      <c r="B8594" s="6"/>
    </row>
    <row r="8595" spans="1:2" ht="16" x14ac:dyDescent="0.2">
      <c r="A8595" s="6"/>
      <c r="B8595" s="6"/>
    </row>
    <row r="8596" spans="1:2" ht="16" x14ac:dyDescent="0.2">
      <c r="A8596" s="6"/>
      <c r="B8596" s="6"/>
    </row>
    <row r="8597" spans="1:2" ht="16" x14ac:dyDescent="0.2">
      <c r="A8597" s="6"/>
      <c r="B8597" s="6"/>
    </row>
    <row r="8598" spans="1:2" ht="16" x14ac:dyDescent="0.2">
      <c r="A8598" s="6"/>
      <c r="B8598" s="6"/>
    </row>
    <row r="8599" spans="1:2" ht="16" x14ac:dyDescent="0.2">
      <c r="A8599" s="6"/>
      <c r="B8599" s="6"/>
    </row>
    <row r="8600" spans="1:2" ht="16" x14ac:dyDescent="0.2">
      <c r="A8600" s="6"/>
      <c r="B8600" s="6"/>
    </row>
    <row r="8601" spans="1:2" ht="16" x14ac:dyDescent="0.2">
      <c r="A8601" s="6"/>
      <c r="B8601" s="6"/>
    </row>
    <row r="8602" spans="1:2" ht="16" x14ac:dyDescent="0.2">
      <c r="A8602" s="6"/>
      <c r="B8602" s="6"/>
    </row>
    <row r="8603" spans="1:2" ht="16" x14ac:dyDescent="0.2">
      <c r="A8603" s="6"/>
      <c r="B8603" s="6"/>
    </row>
    <row r="8604" spans="1:2" ht="16" x14ac:dyDescent="0.2">
      <c r="A8604" s="6"/>
      <c r="B8604" s="6"/>
    </row>
    <row r="8605" spans="1:2" ht="16" x14ac:dyDescent="0.2">
      <c r="A8605" s="6"/>
      <c r="B8605" s="6"/>
    </row>
    <row r="8606" spans="1:2" ht="16" x14ac:dyDescent="0.2">
      <c r="A8606" s="6"/>
      <c r="B8606" s="6"/>
    </row>
    <row r="8607" spans="1:2" ht="16" x14ac:dyDescent="0.2">
      <c r="A8607" s="6"/>
      <c r="B8607" s="6"/>
    </row>
    <row r="8608" spans="1:2" ht="16" x14ac:dyDescent="0.2">
      <c r="A8608" s="6"/>
      <c r="B8608" s="6"/>
    </row>
    <row r="8609" spans="1:2" ht="16" x14ac:dyDescent="0.2">
      <c r="A8609" s="6"/>
      <c r="B8609" s="6"/>
    </row>
    <row r="8610" spans="1:2" ht="16" x14ac:dyDescent="0.2">
      <c r="A8610" s="6"/>
      <c r="B8610" s="6"/>
    </row>
    <row r="8611" spans="1:2" ht="16" x14ac:dyDescent="0.2">
      <c r="A8611" s="6"/>
      <c r="B8611" s="6"/>
    </row>
    <row r="8612" spans="1:2" ht="16" x14ac:dyDescent="0.2">
      <c r="A8612" s="6"/>
      <c r="B8612" s="6"/>
    </row>
    <row r="8613" spans="1:2" ht="16" x14ac:dyDescent="0.2">
      <c r="A8613" s="6"/>
      <c r="B8613" s="6"/>
    </row>
    <row r="8614" spans="1:2" ht="16" x14ac:dyDescent="0.2">
      <c r="A8614" s="6"/>
      <c r="B8614" s="6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"/>
  <sheetViews>
    <sheetView workbookViewId="0">
      <selection activeCell="B2" sqref="B2"/>
    </sheetView>
  </sheetViews>
  <sheetFormatPr baseColWidth="10" defaultRowHeight="13" x14ac:dyDescent="0.15"/>
  <cols>
    <col min="2" max="3" width="13" bestFit="1" customWidth="1"/>
  </cols>
  <sheetData>
    <row r="1" spans="1:4" x14ac:dyDescent="0.15">
      <c r="A1" t="s">
        <v>1</v>
      </c>
      <c r="B1" t="s">
        <v>47</v>
      </c>
      <c r="C1" t="s">
        <v>44</v>
      </c>
      <c r="D1" t="s">
        <v>45</v>
      </c>
    </row>
    <row r="2" spans="1:4" x14ac:dyDescent="0.15">
      <c r="A2">
        <v>-1</v>
      </c>
      <c r="B2" s="10">
        <f ca="1">NOW()</f>
        <v>42507.611702546295</v>
      </c>
      <c r="C2" s="10">
        <f ca="1">NOW()</f>
        <v>42507.611702546295</v>
      </c>
      <c r="D2" t="s">
        <v>46</v>
      </c>
    </row>
    <row r="3" spans="1:4" x14ac:dyDescent="0.15">
      <c r="A3">
        <v>-2</v>
      </c>
      <c r="B3" s="10">
        <f ca="1">NOW()</f>
        <v>42507.611702546295</v>
      </c>
      <c r="C3" s="10">
        <f ca="1">NOW()</f>
        <v>42507.611702546295</v>
      </c>
      <c r="D3" t="s">
        <v>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indicator_tag</vt:lpstr>
      <vt:lpstr>office</vt:lpstr>
      <vt:lpstr>location_type</vt:lpstr>
      <vt:lpstr>indicator</vt:lpstr>
      <vt:lpstr>indicator_to_tag</vt:lpstr>
      <vt:lpstr>location</vt:lpstr>
      <vt:lpstr>campaign_type</vt:lpstr>
      <vt:lpstr>campaign</vt:lpstr>
      <vt:lpstr>auth_group</vt:lpstr>
      <vt:lpstr>doc_detail_type</vt:lpstr>
      <vt:lpstr>source_object_map</vt:lpstr>
      <vt:lpstr>cache_job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modified xsi:type="dcterms:W3CDTF">2016-05-17T18:40:54Z</dcterms:modified>
</cp:coreProperties>
</file>